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25DF7F441F429341/Pictures/Documents/"/>
    </mc:Choice>
  </mc:AlternateContent>
  <xr:revisionPtr revIDLastSave="4" documentId="8_{DD6C1EE2-2BB6-488F-961E-0A11DC990917}" xr6:coauthVersionLast="47" xr6:coauthVersionMax="47" xr10:uidLastSave="{1535A7CA-45BF-4E6B-9347-54A90E8ABFA8}"/>
  <bookViews>
    <workbookView xWindow="-108" yWindow="-108" windowWidth="23256" windowHeight="12456" firstSheet="2" activeTab="6" xr2:uid="{4B538C3A-73E4-415C-A77E-6B790E8F27C2}"/>
  </bookViews>
  <sheets>
    <sheet name="5000_employee_hr_mis_dataset" sheetId="2" r:id="rId1"/>
    <sheet name="Designation summary" sheetId="11" r:id="rId2"/>
    <sheet name="Location Summary" sheetId="4" r:id="rId3"/>
    <sheet name="Department Summary" sheetId="3" r:id="rId4"/>
    <sheet name="Joining_Date Summary" sheetId="6" r:id="rId5"/>
    <sheet name="Todays Attendance Record" sheetId="5" r:id="rId6"/>
    <sheet name="MIS Dashboard" sheetId="12" r:id="rId7"/>
  </sheets>
  <definedNames>
    <definedName name="ExternalData_1" localSheetId="0" hidden="1">'5000_employee_hr_mis_dataset'!$A$1:$O$5001</definedName>
    <definedName name="Slicer_Department">#N/A</definedName>
    <definedName name="Slicer_Designation">#N/A</definedName>
    <definedName name="Slicer_Location">#N/A</definedName>
  </definedNames>
  <calcPr calcId="191029"/>
  <pivotCaches>
    <pivotCache cacheId="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6" i="12" l="1"/>
  <c r="M6" i="12"/>
  <c r="J6" i="12"/>
  <c r="G6" i="12"/>
  <c r="D6" i="12"/>
  <c r="A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297C43-70D9-463D-A0B8-B3841346AACD}" keepAlive="1" name="Query - 5000_employee_hr_mis_dataset" description="Connection to the '5000_employee_hr_mis_dataset' query in the workbook." type="5" refreshedVersion="8" background="1" saveData="1">
    <dbPr connection="Provider=Microsoft.Mashup.OleDb.1;Data Source=$Workbook$;Location=5000_employee_hr_mis_dataset;Extended Properties=&quot;&quot;" command="SELECT * FROM [5000_employee_hr_mis_dataset]"/>
  </connection>
</connections>
</file>

<file path=xl/sharedStrings.xml><?xml version="1.0" encoding="utf-8"?>
<sst xmlns="http://schemas.openxmlformats.org/spreadsheetml/2006/main" count="35147" uniqueCount="10198">
  <si>
    <t>Employee_ID</t>
  </si>
  <si>
    <t>Employee_Name</t>
  </si>
  <si>
    <t>Department</t>
  </si>
  <si>
    <t>Designation</t>
  </si>
  <si>
    <t>Location</t>
  </si>
  <si>
    <t>Email</t>
  </si>
  <si>
    <t>Phone</t>
  </si>
  <si>
    <t>Joining_Date</t>
  </si>
  <si>
    <t>Working_Days</t>
  </si>
  <si>
    <t>Present_Days</t>
  </si>
  <si>
    <t>Absent_Days</t>
  </si>
  <si>
    <t>Leave_Days</t>
  </si>
  <si>
    <t>WFH_Days</t>
  </si>
  <si>
    <t>Attendance_Percentage</t>
  </si>
  <si>
    <t>Today_Status</t>
  </si>
  <si>
    <t>EMP0001</t>
  </si>
  <si>
    <t>Aarav Sharma</t>
  </si>
  <si>
    <t>Marketing</t>
  </si>
  <si>
    <t>Associate</t>
  </si>
  <si>
    <t>Chennai</t>
  </si>
  <si>
    <t>employee0001@company.com</t>
  </si>
  <si>
    <t>Present</t>
  </si>
  <si>
    <t>EMP0002</t>
  </si>
  <si>
    <t>Vivaan Patel</t>
  </si>
  <si>
    <t>Admin</t>
  </si>
  <si>
    <t>Delhi</t>
  </si>
  <si>
    <t>employee0002@company.com</t>
  </si>
  <si>
    <t>WFH</t>
  </si>
  <si>
    <t>EMP0003</t>
  </si>
  <si>
    <t>Aditya Kapoor</t>
  </si>
  <si>
    <t>Customer Support</t>
  </si>
  <si>
    <t>Coordinator</t>
  </si>
  <si>
    <t>Bengaluru</t>
  </si>
  <si>
    <t>employee0003@company.com</t>
  </si>
  <si>
    <t>EMP0004</t>
  </si>
  <si>
    <t>Arjun Sen</t>
  </si>
  <si>
    <t>Operations</t>
  </si>
  <si>
    <t>Pune</t>
  </si>
  <si>
    <t>employee0004@company.com</t>
  </si>
  <si>
    <t>EMP0005</t>
  </si>
  <si>
    <t>Rahul Mehta</t>
  </si>
  <si>
    <t>Finance</t>
  </si>
  <si>
    <t>Manager</t>
  </si>
  <si>
    <t>Mumbai</t>
  </si>
  <si>
    <t>employee0005@company.com</t>
  </si>
  <si>
    <t>EMP0006</t>
  </si>
  <si>
    <t>Rohan Malhotra</t>
  </si>
  <si>
    <t>Executive</t>
  </si>
  <si>
    <t>Gurugram</t>
  </si>
  <si>
    <t>employee0006@company.com</t>
  </si>
  <si>
    <t>EMP0007</t>
  </si>
  <si>
    <t>Karan Das</t>
  </si>
  <si>
    <t>HR</t>
  </si>
  <si>
    <t>Hyderabad</t>
  </si>
  <si>
    <t>employee0007@company.com</t>
  </si>
  <si>
    <t>EMP0008</t>
  </si>
  <si>
    <t>Amit Banerjee</t>
  </si>
  <si>
    <t>Analytics</t>
  </si>
  <si>
    <t>Kolkata</t>
  </si>
  <si>
    <t>employee0008@company.com</t>
  </si>
  <si>
    <t>EMP0009</t>
  </si>
  <si>
    <t>Ankit Jain</t>
  </si>
  <si>
    <t>employee0009@company.com</t>
  </si>
  <si>
    <t>EMP0010</t>
  </si>
  <si>
    <t>Sahil Roy</t>
  </si>
  <si>
    <t>employee0010@company.com</t>
  </si>
  <si>
    <t>EMP0011</t>
  </si>
  <si>
    <t>Vikram Mukherjee</t>
  </si>
  <si>
    <t>employee0011@company.com</t>
  </si>
  <si>
    <t>EMP0012</t>
  </si>
  <si>
    <t>Neeraj Saha</t>
  </si>
  <si>
    <t>Analyst</t>
  </si>
  <si>
    <t>employee0012@company.com</t>
  </si>
  <si>
    <t>EMP0013</t>
  </si>
  <si>
    <t>Riya Gupta</t>
  </si>
  <si>
    <t>MIS</t>
  </si>
  <si>
    <t>Senior Executive</t>
  </si>
  <si>
    <t>employee0013@company.com</t>
  </si>
  <si>
    <t>Absent</t>
  </si>
  <si>
    <t>EMP0014</t>
  </si>
  <si>
    <t>Priya Chatterjee</t>
  </si>
  <si>
    <t>Sales</t>
  </si>
  <si>
    <t>employee0014@company.com</t>
  </si>
  <si>
    <t>EMP0015</t>
  </si>
  <si>
    <t>Ananya Dutta</t>
  </si>
  <si>
    <t>Noida</t>
  </si>
  <si>
    <t>employee0015@company.com</t>
  </si>
  <si>
    <t>Leave</t>
  </si>
  <si>
    <t>EMP0016</t>
  </si>
  <si>
    <t>Isha Singh</t>
  </si>
  <si>
    <t>employee0016@company.com</t>
  </si>
  <si>
    <t>EMP0017</t>
  </si>
  <si>
    <t>Sneha Nair</t>
  </si>
  <si>
    <t>employee0017@company.com</t>
  </si>
  <si>
    <t>EMP0018</t>
  </si>
  <si>
    <t>Pooja Ghosh</t>
  </si>
  <si>
    <t>employee0018@company.com</t>
  </si>
  <si>
    <t>EMP0019</t>
  </si>
  <si>
    <t>Kavya Verma</t>
  </si>
  <si>
    <t>IT</t>
  </si>
  <si>
    <t>employee0019@company.com</t>
  </si>
  <si>
    <t>EMP0020</t>
  </si>
  <si>
    <t>Nisha Iyer</t>
  </si>
  <si>
    <t>employee0020@company.com</t>
  </si>
  <si>
    <t>EMP0021</t>
  </si>
  <si>
    <t>Meera Sharma</t>
  </si>
  <si>
    <t>employee0021@company.com</t>
  </si>
  <si>
    <t>EMP0022</t>
  </si>
  <si>
    <t>Aditi Patel</t>
  </si>
  <si>
    <t>employee0022@company.com</t>
  </si>
  <si>
    <t>EMP0023</t>
  </si>
  <si>
    <t>Simran Kapoor</t>
  </si>
  <si>
    <t>Assistant Manager</t>
  </si>
  <si>
    <t>employee0023@company.com</t>
  </si>
  <si>
    <t>EMP0024</t>
  </si>
  <si>
    <t>Tanya Sen</t>
  </si>
  <si>
    <t>employee0024@company.com</t>
  </si>
  <si>
    <t>EMP0025</t>
  </si>
  <si>
    <t>Aarav Mehta</t>
  </si>
  <si>
    <t>employee0025@company.com</t>
  </si>
  <si>
    <t>EMP0026</t>
  </si>
  <si>
    <t>Vivaan Malhotra</t>
  </si>
  <si>
    <t>employee0026@company.com</t>
  </si>
  <si>
    <t>EMP0027</t>
  </si>
  <si>
    <t>Aditya Das</t>
  </si>
  <si>
    <t>employee0027@company.com</t>
  </si>
  <si>
    <t>EMP0028</t>
  </si>
  <si>
    <t>Arjun Banerjee</t>
  </si>
  <si>
    <t>employee0028@company.com</t>
  </si>
  <si>
    <t>EMP0029</t>
  </si>
  <si>
    <t>Rahul Jain</t>
  </si>
  <si>
    <t>employee0029@company.com</t>
  </si>
  <si>
    <t>EMP0030</t>
  </si>
  <si>
    <t>Rohan Roy</t>
  </si>
  <si>
    <t>employee0030@company.com</t>
  </si>
  <si>
    <t>EMP0031</t>
  </si>
  <si>
    <t>Karan Mukherjee</t>
  </si>
  <si>
    <t>employee0031@company.com</t>
  </si>
  <si>
    <t>EMP0032</t>
  </si>
  <si>
    <t>Amit Saha</t>
  </si>
  <si>
    <t>employee0032@company.com</t>
  </si>
  <si>
    <t>EMP0033</t>
  </si>
  <si>
    <t>Ankit Gupta</t>
  </si>
  <si>
    <t>employee0033@company.com</t>
  </si>
  <si>
    <t>EMP0034</t>
  </si>
  <si>
    <t>Sahil Chatterjee</t>
  </si>
  <si>
    <t>employee0034@company.com</t>
  </si>
  <si>
    <t>EMP0035</t>
  </si>
  <si>
    <t>Vikram Dutta</t>
  </si>
  <si>
    <t>employee0035@company.com</t>
  </si>
  <si>
    <t>EMP0036</t>
  </si>
  <si>
    <t>Neeraj Singh</t>
  </si>
  <si>
    <t>employee0036@company.com</t>
  </si>
  <si>
    <t>EMP0037</t>
  </si>
  <si>
    <t>Riya Nair</t>
  </si>
  <si>
    <t>employee0037@company.com</t>
  </si>
  <si>
    <t>EMP0038</t>
  </si>
  <si>
    <t>Priya Ghosh</t>
  </si>
  <si>
    <t>employee0038@company.com</t>
  </si>
  <si>
    <t>EMP0039</t>
  </si>
  <si>
    <t>Ananya Verma</t>
  </si>
  <si>
    <t>employee0039@company.com</t>
  </si>
  <si>
    <t>EMP0040</t>
  </si>
  <si>
    <t>Isha Iyer</t>
  </si>
  <si>
    <t>employee0040@company.com</t>
  </si>
  <si>
    <t>EMP0041</t>
  </si>
  <si>
    <t>Sneha Sharma</t>
  </si>
  <si>
    <t>employee0041@company.com</t>
  </si>
  <si>
    <t>EMP0042</t>
  </si>
  <si>
    <t>Pooja Patel</t>
  </si>
  <si>
    <t>employee0042@company.com</t>
  </si>
  <si>
    <t>EMP0043</t>
  </si>
  <si>
    <t>Kavya Kapoor</t>
  </si>
  <si>
    <t>employee0043@company.com</t>
  </si>
  <si>
    <t>EMP0044</t>
  </si>
  <si>
    <t>Nisha Sen</t>
  </si>
  <si>
    <t>employee0044@company.com</t>
  </si>
  <si>
    <t>EMP0045</t>
  </si>
  <si>
    <t>Meera Mehta</t>
  </si>
  <si>
    <t>employee0045@company.com</t>
  </si>
  <si>
    <t>EMP0046</t>
  </si>
  <si>
    <t>Aditi Malhotra</t>
  </si>
  <si>
    <t>employee0046@company.com</t>
  </si>
  <si>
    <t>EMP0047</t>
  </si>
  <si>
    <t>Simran Das</t>
  </si>
  <si>
    <t>employee0047@company.com</t>
  </si>
  <si>
    <t>EMP0048</t>
  </si>
  <si>
    <t>Tanya Banerjee</t>
  </si>
  <si>
    <t>employee0048@company.com</t>
  </si>
  <si>
    <t>EMP0049</t>
  </si>
  <si>
    <t>Aarav Jain</t>
  </si>
  <si>
    <t>employee0049@company.com</t>
  </si>
  <si>
    <t>EMP0050</t>
  </si>
  <si>
    <t>Vivaan Roy</t>
  </si>
  <si>
    <t>employee0050@company.com</t>
  </si>
  <si>
    <t>EMP0051</t>
  </si>
  <si>
    <t>Aditya Mukherjee</t>
  </si>
  <si>
    <t>employee0051@company.com</t>
  </si>
  <si>
    <t>EMP0052</t>
  </si>
  <si>
    <t>Arjun Saha</t>
  </si>
  <si>
    <t>employee0052@company.com</t>
  </si>
  <si>
    <t>EMP0053</t>
  </si>
  <si>
    <t>Rahul Gupta</t>
  </si>
  <si>
    <t>employee0053@company.com</t>
  </si>
  <si>
    <t>EMP0054</t>
  </si>
  <si>
    <t>Rohan Chatterjee</t>
  </si>
  <si>
    <t>employee0054@company.com</t>
  </si>
  <si>
    <t>EMP0055</t>
  </si>
  <si>
    <t>Karan Dutta</t>
  </si>
  <si>
    <t>employee0055@company.com</t>
  </si>
  <si>
    <t>EMP0056</t>
  </si>
  <si>
    <t>Amit Singh</t>
  </si>
  <si>
    <t>employee0056@company.com</t>
  </si>
  <si>
    <t>EMP0057</t>
  </si>
  <si>
    <t>Ankit Nair</t>
  </si>
  <si>
    <t>employee0057@company.com</t>
  </si>
  <si>
    <t>EMP0058</t>
  </si>
  <si>
    <t>Sahil Ghosh</t>
  </si>
  <si>
    <t>employee0058@company.com</t>
  </si>
  <si>
    <t>EMP0059</t>
  </si>
  <si>
    <t>Vikram Verma</t>
  </si>
  <si>
    <t>employee0059@company.com</t>
  </si>
  <si>
    <t>EMP0060</t>
  </si>
  <si>
    <t>Neeraj Iyer</t>
  </si>
  <si>
    <t>employee0060@company.com</t>
  </si>
  <si>
    <t>EMP0061</t>
  </si>
  <si>
    <t>Riya Sharma</t>
  </si>
  <si>
    <t>employee0061@company.com</t>
  </si>
  <si>
    <t>EMP0062</t>
  </si>
  <si>
    <t>Priya Patel</t>
  </si>
  <si>
    <t>employee0062@company.com</t>
  </si>
  <si>
    <t>EMP0063</t>
  </si>
  <si>
    <t>Ananya Kapoor</t>
  </si>
  <si>
    <t>employee0063@company.com</t>
  </si>
  <si>
    <t>EMP0064</t>
  </si>
  <si>
    <t>Isha Sen</t>
  </si>
  <si>
    <t>employee0064@company.com</t>
  </si>
  <si>
    <t>EMP0065</t>
  </si>
  <si>
    <t>Sneha Mehta</t>
  </si>
  <si>
    <t>employee0065@company.com</t>
  </si>
  <si>
    <t>EMP0066</t>
  </si>
  <si>
    <t>Pooja Malhotra</t>
  </si>
  <si>
    <t>employee0066@company.com</t>
  </si>
  <si>
    <t>EMP0067</t>
  </si>
  <si>
    <t>Kavya Das</t>
  </si>
  <si>
    <t>employee0067@company.com</t>
  </si>
  <si>
    <t>EMP0068</t>
  </si>
  <si>
    <t>Nisha Banerjee</t>
  </si>
  <si>
    <t>employee0068@company.com</t>
  </si>
  <si>
    <t>EMP0069</t>
  </si>
  <si>
    <t>Meera Jain</t>
  </si>
  <si>
    <t>employee0069@company.com</t>
  </si>
  <si>
    <t>EMP0070</t>
  </si>
  <si>
    <t>Aditi Roy</t>
  </si>
  <si>
    <t>employee0070@company.com</t>
  </si>
  <si>
    <t>EMP0071</t>
  </si>
  <si>
    <t>Simran Mukherjee</t>
  </si>
  <si>
    <t>employee0071@company.com</t>
  </si>
  <si>
    <t>EMP0072</t>
  </si>
  <si>
    <t>Tanya Saha</t>
  </si>
  <si>
    <t>employee0072@company.com</t>
  </si>
  <si>
    <t>EMP0073</t>
  </si>
  <si>
    <t>Aarav Gupta</t>
  </si>
  <si>
    <t>employee0073@company.com</t>
  </si>
  <si>
    <t>EMP0074</t>
  </si>
  <si>
    <t>Vivaan Chatterjee</t>
  </si>
  <si>
    <t>employee0074@company.com</t>
  </si>
  <si>
    <t>EMP0075</t>
  </si>
  <si>
    <t>Aditya Dutta</t>
  </si>
  <si>
    <t>employee0075@company.com</t>
  </si>
  <si>
    <t>EMP0076</t>
  </si>
  <si>
    <t>Arjun Singh</t>
  </si>
  <si>
    <t>employee0076@company.com</t>
  </si>
  <si>
    <t>EMP0077</t>
  </si>
  <si>
    <t>Rahul Nair</t>
  </si>
  <si>
    <t>employee0077@company.com</t>
  </si>
  <si>
    <t>EMP0078</t>
  </si>
  <si>
    <t>Rohan Ghosh</t>
  </si>
  <si>
    <t>employee0078@company.com</t>
  </si>
  <si>
    <t>EMP0079</t>
  </si>
  <si>
    <t>Karan Verma</t>
  </si>
  <si>
    <t>employee0079@company.com</t>
  </si>
  <si>
    <t>EMP0080</t>
  </si>
  <si>
    <t>Amit Iyer</t>
  </si>
  <si>
    <t>employee0080@company.com</t>
  </si>
  <si>
    <t>EMP0081</t>
  </si>
  <si>
    <t>Ankit Sharma</t>
  </si>
  <si>
    <t>employee0081@company.com</t>
  </si>
  <si>
    <t>EMP0082</t>
  </si>
  <si>
    <t>Sahil Patel</t>
  </si>
  <si>
    <t>employee0082@company.com</t>
  </si>
  <si>
    <t>EMP0083</t>
  </si>
  <si>
    <t>Vikram Kapoor</t>
  </si>
  <si>
    <t>employee0083@company.com</t>
  </si>
  <si>
    <t>EMP0084</t>
  </si>
  <si>
    <t>Neeraj Sen</t>
  </si>
  <si>
    <t>employee0084@company.com</t>
  </si>
  <si>
    <t>EMP0085</t>
  </si>
  <si>
    <t>Riya Mehta</t>
  </si>
  <si>
    <t>employee0085@company.com</t>
  </si>
  <si>
    <t>EMP0086</t>
  </si>
  <si>
    <t>Priya Malhotra</t>
  </si>
  <si>
    <t>employee0086@company.com</t>
  </si>
  <si>
    <t>EMP0087</t>
  </si>
  <si>
    <t>Ananya Das</t>
  </si>
  <si>
    <t>employee0087@company.com</t>
  </si>
  <si>
    <t>EMP0088</t>
  </si>
  <si>
    <t>Isha Banerjee</t>
  </si>
  <si>
    <t>employee0088@company.com</t>
  </si>
  <si>
    <t>EMP0089</t>
  </si>
  <si>
    <t>Sneha Jain</t>
  </si>
  <si>
    <t>employee0089@company.com</t>
  </si>
  <si>
    <t>EMP0090</t>
  </si>
  <si>
    <t>Pooja Roy</t>
  </si>
  <si>
    <t>employee0090@company.com</t>
  </si>
  <si>
    <t>EMP0091</t>
  </si>
  <si>
    <t>Kavya Mukherjee</t>
  </si>
  <si>
    <t>employee0091@company.com</t>
  </si>
  <si>
    <t>EMP0092</t>
  </si>
  <si>
    <t>Nisha Saha</t>
  </si>
  <si>
    <t>employee0092@company.com</t>
  </si>
  <si>
    <t>EMP0093</t>
  </si>
  <si>
    <t>Meera Gupta</t>
  </si>
  <si>
    <t>employee0093@company.com</t>
  </si>
  <si>
    <t>EMP0094</t>
  </si>
  <si>
    <t>Aditi Chatterjee</t>
  </si>
  <si>
    <t>employee0094@company.com</t>
  </si>
  <si>
    <t>EMP0095</t>
  </si>
  <si>
    <t>Simran Dutta</t>
  </si>
  <si>
    <t>employee0095@company.com</t>
  </si>
  <si>
    <t>EMP0096</t>
  </si>
  <si>
    <t>Tanya Singh</t>
  </si>
  <si>
    <t>employee0096@company.com</t>
  </si>
  <si>
    <t>EMP0097</t>
  </si>
  <si>
    <t>Aarav Nair</t>
  </si>
  <si>
    <t>employee0097@company.com</t>
  </si>
  <si>
    <t>EMP0098</t>
  </si>
  <si>
    <t>Vivaan Ghosh</t>
  </si>
  <si>
    <t>employee0098@company.com</t>
  </si>
  <si>
    <t>EMP0099</t>
  </si>
  <si>
    <t>Aditya Verma</t>
  </si>
  <si>
    <t>employee0099@company.com</t>
  </si>
  <si>
    <t>EMP0100</t>
  </si>
  <si>
    <t>Arjun Iyer</t>
  </si>
  <si>
    <t>employee0100@company.com</t>
  </si>
  <si>
    <t>EMP0101</t>
  </si>
  <si>
    <t>Rahul Sharma</t>
  </si>
  <si>
    <t>employee0101@company.com</t>
  </si>
  <si>
    <t>EMP0102</t>
  </si>
  <si>
    <t>Rohan Patel</t>
  </si>
  <si>
    <t>employee0102@company.com</t>
  </si>
  <si>
    <t>EMP0103</t>
  </si>
  <si>
    <t>Karan Kapoor</t>
  </si>
  <si>
    <t>employee0103@company.com</t>
  </si>
  <si>
    <t>EMP0104</t>
  </si>
  <si>
    <t>Amit Sen</t>
  </si>
  <si>
    <t>employee0104@company.com</t>
  </si>
  <si>
    <t>EMP0105</t>
  </si>
  <si>
    <t>Ankit Mehta</t>
  </si>
  <si>
    <t>employee0105@company.com</t>
  </si>
  <si>
    <t>EMP0106</t>
  </si>
  <si>
    <t>Sahil Malhotra</t>
  </si>
  <si>
    <t>employee0106@company.com</t>
  </si>
  <si>
    <t>EMP0107</t>
  </si>
  <si>
    <t>Vikram Das</t>
  </si>
  <si>
    <t>employee0107@company.com</t>
  </si>
  <si>
    <t>EMP0108</t>
  </si>
  <si>
    <t>Neeraj Banerjee</t>
  </si>
  <si>
    <t>employee0108@company.com</t>
  </si>
  <si>
    <t>EMP0109</t>
  </si>
  <si>
    <t>Riya Jain</t>
  </si>
  <si>
    <t>employee0109@company.com</t>
  </si>
  <si>
    <t>EMP0110</t>
  </si>
  <si>
    <t>Priya Roy</t>
  </si>
  <si>
    <t>employee0110@company.com</t>
  </si>
  <si>
    <t>EMP0111</t>
  </si>
  <si>
    <t>Ananya Mukherjee</t>
  </si>
  <si>
    <t>employee0111@company.com</t>
  </si>
  <si>
    <t>EMP0112</t>
  </si>
  <si>
    <t>Isha Saha</t>
  </si>
  <si>
    <t>employee0112@company.com</t>
  </si>
  <si>
    <t>EMP0113</t>
  </si>
  <si>
    <t>Sneha Gupta</t>
  </si>
  <si>
    <t>employee0113@company.com</t>
  </si>
  <si>
    <t>EMP0114</t>
  </si>
  <si>
    <t>Pooja Chatterjee</t>
  </si>
  <si>
    <t>employee0114@company.com</t>
  </si>
  <si>
    <t>EMP0115</t>
  </si>
  <si>
    <t>Kavya Dutta</t>
  </si>
  <si>
    <t>employee0115@company.com</t>
  </si>
  <si>
    <t>EMP0116</t>
  </si>
  <si>
    <t>Nisha Singh</t>
  </si>
  <si>
    <t>employee0116@company.com</t>
  </si>
  <si>
    <t>EMP0117</t>
  </si>
  <si>
    <t>Meera Nair</t>
  </si>
  <si>
    <t>employee0117@company.com</t>
  </si>
  <si>
    <t>EMP0118</t>
  </si>
  <si>
    <t>Aditi Ghosh</t>
  </si>
  <si>
    <t>employee0118@company.com</t>
  </si>
  <si>
    <t>EMP0119</t>
  </si>
  <si>
    <t>Simran Verma</t>
  </si>
  <si>
    <t>employee0119@company.com</t>
  </si>
  <si>
    <t>EMP0120</t>
  </si>
  <si>
    <t>Tanya Iyer</t>
  </si>
  <si>
    <t>employee0120@company.com</t>
  </si>
  <si>
    <t>EMP0121</t>
  </si>
  <si>
    <t>employee0121@company.com</t>
  </si>
  <si>
    <t>EMP0122</t>
  </si>
  <si>
    <t>employee0122@company.com</t>
  </si>
  <si>
    <t>EMP0123</t>
  </si>
  <si>
    <t>employee0123@company.com</t>
  </si>
  <si>
    <t>EMP0124</t>
  </si>
  <si>
    <t>employee0124@company.com</t>
  </si>
  <si>
    <t>EMP0125</t>
  </si>
  <si>
    <t>employee0125@company.com</t>
  </si>
  <si>
    <t>EMP0126</t>
  </si>
  <si>
    <t>employee0126@company.com</t>
  </si>
  <si>
    <t>EMP0127</t>
  </si>
  <si>
    <t>employee0127@company.com</t>
  </si>
  <si>
    <t>EMP0128</t>
  </si>
  <si>
    <t>employee0128@company.com</t>
  </si>
  <si>
    <t>EMP0129</t>
  </si>
  <si>
    <t>employee0129@company.com</t>
  </si>
  <si>
    <t>EMP0130</t>
  </si>
  <si>
    <t>employee0130@company.com</t>
  </si>
  <si>
    <t>EMP0131</t>
  </si>
  <si>
    <t>employee0131@company.com</t>
  </si>
  <si>
    <t>EMP0132</t>
  </si>
  <si>
    <t>employee0132@company.com</t>
  </si>
  <si>
    <t>EMP0133</t>
  </si>
  <si>
    <t>employee0133@company.com</t>
  </si>
  <si>
    <t>EMP0134</t>
  </si>
  <si>
    <t>employee0134@company.com</t>
  </si>
  <si>
    <t>EMP0135</t>
  </si>
  <si>
    <t>employee0135@company.com</t>
  </si>
  <si>
    <t>EMP0136</t>
  </si>
  <si>
    <t>employee0136@company.com</t>
  </si>
  <si>
    <t>EMP0137</t>
  </si>
  <si>
    <t>employee0137@company.com</t>
  </si>
  <si>
    <t>EMP0138</t>
  </si>
  <si>
    <t>employee0138@company.com</t>
  </si>
  <si>
    <t>EMP0139</t>
  </si>
  <si>
    <t>employee0139@company.com</t>
  </si>
  <si>
    <t>EMP0140</t>
  </si>
  <si>
    <t>employee0140@company.com</t>
  </si>
  <si>
    <t>EMP0141</t>
  </si>
  <si>
    <t>employee0141@company.com</t>
  </si>
  <si>
    <t>EMP0142</t>
  </si>
  <si>
    <t>employee0142@company.com</t>
  </si>
  <si>
    <t>EMP0143</t>
  </si>
  <si>
    <t>employee0143@company.com</t>
  </si>
  <si>
    <t>EMP0144</t>
  </si>
  <si>
    <t>employee0144@company.com</t>
  </si>
  <si>
    <t>EMP0145</t>
  </si>
  <si>
    <t>employee0145@company.com</t>
  </si>
  <si>
    <t>EMP0146</t>
  </si>
  <si>
    <t>employee0146@company.com</t>
  </si>
  <si>
    <t>EMP0147</t>
  </si>
  <si>
    <t>employee0147@company.com</t>
  </si>
  <si>
    <t>EMP0148</t>
  </si>
  <si>
    <t>employee0148@company.com</t>
  </si>
  <si>
    <t>EMP0149</t>
  </si>
  <si>
    <t>employee0149@company.com</t>
  </si>
  <si>
    <t>EMP0150</t>
  </si>
  <si>
    <t>employee0150@company.com</t>
  </si>
  <si>
    <t>EMP0151</t>
  </si>
  <si>
    <t>employee0151@company.com</t>
  </si>
  <si>
    <t>EMP0152</t>
  </si>
  <si>
    <t>employee0152@company.com</t>
  </si>
  <si>
    <t>EMP0153</t>
  </si>
  <si>
    <t>employee0153@company.com</t>
  </si>
  <si>
    <t>EMP0154</t>
  </si>
  <si>
    <t>employee0154@company.com</t>
  </si>
  <si>
    <t>EMP0155</t>
  </si>
  <si>
    <t>employee0155@company.com</t>
  </si>
  <si>
    <t>EMP0156</t>
  </si>
  <si>
    <t>employee0156@company.com</t>
  </si>
  <si>
    <t>EMP0157</t>
  </si>
  <si>
    <t>employee0157@company.com</t>
  </si>
  <si>
    <t>EMP0158</t>
  </si>
  <si>
    <t>employee0158@company.com</t>
  </si>
  <si>
    <t>EMP0159</t>
  </si>
  <si>
    <t>employee0159@company.com</t>
  </si>
  <si>
    <t>EMP0160</t>
  </si>
  <si>
    <t>employee0160@company.com</t>
  </si>
  <si>
    <t>EMP0161</t>
  </si>
  <si>
    <t>employee0161@company.com</t>
  </si>
  <si>
    <t>EMP0162</t>
  </si>
  <si>
    <t>employee0162@company.com</t>
  </si>
  <si>
    <t>EMP0163</t>
  </si>
  <si>
    <t>employee0163@company.com</t>
  </si>
  <si>
    <t>EMP0164</t>
  </si>
  <si>
    <t>employee0164@company.com</t>
  </si>
  <si>
    <t>EMP0165</t>
  </si>
  <si>
    <t>employee0165@company.com</t>
  </si>
  <si>
    <t>EMP0166</t>
  </si>
  <si>
    <t>employee0166@company.com</t>
  </si>
  <si>
    <t>EMP0167</t>
  </si>
  <si>
    <t>employee0167@company.com</t>
  </si>
  <si>
    <t>EMP0168</t>
  </si>
  <si>
    <t>employee0168@company.com</t>
  </si>
  <si>
    <t>EMP0169</t>
  </si>
  <si>
    <t>employee0169@company.com</t>
  </si>
  <si>
    <t>EMP0170</t>
  </si>
  <si>
    <t>employee0170@company.com</t>
  </si>
  <si>
    <t>EMP0171</t>
  </si>
  <si>
    <t>employee0171@company.com</t>
  </si>
  <si>
    <t>EMP0172</t>
  </si>
  <si>
    <t>employee0172@company.com</t>
  </si>
  <si>
    <t>EMP0173</t>
  </si>
  <si>
    <t>employee0173@company.com</t>
  </si>
  <si>
    <t>EMP0174</t>
  </si>
  <si>
    <t>employee0174@company.com</t>
  </si>
  <si>
    <t>EMP0175</t>
  </si>
  <si>
    <t>employee0175@company.com</t>
  </si>
  <si>
    <t>EMP0176</t>
  </si>
  <si>
    <t>employee0176@company.com</t>
  </si>
  <si>
    <t>EMP0177</t>
  </si>
  <si>
    <t>employee0177@company.com</t>
  </si>
  <si>
    <t>EMP0178</t>
  </si>
  <si>
    <t>employee0178@company.com</t>
  </si>
  <si>
    <t>EMP0179</t>
  </si>
  <si>
    <t>employee0179@company.com</t>
  </si>
  <si>
    <t>EMP0180</t>
  </si>
  <si>
    <t>employee0180@company.com</t>
  </si>
  <si>
    <t>EMP0181</t>
  </si>
  <si>
    <t>employee0181@company.com</t>
  </si>
  <si>
    <t>EMP0182</t>
  </si>
  <si>
    <t>employee0182@company.com</t>
  </si>
  <si>
    <t>EMP0183</t>
  </si>
  <si>
    <t>employee0183@company.com</t>
  </si>
  <si>
    <t>EMP0184</t>
  </si>
  <si>
    <t>employee0184@company.com</t>
  </si>
  <si>
    <t>EMP0185</t>
  </si>
  <si>
    <t>employee0185@company.com</t>
  </si>
  <si>
    <t>EMP0186</t>
  </si>
  <si>
    <t>employee0186@company.com</t>
  </si>
  <si>
    <t>EMP0187</t>
  </si>
  <si>
    <t>employee0187@company.com</t>
  </si>
  <si>
    <t>EMP0188</t>
  </si>
  <si>
    <t>employee0188@company.com</t>
  </si>
  <si>
    <t>EMP0189</t>
  </si>
  <si>
    <t>employee0189@company.com</t>
  </si>
  <si>
    <t>EMP0190</t>
  </si>
  <si>
    <t>employee0190@company.com</t>
  </si>
  <si>
    <t>EMP0191</t>
  </si>
  <si>
    <t>employee0191@company.com</t>
  </si>
  <si>
    <t>EMP0192</t>
  </si>
  <si>
    <t>employee0192@company.com</t>
  </si>
  <si>
    <t>EMP0193</t>
  </si>
  <si>
    <t>employee0193@company.com</t>
  </si>
  <si>
    <t>EMP0194</t>
  </si>
  <si>
    <t>employee0194@company.com</t>
  </si>
  <si>
    <t>EMP0195</t>
  </si>
  <si>
    <t>employee0195@company.com</t>
  </si>
  <si>
    <t>EMP0196</t>
  </si>
  <si>
    <t>employee0196@company.com</t>
  </si>
  <si>
    <t>EMP0197</t>
  </si>
  <si>
    <t>employee0197@company.com</t>
  </si>
  <si>
    <t>EMP0198</t>
  </si>
  <si>
    <t>employee0198@company.com</t>
  </si>
  <si>
    <t>EMP0199</t>
  </si>
  <si>
    <t>employee0199@company.com</t>
  </si>
  <si>
    <t>EMP0200</t>
  </si>
  <si>
    <t>employee0200@company.com</t>
  </si>
  <si>
    <t>EMP0201</t>
  </si>
  <si>
    <t>employee0201@company.com</t>
  </si>
  <si>
    <t>EMP0202</t>
  </si>
  <si>
    <t>employee0202@company.com</t>
  </si>
  <si>
    <t>EMP0203</t>
  </si>
  <si>
    <t>employee0203@company.com</t>
  </si>
  <si>
    <t>EMP0204</t>
  </si>
  <si>
    <t>employee0204@company.com</t>
  </si>
  <si>
    <t>EMP0205</t>
  </si>
  <si>
    <t>employee0205@company.com</t>
  </si>
  <si>
    <t>EMP0206</t>
  </si>
  <si>
    <t>employee0206@company.com</t>
  </si>
  <si>
    <t>EMP0207</t>
  </si>
  <si>
    <t>employee0207@company.com</t>
  </si>
  <si>
    <t>EMP0208</t>
  </si>
  <si>
    <t>employee0208@company.com</t>
  </si>
  <si>
    <t>EMP0209</t>
  </si>
  <si>
    <t>employee0209@company.com</t>
  </si>
  <si>
    <t>EMP0210</t>
  </si>
  <si>
    <t>employee0210@company.com</t>
  </si>
  <si>
    <t>EMP0211</t>
  </si>
  <si>
    <t>employee0211@company.com</t>
  </si>
  <si>
    <t>EMP0212</t>
  </si>
  <si>
    <t>employee0212@company.com</t>
  </si>
  <si>
    <t>EMP0213</t>
  </si>
  <si>
    <t>employee0213@company.com</t>
  </si>
  <si>
    <t>EMP0214</t>
  </si>
  <si>
    <t>employee0214@company.com</t>
  </si>
  <si>
    <t>EMP0215</t>
  </si>
  <si>
    <t>employee0215@company.com</t>
  </si>
  <si>
    <t>EMP0216</t>
  </si>
  <si>
    <t>employee0216@company.com</t>
  </si>
  <si>
    <t>EMP0217</t>
  </si>
  <si>
    <t>employee0217@company.com</t>
  </si>
  <si>
    <t>EMP0218</t>
  </si>
  <si>
    <t>employee0218@company.com</t>
  </si>
  <si>
    <t>EMP0219</t>
  </si>
  <si>
    <t>employee0219@company.com</t>
  </si>
  <si>
    <t>EMP0220</t>
  </si>
  <si>
    <t>employee0220@company.com</t>
  </si>
  <si>
    <t>EMP0221</t>
  </si>
  <si>
    <t>employee0221@company.com</t>
  </si>
  <si>
    <t>EMP0222</t>
  </si>
  <si>
    <t>employee0222@company.com</t>
  </si>
  <si>
    <t>EMP0223</t>
  </si>
  <si>
    <t>employee0223@company.com</t>
  </si>
  <si>
    <t>EMP0224</t>
  </si>
  <si>
    <t>employee0224@company.com</t>
  </si>
  <si>
    <t>EMP0225</t>
  </si>
  <si>
    <t>employee0225@company.com</t>
  </si>
  <si>
    <t>EMP0226</t>
  </si>
  <si>
    <t>employee0226@company.com</t>
  </si>
  <si>
    <t>EMP0227</t>
  </si>
  <si>
    <t>employee0227@company.com</t>
  </si>
  <si>
    <t>EMP0228</t>
  </si>
  <si>
    <t>employee0228@company.com</t>
  </si>
  <si>
    <t>EMP0229</t>
  </si>
  <si>
    <t>employee0229@company.com</t>
  </si>
  <si>
    <t>EMP0230</t>
  </si>
  <si>
    <t>employee0230@company.com</t>
  </si>
  <si>
    <t>EMP0231</t>
  </si>
  <si>
    <t>employee0231@company.com</t>
  </si>
  <si>
    <t>EMP0232</t>
  </si>
  <si>
    <t>employee0232@company.com</t>
  </si>
  <si>
    <t>EMP0233</t>
  </si>
  <si>
    <t>employee0233@company.com</t>
  </si>
  <si>
    <t>EMP0234</t>
  </si>
  <si>
    <t>employee0234@company.com</t>
  </si>
  <si>
    <t>EMP0235</t>
  </si>
  <si>
    <t>employee0235@company.com</t>
  </si>
  <si>
    <t>EMP0236</t>
  </si>
  <si>
    <t>employee0236@company.com</t>
  </si>
  <si>
    <t>EMP0237</t>
  </si>
  <si>
    <t>employee0237@company.com</t>
  </si>
  <si>
    <t>EMP0238</t>
  </si>
  <si>
    <t>employee0238@company.com</t>
  </si>
  <si>
    <t>EMP0239</t>
  </si>
  <si>
    <t>employee0239@company.com</t>
  </si>
  <si>
    <t>EMP0240</t>
  </si>
  <si>
    <t>employee0240@company.com</t>
  </si>
  <si>
    <t>EMP0241</t>
  </si>
  <si>
    <t>employee0241@company.com</t>
  </si>
  <si>
    <t>EMP0242</t>
  </si>
  <si>
    <t>employee0242@company.com</t>
  </si>
  <si>
    <t>EMP0243</t>
  </si>
  <si>
    <t>employee0243@company.com</t>
  </si>
  <si>
    <t>EMP0244</t>
  </si>
  <si>
    <t>employee0244@company.com</t>
  </si>
  <si>
    <t>EMP0245</t>
  </si>
  <si>
    <t>employee0245@company.com</t>
  </si>
  <si>
    <t>EMP0246</t>
  </si>
  <si>
    <t>employee0246@company.com</t>
  </si>
  <si>
    <t>EMP0247</t>
  </si>
  <si>
    <t>employee0247@company.com</t>
  </si>
  <si>
    <t>EMP0248</t>
  </si>
  <si>
    <t>employee0248@company.com</t>
  </si>
  <si>
    <t>EMP0249</t>
  </si>
  <si>
    <t>employee0249@company.com</t>
  </si>
  <si>
    <t>EMP0250</t>
  </si>
  <si>
    <t>employee0250@company.com</t>
  </si>
  <si>
    <t>EMP0251</t>
  </si>
  <si>
    <t>employee0251@company.com</t>
  </si>
  <si>
    <t>EMP0252</t>
  </si>
  <si>
    <t>employee0252@company.com</t>
  </si>
  <si>
    <t>EMP0253</t>
  </si>
  <si>
    <t>employee0253@company.com</t>
  </si>
  <si>
    <t>EMP0254</t>
  </si>
  <si>
    <t>employee0254@company.com</t>
  </si>
  <si>
    <t>EMP0255</t>
  </si>
  <si>
    <t>employee0255@company.com</t>
  </si>
  <si>
    <t>EMP0256</t>
  </si>
  <si>
    <t>employee0256@company.com</t>
  </si>
  <si>
    <t>EMP0257</t>
  </si>
  <si>
    <t>employee0257@company.com</t>
  </si>
  <si>
    <t>EMP0258</t>
  </si>
  <si>
    <t>employee0258@company.com</t>
  </si>
  <si>
    <t>EMP0259</t>
  </si>
  <si>
    <t>employee0259@company.com</t>
  </si>
  <si>
    <t>EMP0260</t>
  </si>
  <si>
    <t>employee0260@company.com</t>
  </si>
  <si>
    <t>EMP0261</t>
  </si>
  <si>
    <t>employee0261@company.com</t>
  </si>
  <si>
    <t>EMP0262</t>
  </si>
  <si>
    <t>employee0262@company.com</t>
  </si>
  <si>
    <t>EMP0263</t>
  </si>
  <si>
    <t>employee0263@company.com</t>
  </si>
  <si>
    <t>EMP0264</t>
  </si>
  <si>
    <t>employee0264@company.com</t>
  </si>
  <si>
    <t>EMP0265</t>
  </si>
  <si>
    <t>employee0265@company.com</t>
  </si>
  <si>
    <t>EMP0266</t>
  </si>
  <si>
    <t>employee0266@company.com</t>
  </si>
  <si>
    <t>EMP0267</t>
  </si>
  <si>
    <t>employee0267@company.com</t>
  </si>
  <si>
    <t>EMP0268</t>
  </si>
  <si>
    <t>employee0268@company.com</t>
  </si>
  <si>
    <t>EMP0269</t>
  </si>
  <si>
    <t>employee0269@company.com</t>
  </si>
  <si>
    <t>EMP0270</t>
  </si>
  <si>
    <t>employee0270@company.com</t>
  </si>
  <si>
    <t>EMP0271</t>
  </si>
  <si>
    <t>employee0271@company.com</t>
  </si>
  <si>
    <t>EMP0272</t>
  </si>
  <si>
    <t>employee0272@company.com</t>
  </si>
  <si>
    <t>EMP0273</t>
  </si>
  <si>
    <t>employee0273@company.com</t>
  </si>
  <si>
    <t>EMP0274</t>
  </si>
  <si>
    <t>employee0274@company.com</t>
  </si>
  <si>
    <t>EMP0275</t>
  </si>
  <si>
    <t>employee0275@company.com</t>
  </si>
  <si>
    <t>EMP0276</t>
  </si>
  <si>
    <t>employee0276@company.com</t>
  </si>
  <si>
    <t>EMP0277</t>
  </si>
  <si>
    <t>employee0277@company.com</t>
  </si>
  <si>
    <t>EMP0278</t>
  </si>
  <si>
    <t>employee0278@company.com</t>
  </si>
  <si>
    <t>EMP0279</t>
  </si>
  <si>
    <t>employee0279@company.com</t>
  </si>
  <si>
    <t>EMP0280</t>
  </si>
  <si>
    <t>employee0280@company.com</t>
  </si>
  <si>
    <t>EMP0281</t>
  </si>
  <si>
    <t>employee0281@company.com</t>
  </si>
  <si>
    <t>EMP0282</t>
  </si>
  <si>
    <t>employee0282@company.com</t>
  </si>
  <si>
    <t>EMP0283</t>
  </si>
  <si>
    <t>employee0283@company.com</t>
  </si>
  <si>
    <t>EMP0284</t>
  </si>
  <si>
    <t>employee0284@company.com</t>
  </si>
  <si>
    <t>EMP0285</t>
  </si>
  <si>
    <t>employee0285@company.com</t>
  </si>
  <si>
    <t>EMP0286</t>
  </si>
  <si>
    <t>employee0286@company.com</t>
  </si>
  <si>
    <t>EMP0287</t>
  </si>
  <si>
    <t>employee0287@company.com</t>
  </si>
  <si>
    <t>EMP0288</t>
  </si>
  <si>
    <t>employee0288@company.com</t>
  </si>
  <si>
    <t>EMP0289</t>
  </si>
  <si>
    <t>employee0289@company.com</t>
  </si>
  <si>
    <t>EMP0290</t>
  </si>
  <si>
    <t>employee0290@company.com</t>
  </si>
  <si>
    <t>EMP0291</t>
  </si>
  <si>
    <t>employee0291@company.com</t>
  </si>
  <si>
    <t>EMP0292</t>
  </si>
  <si>
    <t>employee0292@company.com</t>
  </si>
  <si>
    <t>EMP0293</t>
  </si>
  <si>
    <t>employee0293@company.com</t>
  </si>
  <si>
    <t>EMP0294</t>
  </si>
  <si>
    <t>employee0294@company.com</t>
  </si>
  <si>
    <t>EMP0295</t>
  </si>
  <si>
    <t>employee0295@company.com</t>
  </si>
  <si>
    <t>EMP0296</t>
  </si>
  <si>
    <t>employee0296@company.com</t>
  </si>
  <si>
    <t>EMP0297</t>
  </si>
  <si>
    <t>employee0297@company.com</t>
  </si>
  <si>
    <t>EMP0298</t>
  </si>
  <si>
    <t>employee0298@company.com</t>
  </si>
  <si>
    <t>EMP0299</t>
  </si>
  <si>
    <t>employee0299@company.com</t>
  </si>
  <si>
    <t>EMP0300</t>
  </si>
  <si>
    <t>employee0300@company.com</t>
  </si>
  <si>
    <t>EMP0301</t>
  </si>
  <si>
    <t>employee0301@company.com</t>
  </si>
  <si>
    <t>EMP0302</t>
  </si>
  <si>
    <t>employee0302@company.com</t>
  </si>
  <si>
    <t>EMP0303</t>
  </si>
  <si>
    <t>employee0303@company.com</t>
  </si>
  <si>
    <t>EMP0304</t>
  </si>
  <si>
    <t>employee0304@company.com</t>
  </si>
  <si>
    <t>EMP0305</t>
  </si>
  <si>
    <t>employee0305@company.com</t>
  </si>
  <si>
    <t>EMP0306</t>
  </si>
  <si>
    <t>employee0306@company.com</t>
  </si>
  <si>
    <t>EMP0307</t>
  </si>
  <si>
    <t>employee0307@company.com</t>
  </si>
  <si>
    <t>EMP0308</t>
  </si>
  <si>
    <t>employee0308@company.com</t>
  </si>
  <si>
    <t>EMP0309</t>
  </si>
  <si>
    <t>employee0309@company.com</t>
  </si>
  <si>
    <t>EMP0310</t>
  </si>
  <si>
    <t>employee0310@company.com</t>
  </si>
  <si>
    <t>EMP0311</t>
  </si>
  <si>
    <t>employee0311@company.com</t>
  </si>
  <si>
    <t>EMP0312</t>
  </si>
  <si>
    <t>employee0312@company.com</t>
  </si>
  <si>
    <t>EMP0313</t>
  </si>
  <si>
    <t>employee0313@company.com</t>
  </si>
  <si>
    <t>EMP0314</t>
  </si>
  <si>
    <t>employee0314@company.com</t>
  </si>
  <si>
    <t>EMP0315</t>
  </si>
  <si>
    <t>employee0315@company.com</t>
  </si>
  <si>
    <t>EMP0316</t>
  </si>
  <si>
    <t>employee0316@company.com</t>
  </si>
  <si>
    <t>EMP0317</t>
  </si>
  <si>
    <t>employee0317@company.com</t>
  </si>
  <si>
    <t>EMP0318</t>
  </si>
  <si>
    <t>employee0318@company.com</t>
  </si>
  <si>
    <t>EMP0319</t>
  </si>
  <si>
    <t>employee0319@company.com</t>
  </si>
  <si>
    <t>EMP0320</t>
  </si>
  <si>
    <t>employee0320@company.com</t>
  </si>
  <si>
    <t>EMP0321</t>
  </si>
  <si>
    <t>employee0321@company.com</t>
  </si>
  <si>
    <t>EMP0322</t>
  </si>
  <si>
    <t>employee0322@company.com</t>
  </si>
  <si>
    <t>EMP0323</t>
  </si>
  <si>
    <t>employee0323@company.com</t>
  </si>
  <si>
    <t>EMP0324</t>
  </si>
  <si>
    <t>employee0324@company.com</t>
  </si>
  <si>
    <t>EMP0325</t>
  </si>
  <si>
    <t>employee0325@company.com</t>
  </si>
  <si>
    <t>EMP0326</t>
  </si>
  <si>
    <t>employee0326@company.com</t>
  </si>
  <si>
    <t>EMP0327</t>
  </si>
  <si>
    <t>employee0327@company.com</t>
  </si>
  <si>
    <t>EMP0328</t>
  </si>
  <si>
    <t>employee0328@company.com</t>
  </si>
  <si>
    <t>EMP0329</t>
  </si>
  <si>
    <t>employee0329@company.com</t>
  </si>
  <si>
    <t>EMP0330</t>
  </si>
  <si>
    <t>employee0330@company.com</t>
  </si>
  <si>
    <t>EMP0331</t>
  </si>
  <si>
    <t>employee0331@company.com</t>
  </si>
  <si>
    <t>EMP0332</t>
  </si>
  <si>
    <t>employee0332@company.com</t>
  </si>
  <si>
    <t>EMP0333</t>
  </si>
  <si>
    <t>employee0333@company.com</t>
  </si>
  <si>
    <t>EMP0334</t>
  </si>
  <si>
    <t>employee0334@company.com</t>
  </si>
  <si>
    <t>EMP0335</t>
  </si>
  <si>
    <t>employee0335@company.com</t>
  </si>
  <si>
    <t>EMP0336</t>
  </si>
  <si>
    <t>employee0336@company.com</t>
  </si>
  <si>
    <t>EMP0337</t>
  </si>
  <si>
    <t>employee0337@company.com</t>
  </si>
  <si>
    <t>EMP0338</t>
  </si>
  <si>
    <t>employee0338@company.com</t>
  </si>
  <si>
    <t>EMP0339</t>
  </si>
  <si>
    <t>employee0339@company.com</t>
  </si>
  <si>
    <t>EMP0340</t>
  </si>
  <si>
    <t>employee0340@company.com</t>
  </si>
  <si>
    <t>EMP0341</t>
  </si>
  <si>
    <t>employee0341@company.com</t>
  </si>
  <si>
    <t>EMP0342</t>
  </si>
  <si>
    <t>employee0342@company.com</t>
  </si>
  <si>
    <t>EMP0343</t>
  </si>
  <si>
    <t>employee0343@company.com</t>
  </si>
  <si>
    <t>EMP0344</t>
  </si>
  <si>
    <t>employee0344@company.com</t>
  </si>
  <si>
    <t>EMP0345</t>
  </si>
  <si>
    <t>employee0345@company.com</t>
  </si>
  <si>
    <t>EMP0346</t>
  </si>
  <si>
    <t>employee0346@company.com</t>
  </si>
  <si>
    <t>EMP0347</t>
  </si>
  <si>
    <t>employee0347@company.com</t>
  </si>
  <si>
    <t>EMP0348</t>
  </si>
  <si>
    <t>employee0348@company.com</t>
  </si>
  <si>
    <t>EMP0349</t>
  </si>
  <si>
    <t>employee0349@company.com</t>
  </si>
  <si>
    <t>EMP0350</t>
  </si>
  <si>
    <t>employee0350@company.com</t>
  </si>
  <si>
    <t>EMP0351</t>
  </si>
  <si>
    <t>employee0351@company.com</t>
  </si>
  <si>
    <t>EMP0352</t>
  </si>
  <si>
    <t>employee0352@company.com</t>
  </si>
  <si>
    <t>EMP0353</t>
  </si>
  <si>
    <t>employee0353@company.com</t>
  </si>
  <si>
    <t>EMP0354</t>
  </si>
  <si>
    <t>employee0354@company.com</t>
  </si>
  <si>
    <t>EMP0355</t>
  </si>
  <si>
    <t>employee0355@company.com</t>
  </si>
  <si>
    <t>EMP0356</t>
  </si>
  <si>
    <t>employee0356@company.com</t>
  </si>
  <si>
    <t>EMP0357</t>
  </si>
  <si>
    <t>employee0357@company.com</t>
  </si>
  <si>
    <t>EMP0358</t>
  </si>
  <si>
    <t>employee0358@company.com</t>
  </si>
  <si>
    <t>EMP0359</t>
  </si>
  <si>
    <t>employee0359@company.com</t>
  </si>
  <si>
    <t>EMP0360</t>
  </si>
  <si>
    <t>employee0360@company.com</t>
  </si>
  <si>
    <t>EMP0361</t>
  </si>
  <si>
    <t>employee0361@company.com</t>
  </si>
  <si>
    <t>EMP0362</t>
  </si>
  <si>
    <t>employee0362@company.com</t>
  </si>
  <si>
    <t>EMP0363</t>
  </si>
  <si>
    <t>employee0363@company.com</t>
  </si>
  <si>
    <t>EMP0364</t>
  </si>
  <si>
    <t>employee0364@company.com</t>
  </si>
  <si>
    <t>EMP0365</t>
  </si>
  <si>
    <t>employee0365@company.com</t>
  </si>
  <si>
    <t>EMP0366</t>
  </si>
  <si>
    <t>employee0366@company.com</t>
  </si>
  <si>
    <t>EMP0367</t>
  </si>
  <si>
    <t>employee0367@company.com</t>
  </si>
  <si>
    <t>EMP0368</t>
  </si>
  <si>
    <t>employee0368@company.com</t>
  </si>
  <si>
    <t>EMP0369</t>
  </si>
  <si>
    <t>employee0369@company.com</t>
  </si>
  <si>
    <t>EMP0370</t>
  </si>
  <si>
    <t>employee0370@company.com</t>
  </si>
  <si>
    <t>EMP0371</t>
  </si>
  <si>
    <t>employee0371@company.com</t>
  </si>
  <si>
    <t>EMP0372</t>
  </si>
  <si>
    <t>employee0372@company.com</t>
  </si>
  <si>
    <t>EMP0373</t>
  </si>
  <si>
    <t>employee0373@company.com</t>
  </si>
  <si>
    <t>EMP0374</t>
  </si>
  <si>
    <t>employee0374@company.com</t>
  </si>
  <si>
    <t>EMP0375</t>
  </si>
  <si>
    <t>employee0375@company.com</t>
  </si>
  <si>
    <t>EMP0376</t>
  </si>
  <si>
    <t>employee0376@company.com</t>
  </si>
  <si>
    <t>EMP0377</t>
  </si>
  <si>
    <t>employee0377@company.com</t>
  </si>
  <si>
    <t>EMP0378</t>
  </si>
  <si>
    <t>employee0378@company.com</t>
  </si>
  <si>
    <t>EMP0379</t>
  </si>
  <si>
    <t>employee0379@company.com</t>
  </si>
  <si>
    <t>EMP0380</t>
  </si>
  <si>
    <t>employee0380@company.com</t>
  </si>
  <si>
    <t>EMP0381</t>
  </si>
  <si>
    <t>employee0381@company.com</t>
  </si>
  <si>
    <t>EMP0382</t>
  </si>
  <si>
    <t>employee0382@company.com</t>
  </si>
  <si>
    <t>EMP0383</t>
  </si>
  <si>
    <t>employee0383@company.com</t>
  </si>
  <si>
    <t>EMP0384</t>
  </si>
  <si>
    <t>employee0384@company.com</t>
  </si>
  <si>
    <t>EMP0385</t>
  </si>
  <si>
    <t>employee0385@company.com</t>
  </si>
  <si>
    <t>EMP0386</t>
  </si>
  <si>
    <t>employee0386@company.com</t>
  </si>
  <si>
    <t>EMP0387</t>
  </si>
  <si>
    <t>employee0387@company.com</t>
  </si>
  <si>
    <t>EMP0388</t>
  </si>
  <si>
    <t>employee0388@company.com</t>
  </si>
  <si>
    <t>EMP0389</t>
  </si>
  <si>
    <t>employee0389@company.com</t>
  </si>
  <si>
    <t>EMP0390</t>
  </si>
  <si>
    <t>employee0390@company.com</t>
  </si>
  <si>
    <t>EMP0391</t>
  </si>
  <si>
    <t>employee0391@company.com</t>
  </si>
  <si>
    <t>EMP0392</t>
  </si>
  <si>
    <t>employee0392@company.com</t>
  </si>
  <si>
    <t>EMP0393</t>
  </si>
  <si>
    <t>employee0393@company.com</t>
  </si>
  <si>
    <t>EMP0394</t>
  </si>
  <si>
    <t>employee0394@company.com</t>
  </si>
  <si>
    <t>EMP0395</t>
  </si>
  <si>
    <t>employee0395@company.com</t>
  </si>
  <si>
    <t>EMP0396</t>
  </si>
  <si>
    <t>employee0396@company.com</t>
  </si>
  <si>
    <t>EMP0397</t>
  </si>
  <si>
    <t>employee0397@company.com</t>
  </si>
  <si>
    <t>EMP0398</t>
  </si>
  <si>
    <t>employee0398@company.com</t>
  </si>
  <si>
    <t>EMP0399</t>
  </si>
  <si>
    <t>employee0399@company.com</t>
  </si>
  <si>
    <t>EMP0400</t>
  </si>
  <si>
    <t>employee0400@company.com</t>
  </si>
  <si>
    <t>EMP0401</t>
  </si>
  <si>
    <t>employee0401@company.com</t>
  </si>
  <si>
    <t>EMP0402</t>
  </si>
  <si>
    <t>employee0402@company.com</t>
  </si>
  <si>
    <t>EMP0403</t>
  </si>
  <si>
    <t>employee0403@company.com</t>
  </si>
  <si>
    <t>EMP0404</t>
  </si>
  <si>
    <t>employee0404@company.com</t>
  </si>
  <si>
    <t>EMP0405</t>
  </si>
  <si>
    <t>employee0405@company.com</t>
  </si>
  <si>
    <t>EMP0406</t>
  </si>
  <si>
    <t>employee0406@company.com</t>
  </si>
  <si>
    <t>EMP0407</t>
  </si>
  <si>
    <t>employee0407@company.com</t>
  </si>
  <si>
    <t>EMP0408</t>
  </si>
  <si>
    <t>employee0408@company.com</t>
  </si>
  <si>
    <t>EMP0409</t>
  </si>
  <si>
    <t>employee0409@company.com</t>
  </si>
  <si>
    <t>EMP0410</t>
  </si>
  <si>
    <t>employee0410@company.com</t>
  </si>
  <si>
    <t>EMP0411</t>
  </si>
  <si>
    <t>employee0411@company.com</t>
  </si>
  <si>
    <t>EMP0412</t>
  </si>
  <si>
    <t>employee0412@company.com</t>
  </si>
  <si>
    <t>EMP0413</t>
  </si>
  <si>
    <t>employee0413@company.com</t>
  </si>
  <si>
    <t>EMP0414</t>
  </si>
  <si>
    <t>employee0414@company.com</t>
  </si>
  <si>
    <t>EMP0415</t>
  </si>
  <si>
    <t>employee0415@company.com</t>
  </si>
  <si>
    <t>EMP0416</t>
  </si>
  <si>
    <t>employee0416@company.com</t>
  </si>
  <si>
    <t>EMP0417</t>
  </si>
  <si>
    <t>employee0417@company.com</t>
  </si>
  <si>
    <t>EMP0418</t>
  </si>
  <si>
    <t>employee0418@company.com</t>
  </si>
  <si>
    <t>EMP0419</t>
  </si>
  <si>
    <t>employee0419@company.com</t>
  </si>
  <si>
    <t>EMP0420</t>
  </si>
  <si>
    <t>employee0420@company.com</t>
  </si>
  <si>
    <t>EMP0421</t>
  </si>
  <si>
    <t>employee0421@company.com</t>
  </si>
  <si>
    <t>EMP0422</t>
  </si>
  <si>
    <t>employee0422@company.com</t>
  </si>
  <si>
    <t>EMP0423</t>
  </si>
  <si>
    <t>employee0423@company.com</t>
  </si>
  <si>
    <t>EMP0424</t>
  </si>
  <si>
    <t>employee0424@company.com</t>
  </si>
  <si>
    <t>EMP0425</t>
  </si>
  <si>
    <t>employee0425@company.com</t>
  </si>
  <si>
    <t>EMP0426</t>
  </si>
  <si>
    <t>employee0426@company.com</t>
  </si>
  <si>
    <t>EMP0427</t>
  </si>
  <si>
    <t>employee0427@company.com</t>
  </si>
  <si>
    <t>EMP0428</t>
  </si>
  <si>
    <t>employee0428@company.com</t>
  </si>
  <si>
    <t>EMP0429</t>
  </si>
  <si>
    <t>employee0429@company.com</t>
  </si>
  <si>
    <t>EMP0430</t>
  </si>
  <si>
    <t>employee0430@company.com</t>
  </si>
  <si>
    <t>EMP0431</t>
  </si>
  <si>
    <t>employee0431@company.com</t>
  </si>
  <si>
    <t>EMP0432</t>
  </si>
  <si>
    <t>employee0432@company.com</t>
  </si>
  <si>
    <t>EMP0433</t>
  </si>
  <si>
    <t>employee0433@company.com</t>
  </si>
  <si>
    <t>EMP0434</t>
  </si>
  <si>
    <t>employee0434@company.com</t>
  </si>
  <si>
    <t>EMP0435</t>
  </si>
  <si>
    <t>employee0435@company.com</t>
  </si>
  <si>
    <t>EMP0436</t>
  </si>
  <si>
    <t>employee0436@company.com</t>
  </si>
  <si>
    <t>EMP0437</t>
  </si>
  <si>
    <t>employee0437@company.com</t>
  </si>
  <si>
    <t>EMP0438</t>
  </si>
  <si>
    <t>employee0438@company.com</t>
  </si>
  <si>
    <t>EMP0439</t>
  </si>
  <si>
    <t>employee0439@company.com</t>
  </si>
  <si>
    <t>EMP0440</t>
  </si>
  <si>
    <t>employee0440@company.com</t>
  </si>
  <si>
    <t>EMP0441</t>
  </si>
  <si>
    <t>employee0441@company.com</t>
  </si>
  <si>
    <t>EMP0442</t>
  </si>
  <si>
    <t>employee0442@company.com</t>
  </si>
  <si>
    <t>EMP0443</t>
  </si>
  <si>
    <t>employee0443@company.com</t>
  </si>
  <si>
    <t>EMP0444</t>
  </si>
  <si>
    <t>employee0444@company.com</t>
  </si>
  <si>
    <t>EMP0445</t>
  </si>
  <si>
    <t>employee0445@company.com</t>
  </si>
  <si>
    <t>EMP0446</t>
  </si>
  <si>
    <t>employee0446@company.com</t>
  </si>
  <si>
    <t>EMP0447</t>
  </si>
  <si>
    <t>employee0447@company.com</t>
  </si>
  <si>
    <t>EMP0448</t>
  </si>
  <si>
    <t>employee0448@company.com</t>
  </si>
  <si>
    <t>EMP0449</t>
  </si>
  <si>
    <t>employee0449@company.com</t>
  </si>
  <si>
    <t>EMP0450</t>
  </si>
  <si>
    <t>employee0450@company.com</t>
  </si>
  <si>
    <t>EMP0451</t>
  </si>
  <si>
    <t>employee0451@company.com</t>
  </si>
  <si>
    <t>EMP0452</t>
  </si>
  <si>
    <t>employee0452@company.com</t>
  </si>
  <si>
    <t>EMP0453</t>
  </si>
  <si>
    <t>employee0453@company.com</t>
  </si>
  <si>
    <t>EMP0454</t>
  </si>
  <si>
    <t>employee0454@company.com</t>
  </si>
  <si>
    <t>EMP0455</t>
  </si>
  <si>
    <t>employee0455@company.com</t>
  </si>
  <si>
    <t>EMP0456</t>
  </si>
  <si>
    <t>employee0456@company.com</t>
  </si>
  <si>
    <t>EMP0457</t>
  </si>
  <si>
    <t>employee0457@company.com</t>
  </si>
  <si>
    <t>EMP0458</t>
  </si>
  <si>
    <t>employee0458@company.com</t>
  </si>
  <si>
    <t>EMP0459</t>
  </si>
  <si>
    <t>employee0459@company.com</t>
  </si>
  <si>
    <t>EMP0460</t>
  </si>
  <si>
    <t>employee0460@company.com</t>
  </si>
  <si>
    <t>EMP0461</t>
  </si>
  <si>
    <t>employee0461@company.com</t>
  </si>
  <si>
    <t>EMP0462</t>
  </si>
  <si>
    <t>employee0462@company.com</t>
  </si>
  <si>
    <t>EMP0463</t>
  </si>
  <si>
    <t>employee0463@company.com</t>
  </si>
  <si>
    <t>EMP0464</t>
  </si>
  <si>
    <t>employee0464@company.com</t>
  </si>
  <si>
    <t>EMP0465</t>
  </si>
  <si>
    <t>employee0465@company.com</t>
  </si>
  <si>
    <t>EMP0466</t>
  </si>
  <si>
    <t>employee0466@company.com</t>
  </si>
  <si>
    <t>EMP0467</t>
  </si>
  <si>
    <t>employee0467@company.com</t>
  </si>
  <si>
    <t>EMP0468</t>
  </si>
  <si>
    <t>employee0468@company.com</t>
  </si>
  <si>
    <t>EMP0469</t>
  </si>
  <si>
    <t>employee0469@company.com</t>
  </si>
  <si>
    <t>EMP0470</t>
  </si>
  <si>
    <t>employee0470@company.com</t>
  </si>
  <si>
    <t>EMP0471</t>
  </si>
  <si>
    <t>employee0471@company.com</t>
  </si>
  <si>
    <t>EMP0472</t>
  </si>
  <si>
    <t>employee0472@company.com</t>
  </si>
  <si>
    <t>EMP0473</t>
  </si>
  <si>
    <t>employee0473@company.com</t>
  </si>
  <si>
    <t>EMP0474</t>
  </si>
  <si>
    <t>employee0474@company.com</t>
  </si>
  <si>
    <t>EMP0475</t>
  </si>
  <si>
    <t>employee0475@company.com</t>
  </si>
  <si>
    <t>EMP0476</t>
  </si>
  <si>
    <t>employee0476@company.com</t>
  </si>
  <si>
    <t>EMP0477</t>
  </si>
  <si>
    <t>employee0477@company.com</t>
  </si>
  <si>
    <t>EMP0478</t>
  </si>
  <si>
    <t>employee0478@company.com</t>
  </si>
  <si>
    <t>EMP0479</t>
  </si>
  <si>
    <t>employee0479@company.com</t>
  </si>
  <si>
    <t>EMP0480</t>
  </si>
  <si>
    <t>employee0480@company.com</t>
  </si>
  <si>
    <t>EMP0481</t>
  </si>
  <si>
    <t>employee0481@company.com</t>
  </si>
  <si>
    <t>EMP0482</t>
  </si>
  <si>
    <t>employee0482@company.com</t>
  </si>
  <si>
    <t>EMP0483</t>
  </si>
  <si>
    <t>employee0483@company.com</t>
  </si>
  <si>
    <t>EMP0484</t>
  </si>
  <si>
    <t>employee0484@company.com</t>
  </si>
  <si>
    <t>EMP0485</t>
  </si>
  <si>
    <t>employee0485@company.com</t>
  </si>
  <si>
    <t>EMP0486</t>
  </si>
  <si>
    <t>employee0486@company.com</t>
  </si>
  <si>
    <t>EMP0487</t>
  </si>
  <si>
    <t>employee0487@company.com</t>
  </si>
  <si>
    <t>EMP0488</t>
  </si>
  <si>
    <t>employee0488@company.com</t>
  </si>
  <si>
    <t>EMP0489</t>
  </si>
  <si>
    <t>employee0489@company.com</t>
  </si>
  <si>
    <t>EMP0490</t>
  </si>
  <si>
    <t>employee0490@company.com</t>
  </si>
  <si>
    <t>EMP0491</t>
  </si>
  <si>
    <t>employee0491@company.com</t>
  </si>
  <si>
    <t>EMP0492</t>
  </si>
  <si>
    <t>employee0492@company.com</t>
  </si>
  <si>
    <t>EMP0493</t>
  </si>
  <si>
    <t>employee0493@company.com</t>
  </si>
  <si>
    <t>EMP0494</t>
  </si>
  <si>
    <t>employee0494@company.com</t>
  </si>
  <si>
    <t>EMP0495</t>
  </si>
  <si>
    <t>employee0495@company.com</t>
  </si>
  <si>
    <t>EMP0496</t>
  </si>
  <si>
    <t>employee0496@company.com</t>
  </si>
  <si>
    <t>EMP0497</t>
  </si>
  <si>
    <t>employee0497@company.com</t>
  </si>
  <si>
    <t>EMP0498</t>
  </si>
  <si>
    <t>employee0498@company.com</t>
  </si>
  <si>
    <t>EMP0499</t>
  </si>
  <si>
    <t>employee0499@company.com</t>
  </si>
  <si>
    <t>EMP0500</t>
  </si>
  <si>
    <t>employee0500@company.com</t>
  </si>
  <si>
    <t>EMP0501</t>
  </si>
  <si>
    <t>employee0501@company.com</t>
  </si>
  <si>
    <t>EMP0502</t>
  </si>
  <si>
    <t>employee0502@company.com</t>
  </si>
  <si>
    <t>EMP0503</t>
  </si>
  <si>
    <t>employee0503@company.com</t>
  </si>
  <si>
    <t>EMP0504</t>
  </si>
  <si>
    <t>employee0504@company.com</t>
  </si>
  <si>
    <t>EMP0505</t>
  </si>
  <si>
    <t>employee0505@company.com</t>
  </si>
  <si>
    <t>EMP0506</t>
  </si>
  <si>
    <t>employee0506@company.com</t>
  </si>
  <si>
    <t>EMP0507</t>
  </si>
  <si>
    <t>employee0507@company.com</t>
  </si>
  <si>
    <t>EMP0508</t>
  </si>
  <si>
    <t>employee0508@company.com</t>
  </si>
  <si>
    <t>EMP0509</t>
  </si>
  <si>
    <t>employee0509@company.com</t>
  </si>
  <si>
    <t>EMP0510</t>
  </si>
  <si>
    <t>employee0510@company.com</t>
  </si>
  <si>
    <t>EMP0511</t>
  </si>
  <si>
    <t>employee0511@company.com</t>
  </si>
  <si>
    <t>EMP0512</t>
  </si>
  <si>
    <t>employee0512@company.com</t>
  </si>
  <si>
    <t>EMP0513</t>
  </si>
  <si>
    <t>employee0513@company.com</t>
  </si>
  <si>
    <t>EMP0514</t>
  </si>
  <si>
    <t>employee0514@company.com</t>
  </si>
  <si>
    <t>EMP0515</t>
  </si>
  <si>
    <t>employee0515@company.com</t>
  </si>
  <si>
    <t>EMP0516</t>
  </si>
  <si>
    <t>employee0516@company.com</t>
  </si>
  <si>
    <t>EMP0517</t>
  </si>
  <si>
    <t>employee0517@company.com</t>
  </si>
  <si>
    <t>EMP0518</t>
  </si>
  <si>
    <t>employee0518@company.com</t>
  </si>
  <si>
    <t>EMP0519</t>
  </si>
  <si>
    <t>employee0519@company.com</t>
  </si>
  <si>
    <t>EMP0520</t>
  </si>
  <si>
    <t>employee0520@company.com</t>
  </si>
  <si>
    <t>EMP0521</t>
  </si>
  <si>
    <t>employee0521@company.com</t>
  </si>
  <si>
    <t>EMP0522</t>
  </si>
  <si>
    <t>employee0522@company.com</t>
  </si>
  <si>
    <t>EMP0523</t>
  </si>
  <si>
    <t>employee0523@company.com</t>
  </si>
  <si>
    <t>EMP0524</t>
  </si>
  <si>
    <t>employee0524@company.com</t>
  </si>
  <si>
    <t>EMP0525</t>
  </si>
  <si>
    <t>employee0525@company.com</t>
  </si>
  <si>
    <t>EMP0526</t>
  </si>
  <si>
    <t>employee0526@company.com</t>
  </si>
  <si>
    <t>EMP0527</t>
  </si>
  <si>
    <t>employee0527@company.com</t>
  </si>
  <si>
    <t>EMP0528</t>
  </si>
  <si>
    <t>employee0528@company.com</t>
  </si>
  <si>
    <t>EMP0529</t>
  </si>
  <si>
    <t>employee0529@company.com</t>
  </si>
  <si>
    <t>EMP0530</t>
  </si>
  <si>
    <t>employee0530@company.com</t>
  </si>
  <si>
    <t>EMP0531</t>
  </si>
  <si>
    <t>employee0531@company.com</t>
  </si>
  <si>
    <t>EMP0532</t>
  </si>
  <si>
    <t>employee0532@company.com</t>
  </si>
  <si>
    <t>EMP0533</t>
  </si>
  <si>
    <t>employee0533@company.com</t>
  </si>
  <si>
    <t>EMP0534</t>
  </si>
  <si>
    <t>employee0534@company.com</t>
  </si>
  <si>
    <t>EMP0535</t>
  </si>
  <si>
    <t>employee0535@company.com</t>
  </si>
  <si>
    <t>EMP0536</t>
  </si>
  <si>
    <t>employee0536@company.com</t>
  </si>
  <si>
    <t>EMP0537</t>
  </si>
  <si>
    <t>employee0537@company.com</t>
  </si>
  <si>
    <t>EMP0538</t>
  </si>
  <si>
    <t>employee0538@company.com</t>
  </si>
  <si>
    <t>EMP0539</t>
  </si>
  <si>
    <t>employee0539@company.com</t>
  </si>
  <si>
    <t>EMP0540</t>
  </si>
  <si>
    <t>employee0540@company.com</t>
  </si>
  <si>
    <t>EMP0541</t>
  </si>
  <si>
    <t>employee0541@company.com</t>
  </si>
  <si>
    <t>EMP0542</t>
  </si>
  <si>
    <t>employee0542@company.com</t>
  </si>
  <si>
    <t>EMP0543</t>
  </si>
  <si>
    <t>employee0543@company.com</t>
  </si>
  <si>
    <t>EMP0544</t>
  </si>
  <si>
    <t>employee0544@company.com</t>
  </si>
  <si>
    <t>EMP0545</t>
  </si>
  <si>
    <t>employee0545@company.com</t>
  </si>
  <si>
    <t>EMP0546</t>
  </si>
  <si>
    <t>employee0546@company.com</t>
  </si>
  <si>
    <t>EMP0547</t>
  </si>
  <si>
    <t>employee0547@company.com</t>
  </si>
  <si>
    <t>EMP0548</t>
  </si>
  <si>
    <t>employee0548@company.com</t>
  </si>
  <si>
    <t>EMP0549</t>
  </si>
  <si>
    <t>employee0549@company.com</t>
  </si>
  <si>
    <t>EMP0550</t>
  </si>
  <si>
    <t>employee0550@company.com</t>
  </si>
  <si>
    <t>EMP0551</t>
  </si>
  <si>
    <t>employee0551@company.com</t>
  </si>
  <si>
    <t>EMP0552</t>
  </si>
  <si>
    <t>employee0552@company.com</t>
  </si>
  <si>
    <t>EMP0553</t>
  </si>
  <si>
    <t>employee0553@company.com</t>
  </si>
  <si>
    <t>EMP0554</t>
  </si>
  <si>
    <t>employee0554@company.com</t>
  </si>
  <si>
    <t>EMP0555</t>
  </si>
  <si>
    <t>employee0555@company.com</t>
  </si>
  <si>
    <t>EMP0556</t>
  </si>
  <si>
    <t>employee0556@company.com</t>
  </si>
  <si>
    <t>EMP0557</t>
  </si>
  <si>
    <t>employee0557@company.com</t>
  </si>
  <si>
    <t>EMP0558</t>
  </si>
  <si>
    <t>employee0558@company.com</t>
  </si>
  <si>
    <t>EMP0559</t>
  </si>
  <si>
    <t>employee0559@company.com</t>
  </si>
  <si>
    <t>EMP0560</t>
  </si>
  <si>
    <t>employee0560@company.com</t>
  </si>
  <si>
    <t>EMP0561</t>
  </si>
  <si>
    <t>employee0561@company.com</t>
  </si>
  <si>
    <t>EMP0562</t>
  </si>
  <si>
    <t>employee0562@company.com</t>
  </si>
  <si>
    <t>EMP0563</t>
  </si>
  <si>
    <t>employee0563@company.com</t>
  </si>
  <si>
    <t>EMP0564</t>
  </si>
  <si>
    <t>employee0564@company.com</t>
  </si>
  <si>
    <t>EMP0565</t>
  </si>
  <si>
    <t>employee0565@company.com</t>
  </si>
  <si>
    <t>EMP0566</t>
  </si>
  <si>
    <t>employee0566@company.com</t>
  </si>
  <si>
    <t>EMP0567</t>
  </si>
  <si>
    <t>employee0567@company.com</t>
  </si>
  <si>
    <t>EMP0568</t>
  </si>
  <si>
    <t>employee0568@company.com</t>
  </si>
  <si>
    <t>EMP0569</t>
  </si>
  <si>
    <t>employee0569@company.com</t>
  </si>
  <si>
    <t>EMP0570</t>
  </si>
  <si>
    <t>employee0570@company.com</t>
  </si>
  <si>
    <t>EMP0571</t>
  </si>
  <si>
    <t>employee0571@company.com</t>
  </si>
  <si>
    <t>EMP0572</t>
  </si>
  <si>
    <t>employee0572@company.com</t>
  </si>
  <si>
    <t>EMP0573</t>
  </si>
  <si>
    <t>employee0573@company.com</t>
  </si>
  <si>
    <t>EMP0574</t>
  </si>
  <si>
    <t>employee0574@company.com</t>
  </si>
  <si>
    <t>EMP0575</t>
  </si>
  <si>
    <t>employee0575@company.com</t>
  </si>
  <si>
    <t>EMP0576</t>
  </si>
  <si>
    <t>employee0576@company.com</t>
  </si>
  <si>
    <t>EMP0577</t>
  </si>
  <si>
    <t>employee0577@company.com</t>
  </si>
  <si>
    <t>EMP0578</t>
  </si>
  <si>
    <t>employee0578@company.com</t>
  </si>
  <si>
    <t>EMP0579</t>
  </si>
  <si>
    <t>employee0579@company.com</t>
  </si>
  <si>
    <t>EMP0580</t>
  </si>
  <si>
    <t>employee0580@company.com</t>
  </si>
  <si>
    <t>EMP0581</t>
  </si>
  <si>
    <t>employee0581@company.com</t>
  </si>
  <si>
    <t>EMP0582</t>
  </si>
  <si>
    <t>employee0582@company.com</t>
  </si>
  <si>
    <t>EMP0583</t>
  </si>
  <si>
    <t>employee0583@company.com</t>
  </si>
  <si>
    <t>EMP0584</t>
  </si>
  <si>
    <t>employee0584@company.com</t>
  </si>
  <si>
    <t>EMP0585</t>
  </si>
  <si>
    <t>employee0585@company.com</t>
  </si>
  <si>
    <t>EMP0586</t>
  </si>
  <si>
    <t>employee0586@company.com</t>
  </si>
  <si>
    <t>EMP0587</t>
  </si>
  <si>
    <t>employee0587@company.com</t>
  </si>
  <si>
    <t>EMP0588</t>
  </si>
  <si>
    <t>employee0588@company.com</t>
  </si>
  <si>
    <t>EMP0589</t>
  </si>
  <si>
    <t>employee0589@company.com</t>
  </si>
  <si>
    <t>EMP0590</t>
  </si>
  <si>
    <t>employee0590@company.com</t>
  </si>
  <si>
    <t>EMP0591</t>
  </si>
  <si>
    <t>employee0591@company.com</t>
  </si>
  <si>
    <t>EMP0592</t>
  </si>
  <si>
    <t>employee0592@company.com</t>
  </si>
  <si>
    <t>EMP0593</t>
  </si>
  <si>
    <t>employee0593@company.com</t>
  </si>
  <si>
    <t>EMP0594</t>
  </si>
  <si>
    <t>employee0594@company.com</t>
  </si>
  <si>
    <t>EMP0595</t>
  </si>
  <si>
    <t>employee0595@company.com</t>
  </si>
  <si>
    <t>EMP0596</t>
  </si>
  <si>
    <t>employee0596@company.com</t>
  </si>
  <si>
    <t>EMP0597</t>
  </si>
  <si>
    <t>employee0597@company.com</t>
  </si>
  <si>
    <t>EMP0598</t>
  </si>
  <si>
    <t>employee0598@company.com</t>
  </si>
  <si>
    <t>EMP0599</t>
  </si>
  <si>
    <t>employee0599@company.com</t>
  </si>
  <si>
    <t>EMP0600</t>
  </si>
  <si>
    <t>employee0600@company.com</t>
  </si>
  <si>
    <t>EMP0601</t>
  </si>
  <si>
    <t>employee0601@company.com</t>
  </si>
  <si>
    <t>EMP0602</t>
  </si>
  <si>
    <t>employee0602@company.com</t>
  </si>
  <si>
    <t>EMP0603</t>
  </si>
  <si>
    <t>employee0603@company.com</t>
  </si>
  <si>
    <t>EMP0604</t>
  </si>
  <si>
    <t>employee0604@company.com</t>
  </si>
  <si>
    <t>EMP0605</t>
  </si>
  <si>
    <t>employee0605@company.com</t>
  </si>
  <si>
    <t>EMP0606</t>
  </si>
  <si>
    <t>employee0606@company.com</t>
  </si>
  <si>
    <t>EMP0607</t>
  </si>
  <si>
    <t>employee0607@company.com</t>
  </si>
  <si>
    <t>EMP0608</t>
  </si>
  <si>
    <t>employee0608@company.com</t>
  </si>
  <si>
    <t>EMP0609</t>
  </si>
  <si>
    <t>employee0609@company.com</t>
  </si>
  <si>
    <t>EMP0610</t>
  </si>
  <si>
    <t>employee0610@company.com</t>
  </si>
  <si>
    <t>EMP0611</t>
  </si>
  <si>
    <t>employee0611@company.com</t>
  </si>
  <si>
    <t>EMP0612</t>
  </si>
  <si>
    <t>employee0612@company.com</t>
  </si>
  <si>
    <t>EMP0613</t>
  </si>
  <si>
    <t>employee0613@company.com</t>
  </si>
  <si>
    <t>EMP0614</t>
  </si>
  <si>
    <t>employee0614@company.com</t>
  </si>
  <si>
    <t>EMP0615</t>
  </si>
  <si>
    <t>employee0615@company.com</t>
  </si>
  <si>
    <t>EMP0616</t>
  </si>
  <si>
    <t>employee0616@company.com</t>
  </si>
  <si>
    <t>EMP0617</t>
  </si>
  <si>
    <t>employee0617@company.com</t>
  </si>
  <si>
    <t>EMP0618</t>
  </si>
  <si>
    <t>employee0618@company.com</t>
  </si>
  <si>
    <t>EMP0619</t>
  </si>
  <si>
    <t>employee0619@company.com</t>
  </si>
  <si>
    <t>EMP0620</t>
  </si>
  <si>
    <t>employee0620@company.com</t>
  </si>
  <si>
    <t>EMP0621</t>
  </si>
  <si>
    <t>employee0621@company.com</t>
  </si>
  <si>
    <t>EMP0622</t>
  </si>
  <si>
    <t>employee0622@company.com</t>
  </si>
  <si>
    <t>EMP0623</t>
  </si>
  <si>
    <t>employee0623@company.com</t>
  </si>
  <si>
    <t>EMP0624</t>
  </si>
  <si>
    <t>employee0624@company.com</t>
  </si>
  <si>
    <t>EMP0625</t>
  </si>
  <si>
    <t>employee0625@company.com</t>
  </si>
  <si>
    <t>EMP0626</t>
  </si>
  <si>
    <t>employee0626@company.com</t>
  </si>
  <si>
    <t>EMP0627</t>
  </si>
  <si>
    <t>employee0627@company.com</t>
  </si>
  <si>
    <t>EMP0628</t>
  </si>
  <si>
    <t>employee0628@company.com</t>
  </si>
  <si>
    <t>EMP0629</t>
  </si>
  <si>
    <t>employee0629@company.com</t>
  </si>
  <si>
    <t>EMP0630</t>
  </si>
  <si>
    <t>employee0630@company.com</t>
  </si>
  <si>
    <t>EMP0631</t>
  </si>
  <si>
    <t>employee0631@company.com</t>
  </si>
  <si>
    <t>EMP0632</t>
  </si>
  <si>
    <t>employee0632@company.com</t>
  </si>
  <si>
    <t>EMP0633</t>
  </si>
  <si>
    <t>employee0633@company.com</t>
  </si>
  <si>
    <t>EMP0634</t>
  </si>
  <si>
    <t>employee0634@company.com</t>
  </si>
  <si>
    <t>EMP0635</t>
  </si>
  <si>
    <t>employee0635@company.com</t>
  </si>
  <si>
    <t>EMP0636</t>
  </si>
  <si>
    <t>employee0636@company.com</t>
  </si>
  <si>
    <t>EMP0637</t>
  </si>
  <si>
    <t>employee0637@company.com</t>
  </si>
  <si>
    <t>EMP0638</t>
  </si>
  <si>
    <t>employee0638@company.com</t>
  </si>
  <si>
    <t>EMP0639</t>
  </si>
  <si>
    <t>employee0639@company.com</t>
  </si>
  <si>
    <t>EMP0640</t>
  </si>
  <si>
    <t>employee0640@company.com</t>
  </si>
  <si>
    <t>EMP0641</t>
  </si>
  <si>
    <t>employee0641@company.com</t>
  </si>
  <si>
    <t>EMP0642</t>
  </si>
  <si>
    <t>employee0642@company.com</t>
  </si>
  <si>
    <t>EMP0643</t>
  </si>
  <si>
    <t>employee0643@company.com</t>
  </si>
  <si>
    <t>EMP0644</t>
  </si>
  <si>
    <t>employee0644@company.com</t>
  </si>
  <si>
    <t>EMP0645</t>
  </si>
  <si>
    <t>employee0645@company.com</t>
  </si>
  <si>
    <t>EMP0646</t>
  </si>
  <si>
    <t>employee0646@company.com</t>
  </si>
  <si>
    <t>EMP0647</t>
  </si>
  <si>
    <t>employee0647@company.com</t>
  </si>
  <si>
    <t>EMP0648</t>
  </si>
  <si>
    <t>employee0648@company.com</t>
  </si>
  <si>
    <t>EMP0649</t>
  </si>
  <si>
    <t>employee0649@company.com</t>
  </si>
  <si>
    <t>EMP0650</t>
  </si>
  <si>
    <t>employee0650@company.com</t>
  </si>
  <si>
    <t>EMP0651</t>
  </si>
  <si>
    <t>employee0651@company.com</t>
  </si>
  <si>
    <t>EMP0652</t>
  </si>
  <si>
    <t>employee0652@company.com</t>
  </si>
  <si>
    <t>EMP0653</t>
  </si>
  <si>
    <t>employee0653@company.com</t>
  </si>
  <si>
    <t>EMP0654</t>
  </si>
  <si>
    <t>employee0654@company.com</t>
  </si>
  <si>
    <t>EMP0655</t>
  </si>
  <si>
    <t>employee0655@company.com</t>
  </si>
  <si>
    <t>EMP0656</t>
  </si>
  <si>
    <t>employee0656@company.com</t>
  </si>
  <si>
    <t>EMP0657</t>
  </si>
  <si>
    <t>employee0657@company.com</t>
  </si>
  <si>
    <t>EMP0658</t>
  </si>
  <si>
    <t>employee0658@company.com</t>
  </si>
  <si>
    <t>EMP0659</t>
  </si>
  <si>
    <t>employee0659@company.com</t>
  </si>
  <si>
    <t>EMP0660</t>
  </si>
  <si>
    <t>employee0660@company.com</t>
  </si>
  <si>
    <t>EMP0661</t>
  </si>
  <si>
    <t>employee0661@company.com</t>
  </si>
  <si>
    <t>EMP0662</t>
  </si>
  <si>
    <t>employee0662@company.com</t>
  </si>
  <si>
    <t>EMP0663</t>
  </si>
  <si>
    <t>employee0663@company.com</t>
  </si>
  <si>
    <t>EMP0664</t>
  </si>
  <si>
    <t>employee0664@company.com</t>
  </si>
  <si>
    <t>EMP0665</t>
  </si>
  <si>
    <t>employee0665@company.com</t>
  </si>
  <si>
    <t>EMP0666</t>
  </si>
  <si>
    <t>employee0666@company.com</t>
  </si>
  <si>
    <t>EMP0667</t>
  </si>
  <si>
    <t>employee0667@company.com</t>
  </si>
  <si>
    <t>EMP0668</t>
  </si>
  <si>
    <t>employee0668@company.com</t>
  </si>
  <si>
    <t>EMP0669</t>
  </si>
  <si>
    <t>employee0669@company.com</t>
  </si>
  <si>
    <t>EMP0670</t>
  </si>
  <si>
    <t>employee0670@company.com</t>
  </si>
  <si>
    <t>EMP0671</t>
  </si>
  <si>
    <t>employee0671@company.com</t>
  </si>
  <si>
    <t>EMP0672</t>
  </si>
  <si>
    <t>employee0672@company.com</t>
  </si>
  <si>
    <t>EMP0673</t>
  </si>
  <si>
    <t>employee0673@company.com</t>
  </si>
  <si>
    <t>EMP0674</t>
  </si>
  <si>
    <t>employee0674@company.com</t>
  </si>
  <si>
    <t>EMP0675</t>
  </si>
  <si>
    <t>employee0675@company.com</t>
  </si>
  <si>
    <t>EMP0676</t>
  </si>
  <si>
    <t>employee0676@company.com</t>
  </si>
  <si>
    <t>EMP0677</t>
  </si>
  <si>
    <t>employee0677@company.com</t>
  </si>
  <si>
    <t>EMP0678</t>
  </si>
  <si>
    <t>employee0678@company.com</t>
  </si>
  <si>
    <t>EMP0679</t>
  </si>
  <si>
    <t>employee0679@company.com</t>
  </si>
  <si>
    <t>EMP0680</t>
  </si>
  <si>
    <t>employee0680@company.com</t>
  </si>
  <si>
    <t>EMP0681</t>
  </si>
  <si>
    <t>employee0681@company.com</t>
  </si>
  <si>
    <t>EMP0682</t>
  </si>
  <si>
    <t>employee0682@company.com</t>
  </si>
  <si>
    <t>EMP0683</t>
  </si>
  <si>
    <t>employee0683@company.com</t>
  </si>
  <si>
    <t>EMP0684</t>
  </si>
  <si>
    <t>employee0684@company.com</t>
  </si>
  <si>
    <t>EMP0685</t>
  </si>
  <si>
    <t>employee0685@company.com</t>
  </si>
  <si>
    <t>EMP0686</t>
  </si>
  <si>
    <t>employee0686@company.com</t>
  </si>
  <si>
    <t>EMP0687</t>
  </si>
  <si>
    <t>employee0687@company.com</t>
  </si>
  <si>
    <t>EMP0688</t>
  </si>
  <si>
    <t>employee0688@company.com</t>
  </si>
  <si>
    <t>EMP0689</t>
  </si>
  <si>
    <t>employee0689@company.com</t>
  </si>
  <si>
    <t>EMP0690</t>
  </si>
  <si>
    <t>employee0690@company.com</t>
  </si>
  <si>
    <t>EMP0691</t>
  </si>
  <si>
    <t>employee0691@company.com</t>
  </si>
  <si>
    <t>EMP0692</t>
  </si>
  <si>
    <t>employee0692@company.com</t>
  </si>
  <si>
    <t>EMP0693</t>
  </si>
  <si>
    <t>employee0693@company.com</t>
  </si>
  <si>
    <t>EMP0694</t>
  </si>
  <si>
    <t>employee0694@company.com</t>
  </si>
  <si>
    <t>EMP0695</t>
  </si>
  <si>
    <t>employee0695@company.com</t>
  </si>
  <si>
    <t>EMP0696</t>
  </si>
  <si>
    <t>employee0696@company.com</t>
  </si>
  <si>
    <t>EMP0697</t>
  </si>
  <si>
    <t>employee0697@company.com</t>
  </si>
  <si>
    <t>EMP0698</t>
  </si>
  <si>
    <t>employee0698@company.com</t>
  </si>
  <si>
    <t>EMP0699</t>
  </si>
  <si>
    <t>employee0699@company.com</t>
  </si>
  <si>
    <t>EMP0700</t>
  </si>
  <si>
    <t>employee0700@company.com</t>
  </si>
  <si>
    <t>EMP0701</t>
  </si>
  <si>
    <t>employee0701@company.com</t>
  </si>
  <si>
    <t>EMP0702</t>
  </si>
  <si>
    <t>employee0702@company.com</t>
  </si>
  <si>
    <t>EMP0703</t>
  </si>
  <si>
    <t>employee0703@company.com</t>
  </si>
  <si>
    <t>EMP0704</t>
  </si>
  <si>
    <t>employee0704@company.com</t>
  </si>
  <si>
    <t>EMP0705</t>
  </si>
  <si>
    <t>employee0705@company.com</t>
  </si>
  <si>
    <t>EMP0706</t>
  </si>
  <si>
    <t>employee0706@company.com</t>
  </si>
  <si>
    <t>EMP0707</t>
  </si>
  <si>
    <t>employee0707@company.com</t>
  </si>
  <si>
    <t>EMP0708</t>
  </si>
  <si>
    <t>employee0708@company.com</t>
  </si>
  <si>
    <t>EMP0709</t>
  </si>
  <si>
    <t>employee0709@company.com</t>
  </si>
  <si>
    <t>EMP0710</t>
  </si>
  <si>
    <t>employee0710@company.com</t>
  </si>
  <si>
    <t>EMP0711</t>
  </si>
  <si>
    <t>employee0711@company.com</t>
  </si>
  <si>
    <t>EMP0712</t>
  </si>
  <si>
    <t>employee0712@company.com</t>
  </si>
  <si>
    <t>EMP0713</t>
  </si>
  <si>
    <t>employee0713@company.com</t>
  </si>
  <si>
    <t>EMP0714</t>
  </si>
  <si>
    <t>employee0714@company.com</t>
  </si>
  <si>
    <t>EMP0715</t>
  </si>
  <si>
    <t>employee0715@company.com</t>
  </si>
  <si>
    <t>EMP0716</t>
  </si>
  <si>
    <t>employee0716@company.com</t>
  </si>
  <si>
    <t>EMP0717</t>
  </si>
  <si>
    <t>employee0717@company.com</t>
  </si>
  <si>
    <t>EMP0718</t>
  </si>
  <si>
    <t>employee0718@company.com</t>
  </si>
  <si>
    <t>EMP0719</t>
  </si>
  <si>
    <t>employee0719@company.com</t>
  </si>
  <si>
    <t>EMP0720</t>
  </si>
  <si>
    <t>employee0720@company.com</t>
  </si>
  <si>
    <t>EMP0721</t>
  </si>
  <si>
    <t>employee0721@company.com</t>
  </si>
  <si>
    <t>EMP0722</t>
  </si>
  <si>
    <t>employee0722@company.com</t>
  </si>
  <si>
    <t>EMP0723</t>
  </si>
  <si>
    <t>employee0723@company.com</t>
  </si>
  <si>
    <t>EMP0724</t>
  </si>
  <si>
    <t>employee0724@company.com</t>
  </si>
  <si>
    <t>EMP0725</t>
  </si>
  <si>
    <t>employee0725@company.com</t>
  </si>
  <si>
    <t>EMP0726</t>
  </si>
  <si>
    <t>employee0726@company.com</t>
  </si>
  <si>
    <t>EMP0727</t>
  </si>
  <si>
    <t>employee0727@company.com</t>
  </si>
  <si>
    <t>EMP0728</t>
  </si>
  <si>
    <t>employee0728@company.com</t>
  </si>
  <si>
    <t>EMP0729</t>
  </si>
  <si>
    <t>employee0729@company.com</t>
  </si>
  <si>
    <t>EMP0730</t>
  </si>
  <si>
    <t>employee0730@company.com</t>
  </si>
  <si>
    <t>EMP0731</t>
  </si>
  <si>
    <t>employee0731@company.com</t>
  </si>
  <si>
    <t>EMP0732</t>
  </si>
  <si>
    <t>employee0732@company.com</t>
  </si>
  <si>
    <t>EMP0733</t>
  </si>
  <si>
    <t>employee0733@company.com</t>
  </si>
  <si>
    <t>EMP0734</t>
  </si>
  <si>
    <t>employee0734@company.com</t>
  </si>
  <si>
    <t>EMP0735</t>
  </si>
  <si>
    <t>employee0735@company.com</t>
  </si>
  <si>
    <t>EMP0736</t>
  </si>
  <si>
    <t>employee0736@company.com</t>
  </si>
  <si>
    <t>EMP0737</t>
  </si>
  <si>
    <t>employee0737@company.com</t>
  </si>
  <si>
    <t>EMP0738</t>
  </si>
  <si>
    <t>employee0738@company.com</t>
  </si>
  <si>
    <t>EMP0739</t>
  </si>
  <si>
    <t>employee0739@company.com</t>
  </si>
  <si>
    <t>EMP0740</t>
  </si>
  <si>
    <t>employee0740@company.com</t>
  </si>
  <si>
    <t>EMP0741</t>
  </si>
  <si>
    <t>employee0741@company.com</t>
  </si>
  <si>
    <t>EMP0742</t>
  </si>
  <si>
    <t>employee0742@company.com</t>
  </si>
  <si>
    <t>EMP0743</t>
  </si>
  <si>
    <t>employee0743@company.com</t>
  </si>
  <si>
    <t>EMP0744</t>
  </si>
  <si>
    <t>employee0744@company.com</t>
  </si>
  <si>
    <t>EMP0745</t>
  </si>
  <si>
    <t>employee0745@company.com</t>
  </si>
  <si>
    <t>EMP0746</t>
  </si>
  <si>
    <t>employee0746@company.com</t>
  </si>
  <si>
    <t>EMP0747</t>
  </si>
  <si>
    <t>employee0747@company.com</t>
  </si>
  <si>
    <t>EMP0748</t>
  </si>
  <si>
    <t>employee0748@company.com</t>
  </si>
  <si>
    <t>EMP0749</t>
  </si>
  <si>
    <t>employee0749@company.com</t>
  </si>
  <si>
    <t>EMP0750</t>
  </si>
  <si>
    <t>employee0750@company.com</t>
  </si>
  <si>
    <t>EMP0751</t>
  </si>
  <si>
    <t>employee0751@company.com</t>
  </si>
  <si>
    <t>EMP0752</t>
  </si>
  <si>
    <t>employee0752@company.com</t>
  </si>
  <si>
    <t>EMP0753</t>
  </si>
  <si>
    <t>employee0753@company.com</t>
  </si>
  <si>
    <t>EMP0754</t>
  </si>
  <si>
    <t>employee0754@company.com</t>
  </si>
  <si>
    <t>EMP0755</t>
  </si>
  <si>
    <t>employee0755@company.com</t>
  </si>
  <si>
    <t>EMP0756</t>
  </si>
  <si>
    <t>employee0756@company.com</t>
  </si>
  <si>
    <t>EMP0757</t>
  </si>
  <si>
    <t>employee0757@company.com</t>
  </si>
  <si>
    <t>EMP0758</t>
  </si>
  <si>
    <t>employee0758@company.com</t>
  </si>
  <si>
    <t>EMP0759</t>
  </si>
  <si>
    <t>employee0759@company.com</t>
  </si>
  <si>
    <t>EMP0760</t>
  </si>
  <si>
    <t>employee0760@company.com</t>
  </si>
  <si>
    <t>EMP0761</t>
  </si>
  <si>
    <t>employee0761@company.com</t>
  </si>
  <si>
    <t>EMP0762</t>
  </si>
  <si>
    <t>employee0762@company.com</t>
  </si>
  <si>
    <t>EMP0763</t>
  </si>
  <si>
    <t>employee0763@company.com</t>
  </si>
  <si>
    <t>EMP0764</t>
  </si>
  <si>
    <t>employee0764@company.com</t>
  </si>
  <si>
    <t>EMP0765</t>
  </si>
  <si>
    <t>employee0765@company.com</t>
  </si>
  <si>
    <t>EMP0766</t>
  </si>
  <si>
    <t>employee0766@company.com</t>
  </si>
  <si>
    <t>EMP0767</t>
  </si>
  <si>
    <t>employee0767@company.com</t>
  </si>
  <si>
    <t>EMP0768</t>
  </si>
  <si>
    <t>employee0768@company.com</t>
  </si>
  <si>
    <t>EMP0769</t>
  </si>
  <si>
    <t>employee0769@company.com</t>
  </si>
  <si>
    <t>EMP0770</t>
  </si>
  <si>
    <t>employee0770@company.com</t>
  </si>
  <si>
    <t>EMP0771</t>
  </si>
  <si>
    <t>employee0771@company.com</t>
  </si>
  <si>
    <t>EMP0772</t>
  </si>
  <si>
    <t>employee0772@company.com</t>
  </si>
  <si>
    <t>EMP0773</t>
  </si>
  <si>
    <t>employee0773@company.com</t>
  </si>
  <si>
    <t>EMP0774</t>
  </si>
  <si>
    <t>employee0774@company.com</t>
  </si>
  <si>
    <t>EMP0775</t>
  </si>
  <si>
    <t>employee0775@company.com</t>
  </si>
  <si>
    <t>EMP0776</t>
  </si>
  <si>
    <t>employee0776@company.com</t>
  </si>
  <si>
    <t>EMP0777</t>
  </si>
  <si>
    <t>employee0777@company.com</t>
  </si>
  <si>
    <t>EMP0778</t>
  </si>
  <si>
    <t>employee0778@company.com</t>
  </si>
  <si>
    <t>EMP0779</t>
  </si>
  <si>
    <t>employee0779@company.com</t>
  </si>
  <si>
    <t>EMP0780</t>
  </si>
  <si>
    <t>employee0780@company.com</t>
  </si>
  <si>
    <t>EMP0781</t>
  </si>
  <si>
    <t>employee0781@company.com</t>
  </si>
  <si>
    <t>EMP0782</t>
  </si>
  <si>
    <t>employee0782@company.com</t>
  </si>
  <si>
    <t>EMP0783</t>
  </si>
  <si>
    <t>employee0783@company.com</t>
  </si>
  <si>
    <t>EMP0784</t>
  </si>
  <si>
    <t>employee0784@company.com</t>
  </si>
  <si>
    <t>EMP0785</t>
  </si>
  <si>
    <t>employee0785@company.com</t>
  </si>
  <si>
    <t>EMP0786</t>
  </si>
  <si>
    <t>employee0786@company.com</t>
  </si>
  <si>
    <t>EMP0787</t>
  </si>
  <si>
    <t>employee0787@company.com</t>
  </si>
  <si>
    <t>EMP0788</t>
  </si>
  <si>
    <t>employee0788@company.com</t>
  </si>
  <si>
    <t>EMP0789</t>
  </si>
  <si>
    <t>employee0789@company.com</t>
  </si>
  <si>
    <t>EMP0790</t>
  </si>
  <si>
    <t>employee0790@company.com</t>
  </si>
  <si>
    <t>EMP0791</t>
  </si>
  <si>
    <t>employee0791@company.com</t>
  </si>
  <si>
    <t>EMP0792</t>
  </si>
  <si>
    <t>employee0792@company.com</t>
  </si>
  <si>
    <t>EMP0793</t>
  </si>
  <si>
    <t>employee0793@company.com</t>
  </si>
  <si>
    <t>EMP0794</t>
  </si>
  <si>
    <t>employee0794@company.com</t>
  </si>
  <si>
    <t>EMP0795</t>
  </si>
  <si>
    <t>employee0795@company.com</t>
  </si>
  <si>
    <t>EMP0796</t>
  </si>
  <si>
    <t>employee0796@company.com</t>
  </si>
  <si>
    <t>EMP0797</t>
  </si>
  <si>
    <t>employee0797@company.com</t>
  </si>
  <si>
    <t>EMP0798</t>
  </si>
  <si>
    <t>employee0798@company.com</t>
  </si>
  <si>
    <t>EMP0799</t>
  </si>
  <si>
    <t>employee0799@company.com</t>
  </si>
  <si>
    <t>EMP0800</t>
  </si>
  <si>
    <t>employee0800@company.com</t>
  </si>
  <si>
    <t>EMP0801</t>
  </si>
  <si>
    <t>employee0801@company.com</t>
  </si>
  <si>
    <t>EMP0802</t>
  </si>
  <si>
    <t>employee0802@company.com</t>
  </si>
  <si>
    <t>EMP0803</t>
  </si>
  <si>
    <t>employee0803@company.com</t>
  </si>
  <si>
    <t>EMP0804</t>
  </si>
  <si>
    <t>employee0804@company.com</t>
  </si>
  <si>
    <t>EMP0805</t>
  </si>
  <si>
    <t>employee0805@company.com</t>
  </si>
  <si>
    <t>EMP0806</t>
  </si>
  <si>
    <t>employee0806@company.com</t>
  </si>
  <si>
    <t>EMP0807</t>
  </si>
  <si>
    <t>employee0807@company.com</t>
  </si>
  <si>
    <t>EMP0808</t>
  </si>
  <si>
    <t>employee0808@company.com</t>
  </si>
  <si>
    <t>EMP0809</t>
  </si>
  <si>
    <t>employee0809@company.com</t>
  </si>
  <si>
    <t>EMP0810</t>
  </si>
  <si>
    <t>employee0810@company.com</t>
  </si>
  <si>
    <t>EMP0811</t>
  </si>
  <si>
    <t>employee0811@company.com</t>
  </si>
  <si>
    <t>EMP0812</t>
  </si>
  <si>
    <t>employee0812@company.com</t>
  </si>
  <si>
    <t>EMP0813</t>
  </si>
  <si>
    <t>employee0813@company.com</t>
  </si>
  <si>
    <t>EMP0814</t>
  </si>
  <si>
    <t>employee0814@company.com</t>
  </si>
  <si>
    <t>EMP0815</t>
  </si>
  <si>
    <t>employee0815@company.com</t>
  </si>
  <si>
    <t>EMP0816</t>
  </si>
  <si>
    <t>employee0816@company.com</t>
  </si>
  <si>
    <t>EMP0817</t>
  </si>
  <si>
    <t>employee0817@company.com</t>
  </si>
  <si>
    <t>EMP0818</t>
  </si>
  <si>
    <t>employee0818@company.com</t>
  </si>
  <si>
    <t>EMP0819</t>
  </si>
  <si>
    <t>employee0819@company.com</t>
  </si>
  <si>
    <t>EMP0820</t>
  </si>
  <si>
    <t>employee0820@company.com</t>
  </si>
  <si>
    <t>EMP0821</t>
  </si>
  <si>
    <t>employee0821@company.com</t>
  </si>
  <si>
    <t>EMP0822</t>
  </si>
  <si>
    <t>employee0822@company.com</t>
  </si>
  <si>
    <t>EMP0823</t>
  </si>
  <si>
    <t>employee0823@company.com</t>
  </si>
  <si>
    <t>EMP0824</t>
  </si>
  <si>
    <t>employee0824@company.com</t>
  </si>
  <si>
    <t>EMP0825</t>
  </si>
  <si>
    <t>employee0825@company.com</t>
  </si>
  <si>
    <t>EMP0826</t>
  </si>
  <si>
    <t>employee0826@company.com</t>
  </si>
  <si>
    <t>EMP0827</t>
  </si>
  <si>
    <t>employee0827@company.com</t>
  </si>
  <si>
    <t>EMP0828</t>
  </si>
  <si>
    <t>employee0828@company.com</t>
  </si>
  <si>
    <t>EMP0829</t>
  </si>
  <si>
    <t>employee0829@company.com</t>
  </si>
  <si>
    <t>EMP0830</t>
  </si>
  <si>
    <t>employee0830@company.com</t>
  </si>
  <si>
    <t>EMP0831</t>
  </si>
  <si>
    <t>employee0831@company.com</t>
  </si>
  <si>
    <t>EMP0832</t>
  </si>
  <si>
    <t>employee0832@company.com</t>
  </si>
  <si>
    <t>EMP0833</t>
  </si>
  <si>
    <t>employee0833@company.com</t>
  </si>
  <si>
    <t>EMP0834</t>
  </si>
  <si>
    <t>employee0834@company.com</t>
  </si>
  <si>
    <t>EMP0835</t>
  </si>
  <si>
    <t>employee0835@company.com</t>
  </si>
  <si>
    <t>EMP0836</t>
  </si>
  <si>
    <t>employee0836@company.com</t>
  </si>
  <si>
    <t>EMP0837</t>
  </si>
  <si>
    <t>employee0837@company.com</t>
  </si>
  <si>
    <t>EMP0838</t>
  </si>
  <si>
    <t>employee0838@company.com</t>
  </si>
  <si>
    <t>EMP0839</t>
  </si>
  <si>
    <t>employee0839@company.com</t>
  </si>
  <si>
    <t>EMP0840</t>
  </si>
  <si>
    <t>employee0840@company.com</t>
  </si>
  <si>
    <t>EMP0841</t>
  </si>
  <si>
    <t>employee0841@company.com</t>
  </si>
  <si>
    <t>EMP0842</t>
  </si>
  <si>
    <t>employee0842@company.com</t>
  </si>
  <si>
    <t>EMP0843</t>
  </si>
  <si>
    <t>employee0843@company.com</t>
  </si>
  <si>
    <t>EMP0844</t>
  </si>
  <si>
    <t>employee0844@company.com</t>
  </si>
  <si>
    <t>EMP0845</t>
  </si>
  <si>
    <t>employee0845@company.com</t>
  </si>
  <si>
    <t>EMP0846</t>
  </si>
  <si>
    <t>employee0846@company.com</t>
  </si>
  <si>
    <t>EMP0847</t>
  </si>
  <si>
    <t>employee0847@company.com</t>
  </si>
  <si>
    <t>EMP0848</t>
  </si>
  <si>
    <t>employee0848@company.com</t>
  </si>
  <si>
    <t>EMP0849</t>
  </si>
  <si>
    <t>employee0849@company.com</t>
  </si>
  <si>
    <t>EMP0850</t>
  </si>
  <si>
    <t>employee0850@company.com</t>
  </si>
  <si>
    <t>EMP0851</t>
  </si>
  <si>
    <t>employee0851@company.com</t>
  </si>
  <si>
    <t>EMP0852</t>
  </si>
  <si>
    <t>employee0852@company.com</t>
  </si>
  <si>
    <t>EMP0853</t>
  </si>
  <si>
    <t>employee0853@company.com</t>
  </si>
  <si>
    <t>EMP0854</t>
  </si>
  <si>
    <t>employee0854@company.com</t>
  </si>
  <si>
    <t>EMP0855</t>
  </si>
  <si>
    <t>employee0855@company.com</t>
  </si>
  <si>
    <t>EMP0856</t>
  </si>
  <si>
    <t>employee0856@company.com</t>
  </si>
  <si>
    <t>EMP0857</t>
  </si>
  <si>
    <t>employee0857@company.com</t>
  </si>
  <si>
    <t>EMP0858</t>
  </si>
  <si>
    <t>employee0858@company.com</t>
  </si>
  <si>
    <t>EMP0859</t>
  </si>
  <si>
    <t>employee0859@company.com</t>
  </si>
  <si>
    <t>EMP0860</t>
  </si>
  <si>
    <t>employee0860@company.com</t>
  </si>
  <si>
    <t>EMP0861</t>
  </si>
  <si>
    <t>employee0861@company.com</t>
  </si>
  <si>
    <t>EMP0862</t>
  </si>
  <si>
    <t>employee0862@company.com</t>
  </si>
  <si>
    <t>EMP0863</t>
  </si>
  <si>
    <t>employee0863@company.com</t>
  </si>
  <si>
    <t>EMP0864</t>
  </si>
  <si>
    <t>employee0864@company.com</t>
  </si>
  <si>
    <t>EMP0865</t>
  </si>
  <si>
    <t>employee0865@company.com</t>
  </si>
  <si>
    <t>EMP0866</t>
  </si>
  <si>
    <t>employee0866@company.com</t>
  </si>
  <si>
    <t>EMP0867</t>
  </si>
  <si>
    <t>employee0867@company.com</t>
  </si>
  <si>
    <t>EMP0868</t>
  </si>
  <si>
    <t>employee0868@company.com</t>
  </si>
  <si>
    <t>EMP0869</t>
  </si>
  <si>
    <t>employee0869@company.com</t>
  </si>
  <si>
    <t>EMP0870</t>
  </si>
  <si>
    <t>employee0870@company.com</t>
  </si>
  <si>
    <t>EMP0871</t>
  </si>
  <si>
    <t>employee0871@company.com</t>
  </si>
  <si>
    <t>EMP0872</t>
  </si>
  <si>
    <t>employee0872@company.com</t>
  </si>
  <si>
    <t>EMP0873</t>
  </si>
  <si>
    <t>employee0873@company.com</t>
  </si>
  <si>
    <t>EMP0874</t>
  </si>
  <si>
    <t>employee0874@company.com</t>
  </si>
  <si>
    <t>EMP0875</t>
  </si>
  <si>
    <t>employee0875@company.com</t>
  </si>
  <si>
    <t>EMP0876</t>
  </si>
  <si>
    <t>employee0876@company.com</t>
  </si>
  <si>
    <t>EMP0877</t>
  </si>
  <si>
    <t>employee0877@company.com</t>
  </si>
  <si>
    <t>EMP0878</t>
  </si>
  <si>
    <t>employee0878@company.com</t>
  </si>
  <si>
    <t>EMP0879</t>
  </si>
  <si>
    <t>employee0879@company.com</t>
  </si>
  <si>
    <t>EMP0880</t>
  </si>
  <si>
    <t>employee0880@company.com</t>
  </si>
  <si>
    <t>EMP0881</t>
  </si>
  <si>
    <t>employee0881@company.com</t>
  </si>
  <si>
    <t>EMP0882</t>
  </si>
  <si>
    <t>employee0882@company.com</t>
  </si>
  <si>
    <t>EMP0883</t>
  </si>
  <si>
    <t>employee0883@company.com</t>
  </si>
  <si>
    <t>EMP0884</t>
  </si>
  <si>
    <t>employee0884@company.com</t>
  </si>
  <si>
    <t>EMP0885</t>
  </si>
  <si>
    <t>employee0885@company.com</t>
  </si>
  <si>
    <t>EMP0886</t>
  </si>
  <si>
    <t>employee0886@company.com</t>
  </si>
  <si>
    <t>EMP0887</t>
  </si>
  <si>
    <t>employee0887@company.com</t>
  </si>
  <si>
    <t>EMP0888</t>
  </si>
  <si>
    <t>employee0888@company.com</t>
  </si>
  <si>
    <t>EMP0889</t>
  </si>
  <si>
    <t>employee0889@company.com</t>
  </si>
  <si>
    <t>EMP0890</t>
  </si>
  <si>
    <t>employee0890@company.com</t>
  </si>
  <si>
    <t>EMP0891</t>
  </si>
  <si>
    <t>employee0891@company.com</t>
  </si>
  <si>
    <t>EMP0892</t>
  </si>
  <si>
    <t>employee0892@company.com</t>
  </si>
  <si>
    <t>EMP0893</t>
  </si>
  <si>
    <t>employee0893@company.com</t>
  </si>
  <si>
    <t>EMP0894</t>
  </si>
  <si>
    <t>employee0894@company.com</t>
  </si>
  <si>
    <t>EMP0895</t>
  </si>
  <si>
    <t>employee0895@company.com</t>
  </si>
  <si>
    <t>EMP0896</t>
  </si>
  <si>
    <t>employee0896@company.com</t>
  </si>
  <si>
    <t>EMP0897</t>
  </si>
  <si>
    <t>employee0897@company.com</t>
  </si>
  <si>
    <t>EMP0898</t>
  </si>
  <si>
    <t>employee0898@company.com</t>
  </si>
  <si>
    <t>EMP0899</t>
  </si>
  <si>
    <t>employee0899@company.com</t>
  </si>
  <si>
    <t>EMP0900</t>
  </si>
  <si>
    <t>employee0900@company.com</t>
  </si>
  <si>
    <t>EMP0901</t>
  </si>
  <si>
    <t>employee0901@company.com</t>
  </si>
  <si>
    <t>EMP0902</t>
  </si>
  <si>
    <t>employee0902@company.com</t>
  </si>
  <si>
    <t>EMP0903</t>
  </si>
  <si>
    <t>employee0903@company.com</t>
  </si>
  <si>
    <t>EMP0904</t>
  </si>
  <si>
    <t>employee0904@company.com</t>
  </si>
  <si>
    <t>EMP0905</t>
  </si>
  <si>
    <t>employee0905@company.com</t>
  </si>
  <si>
    <t>EMP0906</t>
  </si>
  <si>
    <t>employee0906@company.com</t>
  </si>
  <si>
    <t>EMP0907</t>
  </si>
  <si>
    <t>employee0907@company.com</t>
  </si>
  <si>
    <t>EMP0908</t>
  </si>
  <si>
    <t>employee0908@company.com</t>
  </si>
  <si>
    <t>EMP0909</t>
  </si>
  <si>
    <t>employee0909@company.com</t>
  </si>
  <si>
    <t>EMP0910</t>
  </si>
  <si>
    <t>employee0910@company.com</t>
  </si>
  <si>
    <t>EMP0911</t>
  </si>
  <si>
    <t>employee0911@company.com</t>
  </si>
  <si>
    <t>EMP0912</t>
  </si>
  <si>
    <t>employee0912@company.com</t>
  </si>
  <si>
    <t>EMP0913</t>
  </si>
  <si>
    <t>employee0913@company.com</t>
  </si>
  <si>
    <t>EMP0914</t>
  </si>
  <si>
    <t>employee0914@company.com</t>
  </si>
  <si>
    <t>EMP0915</t>
  </si>
  <si>
    <t>employee0915@company.com</t>
  </si>
  <si>
    <t>EMP0916</t>
  </si>
  <si>
    <t>employee0916@company.com</t>
  </si>
  <si>
    <t>EMP0917</t>
  </si>
  <si>
    <t>employee0917@company.com</t>
  </si>
  <si>
    <t>EMP0918</t>
  </si>
  <si>
    <t>employee0918@company.com</t>
  </si>
  <si>
    <t>EMP0919</t>
  </si>
  <si>
    <t>employee0919@company.com</t>
  </si>
  <si>
    <t>EMP0920</t>
  </si>
  <si>
    <t>employee0920@company.com</t>
  </si>
  <si>
    <t>EMP0921</t>
  </si>
  <si>
    <t>employee0921@company.com</t>
  </si>
  <si>
    <t>EMP0922</t>
  </si>
  <si>
    <t>employee0922@company.com</t>
  </si>
  <si>
    <t>EMP0923</t>
  </si>
  <si>
    <t>employee0923@company.com</t>
  </si>
  <si>
    <t>EMP0924</t>
  </si>
  <si>
    <t>employee0924@company.com</t>
  </si>
  <si>
    <t>EMP0925</t>
  </si>
  <si>
    <t>employee0925@company.com</t>
  </si>
  <si>
    <t>EMP0926</t>
  </si>
  <si>
    <t>employee0926@company.com</t>
  </si>
  <si>
    <t>EMP0927</t>
  </si>
  <si>
    <t>employee0927@company.com</t>
  </si>
  <si>
    <t>EMP0928</t>
  </si>
  <si>
    <t>employee0928@company.com</t>
  </si>
  <si>
    <t>EMP0929</t>
  </si>
  <si>
    <t>employee0929@company.com</t>
  </si>
  <si>
    <t>EMP0930</t>
  </si>
  <si>
    <t>employee0930@company.com</t>
  </si>
  <si>
    <t>EMP0931</t>
  </si>
  <si>
    <t>employee0931@company.com</t>
  </si>
  <si>
    <t>EMP0932</t>
  </si>
  <si>
    <t>employee0932@company.com</t>
  </si>
  <si>
    <t>EMP0933</t>
  </si>
  <si>
    <t>employee0933@company.com</t>
  </si>
  <si>
    <t>EMP0934</t>
  </si>
  <si>
    <t>employee0934@company.com</t>
  </si>
  <si>
    <t>EMP0935</t>
  </si>
  <si>
    <t>employee0935@company.com</t>
  </si>
  <si>
    <t>EMP0936</t>
  </si>
  <si>
    <t>employee0936@company.com</t>
  </si>
  <si>
    <t>EMP0937</t>
  </si>
  <si>
    <t>employee0937@company.com</t>
  </si>
  <si>
    <t>EMP0938</t>
  </si>
  <si>
    <t>employee0938@company.com</t>
  </si>
  <si>
    <t>EMP0939</t>
  </si>
  <si>
    <t>employee0939@company.com</t>
  </si>
  <si>
    <t>EMP0940</t>
  </si>
  <si>
    <t>employee0940@company.com</t>
  </si>
  <si>
    <t>EMP0941</t>
  </si>
  <si>
    <t>employee0941@company.com</t>
  </si>
  <si>
    <t>EMP0942</t>
  </si>
  <si>
    <t>employee0942@company.com</t>
  </si>
  <si>
    <t>EMP0943</t>
  </si>
  <si>
    <t>employee0943@company.com</t>
  </si>
  <si>
    <t>EMP0944</t>
  </si>
  <si>
    <t>employee0944@company.com</t>
  </si>
  <si>
    <t>EMP0945</t>
  </si>
  <si>
    <t>employee0945@company.com</t>
  </si>
  <si>
    <t>EMP0946</t>
  </si>
  <si>
    <t>employee0946@company.com</t>
  </si>
  <si>
    <t>EMP0947</t>
  </si>
  <si>
    <t>employee0947@company.com</t>
  </si>
  <si>
    <t>EMP0948</t>
  </si>
  <si>
    <t>employee0948@company.com</t>
  </si>
  <si>
    <t>EMP0949</t>
  </si>
  <si>
    <t>employee0949@company.com</t>
  </si>
  <si>
    <t>EMP0950</t>
  </si>
  <si>
    <t>employee0950@company.com</t>
  </si>
  <si>
    <t>EMP0951</t>
  </si>
  <si>
    <t>employee0951@company.com</t>
  </si>
  <si>
    <t>EMP0952</t>
  </si>
  <si>
    <t>employee0952@company.com</t>
  </si>
  <si>
    <t>EMP0953</t>
  </si>
  <si>
    <t>employee0953@company.com</t>
  </si>
  <si>
    <t>EMP0954</t>
  </si>
  <si>
    <t>employee0954@company.com</t>
  </si>
  <si>
    <t>EMP0955</t>
  </si>
  <si>
    <t>employee0955@company.com</t>
  </si>
  <si>
    <t>EMP0956</t>
  </si>
  <si>
    <t>employee0956@company.com</t>
  </si>
  <si>
    <t>EMP0957</t>
  </si>
  <si>
    <t>employee0957@company.com</t>
  </si>
  <si>
    <t>EMP0958</t>
  </si>
  <si>
    <t>employee0958@company.com</t>
  </si>
  <si>
    <t>EMP0959</t>
  </si>
  <si>
    <t>employee0959@company.com</t>
  </si>
  <si>
    <t>EMP0960</t>
  </si>
  <si>
    <t>employee0960@company.com</t>
  </si>
  <si>
    <t>EMP0961</t>
  </si>
  <si>
    <t>employee0961@company.com</t>
  </si>
  <si>
    <t>EMP0962</t>
  </si>
  <si>
    <t>employee0962@company.com</t>
  </si>
  <si>
    <t>EMP0963</t>
  </si>
  <si>
    <t>employee0963@company.com</t>
  </si>
  <si>
    <t>EMP0964</t>
  </si>
  <si>
    <t>employee0964@company.com</t>
  </si>
  <si>
    <t>EMP0965</t>
  </si>
  <si>
    <t>employee0965@company.com</t>
  </si>
  <si>
    <t>EMP0966</t>
  </si>
  <si>
    <t>employee0966@company.com</t>
  </si>
  <si>
    <t>EMP0967</t>
  </si>
  <si>
    <t>employee0967@company.com</t>
  </si>
  <si>
    <t>EMP0968</t>
  </si>
  <si>
    <t>employee0968@company.com</t>
  </si>
  <si>
    <t>EMP0969</t>
  </si>
  <si>
    <t>employee0969@company.com</t>
  </si>
  <si>
    <t>EMP0970</t>
  </si>
  <si>
    <t>employee0970@company.com</t>
  </si>
  <si>
    <t>EMP0971</t>
  </si>
  <si>
    <t>employee0971@company.com</t>
  </si>
  <si>
    <t>EMP0972</t>
  </si>
  <si>
    <t>employee0972@company.com</t>
  </si>
  <si>
    <t>EMP0973</t>
  </si>
  <si>
    <t>employee0973@company.com</t>
  </si>
  <si>
    <t>EMP0974</t>
  </si>
  <si>
    <t>employee0974@company.com</t>
  </si>
  <si>
    <t>EMP0975</t>
  </si>
  <si>
    <t>employee0975@company.com</t>
  </si>
  <si>
    <t>EMP0976</t>
  </si>
  <si>
    <t>employee0976@company.com</t>
  </si>
  <si>
    <t>EMP0977</t>
  </si>
  <si>
    <t>employee0977@company.com</t>
  </si>
  <si>
    <t>EMP0978</t>
  </si>
  <si>
    <t>employee0978@company.com</t>
  </si>
  <si>
    <t>EMP0979</t>
  </si>
  <si>
    <t>employee0979@company.com</t>
  </si>
  <si>
    <t>EMP0980</t>
  </si>
  <si>
    <t>employee0980@company.com</t>
  </si>
  <si>
    <t>EMP0981</t>
  </si>
  <si>
    <t>employee0981@company.com</t>
  </si>
  <si>
    <t>EMP0982</t>
  </si>
  <si>
    <t>employee0982@company.com</t>
  </si>
  <si>
    <t>EMP0983</t>
  </si>
  <si>
    <t>employee0983@company.com</t>
  </si>
  <si>
    <t>EMP0984</t>
  </si>
  <si>
    <t>employee0984@company.com</t>
  </si>
  <si>
    <t>EMP0985</t>
  </si>
  <si>
    <t>employee0985@company.com</t>
  </si>
  <si>
    <t>EMP0986</t>
  </si>
  <si>
    <t>employee0986@company.com</t>
  </si>
  <si>
    <t>EMP0987</t>
  </si>
  <si>
    <t>employee0987@company.com</t>
  </si>
  <si>
    <t>EMP0988</t>
  </si>
  <si>
    <t>employee0988@company.com</t>
  </si>
  <si>
    <t>EMP0989</t>
  </si>
  <si>
    <t>employee0989@company.com</t>
  </si>
  <si>
    <t>EMP0990</t>
  </si>
  <si>
    <t>employee0990@company.com</t>
  </si>
  <si>
    <t>EMP0991</t>
  </si>
  <si>
    <t>employee0991@company.com</t>
  </si>
  <si>
    <t>EMP0992</t>
  </si>
  <si>
    <t>employee0992@company.com</t>
  </si>
  <si>
    <t>EMP0993</t>
  </si>
  <si>
    <t>employee0993@company.com</t>
  </si>
  <si>
    <t>EMP0994</t>
  </si>
  <si>
    <t>employee0994@company.com</t>
  </si>
  <si>
    <t>EMP0995</t>
  </si>
  <si>
    <t>employee0995@company.com</t>
  </si>
  <si>
    <t>EMP0996</t>
  </si>
  <si>
    <t>employee0996@company.com</t>
  </si>
  <si>
    <t>EMP0997</t>
  </si>
  <si>
    <t>employee0997@company.com</t>
  </si>
  <si>
    <t>EMP0998</t>
  </si>
  <si>
    <t>employee0998@company.com</t>
  </si>
  <si>
    <t>EMP0999</t>
  </si>
  <si>
    <t>employee0999@company.com</t>
  </si>
  <si>
    <t>EMP1000</t>
  </si>
  <si>
    <t>employee1000@company.com</t>
  </si>
  <si>
    <t>EMP1001</t>
  </si>
  <si>
    <t>employee1001@company.com</t>
  </si>
  <si>
    <t>EMP1002</t>
  </si>
  <si>
    <t>employee1002@company.com</t>
  </si>
  <si>
    <t>EMP1003</t>
  </si>
  <si>
    <t>employee1003@company.com</t>
  </si>
  <si>
    <t>EMP1004</t>
  </si>
  <si>
    <t>employee1004@company.com</t>
  </si>
  <si>
    <t>EMP1005</t>
  </si>
  <si>
    <t>employee1005@company.com</t>
  </si>
  <si>
    <t>EMP1006</t>
  </si>
  <si>
    <t>employee1006@company.com</t>
  </si>
  <si>
    <t>EMP1007</t>
  </si>
  <si>
    <t>employee1007@company.com</t>
  </si>
  <si>
    <t>EMP1008</t>
  </si>
  <si>
    <t>employee1008@company.com</t>
  </si>
  <si>
    <t>EMP1009</t>
  </si>
  <si>
    <t>employee1009@company.com</t>
  </si>
  <si>
    <t>EMP1010</t>
  </si>
  <si>
    <t>employee1010@company.com</t>
  </si>
  <si>
    <t>EMP1011</t>
  </si>
  <si>
    <t>employee1011@company.com</t>
  </si>
  <si>
    <t>EMP1012</t>
  </si>
  <si>
    <t>employee1012@company.com</t>
  </si>
  <si>
    <t>EMP1013</t>
  </si>
  <si>
    <t>employee1013@company.com</t>
  </si>
  <si>
    <t>EMP1014</t>
  </si>
  <si>
    <t>employee1014@company.com</t>
  </si>
  <si>
    <t>EMP1015</t>
  </si>
  <si>
    <t>employee1015@company.com</t>
  </si>
  <si>
    <t>EMP1016</t>
  </si>
  <si>
    <t>employee1016@company.com</t>
  </si>
  <si>
    <t>EMP1017</t>
  </si>
  <si>
    <t>employee1017@company.com</t>
  </si>
  <si>
    <t>EMP1018</t>
  </si>
  <si>
    <t>employee1018@company.com</t>
  </si>
  <si>
    <t>EMP1019</t>
  </si>
  <si>
    <t>employee1019@company.com</t>
  </si>
  <si>
    <t>EMP1020</t>
  </si>
  <si>
    <t>employee1020@company.com</t>
  </si>
  <si>
    <t>EMP1021</t>
  </si>
  <si>
    <t>employee1021@company.com</t>
  </si>
  <si>
    <t>EMP1022</t>
  </si>
  <si>
    <t>employee1022@company.com</t>
  </si>
  <si>
    <t>EMP1023</t>
  </si>
  <si>
    <t>employee1023@company.com</t>
  </si>
  <si>
    <t>EMP1024</t>
  </si>
  <si>
    <t>employee1024@company.com</t>
  </si>
  <si>
    <t>EMP1025</t>
  </si>
  <si>
    <t>employee1025@company.com</t>
  </si>
  <si>
    <t>EMP1026</t>
  </si>
  <si>
    <t>employee1026@company.com</t>
  </si>
  <si>
    <t>EMP1027</t>
  </si>
  <si>
    <t>employee1027@company.com</t>
  </si>
  <si>
    <t>EMP1028</t>
  </si>
  <si>
    <t>employee1028@company.com</t>
  </si>
  <si>
    <t>EMP1029</t>
  </si>
  <si>
    <t>employee1029@company.com</t>
  </si>
  <si>
    <t>EMP1030</t>
  </si>
  <si>
    <t>employee1030@company.com</t>
  </si>
  <si>
    <t>EMP1031</t>
  </si>
  <si>
    <t>employee1031@company.com</t>
  </si>
  <si>
    <t>EMP1032</t>
  </si>
  <si>
    <t>employee1032@company.com</t>
  </si>
  <si>
    <t>EMP1033</t>
  </si>
  <si>
    <t>employee1033@company.com</t>
  </si>
  <si>
    <t>EMP1034</t>
  </si>
  <si>
    <t>employee1034@company.com</t>
  </si>
  <si>
    <t>EMP1035</t>
  </si>
  <si>
    <t>employee1035@company.com</t>
  </si>
  <si>
    <t>EMP1036</t>
  </si>
  <si>
    <t>employee1036@company.com</t>
  </si>
  <si>
    <t>EMP1037</t>
  </si>
  <si>
    <t>employee1037@company.com</t>
  </si>
  <si>
    <t>EMP1038</t>
  </si>
  <si>
    <t>employee1038@company.com</t>
  </si>
  <si>
    <t>EMP1039</t>
  </si>
  <si>
    <t>employee1039@company.com</t>
  </si>
  <si>
    <t>EMP1040</t>
  </si>
  <si>
    <t>employee1040@company.com</t>
  </si>
  <si>
    <t>EMP1041</t>
  </si>
  <si>
    <t>employee1041@company.com</t>
  </si>
  <si>
    <t>EMP1042</t>
  </si>
  <si>
    <t>employee1042@company.com</t>
  </si>
  <si>
    <t>EMP1043</t>
  </si>
  <si>
    <t>employee1043@company.com</t>
  </si>
  <si>
    <t>EMP1044</t>
  </si>
  <si>
    <t>employee1044@company.com</t>
  </si>
  <si>
    <t>EMP1045</t>
  </si>
  <si>
    <t>employee1045@company.com</t>
  </si>
  <si>
    <t>EMP1046</t>
  </si>
  <si>
    <t>employee1046@company.com</t>
  </si>
  <si>
    <t>EMP1047</t>
  </si>
  <si>
    <t>employee1047@company.com</t>
  </si>
  <si>
    <t>EMP1048</t>
  </si>
  <si>
    <t>employee1048@company.com</t>
  </si>
  <si>
    <t>EMP1049</t>
  </si>
  <si>
    <t>employee1049@company.com</t>
  </si>
  <si>
    <t>EMP1050</t>
  </si>
  <si>
    <t>employee1050@company.com</t>
  </si>
  <si>
    <t>EMP1051</t>
  </si>
  <si>
    <t>employee1051@company.com</t>
  </si>
  <si>
    <t>EMP1052</t>
  </si>
  <si>
    <t>employee1052@company.com</t>
  </si>
  <si>
    <t>EMP1053</t>
  </si>
  <si>
    <t>employee1053@company.com</t>
  </si>
  <si>
    <t>EMP1054</t>
  </si>
  <si>
    <t>employee1054@company.com</t>
  </si>
  <si>
    <t>EMP1055</t>
  </si>
  <si>
    <t>employee1055@company.com</t>
  </si>
  <si>
    <t>EMP1056</t>
  </si>
  <si>
    <t>employee1056@company.com</t>
  </si>
  <si>
    <t>EMP1057</t>
  </si>
  <si>
    <t>employee1057@company.com</t>
  </si>
  <si>
    <t>EMP1058</t>
  </si>
  <si>
    <t>employee1058@company.com</t>
  </si>
  <si>
    <t>EMP1059</t>
  </si>
  <si>
    <t>employee1059@company.com</t>
  </si>
  <si>
    <t>EMP1060</t>
  </si>
  <si>
    <t>employee1060@company.com</t>
  </si>
  <si>
    <t>EMP1061</t>
  </si>
  <si>
    <t>employee1061@company.com</t>
  </si>
  <si>
    <t>EMP1062</t>
  </si>
  <si>
    <t>employee1062@company.com</t>
  </si>
  <si>
    <t>EMP1063</t>
  </si>
  <si>
    <t>employee1063@company.com</t>
  </si>
  <si>
    <t>EMP1064</t>
  </si>
  <si>
    <t>employee1064@company.com</t>
  </si>
  <si>
    <t>EMP1065</t>
  </si>
  <si>
    <t>employee1065@company.com</t>
  </si>
  <si>
    <t>EMP1066</t>
  </si>
  <si>
    <t>employee1066@company.com</t>
  </si>
  <si>
    <t>EMP1067</t>
  </si>
  <si>
    <t>employee1067@company.com</t>
  </si>
  <si>
    <t>EMP1068</t>
  </si>
  <si>
    <t>employee1068@company.com</t>
  </si>
  <si>
    <t>EMP1069</t>
  </si>
  <si>
    <t>employee1069@company.com</t>
  </si>
  <si>
    <t>EMP1070</t>
  </si>
  <si>
    <t>employee1070@company.com</t>
  </si>
  <si>
    <t>EMP1071</t>
  </si>
  <si>
    <t>employee1071@company.com</t>
  </si>
  <si>
    <t>EMP1072</t>
  </si>
  <si>
    <t>employee1072@company.com</t>
  </si>
  <si>
    <t>EMP1073</t>
  </si>
  <si>
    <t>employee1073@company.com</t>
  </si>
  <si>
    <t>EMP1074</t>
  </si>
  <si>
    <t>employee1074@company.com</t>
  </si>
  <si>
    <t>EMP1075</t>
  </si>
  <si>
    <t>employee1075@company.com</t>
  </si>
  <si>
    <t>EMP1076</t>
  </si>
  <si>
    <t>employee1076@company.com</t>
  </si>
  <si>
    <t>EMP1077</t>
  </si>
  <si>
    <t>employee1077@company.com</t>
  </si>
  <si>
    <t>EMP1078</t>
  </si>
  <si>
    <t>employee1078@company.com</t>
  </si>
  <si>
    <t>EMP1079</t>
  </si>
  <si>
    <t>employee1079@company.com</t>
  </si>
  <si>
    <t>EMP1080</t>
  </si>
  <si>
    <t>employee1080@company.com</t>
  </si>
  <si>
    <t>EMP1081</t>
  </si>
  <si>
    <t>employee1081@company.com</t>
  </si>
  <si>
    <t>EMP1082</t>
  </si>
  <si>
    <t>employee1082@company.com</t>
  </si>
  <si>
    <t>EMP1083</t>
  </si>
  <si>
    <t>employee1083@company.com</t>
  </si>
  <si>
    <t>EMP1084</t>
  </si>
  <si>
    <t>employee1084@company.com</t>
  </si>
  <si>
    <t>EMP1085</t>
  </si>
  <si>
    <t>employee1085@company.com</t>
  </si>
  <si>
    <t>EMP1086</t>
  </si>
  <si>
    <t>employee1086@company.com</t>
  </si>
  <si>
    <t>EMP1087</t>
  </si>
  <si>
    <t>employee1087@company.com</t>
  </si>
  <si>
    <t>EMP1088</t>
  </si>
  <si>
    <t>employee1088@company.com</t>
  </si>
  <si>
    <t>EMP1089</t>
  </si>
  <si>
    <t>employee1089@company.com</t>
  </si>
  <si>
    <t>EMP1090</t>
  </si>
  <si>
    <t>employee1090@company.com</t>
  </si>
  <si>
    <t>EMP1091</t>
  </si>
  <si>
    <t>employee1091@company.com</t>
  </si>
  <si>
    <t>EMP1092</t>
  </si>
  <si>
    <t>employee1092@company.com</t>
  </si>
  <si>
    <t>EMP1093</t>
  </si>
  <si>
    <t>employee1093@company.com</t>
  </si>
  <si>
    <t>EMP1094</t>
  </si>
  <si>
    <t>employee1094@company.com</t>
  </si>
  <si>
    <t>EMP1095</t>
  </si>
  <si>
    <t>employee1095@company.com</t>
  </si>
  <si>
    <t>EMP1096</t>
  </si>
  <si>
    <t>employee1096@company.com</t>
  </si>
  <si>
    <t>EMP1097</t>
  </si>
  <si>
    <t>employee1097@company.com</t>
  </si>
  <si>
    <t>EMP1098</t>
  </si>
  <si>
    <t>employee1098@company.com</t>
  </si>
  <si>
    <t>EMP1099</t>
  </si>
  <si>
    <t>employee1099@company.com</t>
  </si>
  <si>
    <t>EMP1100</t>
  </si>
  <si>
    <t>employee1100@company.com</t>
  </si>
  <si>
    <t>EMP1101</t>
  </si>
  <si>
    <t>employee1101@company.com</t>
  </si>
  <si>
    <t>EMP1102</t>
  </si>
  <si>
    <t>employee1102@company.com</t>
  </si>
  <si>
    <t>EMP1103</t>
  </si>
  <si>
    <t>employee1103@company.com</t>
  </si>
  <si>
    <t>EMP1104</t>
  </si>
  <si>
    <t>employee1104@company.com</t>
  </si>
  <si>
    <t>EMP1105</t>
  </si>
  <si>
    <t>employee1105@company.com</t>
  </si>
  <si>
    <t>EMP1106</t>
  </si>
  <si>
    <t>employee1106@company.com</t>
  </si>
  <si>
    <t>EMP1107</t>
  </si>
  <si>
    <t>employee1107@company.com</t>
  </si>
  <si>
    <t>EMP1108</t>
  </si>
  <si>
    <t>employee1108@company.com</t>
  </si>
  <si>
    <t>EMP1109</t>
  </si>
  <si>
    <t>employee1109@company.com</t>
  </si>
  <si>
    <t>EMP1110</t>
  </si>
  <si>
    <t>employee1110@company.com</t>
  </si>
  <si>
    <t>EMP1111</t>
  </si>
  <si>
    <t>employee1111@company.com</t>
  </si>
  <si>
    <t>EMP1112</t>
  </si>
  <si>
    <t>employee1112@company.com</t>
  </si>
  <si>
    <t>EMP1113</t>
  </si>
  <si>
    <t>employee1113@company.com</t>
  </si>
  <si>
    <t>EMP1114</t>
  </si>
  <si>
    <t>employee1114@company.com</t>
  </si>
  <si>
    <t>EMP1115</t>
  </si>
  <si>
    <t>employee1115@company.com</t>
  </si>
  <si>
    <t>EMP1116</t>
  </si>
  <si>
    <t>employee1116@company.com</t>
  </si>
  <si>
    <t>EMP1117</t>
  </si>
  <si>
    <t>employee1117@company.com</t>
  </si>
  <si>
    <t>EMP1118</t>
  </si>
  <si>
    <t>employee1118@company.com</t>
  </si>
  <si>
    <t>EMP1119</t>
  </si>
  <si>
    <t>employee1119@company.com</t>
  </si>
  <si>
    <t>EMP1120</t>
  </si>
  <si>
    <t>employee1120@company.com</t>
  </si>
  <si>
    <t>EMP1121</t>
  </si>
  <si>
    <t>employee1121@company.com</t>
  </si>
  <si>
    <t>EMP1122</t>
  </si>
  <si>
    <t>employee1122@company.com</t>
  </si>
  <si>
    <t>EMP1123</t>
  </si>
  <si>
    <t>employee1123@company.com</t>
  </si>
  <si>
    <t>EMP1124</t>
  </si>
  <si>
    <t>employee1124@company.com</t>
  </si>
  <si>
    <t>EMP1125</t>
  </si>
  <si>
    <t>employee1125@company.com</t>
  </si>
  <si>
    <t>EMP1126</t>
  </si>
  <si>
    <t>employee1126@company.com</t>
  </si>
  <si>
    <t>EMP1127</t>
  </si>
  <si>
    <t>employee1127@company.com</t>
  </si>
  <si>
    <t>EMP1128</t>
  </si>
  <si>
    <t>employee1128@company.com</t>
  </si>
  <si>
    <t>EMP1129</t>
  </si>
  <si>
    <t>employee1129@company.com</t>
  </si>
  <si>
    <t>EMP1130</t>
  </si>
  <si>
    <t>employee1130@company.com</t>
  </si>
  <si>
    <t>EMP1131</t>
  </si>
  <si>
    <t>employee1131@company.com</t>
  </si>
  <si>
    <t>EMP1132</t>
  </si>
  <si>
    <t>employee1132@company.com</t>
  </si>
  <si>
    <t>EMP1133</t>
  </si>
  <si>
    <t>employee1133@company.com</t>
  </si>
  <si>
    <t>EMP1134</t>
  </si>
  <si>
    <t>employee1134@company.com</t>
  </si>
  <si>
    <t>EMP1135</t>
  </si>
  <si>
    <t>employee1135@company.com</t>
  </si>
  <si>
    <t>EMP1136</t>
  </si>
  <si>
    <t>employee1136@company.com</t>
  </si>
  <si>
    <t>EMP1137</t>
  </si>
  <si>
    <t>employee1137@company.com</t>
  </si>
  <si>
    <t>EMP1138</t>
  </si>
  <si>
    <t>employee1138@company.com</t>
  </si>
  <si>
    <t>EMP1139</t>
  </si>
  <si>
    <t>employee1139@company.com</t>
  </si>
  <si>
    <t>EMP1140</t>
  </si>
  <si>
    <t>employee1140@company.com</t>
  </si>
  <si>
    <t>EMP1141</t>
  </si>
  <si>
    <t>employee1141@company.com</t>
  </si>
  <si>
    <t>EMP1142</t>
  </si>
  <si>
    <t>employee1142@company.com</t>
  </si>
  <si>
    <t>EMP1143</t>
  </si>
  <si>
    <t>employee1143@company.com</t>
  </si>
  <si>
    <t>EMP1144</t>
  </si>
  <si>
    <t>employee1144@company.com</t>
  </si>
  <si>
    <t>EMP1145</t>
  </si>
  <si>
    <t>employee1145@company.com</t>
  </si>
  <si>
    <t>EMP1146</t>
  </si>
  <si>
    <t>employee1146@company.com</t>
  </si>
  <si>
    <t>EMP1147</t>
  </si>
  <si>
    <t>employee1147@company.com</t>
  </si>
  <si>
    <t>EMP1148</t>
  </si>
  <si>
    <t>employee1148@company.com</t>
  </si>
  <si>
    <t>EMP1149</t>
  </si>
  <si>
    <t>employee1149@company.com</t>
  </si>
  <si>
    <t>EMP1150</t>
  </si>
  <si>
    <t>employee1150@company.com</t>
  </si>
  <si>
    <t>EMP1151</t>
  </si>
  <si>
    <t>employee1151@company.com</t>
  </si>
  <si>
    <t>EMP1152</t>
  </si>
  <si>
    <t>employee1152@company.com</t>
  </si>
  <si>
    <t>EMP1153</t>
  </si>
  <si>
    <t>employee1153@company.com</t>
  </si>
  <si>
    <t>EMP1154</t>
  </si>
  <si>
    <t>employee1154@company.com</t>
  </si>
  <si>
    <t>EMP1155</t>
  </si>
  <si>
    <t>employee1155@company.com</t>
  </si>
  <si>
    <t>EMP1156</t>
  </si>
  <si>
    <t>employee1156@company.com</t>
  </si>
  <si>
    <t>EMP1157</t>
  </si>
  <si>
    <t>employee1157@company.com</t>
  </si>
  <si>
    <t>EMP1158</t>
  </si>
  <si>
    <t>employee1158@company.com</t>
  </si>
  <si>
    <t>EMP1159</t>
  </si>
  <si>
    <t>employee1159@company.com</t>
  </si>
  <si>
    <t>EMP1160</t>
  </si>
  <si>
    <t>employee1160@company.com</t>
  </si>
  <si>
    <t>EMP1161</t>
  </si>
  <si>
    <t>employee1161@company.com</t>
  </si>
  <si>
    <t>EMP1162</t>
  </si>
  <si>
    <t>employee1162@company.com</t>
  </si>
  <si>
    <t>EMP1163</t>
  </si>
  <si>
    <t>employee1163@company.com</t>
  </si>
  <si>
    <t>EMP1164</t>
  </si>
  <si>
    <t>employee1164@company.com</t>
  </si>
  <si>
    <t>EMP1165</t>
  </si>
  <si>
    <t>employee1165@company.com</t>
  </si>
  <si>
    <t>EMP1166</t>
  </si>
  <si>
    <t>employee1166@company.com</t>
  </si>
  <si>
    <t>EMP1167</t>
  </si>
  <si>
    <t>employee1167@company.com</t>
  </si>
  <si>
    <t>EMP1168</t>
  </si>
  <si>
    <t>employee1168@company.com</t>
  </si>
  <si>
    <t>EMP1169</t>
  </si>
  <si>
    <t>employee1169@company.com</t>
  </si>
  <si>
    <t>EMP1170</t>
  </si>
  <si>
    <t>employee1170@company.com</t>
  </si>
  <si>
    <t>EMP1171</t>
  </si>
  <si>
    <t>employee1171@company.com</t>
  </si>
  <si>
    <t>EMP1172</t>
  </si>
  <si>
    <t>employee1172@company.com</t>
  </si>
  <si>
    <t>EMP1173</t>
  </si>
  <si>
    <t>employee1173@company.com</t>
  </si>
  <si>
    <t>EMP1174</t>
  </si>
  <si>
    <t>employee1174@company.com</t>
  </si>
  <si>
    <t>EMP1175</t>
  </si>
  <si>
    <t>employee1175@company.com</t>
  </si>
  <si>
    <t>EMP1176</t>
  </si>
  <si>
    <t>employee1176@company.com</t>
  </si>
  <si>
    <t>EMP1177</t>
  </si>
  <si>
    <t>employee1177@company.com</t>
  </si>
  <si>
    <t>EMP1178</t>
  </si>
  <si>
    <t>employee1178@company.com</t>
  </si>
  <si>
    <t>EMP1179</t>
  </si>
  <si>
    <t>employee1179@company.com</t>
  </si>
  <si>
    <t>EMP1180</t>
  </si>
  <si>
    <t>employee1180@company.com</t>
  </si>
  <si>
    <t>EMP1181</t>
  </si>
  <si>
    <t>employee1181@company.com</t>
  </si>
  <si>
    <t>EMP1182</t>
  </si>
  <si>
    <t>employee1182@company.com</t>
  </si>
  <si>
    <t>EMP1183</t>
  </si>
  <si>
    <t>employee1183@company.com</t>
  </si>
  <si>
    <t>EMP1184</t>
  </si>
  <si>
    <t>employee1184@company.com</t>
  </si>
  <si>
    <t>EMP1185</t>
  </si>
  <si>
    <t>employee1185@company.com</t>
  </si>
  <si>
    <t>EMP1186</t>
  </si>
  <si>
    <t>employee1186@company.com</t>
  </si>
  <si>
    <t>EMP1187</t>
  </si>
  <si>
    <t>employee1187@company.com</t>
  </si>
  <si>
    <t>EMP1188</t>
  </si>
  <si>
    <t>employee1188@company.com</t>
  </si>
  <si>
    <t>EMP1189</t>
  </si>
  <si>
    <t>employee1189@company.com</t>
  </si>
  <si>
    <t>EMP1190</t>
  </si>
  <si>
    <t>employee1190@company.com</t>
  </si>
  <si>
    <t>EMP1191</t>
  </si>
  <si>
    <t>employee1191@company.com</t>
  </si>
  <si>
    <t>EMP1192</t>
  </si>
  <si>
    <t>employee1192@company.com</t>
  </si>
  <si>
    <t>EMP1193</t>
  </si>
  <si>
    <t>employee1193@company.com</t>
  </si>
  <si>
    <t>EMP1194</t>
  </si>
  <si>
    <t>employee1194@company.com</t>
  </si>
  <si>
    <t>EMP1195</t>
  </si>
  <si>
    <t>employee1195@company.com</t>
  </si>
  <si>
    <t>EMP1196</t>
  </si>
  <si>
    <t>employee1196@company.com</t>
  </si>
  <si>
    <t>EMP1197</t>
  </si>
  <si>
    <t>employee1197@company.com</t>
  </si>
  <si>
    <t>EMP1198</t>
  </si>
  <si>
    <t>employee1198@company.com</t>
  </si>
  <si>
    <t>EMP1199</t>
  </si>
  <si>
    <t>employee1199@company.com</t>
  </si>
  <si>
    <t>EMP1200</t>
  </si>
  <si>
    <t>employee1200@company.com</t>
  </si>
  <si>
    <t>EMP1201</t>
  </si>
  <si>
    <t>employee1201@company.com</t>
  </si>
  <si>
    <t>EMP1202</t>
  </si>
  <si>
    <t>employee1202@company.com</t>
  </si>
  <si>
    <t>EMP1203</t>
  </si>
  <si>
    <t>employee1203@company.com</t>
  </si>
  <si>
    <t>EMP1204</t>
  </si>
  <si>
    <t>employee1204@company.com</t>
  </si>
  <si>
    <t>EMP1205</t>
  </si>
  <si>
    <t>employee1205@company.com</t>
  </si>
  <si>
    <t>EMP1206</t>
  </si>
  <si>
    <t>employee1206@company.com</t>
  </si>
  <si>
    <t>EMP1207</t>
  </si>
  <si>
    <t>employee1207@company.com</t>
  </si>
  <si>
    <t>EMP1208</t>
  </si>
  <si>
    <t>employee1208@company.com</t>
  </si>
  <si>
    <t>EMP1209</t>
  </si>
  <si>
    <t>employee1209@company.com</t>
  </si>
  <si>
    <t>EMP1210</t>
  </si>
  <si>
    <t>employee1210@company.com</t>
  </si>
  <si>
    <t>EMP1211</t>
  </si>
  <si>
    <t>employee1211@company.com</t>
  </si>
  <si>
    <t>EMP1212</t>
  </si>
  <si>
    <t>employee1212@company.com</t>
  </si>
  <si>
    <t>EMP1213</t>
  </si>
  <si>
    <t>employee1213@company.com</t>
  </si>
  <si>
    <t>EMP1214</t>
  </si>
  <si>
    <t>employee1214@company.com</t>
  </si>
  <si>
    <t>EMP1215</t>
  </si>
  <si>
    <t>employee1215@company.com</t>
  </si>
  <si>
    <t>EMP1216</t>
  </si>
  <si>
    <t>employee1216@company.com</t>
  </si>
  <si>
    <t>EMP1217</t>
  </si>
  <si>
    <t>employee1217@company.com</t>
  </si>
  <si>
    <t>EMP1218</t>
  </si>
  <si>
    <t>employee1218@company.com</t>
  </si>
  <si>
    <t>EMP1219</t>
  </si>
  <si>
    <t>employee1219@company.com</t>
  </si>
  <si>
    <t>EMP1220</t>
  </si>
  <si>
    <t>employee1220@company.com</t>
  </si>
  <si>
    <t>EMP1221</t>
  </si>
  <si>
    <t>employee1221@company.com</t>
  </si>
  <si>
    <t>EMP1222</t>
  </si>
  <si>
    <t>employee1222@company.com</t>
  </si>
  <si>
    <t>EMP1223</t>
  </si>
  <si>
    <t>employee1223@company.com</t>
  </si>
  <si>
    <t>EMP1224</t>
  </si>
  <si>
    <t>employee1224@company.com</t>
  </si>
  <si>
    <t>EMP1225</t>
  </si>
  <si>
    <t>employee1225@company.com</t>
  </si>
  <si>
    <t>EMP1226</t>
  </si>
  <si>
    <t>employee1226@company.com</t>
  </si>
  <si>
    <t>EMP1227</t>
  </si>
  <si>
    <t>employee1227@company.com</t>
  </si>
  <si>
    <t>EMP1228</t>
  </si>
  <si>
    <t>employee1228@company.com</t>
  </si>
  <si>
    <t>EMP1229</t>
  </si>
  <si>
    <t>employee1229@company.com</t>
  </si>
  <si>
    <t>EMP1230</t>
  </si>
  <si>
    <t>employee1230@company.com</t>
  </si>
  <si>
    <t>EMP1231</t>
  </si>
  <si>
    <t>employee1231@company.com</t>
  </si>
  <si>
    <t>EMP1232</t>
  </si>
  <si>
    <t>employee1232@company.com</t>
  </si>
  <si>
    <t>EMP1233</t>
  </si>
  <si>
    <t>employee1233@company.com</t>
  </si>
  <si>
    <t>EMP1234</t>
  </si>
  <si>
    <t>employee1234@company.com</t>
  </si>
  <si>
    <t>EMP1235</t>
  </si>
  <si>
    <t>employee1235@company.com</t>
  </si>
  <si>
    <t>EMP1236</t>
  </si>
  <si>
    <t>employee1236@company.com</t>
  </si>
  <si>
    <t>EMP1237</t>
  </si>
  <si>
    <t>employee1237@company.com</t>
  </si>
  <si>
    <t>EMP1238</t>
  </si>
  <si>
    <t>employee1238@company.com</t>
  </si>
  <si>
    <t>EMP1239</t>
  </si>
  <si>
    <t>employee1239@company.com</t>
  </si>
  <si>
    <t>EMP1240</t>
  </si>
  <si>
    <t>employee1240@company.com</t>
  </si>
  <si>
    <t>EMP1241</t>
  </si>
  <si>
    <t>employee1241@company.com</t>
  </si>
  <si>
    <t>EMP1242</t>
  </si>
  <si>
    <t>employee1242@company.com</t>
  </si>
  <si>
    <t>EMP1243</t>
  </si>
  <si>
    <t>employee1243@company.com</t>
  </si>
  <si>
    <t>EMP1244</t>
  </si>
  <si>
    <t>employee1244@company.com</t>
  </si>
  <si>
    <t>EMP1245</t>
  </si>
  <si>
    <t>employee1245@company.com</t>
  </si>
  <si>
    <t>EMP1246</t>
  </si>
  <si>
    <t>employee1246@company.com</t>
  </si>
  <si>
    <t>EMP1247</t>
  </si>
  <si>
    <t>employee1247@company.com</t>
  </si>
  <si>
    <t>EMP1248</t>
  </si>
  <si>
    <t>employee1248@company.com</t>
  </si>
  <si>
    <t>EMP1249</t>
  </si>
  <si>
    <t>employee1249@company.com</t>
  </si>
  <si>
    <t>EMP1250</t>
  </si>
  <si>
    <t>employee1250@company.com</t>
  </si>
  <si>
    <t>EMP1251</t>
  </si>
  <si>
    <t>employee1251@company.com</t>
  </si>
  <si>
    <t>EMP1252</t>
  </si>
  <si>
    <t>employee1252@company.com</t>
  </si>
  <si>
    <t>EMP1253</t>
  </si>
  <si>
    <t>employee1253@company.com</t>
  </si>
  <si>
    <t>EMP1254</t>
  </si>
  <si>
    <t>employee1254@company.com</t>
  </si>
  <si>
    <t>EMP1255</t>
  </si>
  <si>
    <t>employee1255@company.com</t>
  </si>
  <si>
    <t>EMP1256</t>
  </si>
  <si>
    <t>employee1256@company.com</t>
  </si>
  <si>
    <t>EMP1257</t>
  </si>
  <si>
    <t>employee1257@company.com</t>
  </si>
  <si>
    <t>EMP1258</t>
  </si>
  <si>
    <t>employee1258@company.com</t>
  </si>
  <si>
    <t>EMP1259</t>
  </si>
  <si>
    <t>employee1259@company.com</t>
  </si>
  <si>
    <t>EMP1260</t>
  </si>
  <si>
    <t>employee1260@company.com</t>
  </si>
  <si>
    <t>EMP1261</t>
  </si>
  <si>
    <t>employee1261@company.com</t>
  </si>
  <si>
    <t>EMP1262</t>
  </si>
  <si>
    <t>employee1262@company.com</t>
  </si>
  <si>
    <t>EMP1263</t>
  </si>
  <si>
    <t>employee1263@company.com</t>
  </si>
  <si>
    <t>EMP1264</t>
  </si>
  <si>
    <t>employee1264@company.com</t>
  </si>
  <si>
    <t>EMP1265</t>
  </si>
  <si>
    <t>employee1265@company.com</t>
  </si>
  <si>
    <t>EMP1266</t>
  </si>
  <si>
    <t>employee1266@company.com</t>
  </si>
  <si>
    <t>EMP1267</t>
  </si>
  <si>
    <t>employee1267@company.com</t>
  </si>
  <si>
    <t>EMP1268</t>
  </si>
  <si>
    <t>employee1268@company.com</t>
  </si>
  <si>
    <t>EMP1269</t>
  </si>
  <si>
    <t>employee1269@company.com</t>
  </si>
  <si>
    <t>EMP1270</t>
  </si>
  <si>
    <t>employee1270@company.com</t>
  </si>
  <si>
    <t>EMP1271</t>
  </si>
  <si>
    <t>employee1271@company.com</t>
  </si>
  <si>
    <t>EMP1272</t>
  </si>
  <si>
    <t>employee1272@company.com</t>
  </si>
  <si>
    <t>EMP1273</t>
  </si>
  <si>
    <t>employee1273@company.com</t>
  </si>
  <si>
    <t>EMP1274</t>
  </si>
  <si>
    <t>employee1274@company.com</t>
  </si>
  <si>
    <t>EMP1275</t>
  </si>
  <si>
    <t>employee1275@company.com</t>
  </si>
  <si>
    <t>EMP1276</t>
  </si>
  <si>
    <t>employee1276@company.com</t>
  </si>
  <si>
    <t>EMP1277</t>
  </si>
  <si>
    <t>employee1277@company.com</t>
  </si>
  <si>
    <t>EMP1278</t>
  </si>
  <si>
    <t>employee1278@company.com</t>
  </si>
  <si>
    <t>EMP1279</t>
  </si>
  <si>
    <t>employee1279@company.com</t>
  </si>
  <si>
    <t>EMP1280</t>
  </si>
  <si>
    <t>employee1280@company.com</t>
  </si>
  <si>
    <t>EMP1281</t>
  </si>
  <si>
    <t>employee1281@company.com</t>
  </si>
  <si>
    <t>EMP1282</t>
  </si>
  <si>
    <t>employee1282@company.com</t>
  </si>
  <si>
    <t>EMP1283</t>
  </si>
  <si>
    <t>employee1283@company.com</t>
  </si>
  <si>
    <t>EMP1284</t>
  </si>
  <si>
    <t>employee1284@company.com</t>
  </si>
  <si>
    <t>EMP1285</t>
  </si>
  <si>
    <t>employee1285@company.com</t>
  </si>
  <si>
    <t>EMP1286</t>
  </si>
  <si>
    <t>employee1286@company.com</t>
  </si>
  <si>
    <t>EMP1287</t>
  </si>
  <si>
    <t>employee1287@company.com</t>
  </si>
  <si>
    <t>EMP1288</t>
  </si>
  <si>
    <t>employee1288@company.com</t>
  </si>
  <si>
    <t>EMP1289</t>
  </si>
  <si>
    <t>employee1289@company.com</t>
  </si>
  <si>
    <t>EMP1290</t>
  </si>
  <si>
    <t>employee1290@company.com</t>
  </si>
  <si>
    <t>EMP1291</t>
  </si>
  <si>
    <t>employee1291@company.com</t>
  </si>
  <si>
    <t>EMP1292</t>
  </si>
  <si>
    <t>employee1292@company.com</t>
  </si>
  <si>
    <t>EMP1293</t>
  </si>
  <si>
    <t>employee1293@company.com</t>
  </si>
  <si>
    <t>EMP1294</t>
  </si>
  <si>
    <t>employee1294@company.com</t>
  </si>
  <si>
    <t>EMP1295</t>
  </si>
  <si>
    <t>employee1295@company.com</t>
  </si>
  <si>
    <t>EMP1296</t>
  </si>
  <si>
    <t>employee1296@company.com</t>
  </si>
  <si>
    <t>EMP1297</t>
  </si>
  <si>
    <t>employee1297@company.com</t>
  </si>
  <si>
    <t>EMP1298</t>
  </si>
  <si>
    <t>employee1298@company.com</t>
  </si>
  <si>
    <t>EMP1299</t>
  </si>
  <si>
    <t>employee1299@company.com</t>
  </si>
  <si>
    <t>EMP1300</t>
  </si>
  <si>
    <t>employee1300@company.com</t>
  </si>
  <si>
    <t>EMP1301</t>
  </si>
  <si>
    <t>employee1301@company.com</t>
  </si>
  <si>
    <t>EMP1302</t>
  </si>
  <si>
    <t>employee1302@company.com</t>
  </si>
  <si>
    <t>EMP1303</t>
  </si>
  <si>
    <t>employee1303@company.com</t>
  </si>
  <si>
    <t>EMP1304</t>
  </si>
  <si>
    <t>employee1304@company.com</t>
  </si>
  <si>
    <t>EMP1305</t>
  </si>
  <si>
    <t>employee1305@company.com</t>
  </si>
  <si>
    <t>EMP1306</t>
  </si>
  <si>
    <t>employee1306@company.com</t>
  </si>
  <si>
    <t>EMP1307</t>
  </si>
  <si>
    <t>employee1307@company.com</t>
  </si>
  <si>
    <t>EMP1308</t>
  </si>
  <si>
    <t>employee1308@company.com</t>
  </si>
  <si>
    <t>EMP1309</t>
  </si>
  <si>
    <t>employee1309@company.com</t>
  </si>
  <si>
    <t>EMP1310</t>
  </si>
  <si>
    <t>employee1310@company.com</t>
  </si>
  <si>
    <t>EMP1311</t>
  </si>
  <si>
    <t>employee1311@company.com</t>
  </si>
  <si>
    <t>EMP1312</t>
  </si>
  <si>
    <t>employee1312@company.com</t>
  </si>
  <si>
    <t>EMP1313</t>
  </si>
  <si>
    <t>employee1313@company.com</t>
  </si>
  <si>
    <t>EMP1314</t>
  </si>
  <si>
    <t>employee1314@company.com</t>
  </si>
  <si>
    <t>EMP1315</t>
  </si>
  <si>
    <t>employee1315@company.com</t>
  </si>
  <si>
    <t>EMP1316</t>
  </si>
  <si>
    <t>employee1316@company.com</t>
  </si>
  <si>
    <t>EMP1317</t>
  </si>
  <si>
    <t>employee1317@company.com</t>
  </si>
  <si>
    <t>EMP1318</t>
  </si>
  <si>
    <t>employee1318@company.com</t>
  </si>
  <si>
    <t>EMP1319</t>
  </si>
  <si>
    <t>employee1319@company.com</t>
  </si>
  <si>
    <t>EMP1320</t>
  </si>
  <si>
    <t>employee1320@company.com</t>
  </si>
  <si>
    <t>EMP1321</t>
  </si>
  <si>
    <t>employee1321@company.com</t>
  </si>
  <si>
    <t>EMP1322</t>
  </si>
  <si>
    <t>employee1322@company.com</t>
  </si>
  <si>
    <t>EMP1323</t>
  </si>
  <si>
    <t>employee1323@company.com</t>
  </si>
  <si>
    <t>EMP1324</t>
  </si>
  <si>
    <t>employee1324@company.com</t>
  </si>
  <si>
    <t>EMP1325</t>
  </si>
  <si>
    <t>employee1325@company.com</t>
  </si>
  <si>
    <t>EMP1326</t>
  </si>
  <si>
    <t>employee1326@company.com</t>
  </si>
  <si>
    <t>EMP1327</t>
  </si>
  <si>
    <t>employee1327@company.com</t>
  </si>
  <si>
    <t>EMP1328</t>
  </si>
  <si>
    <t>employee1328@company.com</t>
  </si>
  <si>
    <t>EMP1329</t>
  </si>
  <si>
    <t>employee1329@company.com</t>
  </si>
  <si>
    <t>EMP1330</t>
  </si>
  <si>
    <t>employee1330@company.com</t>
  </si>
  <si>
    <t>EMP1331</t>
  </si>
  <si>
    <t>employee1331@company.com</t>
  </si>
  <si>
    <t>EMP1332</t>
  </si>
  <si>
    <t>employee1332@company.com</t>
  </si>
  <si>
    <t>EMP1333</t>
  </si>
  <si>
    <t>employee1333@company.com</t>
  </si>
  <si>
    <t>EMP1334</t>
  </si>
  <si>
    <t>employee1334@company.com</t>
  </si>
  <si>
    <t>EMP1335</t>
  </si>
  <si>
    <t>employee1335@company.com</t>
  </si>
  <si>
    <t>EMP1336</t>
  </si>
  <si>
    <t>employee1336@company.com</t>
  </si>
  <si>
    <t>EMP1337</t>
  </si>
  <si>
    <t>employee1337@company.com</t>
  </si>
  <si>
    <t>EMP1338</t>
  </si>
  <si>
    <t>employee1338@company.com</t>
  </si>
  <si>
    <t>EMP1339</t>
  </si>
  <si>
    <t>employee1339@company.com</t>
  </si>
  <si>
    <t>EMP1340</t>
  </si>
  <si>
    <t>employee1340@company.com</t>
  </si>
  <si>
    <t>EMP1341</t>
  </si>
  <si>
    <t>employee1341@company.com</t>
  </si>
  <si>
    <t>EMP1342</t>
  </si>
  <si>
    <t>employee1342@company.com</t>
  </si>
  <si>
    <t>EMP1343</t>
  </si>
  <si>
    <t>employee1343@company.com</t>
  </si>
  <si>
    <t>EMP1344</t>
  </si>
  <si>
    <t>employee1344@company.com</t>
  </si>
  <si>
    <t>EMP1345</t>
  </si>
  <si>
    <t>employee1345@company.com</t>
  </si>
  <si>
    <t>EMP1346</t>
  </si>
  <si>
    <t>employee1346@company.com</t>
  </si>
  <si>
    <t>EMP1347</t>
  </si>
  <si>
    <t>employee1347@company.com</t>
  </si>
  <si>
    <t>EMP1348</t>
  </si>
  <si>
    <t>employee1348@company.com</t>
  </si>
  <si>
    <t>EMP1349</t>
  </si>
  <si>
    <t>employee1349@company.com</t>
  </si>
  <si>
    <t>EMP1350</t>
  </si>
  <si>
    <t>employee1350@company.com</t>
  </si>
  <si>
    <t>EMP1351</t>
  </si>
  <si>
    <t>employee1351@company.com</t>
  </si>
  <si>
    <t>EMP1352</t>
  </si>
  <si>
    <t>employee1352@company.com</t>
  </si>
  <si>
    <t>EMP1353</t>
  </si>
  <si>
    <t>employee1353@company.com</t>
  </si>
  <si>
    <t>EMP1354</t>
  </si>
  <si>
    <t>employee1354@company.com</t>
  </si>
  <si>
    <t>EMP1355</t>
  </si>
  <si>
    <t>employee1355@company.com</t>
  </si>
  <si>
    <t>EMP1356</t>
  </si>
  <si>
    <t>employee1356@company.com</t>
  </si>
  <si>
    <t>EMP1357</t>
  </si>
  <si>
    <t>employee1357@company.com</t>
  </si>
  <si>
    <t>EMP1358</t>
  </si>
  <si>
    <t>employee1358@company.com</t>
  </si>
  <si>
    <t>EMP1359</t>
  </si>
  <si>
    <t>employee1359@company.com</t>
  </si>
  <si>
    <t>EMP1360</t>
  </si>
  <si>
    <t>employee1360@company.com</t>
  </si>
  <si>
    <t>EMP1361</t>
  </si>
  <si>
    <t>employee1361@company.com</t>
  </si>
  <si>
    <t>EMP1362</t>
  </si>
  <si>
    <t>employee1362@company.com</t>
  </si>
  <si>
    <t>EMP1363</t>
  </si>
  <si>
    <t>employee1363@company.com</t>
  </si>
  <si>
    <t>EMP1364</t>
  </si>
  <si>
    <t>employee1364@company.com</t>
  </si>
  <si>
    <t>EMP1365</t>
  </si>
  <si>
    <t>employee1365@company.com</t>
  </si>
  <si>
    <t>EMP1366</t>
  </si>
  <si>
    <t>employee1366@company.com</t>
  </si>
  <si>
    <t>EMP1367</t>
  </si>
  <si>
    <t>employee1367@company.com</t>
  </si>
  <si>
    <t>EMP1368</t>
  </si>
  <si>
    <t>employee1368@company.com</t>
  </si>
  <si>
    <t>EMP1369</t>
  </si>
  <si>
    <t>employee1369@company.com</t>
  </si>
  <si>
    <t>EMP1370</t>
  </si>
  <si>
    <t>employee1370@company.com</t>
  </si>
  <si>
    <t>EMP1371</t>
  </si>
  <si>
    <t>employee1371@company.com</t>
  </si>
  <si>
    <t>EMP1372</t>
  </si>
  <si>
    <t>employee1372@company.com</t>
  </si>
  <si>
    <t>EMP1373</t>
  </si>
  <si>
    <t>employee1373@company.com</t>
  </si>
  <si>
    <t>EMP1374</t>
  </si>
  <si>
    <t>employee1374@company.com</t>
  </si>
  <si>
    <t>EMP1375</t>
  </si>
  <si>
    <t>employee1375@company.com</t>
  </si>
  <si>
    <t>EMP1376</t>
  </si>
  <si>
    <t>employee1376@company.com</t>
  </si>
  <si>
    <t>EMP1377</t>
  </si>
  <si>
    <t>employee1377@company.com</t>
  </si>
  <si>
    <t>EMP1378</t>
  </si>
  <si>
    <t>employee1378@company.com</t>
  </si>
  <si>
    <t>EMP1379</t>
  </si>
  <si>
    <t>employee1379@company.com</t>
  </si>
  <si>
    <t>EMP1380</t>
  </si>
  <si>
    <t>employee1380@company.com</t>
  </si>
  <si>
    <t>EMP1381</t>
  </si>
  <si>
    <t>employee1381@company.com</t>
  </si>
  <si>
    <t>EMP1382</t>
  </si>
  <si>
    <t>employee1382@company.com</t>
  </si>
  <si>
    <t>EMP1383</t>
  </si>
  <si>
    <t>employee1383@company.com</t>
  </si>
  <si>
    <t>EMP1384</t>
  </si>
  <si>
    <t>employee1384@company.com</t>
  </si>
  <si>
    <t>EMP1385</t>
  </si>
  <si>
    <t>employee1385@company.com</t>
  </si>
  <si>
    <t>EMP1386</t>
  </si>
  <si>
    <t>employee1386@company.com</t>
  </si>
  <si>
    <t>EMP1387</t>
  </si>
  <si>
    <t>employee1387@company.com</t>
  </si>
  <si>
    <t>EMP1388</t>
  </si>
  <si>
    <t>employee1388@company.com</t>
  </si>
  <si>
    <t>EMP1389</t>
  </si>
  <si>
    <t>employee1389@company.com</t>
  </si>
  <si>
    <t>EMP1390</t>
  </si>
  <si>
    <t>employee1390@company.com</t>
  </si>
  <si>
    <t>EMP1391</t>
  </si>
  <si>
    <t>employee1391@company.com</t>
  </si>
  <si>
    <t>EMP1392</t>
  </si>
  <si>
    <t>employee1392@company.com</t>
  </si>
  <si>
    <t>EMP1393</t>
  </si>
  <si>
    <t>employee1393@company.com</t>
  </si>
  <si>
    <t>EMP1394</t>
  </si>
  <si>
    <t>employee1394@company.com</t>
  </si>
  <si>
    <t>EMP1395</t>
  </si>
  <si>
    <t>employee1395@company.com</t>
  </si>
  <si>
    <t>EMP1396</t>
  </si>
  <si>
    <t>employee1396@company.com</t>
  </si>
  <si>
    <t>EMP1397</t>
  </si>
  <si>
    <t>employee1397@company.com</t>
  </si>
  <si>
    <t>EMP1398</t>
  </si>
  <si>
    <t>employee1398@company.com</t>
  </si>
  <si>
    <t>EMP1399</t>
  </si>
  <si>
    <t>employee1399@company.com</t>
  </si>
  <si>
    <t>EMP1400</t>
  </si>
  <si>
    <t>employee1400@company.com</t>
  </si>
  <si>
    <t>EMP1401</t>
  </si>
  <si>
    <t>employee1401@company.com</t>
  </si>
  <si>
    <t>EMP1402</t>
  </si>
  <si>
    <t>employee1402@company.com</t>
  </si>
  <si>
    <t>EMP1403</t>
  </si>
  <si>
    <t>employee1403@company.com</t>
  </si>
  <si>
    <t>EMP1404</t>
  </si>
  <si>
    <t>employee1404@company.com</t>
  </si>
  <si>
    <t>EMP1405</t>
  </si>
  <si>
    <t>employee1405@company.com</t>
  </si>
  <si>
    <t>EMP1406</t>
  </si>
  <si>
    <t>employee1406@company.com</t>
  </si>
  <si>
    <t>EMP1407</t>
  </si>
  <si>
    <t>employee1407@company.com</t>
  </si>
  <si>
    <t>EMP1408</t>
  </si>
  <si>
    <t>employee1408@company.com</t>
  </si>
  <si>
    <t>EMP1409</t>
  </si>
  <si>
    <t>employee1409@company.com</t>
  </si>
  <si>
    <t>EMP1410</t>
  </si>
  <si>
    <t>employee1410@company.com</t>
  </si>
  <si>
    <t>EMP1411</t>
  </si>
  <si>
    <t>employee1411@company.com</t>
  </si>
  <si>
    <t>EMP1412</t>
  </si>
  <si>
    <t>employee1412@company.com</t>
  </si>
  <si>
    <t>EMP1413</t>
  </si>
  <si>
    <t>employee1413@company.com</t>
  </si>
  <si>
    <t>EMP1414</t>
  </si>
  <si>
    <t>employee1414@company.com</t>
  </si>
  <si>
    <t>EMP1415</t>
  </si>
  <si>
    <t>employee1415@company.com</t>
  </si>
  <si>
    <t>EMP1416</t>
  </si>
  <si>
    <t>employee1416@company.com</t>
  </si>
  <si>
    <t>EMP1417</t>
  </si>
  <si>
    <t>employee1417@company.com</t>
  </si>
  <si>
    <t>EMP1418</t>
  </si>
  <si>
    <t>employee1418@company.com</t>
  </si>
  <si>
    <t>EMP1419</t>
  </si>
  <si>
    <t>employee1419@company.com</t>
  </si>
  <si>
    <t>EMP1420</t>
  </si>
  <si>
    <t>employee1420@company.com</t>
  </si>
  <si>
    <t>EMP1421</t>
  </si>
  <si>
    <t>employee1421@company.com</t>
  </si>
  <si>
    <t>EMP1422</t>
  </si>
  <si>
    <t>employee1422@company.com</t>
  </si>
  <si>
    <t>EMP1423</t>
  </si>
  <si>
    <t>employee1423@company.com</t>
  </si>
  <si>
    <t>EMP1424</t>
  </si>
  <si>
    <t>employee1424@company.com</t>
  </si>
  <si>
    <t>EMP1425</t>
  </si>
  <si>
    <t>employee1425@company.com</t>
  </si>
  <si>
    <t>EMP1426</t>
  </si>
  <si>
    <t>employee1426@company.com</t>
  </si>
  <si>
    <t>EMP1427</t>
  </si>
  <si>
    <t>employee1427@company.com</t>
  </si>
  <si>
    <t>EMP1428</t>
  </si>
  <si>
    <t>employee1428@company.com</t>
  </si>
  <si>
    <t>EMP1429</t>
  </si>
  <si>
    <t>employee1429@company.com</t>
  </si>
  <si>
    <t>EMP1430</t>
  </si>
  <si>
    <t>employee1430@company.com</t>
  </si>
  <si>
    <t>EMP1431</t>
  </si>
  <si>
    <t>employee1431@company.com</t>
  </si>
  <si>
    <t>EMP1432</t>
  </si>
  <si>
    <t>employee1432@company.com</t>
  </si>
  <si>
    <t>EMP1433</t>
  </si>
  <si>
    <t>employee1433@company.com</t>
  </si>
  <si>
    <t>EMP1434</t>
  </si>
  <si>
    <t>employee1434@company.com</t>
  </si>
  <si>
    <t>EMP1435</t>
  </si>
  <si>
    <t>employee1435@company.com</t>
  </si>
  <si>
    <t>EMP1436</t>
  </si>
  <si>
    <t>employee1436@company.com</t>
  </si>
  <si>
    <t>EMP1437</t>
  </si>
  <si>
    <t>employee1437@company.com</t>
  </si>
  <si>
    <t>EMP1438</t>
  </si>
  <si>
    <t>employee1438@company.com</t>
  </si>
  <si>
    <t>EMP1439</t>
  </si>
  <si>
    <t>employee1439@company.com</t>
  </si>
  <si>
    <t>EMP1440</t>
  </si>
  <si>
    <t>employee1440@company.com</t>
  </si>
  <si>
    <t>EMP1441</t>
  </si>
  <si>
    <t>employee1441@company.com</t>
  </si>
  <si>
    <t>EMP1442</t>
  </si>
  <si>
    <t>employee1442@company.com</t>
  </si>
  <si>
    <t>EMP1443</t>
  </si>
  <si>
    <t>employee1443@company.com</t>
  </si>
  <si>
    <t>EMP1444</t>
  </si>
  <si>
    <t>employee1444@company.com</t>
  </si>
  <si>
    <t>EMP1445</t>
  </si>
  <si>
    <t>employee1445@company.com</t>
  </si>
  <si>
    <t>EMP1446</t>
  </si>
  <si>
    <t>employee1446@company.com</t>
  </si>
  <si>
    <t>EMP1447</t>
  </si>
  <si>
    <t>employee1447@company.com</t>
  </si>
  <si>
    <t>EMP1448</t>
  </si>
  <si>
    <t>employee1448@company.com</t>
  </si>
  <si>
    <t>EMP1449</t>
  </si>
  <si>
    <t>employee1449@company.com</t>
  </si>
  <si>
    <t>EMP1450</t>
  </si>
  <si>
    <t>employee1450@company.com</t>
  </si>
  <si>
    <t>EMP1451</t>
  </si>
  <si>
    <t>employee1451@company.com</t>
  </si>
  <si>
    <t>EMP1452</t>
  </si>
  <si>
    <t>employee1452@company.com</t>
  </si>
  <si>
    <t>EMP1453</t>
  </si>
  <si>
    <t>employee1453@company.com</t>
  </si>
  <si>
    <t>EMP1454</t>
  </si>
  <si>
    <t>employee1454@company.com</t>
  </si>
  <si>
    <t>EMP1455</t>
  </si>
  <si>
    <t>employee1455@company.com</t>
  </si>
  <si>
    <t>EMP1456</t>
  </si>
  <si>
    <t>employee1456@company.com</t>
  </si>
  <si>
    <t>EMP1457</t>
  </si>
  <si>
    <t>employee1457@company.com</t>
  </si>
  <si>
    <t>EMP1458</t>
  </si>
  <si>
    <t>employee1458@company.com</t>
  </si>
  <si>
    <t>EMP1459</t>
  </si>
  <si>
    <t>employee1459@company.com</t>
  </si>
  <si>
    <t>EMP1460</t>
  </si>
  <si>
    <t>employee1460@company.com</t>
  </si>
  <si>
    <t>EMP1461</t>
  </si>
  <si>
    <t>employee1461@company.com</t>
  </si>
  <si>
    <t>EMP1462</t>
  </si>
  <si>
    <t>employee1462@company.com</t>
  </si>
  <si>
    <t>EMP1463</t>
  </si>
  <si>
    <t>employee1463@company.com</t>
  </si>
  <si>
    <t>EMP1464</t>
  </si>
  <si>
    <t>employee1464@company.com</t>
  </si>
  <si>
    <t>EMP1465</t>
  </si>
  <si>
    <t>employee1465@company.com</t>
  </si>
  <si>
    <t>EMP1466</t>
  </si>
  <si>
    <t>employee1466@company.com</t>
  </si>
  <si>
    <t>EMP1467</t>
  </si>
  <si>
    <t>employee1467@company.com</t>
  </si>
  <si>
    <t>EMP1468</t>
  </si>
  <si>
    <t>employee1468@company.com</t>
  </si>
  <si>
    <t>EMP1469</t>
  </si>
  <si>
    <t>employee1469@company.com</t>
  </si>
  <si>
    <t>EMP1470</t>
  </si>
  <si>
    <t>employee1470@company.com</t>
  </si>
  <si>
    <t>EMP1471</t>
  </si>
  <si>
    <t>employee1471@company.com</t>
  </si>
  <si>
    <t>EMP1472</t>
  </si>
  <si>
    <t>employee1472@company.com</t>
  </si>
  <si>
    <t>EMP1473</t>
  </si>
  <si>
    <t>employee1473@company.com</t>
  </si>
  <si>
    <t>EMP1474</t>
  </si>
  <si>
    <t>employee1474@company.com</t>
  </si>
  <si>
    <t>EMP1475</t>
  </si>
  <si>
    <t>employee1475@company.com</t>
  </si>
  <si>
    <t>EMP1476</t>
  </si>
  <si>
    <t>employee1476@company.com</t>
  </si>
  <si>
    <t>EMP1477</t>
  </si>
  <si>
    <t>employee1477@company.com</t>
  </si>
  <si>
    <t>EMP1478</t>
  </si>
  <si>
    <t>employee1478@company.com</t>
  </si>
  <si>
    <t>EMP1479</t>
  </si>
  <si>
    <t>employee1479@company.com</t>
  </si>
  <si>
    <t>EMP1480</t>
  </si>
  <si>
    <t>employee1480@company.com</t>
  </si>
  <si>
    <t>EMP1481</t>
  </si>
  <si>
    <t>employee1481@company.com</t>
  </si>
  <si>
    <t>EMP1482</t>
  </si>
  <si>
    <t>employee1482@company.com</t>
  </si>
  <si>
    <t>EMP1483</t>
  </si>
  <si>
    <t>employee1483@company.com</t>
  </si>
  <si>
    <t>EMP1484</t>
  </si>
  <si>
    <t>employee1484@company.com</t>
  </si>
  <si>
    <t>EMP1485</t>
  </si>
  <si>
    <t>employee1485@company.com</t>
  </si>
  <si>
    <t>EMP1486</t>
  </si>
  <si>
    <t>employee1486@company.com</t>
  </si>
  <si>
    <t>EMP1487</t>
  </si>
  <si>
    <t>employee1487@company.com</t>
  </si>
  <si>
    <t>EMP1488</t>
  </si>
  <si>
    <t>employee1488@company.com</t>
  </si>
  <si>
    <t>EMP1489</t>
  </si>
  <si>
    <t>employee1489@company.com</t>
  </si>
  <si>
    <t>EMP1490</t>
  </si>
  <si>
    <t>employee1490@company.com</t>
  </si>
  <si>
    <t>EMP1491</t>
  </si>
  <si>
    <t>employee1491@company.com</t>
  </si>
  <si>
    <t>EMP1492</t>
  </si>
  <si>
    <t>employee1492@company.com</t>
  </si>
  <si>
    <t>EMP1493</t>
  </si>
  <si>
    <t>employee1493@company.com</t>
  </si>
  <si>
    <t>EMP1494</t>
  </si>
  <si>
    <t>employee1494@company.com</t>
  </si>
  <si>
    <t>EMP1495</t>
  </si>
  <si>
    <t>employee1495@company.com</t>
  </si>
  <si>
    <t>EMP1496</t>
  </si>
  <si>
    <t>employee1496@company.com</t>
  </si>
  <si>
    <t>EMP1497</t>
  </si>
  <si>
    <t>employee1497@company.com</t>
  </si>
  <si>
    <t>EMP1498</t>
  </si>
  <si>
    <t>employee1498@company.com</t>
  </si>
  <si>
    <t>EMP1499</t>
  </si>
  <si>
    <t>employee1499@company.com</t>
  </si>
  <si>
    <t>EMP1500</t>
  </si>
  <si>
    <t>employee1500@company.com</t>
  </si>
  <si>
    <t>EMP1501</t>
  </si>
  <si>
    <t>employee1501@company.com</t>
  </si>
  <si>
    <t>EMP1502</t>
  </si>
  <si>
    <t>employee1502@company.com</t>
  </si>
  <si>
    <t>EMP1503</t>
  </si>
  <si>
    <t>employee1503@company.com</t>
  </si>
  <si>
    <t>EMP1504</t>
  </si>
  <si>
    <t>employee1504@company.com</t>
  </si>
  <si>
    <t>EMP1505</t>
  </si>
  <si>
    <t>employee1505@company.com</t>
  </si>
  <si>
    <t>EMP1506</t>
  </si>
  <si>
    <t>employee1506@company.com</t>
  </si>
  <si>
    <t>EMP1507</t>
  </si>
  <si>
    <t>employee1507@company.com</t>
  </si>
  <si>
    <t>EMP1508</t>
  </si>
  <si>
    <t>employee1508@company.com</t>
  </si>
  <si>
    <t>EMP1509</t>
  </si>
  <si>
    <t>employee1509@company.com</t>
  </si>
  <si>
    <t>EMP1510</t>
  </si>
  <si>
    <t>employee1510@company.com</t>
  </si>
  <si>
    <t>EMP1511</t>
  </si>
  <si>
    <t>employee1511@company.com</t>
  </si>
  <si>
    <t>EMP1512</t>
  </si>
  <si>
    <t>employee1512@company.com</t>
  </si>
  <si>
    <t>EMP1513</t>
  </si>
  <si>
    <t>employee1513@company.com</t>
  </si>
  <si>
    <t>EMP1514</t>
  </si>
  <si>
    <t>employee1514@company.com</t>
  </si>
  <si>
    <t>EMP1515</t>
  </si>
  <si>
    <t>employee1515@company.com</t>
  </si>
  <si>
    <t>EMP1516</t>
  </si>
  <si>
    <t>employee1516@company.com</t>
  </si>
  <si>
    <t>EMP1517</t>
  </si>
  <si>
    <t>employee1517@company.com</t>
  </si>
  <si>
    <t>EMP1518</t>
  </si>
  <si>
    <t>employee1518@company.com</t>
  </si>
  <si>
    <t>EMP1519</t>
  </si>
  <si>
    <t>employee1519@company.com</t>
  </si>
  <si>
    <t>EMP1520</t>
  </si>
  <si>
    <t>employee1520@company.com</t>
  </si>
  <si>
    <t>EMP1521</t>
  </si>
  <si>
    <t>employee1521@company.com</t>
  </si>
  <si>
    <t>EMP1522</t>
  </si>
  <si>
    <t>employee1522@company.com</t>
  </si>
  <si>
    <t>EMP1523</t>
  </si>
  <si>
    <t>employee1523@company.com</t>
  </si>
  <si>
    <t>EMP1524</t>
  </si>
  <si>
    <t>employee1524@company.com</t>
  </si>
  <si>
    <t>EMP1525</t>
  </si>
  <si>
    <t>employee1525@company.com</t>
  </si>
  <si>
    <t>EMP1526</t>
  </si>
  <si>
    <t>employee1526@company.com</t>
  </si>
  <si>
    <t>EMP1527</t>
  </si>
  <si>
    <t>employee1527@company.com</t>
  </si>
  <si>
    <t>EMP1528</t>
  </si>
  <si>
    <t>employee1528@company.com</t>
  </si>
  <si>
    <t>EMP1529</t>
  </si>
  <si>
    <t>employee1529@company.com</t>
  </si>
  <si>
    <t>EMP1530</t>
  </si>
  <si>
    <t>employee1530@company.com</t>
  </si>
  <si>
    <t>EMP1531</t>
  </si>
  <si>
    <t>employee1531@company.com</t>
  </si>
  <si>
    <t>EMP1532</t>
  </si>
  <si>
    <t>employee1532@company.com</t>
  </si>
  <si>
    <t>EMP1533</t>
  </si>
  <si>
    <t>employee1533@company.com</t>
  </si>
  <si>
    <t>EMP1534</t>
  </si>
  <si>
    <t>employee1534@company.com</t>
  </si>
  <si>
    <t>EMP1535</t>
  </si>
  <si>
    <t>employee1535@company.com</t>
  </si>
  <si>
    <t>EMP1536</t>
  </si>
  <si>
    <t>employee1536@company.com</t>
  </si>
  <si>
    <t>EMP1537</t>
  </si>
  <si>
    <t>employee1537@company.com</t>
  </si>
  <si>
    <t>EMP1538</t>
  </si>
  <si>
    <t>employee1538@company.com</t>
  </si>
  <si>
    <t>EMP1539</t>
  </si>
  <si>
    <t>employee1539@company.com</t>
  </si>
  <si>
    <t>EMP1540</t>
  </si>
  <si>
    <t>employee1540@company.com</t>
  </si>
  <si>
    <t>EMP1541</t>
  </si>
  <si>
    <t>employee1541@company.com</t>
  </si>
  <si>
    <t>EMP1542</t>
  </si>
  <si>
    <t>employee1542@company.com</t>
  </si>
  <si>
    <t>EMP1543</t>
  </si>
  <si>
    <t>employee1543@company.com</t>
  </si>
  <si>
    <t>EMP1544</t>
  </si>
  <si>
    <t>employee1544@company.com</t>
  </si>
  <si>
    <t>EMP1545</t>
  </si>
  <si>
    <t>employee1545@company.com</t>
  </si>
  <si>
    <t>EMP1546</t>
  </si>
  <si>
    <t>employee1546@company.com</t>
  </si>
  <si>
    <t>EMP1547</t>
  </si>
  <si>
    <t>employee1547@company.com</t>
  </si>
  <si>
    <t>EMP1548</t>
  </si>
  <si>
    <t>employee1548@company.com</t>
  </si>
  <si>
    <t>EMP1549</t>
  </si>
  <si>
    <t>employee1549@company.com</t>
  </si>
  <si>
    <t>EMP1550</t>
  </si>
  <si>
    <t>employee1550@company.com</t>
  </si>
  <si>
    <t>EMP1551</t>
  </si>
  <si>
    <t>employee1551@company.com</t>
  </si>
  <si>
    <t>EMP1552</t>
  </si>
  <si>
    <t>employee1552@company.com</t>
  </si>
  <si>
    <t>EMP1553</t>
  </si>
  <si>
    <t>employee1553@company.com</t>
  </si>
  <si>
    <t>EMP1554</t>
  </si>
  <si>
    <t>employee1554@company.com</t>
  </si>
  <si>
    <t>EMP1555</t>
  </si>
  <si>
    <t>employee1555@company.com</t>
  </si>
  <si>
    <t>EMP1556</t>
  </si>
  <si>
    <t>employee1556@company.com</t>
  </si>
  <si>
    <t>EMP1557</t>
  </si>
  <si>
    <t>employee1557@company.com</t>
  </si>
  <si>
    <t>EMP1558</t>
  </si>
  <si>
    <t>employee1558@company.com</t>
  </si>
  <si>
    <t>EMP1559</t>
  </si>
  <si>
    <t>employee1559@company.com</t>
  </si>
  <si>
    <t>EMP1560</t>
  </si>
  <si>
    <t>employee1560@company.com</t>
  </si>
  <si>
    <t>EMP1561</t>
  </si>
  <si>
    <t>employee1561@company.com</t>
  </si>
  <si>
    <t>EMP1562</t>
  </si>
  <si>
    <t>employee1562@company.com</t>
  </si>
  <si>
    <t>EMP1563</t>
  </si>
  <si>
    <t>employee1563@company.com</t>
  </si>
  <si>
    <t>EMP1564</t>
  </si>
  <si>
    <t>employee1564@company.com</t>
  </si>
  <si>
    <t>EMP1565</t>
  </si>
  <si>
    <t>employee1565@company.com</t>
  </si>
  <si>
    <t>EMP1566</t>
  </si>
  <si>
    <t>employee1566@company.com</t>
  </si>
  <si>
    <t>EMP1567</t>
  </si>
  <si>
    <t>employee1567@company.com</t>
  </si>
  <si>
    <t>EMP1568</t>
  </si>
  <si>
    <t>employee1568@company.com</t>
  </si>
  <si>
    <t>EMP1569</t>
  </si>
  <si>
    <t>employee1569@company.com</t>
  </si>
  <si>
    <t>EMP1570</t>
  </si>
  <si>
    <t>employee1570@company.com</t>
  </si>
  <si>
    <t>EMP1571</t>
  </si>
  <si>
    <t>employee1571@company.com</t>
  </si>
  <si>
    <t>EMP1572</t>
  </si>
  <si>
    <t>employee1572@company.com</t>
  </si>
  <si>
    <t>EMP1573</t>
  </si>
  <si>
    <t>employee1573@company.com</t>
  </si>
  <si>
    <t>EMP1574</t>
  </si>
  <si>
    <t>employee1574@company.com</t>
  </si>
  <si>
    <t>EMP1575</t>
  </si>
  <si>
    <t>employee1575@company.com</t>
  </si>
  <si>
    <t>EMP1576</t>
  </si>
  <si>
    <t>employee1576@company.com</t>
  </si>
  <si>
    <t>EMP1577</t>
  </si>
  <si>
    <t>employee1577@company.com</t>
  </si>
  <si>
    <t>EMP1578</t>
  </si>
  <si>
    <t>employee1578@company.com</t>
  </si>
  <si>
    <t>EMP1579</t>
  </si>
  <si>
    <t>employee1579@company.com</t>
  </si>
  <si>
    <t>EMP1580</t>
  </si>
  <si>
    <t>employee1580@company.com</t>
  </si>
  <si>
    <t>EMP1581</t>
  </si>
  <si>
    <t>employee1581@company.com</t>
  </si>
  <si>
    <t>EMP1582</t>
  </si>
  <si>
    <t>employee1582@company.com</t>
  </si>
  <si>
    <t>EMP1583</t>
  </si>
  <si>
    <t>employee1583@company.com</t>
  </si>
  <si>
    <t>EMP1584</t>
  </si>
  <si>
    <t>employee1584@company.com</t>
  </si>
  <si>
    <t>EMP1585</t>
  </si>
  <si>
    <t>employee1585@company.com</t>
  </si>
  <si>
    <t>EMP1586</t>
  </si>
  <si>
    <t>employee1586@company.com</t>
  </si>
  <si>
    <t>EMP1587</t>
  </si>
  <si>
    <t>employee1587@company.com</t>
  </si>
  <si>
    <t>EMP1588</t>
  </si>
  <si>
    <t>employee1588@company.com</t>
  </si>
  <si>
    <t>EMP1589</t>
  </si>
  <si>
    <t>employee1589@company.com</t>
  </si>
  <si>
    <t>EMP1590</t>
  </si>
  <si>
    <t>employee1590@company.com</t>
  </si>
  <si>
    <t>EMP1591</t>
  </si>
  <si>
    <t>employee1591@company.com</t>
  </si>
  <si>
    <t>EMP1592</t>
  </si>
  <si>
    <t>employee1592@company.com</t>
  </si>
  <si>
    <t>EMP1593</t>
  </si>
  <si>
    <t>employee1593@company.com</t>
  </si>
  <si>
    <t>EMP1594</t>
  </si>
  <si>
    <t>employee1594@company.com</t>
  </si>
  <si>
    <t>EMP1595</t>
  </si>
  <si>
    <t>employee1595@company.com</t>
  </si>
  <si>
    <t>EMP1596</t>
  </si>
  <si>
    <t>employee1596@company.com</t>
  </si>
  <si>
    <t>EMP1597</t>
  </si>
  <si>
    <t>employee1597@company.com</t>
  </si>
  <si>
    <t>EMP1598</t>
  </si>
  <si>
    <t>employee1598@company.com</t>
  </si>
  <si>
    <t>EMP1599</t>
  </si>
  <si>
    <t>employee1599@company.com</t>
  </si>
  <si>
    <t>EMP1600</t>
  </si>
  <si>
    <t>employee1600@company.com</t>
  </si>
  <si>
    <t>EMP1601</t>
  </si>
  <si>
    <t>employee1601@company.com</t>
  </si>
  <si>
    <t>EMP1602</t>
  </si>
  <si>
    <t>employee1602@company.com</t>
  </si>
  <si>
    <t>EMP1603</t>
  </si>
  <si>
    <t>employee1603@company.com</t>
  </si>
  <si>
    <t>EMP1604</t>
  </si>
  <si>
    <t>employee1604@company.com</t>
  </si>
  <si>
    <t>EMP1605</t>
  </si>
  <si>
    <t>employee1605@company.com</t>
  </si>
  <si>
    <t>EMP1606</t>
  </si>
  <si>
    <t>employee1606@company.com</t>
  </si>
  <si>
    <t>EMP1607</t>
  </si>
  <si>
    <t>employee1607@company.com</t>
  </si>
  <si>
    <t>EMP1608</t>
  </si>
  <si>
    <t>employee1608@company.com</t>
  </si>
  <si>
    <t>EMP1609</t>
  </si>
  <si>
    <t>employee1609@company.com</t>
  </si>
  <si>
    <t>EMP1610</t>
  </si>
  <si>
    <t>employee1610@company.com</t>
  </si>
  <si>
    <t>EMP1611</t>
  </si>
  <si>
    <t>employee1611@company.com</t>
  </si>
  <si>
    <t>EMP1612</t>
  </si>
  <si>
    <t>employee1612@company.com</t>
  </si>
  <si>
    <t>EMP1613</t>
  </si>
  <si>
    <t>employee1613@company.com</t>
  </si>
  <si>
    <t>EMP1614</t>
  </si>
  <si>
    <t>employee1614@company.com</t>
  </si>
  <si>
    <t>EMP1615</t>
  </si>
  <si>
    <t>employee1615@company.com</t>
  </si>
  <si>
    <t>EMP1616</t>
  </si>
  <si>
    <t>employee1616@company.com</t>
  </si>
  <si>
    <t>EMP1617</t>
  </si>
  <si>
    <t>employee1617@company.com</t>
  </si>
  <si>
    <t>EMP1618</t>
  </si>
  <si>
    <t>employee1618@company.com</t>
  </si>
  <si>
    <t>EMP1619</t>
  </si>
  <si>
    <t>employee1619@company.com</t>
  </si>
  <si>
    <t>EMP1620</t>
  </si>
  <si>
    <t>employee1620@company.com</t>
  </si>
  <si>
    <t>EMP1621</t>
  </si>
  <si>
    <t>employee1621@company.com</t>
  </si>
  <si>
    <t>EMP1622</t>
  </si>
  <si>
    <t>employee1622@company.com</t>
  </si>
  <si>
    <t>EMP1623</t>
  </si>
  <si>
    <t>employee1623@company.com</t>
  </si>
  <si>
    <t>EMP1624</t>
  </si>
  <si>
    <t>employee1624@company.com</t>
  </si>
  <si>
    <t>EMP1625</t>
  </si>
  <si>
    <t>employee1625@company.com</t>
  </si>
  <si>
    <t>EMP1626</t>
  </si>
  <si>
    <t>employee1626@company.com</t>
  </si>
  <si>
    <t>EMP1627</t>
  </si>
  <si>
    <t>employee1627@company.com</t>
  </si>
  <si>
    <t>EMP1628</t>
  </si>
  <si>
    <t>employee1628@company.com</t>
  </si>
  <si>
    <t>EMP1629</t>
  </si>
  <si>
    <t>employee1629@company.com</t>
  </si>
  <si>
    <t>EMP1630</t>
  </si>
  <si>
    <t>employee1630@company.com</t>
  </si>
  <si>
    <t>EMP1631</t>
  </si>
  <si>
    <t>employee1631@company.com</t>
  </si>
  <si>
    <t>EMP1632</t>
  </si>
  <si>
    <t>employee1632@company.com</t>
  </si>
  <si>
    <t>EMP1633</t>
  </si>
  <si>
    <t>employee1633@company.com</t>
  </si>
  <si>
    <t>EMP1634</t>
  </si>
  <si>
    <t>employee1634@company.com</t>
  </si>
  <si>
    <t>EMP1635</t>
  </si>
  <si>
    <t>employee1635@company.com</t>
  </si>
  <si>
    <t>EMP1636</t>
  </si>
  <si>
    <t>employee1636@company.com</t>
  </si>
  <si>
    <t>EMP1637</t>
  </si>
  <si>
    <t>employee1637@company.com</t>
  </si>
  <si>
    <t>EMP1638</t>
  </si>
  <si>
    <t>employee1638@company.com</t>
  </si>
  <si>
    <t>EMP1639</t>
  </si>
  <si>
    <t>employee1639@company.com</t>
  </si>
  <si>
    <t>EMP1640</t>
  </si>
  <si>
    <t>employee1640@company.com</t>
  </si>
  <si>
    <t>EMP1641</t>
  </si>
  <si>
    <t>employee1641@company.com</t>
  </si>
  <si>
    <t>EMP1642</t>
  </si>
  <si>
    <t>employee1642@company.com</t>
  </si>
  <si>
    <t>EMP1643</t>
  </si>
  <si>
    <t>employee1643@company.com</t>
  </si>
  <si>
    <t>EMP1644</t>
  </si>
  <si>
    <t>employee1644@company.com</t>
  </si>
  <si>
    <t>EMP1645</t>
  </si>
  <si>
    <t>employee1645@company.com</t>
  </si>
  <si>
    <t>EMP1646</t>
  </si>
  <si>
    <t>employee1646@company.com</t>
  </si>
  <si>
    <t>EMP1647</t>
  </si>
  <si>
    <t>employee1647@company.com</t>
  </si>
  <si>
    <t>EMP1648</t>
  </si>
  <si>
    <t>employee1648@company.com</t>
  </si>
  <si>
    <t>EMP1649</t>
  </si>
  <si>
    <t>employee1649@company.com</t>
  </si>
  <si>
    <t>EMP1650</t>
  </si>
  <si>
    <t>employee1650@company.com</t>
  </si>
  <si>
    <t>EMP1651</t>
  </si>
  <si>
    <t>employee1651@company.com</t>
  </si>
  <si>
    <t>EMP1652</t>
  </si>
  <si>
    <t>employee1652@company.com</t>
  </si>
  <si>
    <t>EMP1653</t>
  </si>
  <si>
    <t>employee1653@company.com</t>
  </si>
  <si>
    <t>EMP1654</t>
  </si>
  <si>
    <t>employee1654@company.com</t>
  </si>
  <si>
    <t>EMP1655</t>
  </si>
  <si>
    <t>employee1655@company.com</t>
  </si>
  <si>
    <t>EMP1656</t>
  </si>
  <si>
    <t>employee1656@company.com</t>
  </si>
  <si>
    <t>EMP1657</t>
  </si>
  <si>
    <t>employee1657@company.com</t>
  </si>
  <si>
    <t>EMP1658</t>
  </si>
  <si>
    <t>employee1658@company.com</t>
  </si>
  <si>
    <t>EMP1659</t>
  </si>
  <si>
    <t>employee1659@company.com</t>
  </si>
  <si>
    <t>EMP1660</t>
  </si>
  <si>
    <t>employee1660@company.com</t>
  </si>
  <si>
    <t>EMP1661</t>
  </si>
  <si>
    <t>employee1661@company.com</t>
  </si>
  <si>
    <t>EMP1662</t>
  </si>
  <si>
    <t>employee1662@company.com</t>
  </si>
  <si>
    <t>EMP1663</t>
  </si>
  <si>
    <t>employee1663@company.com</t>
  </si>
  <si>
    <t>EMP1664</t>
  </si>
  <si>
    <t>employee1664@company.com</t>
  </si>
  <si>
    <t>EMP1665</t>
  </si>
  <si>
    <t>employee1665@company.com</t>
  </si>
  <si>
    <t>EMP1666</t>
  </si>
  <si>
    <t>employee1666@company.com</t>
  </si>
  <si>
    <t>EMP1667</t>
  </si>
  <si>
    <t>employee1667@company.com</t>
  </si>
  <si>
    <t>EMP1668</t>
  </si>
  <si>
    <t>employee1668@company.com</t>
  </si>
  <si>
    <t>EMP1669</t>
  </si>
  <si>
    <t>employee1669@company.com</t>
  </si>
  <si>
    <t>EMP1670</t>
  </si>
  <si>
    <t>employee1670@company.com</t>
  </si>
  <si>
    <t>EMP1671</t>
  </si>
  <si>
    <t>employee1671@company.com</t>
  </si>
  <si>
    <t>EMP1672</t>
  </si>
  <si>
    <t>employee1672@company.com</t>
  </si>
  <si>
    <t>EMP1673</t>
  </si>
  <si>
    <t>employee1673@company.com</t>
  </si>
  <si>
    <t>EMP1674</t>
  </si>
  <si>
    <t>employee1674@company.com</t>
  </si>
  <si>
    <t>EMP1675</t>
  </si>
  <si>
    <t>employee1675@company.com</t>
  </si>
  <si>
    <t>EMP1676</t>
  </si>
  <si>
    <t>employee1676@company.com</t>
  </si>
  <si>
    <t>EMP1677</t>
  </si>
  <si>
    <t>employee1677@company.com</t>
  </si>
  <si>
    <t>EMP1678</t>
  </si>
  <si>
    <t>employee1678@company.com</t>
  </si>
  <si>
    <t>EMP1679</t>
  </si>
  <si>
    <t>employee1679@company.com</t>
  </si>
  <si>
    <t>EMP1680</t>
  </si>
  <si>
    <t>employee1680@company.com</t>
  </si>
  <si>
    <t>EMP1681</t>
  </si>
  <si>
    <t>employee1681@company.com</t>
  </si>
  <si>
    <t>EMP1682</t>
  </si>
  <si>
    <t>employee1682@company.com</t>
  </si>
  <si>
    <t>EMP1683</t>
  </si>
  <si>
    <t>employee1683@company.com</t>
  </si>
  <si>
    <t>EMP1684</t>
  </si>
  <si>
    <t>employee1684@company.com</t>
  </si>
  <si>
    <t>EMP1685</t>
  </si>
  <si>
    <t>employee1685@company.com</t>
  </si>
  <si>
    <t>EMP1686</t>
  </si>
  <si>
    <t>employee1686@company.com</t>
  </si>
  <si>
    <t>EMP1687</t>
  </si>
  <si>
    <t>employee1687@company.com</t>
  </si>
  <si>
    <t>EMP1688</t>
  </si>
  <si>
    <t>employee1688@company.com</t>
  </si>
  <si>
    <t>EMP1689</t>
  </si>
  <si>
    <t>employee1689@company.com</t>
  </si>
  <si>
    <t>EMP1690</t>
  </si>
  <si>
    <t>employee1690@company.com</t>
  </si>
  <si>
    <t>EMP1691</t>
  </si>
  <si>
    <t>employee1691@company.com</t>
  </si>
  <si>
    <t>EMP1692</t>
  </si>
  <si>
    <t>employee1692@company.com</t>
  </si>
  <si>
    <t>EMP1693</t>
  </si>
  <si>
    <t>employee1693@company.com</t>
  </si>
  <si>
    <t>EMP1694</t>
  </si>
  <si>
    <t>employee1694@company.com</t>
  </si>
  <si>
    <t>EMP1695</t>
  </si>
  <si>
    <t>employee1695@company.com</t>
  </si>
  <si>
    <t>EMP1696</t>
  </si>
  <si>
    <t>employee1696@company.com</t>
  </si>
  <si>
    <t>EMP1697</t>
  </si>
  <si>
    <t>employee1697@company.com</t>
  </si>
  <si>
    <t>EMP1698</t>
  </si>
  <si>
    <t>employee1698@company.com</t>
  </si>
  <si>
    <t>EMP1699</t>
  </si>
  <si>
    <t>employee1699@company.com</t>
  </si>
  <si>
    <t>EMP1700</t>
  </si>
  <si>
    <t>employee1700@company.com</t>
  </si>
  <si>
    <t>EMP1701</t>
  </si>
  <si>
    <t>employee1701@company.com</t>
  </si>
  <si>
    <t>EMP1702</t>
  </si>
  <si>
    <t>employee1702@company.com</t>
  </si>
  <si>
    <t>EMP1703</t>
  </si>
  <si>
    <t>employee1703@company.com</t>
  </si>
  <si>
    <t>EMP1704</t>
  </si>
  <si>
    <t>employee1704@company.com</t>
  </si>
  <si>
    <t>EMP1705</t>
  </si>
  <si>
    <t>employee1705@company.com</t>
  </si>
  <si>
    <t>EMP1706</t>
  </si>
  <si>
    <t>employee1706@company.com</t>
  </si>
  <si>
    <t>EMP1707</t>
  </si>
  <si>
    <t>employee1707@company.com</t>
  </si>
  <si>
    <t>EMP1708</t>
  </si>
  <si>
    <t>employee1708@company.com</t>
  </si>
  <si>
    <t>EMP1709</t>
  </si>
  <si>
    <t>employee1709@company.com</t>
  </si>
  <si>
    <t>EMP1710</t>
  </si>
  <si>
    <t>employee1710@company.com</t>
  </si>
  <si>
    <t>EMP1711</t>
  </si>
  <si>
    <t>employee1711@company.com</t>
  </si>
  <si>
    <t>EMP1712</t>
  </si>
  <si>
    <t>employee1712@company.com</t>
  </si>
  <si>
    <t>EMP1713</t>
  </si>
  <si>
    <t>employee1713@company.com</t>
  </si>
  <si>
    <t>EMP1714</t>
  </si>
  <si>
    <t>employee1714@company.com</t>
  </si>
  <si>
    <t>EMP1715</t>
  </si>
  <si>
    <t>employee1715@company.com</t>
  </si>
  <si>
    <t>EMP1716</t>
  </si>
  <si>
    <t>employee1716@company.com</t>
  </si>
  <si>
    <t>EMP1717</t>
  </si>
  <si>
    <t>employee1717@company.com</t>
  </si>
  <si>
    <t>EMP1718</t>
  </si>
  <si>
    <t>employee1718@company.com</t>
  </si>
  <si>
    <t>EMP1719</t>
  </si>
  <si>
    <t>employee1719@company.com</t>
  </si>
  <si>
    <t>EMP1720</t>
  </si>
  <si>
    <t>employee1720@company.com</t>
  </si>
  <si>
    <t>EMP1721</t>
  </si>
  <si>
    <t>employee1721@company.com</t>
  </si>
  <si>
    <t>EMP1722</t>
  </si>
  <si>
    <t>employee1722@company.com</t>
  </si>
  <si>
    <t>EMP1723</t>
  </si>
  <si>
    <t>employee1723@company.com</t>
  </si>
  <si>
    <t>EMP1724</t>
  </si>
  <si>
    <t>employee1724@company.com</t>
  </si>
  <si>
    <t>EMP1725</t>
  </si>
  <si>
    <t>employee1725@company.com</t>
  </si>
  <si>
    <t>EMP1726</t>
  </si>
  <si>
    <t>employee1726@company.com</t>
  </si>
  <si>
    <t>EMP1727</t>
  </si>
  <si>
    <t>employee1727@company.com</t>
  </si>
  <si>
    <t>EMP1728</t>
  </si>
  <si>
    <t>employee1728@company.com</t>
  </si>
  <si>
    <t>EMP1729</t>
  </si>
  <si>
    <t>employee1729@company.com</t>
  </si>
  <si>
    <t>EMP1730</t>
  </si>
  <si>
    <t>employee1730@company.com</t>
  </si>
  <si>
    <t>EMP1731</t>
  </si>
  <si>
    <t>employee1731@company.com</t>
  </si>
  <si>
    <t>EMP1732</t>
  </si>
  <si>
    <t>employee1732@company.com</t>
  </si>
  <si>
    <t>EMP1733</t>
  </si>
  <si>
    <t>employee1733@company.com</t>
  </si>
  <si>
    <t>EMP1734</t>
  </si>
  <si>
    <t>employee1734@company.com</t>
  </si>
  <si>
    <t>EMP1735</t>
  </si>
  <si>
    <t>employee1735@company.com</t>
  </si>
  <si>
    <t>EMP1736</t>
  </si>
  <si>
    <t>employee1736@company.com</t>
  </si>
  <si>
    <t>EMP1737</t>
  </si>
  <si>
    <t>employee1737@company.com</t>
  </si>
  <si>
    <t>EMP1738</t>
  </si>
  <si>
    <t>employee1738@company.com</t>
  </si>
  <si>
    <t>EMP1739</t>
  </si>
  <si>
    <t>employee1739@company.com</t>
  </si>
  <si>
    <t>EMP1740</t>
  </si>
  <si>
    <t>employee1740@company.com</t>
  </si>
  <si>
    <t>EMP1741</t>
  </si>
  <si>
    <t>employee1741@company.com</t>
  </si>
  <si>
    <t>EMP1742</t>
  </si>
  <si>
    <t>employee1742@company.com</t>
  </si>
  <si>
    <t>EMP1743</t>
  </si>
  <si>
    <t>employee1743@company.com</t>
  </si>
  <si>
    <t>EMP1744</t>
  </si>
  <si>
    <t>employee1744@company.com</t>
  </si>
  <si>
    <t>EMP1745</t>
  </si>
  <si>
    <t>employee1745@company.com</t>
  </si>
  <si>
    <t>EMP1746</t>
  </si>
  <si>
    <t>employee1746@company.com</t>
  </si>
  <si>
    <t>EMP1747</t>
  </si>
  <si>
    <t>employee1747@company.com</t>
  </si>
  <si>
    <t>EMP1748</t>
  </si>
  <si>
    <t>employee1748@company.com</t>
  </si>
  <si>
    <t>EMP1749</t>
  </si>
  <si>
    <t>employee1749@company.com</t>
  </si>
  <si>
    <t>EMP1750</t>
  </si>
  <si>
    <t>employee1750@company.com</t>
  </si>
  <si>
    <t>EMP1751</t>
  </si>
  <si>
    <t>employee1751@company.com</t>
  </si>
  <si>
    <t>EMP1752</t>
  </si>
  <si>
    <t>employee1752@company.com</t>
  </si>
  <si>
    <t>EMP1753</t>
  </si>
  <si>
    <t>employee1753@company.com</t>
  </si>
  <si>
    <t>EMP1754</t>
  </si>
  <si>
    <t>employee1754@company.com</t>
  </si>
  <si>
    <t>EMP1755</t>
  </si>
  <si>
    <t>employee1755@company.com</t>
  </si>
  <si>
    <t>EMP1756</t>
  </si>
  <si>
    <t>employee1756@company.com</t>
  </si>
  <si>
    <t>EMP1757</t>
  </si>
  <si>
    <t>employee1757@company.com</t>
  </si>
  <si>
    <t>EMP1758</t>
  </si>
  <si>
    <t>employee1758@company.com</t>
  </si>
  <si>
    <t>EMP1759</t>
  </si>
  <si>
    <t>employee1759@company.com</t>
  </si>
  <si>
    <t>EMP1760</t>
  </si>
  <si>
    <t>employee1760@company.com</t>
  </si>
  <si>
    <t>EMP1761</t>
  </si>
  <si>
    <t>employee1761@company.com</t>
  </si>
  <si>
    <t>EMP1762</t>
  </si>
  <si>
    <t>employee1762@company.com</t>
  </si>
  <si>
    <t>EMP1763</t>
  </si>
  <si>
    <t>employee1763@company.com</t>
  </si>
  <si>
    <t>EMP1764</t>
  </si>
  <si>
    <t>employee1764@company.com</t>
  </si>
  <si>
    <t>EMP1765</t>
  </si>
  <si>
    <t>employee1765@company.com</t>
  </si>
  <si>
    <t>EMP1766</t>
  </si>
  <si>
    <t>employee1766@company.com</t>
  </si>
  <si>
    <t>EMP1767</t>
  </si>
  <si>
    <t>employee1767@company.com</t>
  </si>
  <si>
    <t>EMP1768</t>
  </si>
  <si>
    <t>employee1768@company.com</t>
  </si>
  <si>
    <t>EMP1769</t>
  </si>
  <si>
    <t>employee1769@company.com</t>
  </si>
  <si>
    <t>EMP1770</t>
  </si>
  <si>
    <t>employee1770@company.com</t>
  </si>
  <si>
    <t>EMP1771</t>
  </si>
  <si>
    <t>employee1771@company.com</t>
  </si>
  <si>
    <t>EMP1772</t>
  </si>
  <si>
    <t>employee1772@company.com</t>
  </si>
  <si>
    <t>EMP1773</t>
  </si>
  <si>
    <t>employee1773@company.com</t>
  </si>
  <si>
    <t>EMP1774</t>
  </si>
  <si>
    <t>employee1774@company.com</t>
  </si>
  <si>
    <t>EMP1775</t>
  </si>
  <si>
    <t>employee1775@company.com</t>
  </si>
  <si>
    <t>EMP1776</t>
  </si>
  <si>
    <t>employee1776@company.com</t>
  </si>
  <si>
    <t>EMP1777</t>
  </si>
  <si>
    <t>employee1777@company.com</t>
  </si>
  <si>
    <t>EMP1778</t>
  </si>
  <si>
    <t>employee1778@company.com</t>
  </si>
  <si>
    <t>EMP1779</t>
  </si>
  <si>
    <t>employee1779@company.com</t>
  </si>
  <si>
    <t>EMP1780</t>
  </si>
  <si>
    <t>employee1780@company.com</t>
  </si>
  <si>
    <t>EMP1781</t>
  </si>
  <si>
    <t>employee1781@company.com</t>
  </si>
  <si>
    <t>EMP1782</t>
  </si>
  <si>
    <t>employee1782@company.com</t>
  </si>
  <si>
    <t>EMP1783</t>
  </si>
  <si>
    <t>employee1783@company.com</t>
  </si>
  <si>
    <t>EMP1784</t>
  </si>
  <si>
    <t>employee1784@company.com</t>
  </si>
  <si>
    <t>EMP1785</t>
  </si>
  <si>
    <t>employee1785@company.com</t>
  </si>
  <si>
    <t>EMP1786</t>
  </si>
  <si>
    <t>employee1786@company.com</t>
  </si>
  <si>
    <t>EMP1787</t>
  </si>
  <si>
    <t>employee1787@company.com</t>
  </si>
  <si>
    <t>EMP1788</t>
  </si>
  <si>
    <t>employee1788@company.com</t>
  </si>
  <si>
    <t>EMP1789</t>
  </si>
  <si>
    <t>employee1789@company.com</t>
  </si>
  <si>
    <t>EMP1790</t>
  </si>
  <si>
    <t>employee1790@company.com</t>
  </si>
  <si>
    <t>EMP1791</t>
  </si>
  <si>
    <t>employee1791@company.com</t>
  </si>
  <si>
    <t>EMP1792</t>
  </si>
  <si>
    <t>employee1792@company.com</t>
  </si>
  <si>
    <t>EMP1793</t>
  </si>
  <si>
    <t>employee1793@company.com</t>
  </si>
  <si>
    <t>EMP1794</t>
  </si>
  <si>
    <t>employee1794@company.com</t>
  </si>
  <si>
    <t>EMP1795</t>
  </si>
  <si>
    <t>employee1795@company.com</t>
  </si>
  <si>
    <t>EMP1796</t>
  </si>
  <si>
    <t>employee1796@company.com</t>
  </si>
  <si>
    <t>EMP1797</t>
  </si>
  <si>
    <t>employee1797@company.com</t>
  </si>
  <si>
    <t>EMP1798</t>
  </si>
  <si>
    <t>employee1798@company.com</t>
  </si>
  <si>
    <t>EMP1799</t>
  </si>
  <si>
    <t>employee1799@company.com</t>
  </si>
  <si>
    <t>EMP1800</t>
  </si>
  <si>
    <t>employee1800@company.com</t>
  </si>
  <si>
    <t>EMP1801</t>
  </si>
  <si>
    <t>employee1801@company.com</t>
  </si>
  <si>
    <t>EMP1802</t>
  </si>
  <si>
    <t>employee1802@company.com</t>
  </si>
  <si>
    <t>EMP1803</t>
  </si>
  <si>
    <t>employee1803@company.com</t>
  </si>
  <si>
    <t>EMP1804</t>
  </si>
  <si>
    <t>employee1804@company.com</t>
  </si>
  <si>
    <t>EMP1805</t>
  </si>
  <si>
    <t>employee1805@company.com</t>
  </si>
  <si>
    <t>EMP1806</t>
  </si>
  <si>
    <t>employee1806@company.com</t>
  </si>
  <si>
    <t>EMP1807</t>
  </si>
  <si>
    <t>employee1807@company.com</t>
  </si>
  <si>
    <t>EMP1808</t>
  </si>
  <si>
    <t>employee1808@company.com</t>
  </si>
  <si>
    <t>EMP1809</t>
  </si>
  <si>
    <t>employee1809@company.com</t>
  </si>
  <si>
    <t>EMP1810</t>
  </si>
  <si>
    <t>employee1810@company.com</t>
  </si>
  <si>
    <t>EMP1811</t>
  </si>
  <si>
    <t>employee1811@company.com</t>
  </si>
  <si>
    <t>EMP1812</t>
  </si>
  <si>
    <t>employee1812@company.com</t>
  </si>
  <si>
    <t>EMP1813</t>
  </si>
  <si>
    <t>employee1813@company.com</t>
  </si>
  <si>
    <t>EMP1814</t>
  </si>
  <si>
    <t>employee1814@company.com</t>
  </si>
  <si>
    <t>EMP1815</t>
  </si>
  <si>
    <t>employee1815@company.com</t>
  </si>
  <si>
    <t>EMP1816</t>
  </si>
  <si>
    <t>employee1816@company.com</t>
  </si>
  <si>
    <t>EMP1817</t>
  </si>
  <si>
    <t>employee1817@company.com</t>
  </si>
  <si>
    <t>EMP1818</t>
  </si>
  <si>
    <t>employee1818@company.com</t>
  </si>
  <si>
    <t>EMP1819</t>
  </si>
  <si>
    <t>employee1819@company.com</t>
  </si>
  <si>
    <t>EMP1820</t>
  </si>
  <si>
    <t>employee1820@company.com</t>
  </si>
  <si>
    <t>EMP1821</t>
  </si>
  <si>
    <t>employee1821@company.com</t>
  </si>
  <si>
    <t>EMP1822</t>
  </si>
  <si>
    <t>employee1822@company.com</t>
  </si>
  <si>
    <t>EMP1823</t>
  </si>
  <si>
    <t>employee1823@company.com</t>
  </si>
  <si>
    <t>EMP1824</t>
  </si>
  <si>
    <t>employee1824@company.com</t>
  </si>
  <si>
    <t>EMP1825</t>
  </si>
  <si>
    <t>employee1825@company.com</t>
  </si>
  <si>
    <t>EMP1826</t>
  </si>
  <si>
    <t>employee1826@company.com</t>
  </si>
  <si>
    <t>EMP1827</t>
  </si>
  <si>
    <t>employee1827@company.com</t>
  </si>
  <si>
    <t>EMP1828</t>
  </si>
  <si>
    <t>employee1828@company.com</t>
  </si>
  <si>
    <t>EMP1829</t>
  </si>
  <si>
    <t>employee1829@company.com</t>
  </si>
  <si>
    <t>EMP1830</t>
  </si>
  <si>
    <t>employee1830@company.com</t>
  </si>
  <si>
    <t>EMP1831</t>
  </si>
  <si>
    <t>employee1831@company.com</t>
  </si>
  <si>
    <t>EMP1832</t>
  </si>
  <si>
    <t>employee1832@company.com</t>
  </si>
  <si>
    <t>EMP1833</t>
  </si>
  <si>
    <t>employee1833@company.com</t>
  </si>
  <si>
    <t>EMP1834</t>
  </si>
  <si>
    <t>employee1834@company.com</t>
  </si>
  <si>
    <t>EMP1835</t>
  </si>
  <si>
    <t>employee1835@company.com</t>
  </si>
  <si>
    <t>EMP1836</t>
  </si>
  <si>
    <t>employee1836@company.com</t>
  </si>
  <si>
    <t>EMP1837</t>
  </si>
  <si>
    <t>employee1837@company.com</t>
  </si>
  <si>
    <t>EMP1838</t>
  </si>
  <si>
    <t>employee1838@company.com</t>
  </si>
  <si>
    <t>EMP1839</t>
  </si>
  <si>
    <t>employee1839@company.com</t>
  </si>
  <si>
    <t>EMP1840</t>
  </si>
  <si>
    <t>employee1840@company.com</t>
  </si>
  <si>
    <t>EMP1841</t>
  </si>
  <si>
    <t>employee1841@company.com</t>
  </si>
  <si>
    <t>EMP1842</t>
  </si>
  <si>
    <t>employee1842@company.com</t>
  </si>
  <si>
    <t>EMP1843</t>
  </si>
  <si>
    <t>employee1843@company.com</t>
  </si>
  <si>
    <t>EMP1844</t>
  </si>
  <si>
    <t>employee1844@company.com</t>
  </si>
  <si>
    <t>EMP1845</t>
  </si>
  <si>
    <t>employee1845@company.com</t>
  </si>
  <si>
    <t>EMP1846</t>
  </si>
  <si>
    <t>employee1846@company.com</t>
  </si>
  <si>
    <t>EMP1847</t>
  </si>
  <si>
    <t>employee1847@company.com</t>
  </si>
  <si>
    <t>EMP1848</t>
  </si>
  <si>
    <t>employee1848@company.com</t>
  </si>
  <si>
    <t>EMP1849</t>
  </si>
  <si>
    <t>employee1849@company.com</t>
  </si>
  <si>
    <t>EMP1850</t>
  </si>
  <si>
    <t>employee1850@company.com</t>
  </si>
  <si>
    <t>EMP1851</t>
  </si>
  <si>
    <t>employee1851@company.com</t>
  </si>
  <si>
    <t>EMP1852</t>
  </si>
  <si>
    <t>employee1852@company.com</t>
  </si>
  <si>
    <t>EMP1853</t>
  </si>
  <si>
    <t>employee1853@company.com</t>
  </si>
  <si>
    <t>EMP1854</t>
  </si>
  <si>
    <t>employee1854@company.com</t>
  </si>
  <si>
    <t>EMP1855</t>
  </si>
  <si>
    <t>employee1855@company.com</t>
  </si>
  <si>
    <t>EMP1856</t>
  </si>
  <si>
    <t>employee1856@company.com</t>
  </si>
  <si>
    <t>EMP1857</t>
  </si>
  <si>
    <t>employee1857@company.com</t>
  </si>
  <si>
    <t>EMP1858</t>
  </si>
  <si>
    <t>employee1858@company.com</t>
  </si>
  <si>
    <t>EMP1859</t>
  </si>
  <si>
    <t>employee1859@company.com</t>
  </si>
  <si>
    <t>EMP1860</t>
  </si>
  <si>
    <t>employee1860@company.com</t>
  </si>
  <si>
    <t>EMP1861</t>
  </si>
  <si>
    <t>employee1861@company.com</t>
  </si>
  <si>
    <t>EMP1862</t>
  </si>
  <si>
    <t>employee1862@company.com</t>
  </si>
  <si>
    <t>EMP1863</t>
  </si>
  <si>
    <t>employee1863@company.com</t>
  </si>
  <si>
    <t>EMP1864</t>
  </si>
  <si>
    <t>employee1864@company.com</t>
  </si>
  <si>
    <t>EMP1865</t>
  </si>
  <si>
    <t>employee1865@company.com</t>
  </si>
  <si>
    <t>EMP1866</t>
  </si>
  <si>
    <t>employee1866@company.com</t>
  </si>
  <si>
    <t>EMP1867</t>
  </si>
  <si>
    <t>employee1867@company.com</t>
  </si>
  <si>
    <t>EMP1868</t>
  </si>
  <si>
    <t>employee1868@company.com</t>
  </si>
  <si>
    <t>EMP1869</t>
  </si>
  <si>
    <t>employee1869@company.com</t>
  </si>
  <si>
    <t>EMP1870</t>
  </si>
  <si>
    <t>employee1870@company.com</t>
  </si>
  <si>
    <t>EMP1871</t>
  </si>
  <si>
    <t>employee1871@company.com</t>
  </si>
  <si>
    <t>EMP1872</t>
  </si>
  <si>
    <t>employee1872@company.com</t>
  </si>
  <si>
    <t>EMP1873</t>
  </si>
  <si>
    <t>employee1873@company.com</t>
  </si>
  <si>
    <t>EMP1874</t>
  </si>
  <si>
    <t>employee1874@company.com</t>
  </si>
  <si>
    <t>EMP1875</t>
  </si>
  <si>
    <t>employee1875@company.com</t>
  </si>
  <si>
    <t>EMP1876</t>
  </si>
  <si>
    <t>employee1876@company.com</t>
  </si>
  <si>
    <t>EMP1877</t>
  </si>
  <si>
    <t>employee1877@company.com</t>
  </si>
  <si>
    <t>EMP1878</t>
  </si>
  <si>
    <t>employee1878@company.com</t>
  </si>
  <si>
    <t>EMP1879</t>
  </si>
  <si>
    <t>employee1879@company.com</t>
  </si>
  <si>
    <t>EMP1880</t>
  </si>
  <si>
    <t>employee1880@company.com</t>
  </si>
  <si>
    <t>EMP1881</t>
  </si>
  <si>
    <t>employee1881@company.com</t>
  </si>
  <si>
    <t>EMP1882</t>
  </si>
  <si>
    <t>employee1882@company.com</t>
  </si>
  <si>
    <t>EMP1883</t>
  </si>
  <si>
    <t>employee1883@company.com</t>
  </si>
  <si>
    <t>EMP1884</t>
  </si>
  <si>
    <t>employee1884@company.com</t>
  </si>
  <si>
    <t>EMP1885</t>
  </si>
  <si>
    <t>employee1885@company.com</t>
  </si>
  <si>
    <t>EMP1886</t>
  </si>
  <si>
    <t>employee1886@company.com</t>
  </si>
  <si>
    <t>EMP1887</t>
  </si>
  <si>
    <t>employee1887@company.com</t>
  </si>
  <si>
    <t>EMP1888</t>
  </si>
  <si>
    <t>employee1888@company.com</t>
  </si>
  <si>
    <t>EMP1889</t>
  </si>
  <si>
    <t>employee1889@company.com</t>
  </si>
  <si>
    <t>EMP1890</t>
  </si>
  <si>
    <t>employee1890@company.com</t>
  </si>
  <si>
    <t>EMP1891</t>
  </si>
  <si>
    <t>employee1891@company.com</t>
  </si>
  <si>
    <t>EMP1892</t>
  </si>
  <si>
    <t>employee1892@company.com</t>
  </si>
  <si>
    <t>EMP1893</t>
  </si>
  <si>
    <t>employee1893@company.com</t>
  </si>
  <si>
    <t>EMP1894</t>
  </si>
  <si>
    <t>employee1894@company.com</t>
  </si>
  <si>
    <t>EMP1895</t>
  </si>
  <si>
    <t>employee1895@company.com</t>
  </si>
  <si>
    <t>EMP1896</t>
  </si>
  <si>
    <t>employee1896@company.com</t>
  </si>
  <si>
    <t>EMP1897</t>
  </si>
  <si>
    <t>employee1897@company.com</t>
  </si>
  <si>
    <t>EMP1898</t>
  </si>
  <si>
    <t>employee1898@company.com</t>
  </si>
  <si>
    <t>EMP1899</t>
  </si>
  <si>
    <t>employee1899@company.com</t>
  </si>
  <si>
    <t>EMP1900</t>
  </si>
  <si>
    <t>employee1900@company.com</t>
  </si>
  <si>
    <t>EMP1901</t>
  </si>
  <si>
    <t>employee1901@company.com</t>
  </si>
  <si>
    <t>EMP1902</t>
  </si>
  <si>
    <t>employee1902@company.com</t>
  </si>
  <si>
    <t>EMP1903</t>
  </si>
  <si>
    <t>employee1903@company.com</t>
  </si>
  <si>
    <t>EMP1904</t>
  </si>
  <si>
    <t>employee1904@company.com</t>
  </si>
  <si>
    <t>EMP1905</t>
  </si>
  <si>
    <t>employee1905@company.com</t>
  </si>
  <si>
    <t>EMP1906</t>
  </si>
  <si>
    <t>employee1906@company.com</t>
  </si>
  <si>
    <t>EMP1907</t>
  </si>
  <si>
    <t>employee1907@company.com</t>
  </si>
  <si>
    <t>EMP1908</t>
  </si>
  <si>
    <t>employee1908@company.com</t>
  </si>
  <si>
    <t>EMP1909</t>
  </si>
  <si>
    <t>employee1909@company.com</t>
  </si>
  <si>
    <t>EMP1910</t>
  </si>
  <si>
    <t>employee1910@company.com</t>
  </si>
  <si>
    <t>EMP1911</t>
  </si>
  <si>
    <t>employee1911@company.com</t>
  </si>
  <si>
    <t>EMP1912</t>
  </si>
  <si>
    <t>employee1912@company.com</t>
  </si>
  <si>
    <t>EMP1913</t>
  </si>
  <si>
    <t>employee1913@company.com</t>
  </si>
  <si>
    <t>EMP1914</t>
  </si>
  <si>
    <t>employee1914@company.com</t>
  </si>
  <si>
    <t>EMP1915</t>
  </si>
  <si>
    <t>employee1915@company.com</t>
  </si>
  <si>
    <t>EMP1916</t>
  </si>
  <si>
    <t>employee1916@company.com</t>
  </si>
  <si>
    <t>EMP1917</t>
  </si>
  <si>
    <t>employee1917@company.com</t>
  </si>
  <si>
    <t>EMP1918</t>
  </si>
  <si>
    <t>employee1918@company.com</t>
  </si>
  <si>
    <t>EMP1919</t>
  </si>
  <si>
    <t>employee1919@company.com</t>
  </si>
  <si>
    <t>EMP1920</t>
  </si>
  <si>
    <t>employee1920@company.com</t>
  </si>
  <si>
    <t>EMP1921</t>
  </si>
  <si>
    <t>employee1921@company.com</t>
  </si>
  <si>
    <t>EMP1922</t>
  </si>
  <si>
    <t>employee1922@company.com</t>
  </si>
  <si>
    <t>EMP1923</t>
  </si>
  <si>
    <t>employee1923@company.com</t>
  </si>
  <si>
    <t>EMP1924</t>
  </si>
  <si>
    <t>employee1924@company.com</t>
  </si>
  <si>
    <t>EMP1925</t>
  </si>
  <si>
    <t>employee1925@company.com</t>
  </si>
  <si>
    <t>EMP1926</t>
  </si>
  <si>
    <t>employee1926@company.com</t>
  </si>
  <si>
    <t>EMP1927</t>
  </si>
  <si>
    <t>employee1927@company.com</t>
  </si>
  <si>
    <t>EMP1928</t>
  </si>
  <si>
    <t>employee1928@company.com</t>
  </si>
  <si>
    <t>EMP1929</t>
  </si>
  <si>
    <t>employee1929@company.com</t>
  </si>
  <si>
    <t>EMP1930</t>
  </si>
  <si>
    <t>employee1930@company.com</t>
  </si>
  <si>
    <t>EMP1931</t>
  </si>
  <si>
    <t>employee1931@company.com</t>
  </si>
  <si>
    <t>EMP1932</t>
  </si>
  <si>
    <t>employee1932@company.com</t>
  </si>
  <si>
    <t>EMP1933</t>
  </si>
  <si>
    <t>employee1933@company.com</t>
  </si>
  <si>
    <t>EMP1934</t>
  </si>
  <si>
    <t>employee1934@company.com</t>
  </si>
  <si>
    <t>EMP1935</t>
  </si>
  <si>
    <t>employee1935@company.com</t>
  </si>
  <si>
    <t>EMP1936</t>
  </si>
  <si>
    <t>employee1936@company.com</t>
  </si>
  <si>
    <t>EMP1937</t>
  </si>
  <si>
    <t>employee1937@company.com</t>
  </si>
  <si>
    <t>EMP1938</t>
  </si>
  <si>
    <t>employee1938@company.com</t>
  </si>
  <si>
    <t>EMP1939</t>
  </si>
  <si>
    <t>employee1939@company.com</t>
  </si>
  <si>
    <t>EMP1940</t>
  </si>
  <si>
    <t>employee1940@company.com</t>
  </si>
  <si>
    <t>EMP1941</t>
  </si>
  <si>
    <t>employee1941@company.com</t>
  </si>
  <si>
    <t>EMP1942</t>
  </si>
  <si>
    <t>employee1942@company.com</t>
  </si>
  <si>
    <t>EMP1943</t>
  </si>
  <si>
    <t>employee1943@company.com</t>
  </si>
  <si>
    <t>EMP1944</t>
  </si>
  <si>
    <t>employee1944@company.com</t>
  </si>
  <si>
    <t>EMP1945</t>
  </si>
  <si>
    <t>employee1945@company.com</t>
  </si>
  <si>
    <t>EMP1946</t>
  </si>
  <si>
    <t>employee1946@company.com</t>
  </si>
  <si>
    <t>EMP1947</t>
  </si>
  <si>
    <t>employee1947@company.com</t>
  </si>
  <si>
    <t>EMP1948</t>
  </si>
  <si>
    <t>employee1948@company.com</t>
  </si>
  <si>
    <t>EMP1949</t>
  </si>
  <si>
    <t>employee1949@company.com</t>
  </si>
  <si>
    <t>EMP1950</t>
  </si>
  <si>
    <t>employee1950@company.com</t>
  </si>
  <si>
    <t>EMP1951</t>
  </si>
  <si>
    <t>employee1951@company.com</t>
  </si>
  <si>
    <t>EMP1952</t>
  </si>
  <si>
    <t>employee1952@company.com</t>
  </si>
  <si>
    <t>EMP1953</t>
  </si>
  <si>
    <t>employee1953@company.com</t>
  </si>
  <si>
    <t>EMP1954</t>
  </si>
  <si>
    <t>employee1954@company.com</t>
  </si>
  <si>
    <t>EMP1955</t>
  </si>
  <si>
    <t>employee1955@company.com</t>
  </si>
  <si>
    <t>EMP1956</t>
  </si>
  <si>
    <t>employee1956@company.com</t>
  </si>
  <si>
    <t>EMP1957</t>
  </si>
  <si>
    <t>employee1957@company.com</t>
  </si>
  <si>
    <t>EMP1958</t>
  </si>
  <si>
    <t>employee1958@company.com</t>
  </si>
  <si>
    <t>EMP1959</t>
  </si>
  <si>
    <t>employee1959@company.com</t>
  </si>
  <si>
    <t>EMP1960</t>
  </si>
  <si>
    <t>employee1960@company.com</t>
  </si>
  <si>
    <t>EMP1961</t>
  </si>
  <si>
    <t>employee1961@company.com</t>
  </si>
  <si>
    <t>EMP1962</t>
  </si>
  <si>
    <t>employee1962@company.com</t>
  </si>
  <si>
    <t>EMP1963</t>
  </si>
  <si>
    <t>employee1963@company.com</t>
  </si>
  <si>
    <t>EMP1964</t>
  </si>
  <si>
    <t>employee1964@company.com</t>
  </si>
  <si>
    <t>EMP1965</t>
  </si>
  <si>
    <t>employee1965@company.com</t>
  </si>
  <si>
    <t>EMP1966</t>
  </si>
  <si>
    <t>employee1966@company.com</t>
  </si>
  <si>
    <t>EMP1967</t>
  </si>
  <si>
    <t>employee1967@company.com</t>
  </si>
  <si>
    <t>EMP1968</t>
  </si>
  <si>
    <t>employee1968@company.com</t>
  </si>
  <si>
    <t>EMP1969</t>
  </si>
  <si>
    <t>employee1969@company.com</t>
  </si>
  <si>
    <t>EMP1970</t>
  </si>
  <si>
    <t>employee1970@company.com</t>
  </si>
  <si>
    <t>EMP1971</t>
  </si>
  <si>
    <t>employee1971@company.com</t>
  </si>
  <si>
    <t>EMP1972</t>
  </si>
  <si>
    <t>employee1972@company.com</t>
  </si>
  <si>
    <t>EMP1973</t>
  </si>
  <si>
    <t>employee1973@company.com</t>
  </si>
  <si>
    <t>EMP1974</t>
  </si>
  <si>
    <t>employee1974@company.com</t>
  </si>
  <si>
    <t>EMP1975</t>
  </si>
  <si>
    <t>employee1975@company.com</t>
  </si>
  <si>
    <t>EMP1976</t>
  </si>
  <si>
    <t>employee1976@company.com</t>
  </si>
  <si>
    <t>EMP1977</t>
  </si>
  <si>
    <t>employee1977@company.com</t>
  </si>
  <si>
    <t>EMP1978</t>
  </si>
  <si>
    <t>employee1978@company.com</t>
  </si>
  <si>
    <t>EMP1979</t>
  </si>
  <si>
    <t>employee1979@company.com</t>
  </si>
  <si>
    <t>EMP1980</t>
  </si>
  <si>
    <t>employee1980@company.com</t>
  </si>
  <si>
    <t>EMP1981</t>
  </si>
  <si>
    <t>employee1981@company.com</t>
  </si>
  <si>
    <t>EMP1982</t>
  </si>
  <si>
    <t>employee1982@company.com</t>
  </si>
  <si>
    <t>EMP1983</t>
  </si>
  <si>
    <t>employee1983@company.com</t>
  </si>
  <si>
    <t>EMP1984</t>
  </si>
  <si>
    <t>employee1984@company.com</t>
  </si>
  <si>
    <t>EMP1985</t>
  </si>
  <si>
    <t>employee1985@company.com</t>
  </si>
  <si>
    <t>EMP1986</t>
  </si>
  <si>
    <t>employee1986@company.com</t>
  </si>
  <si>
    <t>EMP1987</t>
  </si>
  <si>
    <t>employee1987@company.com</t>
  </si>
  <si>
    <t>EMP1988</t>
  </si>
  <si>
    <t>employee1988@company.com</t>
  </si>
  <si>
    <t>EMP1989</t>
  </si>
  <si>
    <t>employee1989@company.com</t>
  </si>
  <si>
    <t>EMP1990</t>
  </si>
  <si>
    <t>employee1990@company.com</t>
  </si>
  <si>
    <t>EMP1991</t>
  </si>
  <si>
    <t>employee1991@company.com</t>
  </si>
  <si>
    <t>EMP1992</t>
  </si>
  <si>
    <t>employee1992@company.com</t>
  </si>
  <si>
    <t>EMP1993</t>
  </si>
  <si>
    <t>employee1993@company.com</t>
  </si>
  <si>
    <t>EMP1994</t>
  </si>
  <si>
    <t>employee1994@company.com</t>
  </si>
  <si>
    <t>EMP1995</t>
  </si>
  <si>
    <t>employee1995@company.com</t>
  </si>
  <si>
    <t>EMP1996</t>
  </si>
  <si>
    <t>employee1996@company.com</t>
  </si>
  <si>
    <t>EMP1997</t>
  </si>
  <si>
    <t>employee1997@company.com</t>
  </si>
  <si>
    <t>EMP1998</t>
  </si>
  <si>
    <t>employee1998@company.com</t>
  </si>
  <si>
    <t>EMP1999</t>
  </si>
  <si>
    <t>employee1999@company.com</t>
  </si>
  <si>
    <t>EMP2000</t>
  </si>
  <si>
    <t>employee2000@company.com</t>
  </si>
  <si>
    <t>EMP2001</t>
  </si>
  <si>
    <t>employee2001@company.com</t>
  </si>
  <si>
    <t>EMP2002</t>
  </si>
  <si>
    <t>employee2002@company.com</t>
  </si>
  <si>
    <t>EMP2003</t>
  </si>
  <si>
    <t>employee2003@company.com</t>
  </si>
  <si>
    <t>EMP2004</t>
  </si>
  <si>
    <t>employee2004@company.com</t>
  </si>
  <si>
    <t>EMP2005</t>
  </si>
  <si>
    <t>employee2005@company.com</t>
  </si>
  <si>
    <t>EMP2006</t>
  </si>
  <si>
    <t>employee2006@company.com</t>
  </si>
  <si>
    <t>EMP2007</t>
  </si>
  <si>
    <t>employee2007@company.com</t>
  </si>
  <si>
    <t>EMP2008</t>
  </si>
  <si>
    <t>employee2008@company.com</t>
  </si>
  <si>
    <t>EMP2009</t>
  </si>
  <si>
    <t>employee2009@company.com</t>
  </si>
  <si>
    <t>EMP2010</t>
  </si>
  <si>
    <t>employee2010@company.com</t>
  </si>
  <si>
    <t>EMP2011</t>
  </si>
  <si>
    <t>employee2011@company.com</t>
  </si>
  <si>
    <t>EMP2012</t>
  </si>
  <si>
    <t>employee2012@company.com</t>
  </si>
  <si>
    <t>EMP2013</t>
  </si>
  <si>
    <t>employee2013@company.com</t>
  </si>
  <si>
    <t>EMP2014</t>
  </si>
  <si>
    <t>employee2014@company.com</t>
  </si>
  <si>
    <t>EMP2015</t>
  </si>
  <si>
    <t>employee2015@company.com</t>
  </si>
  <si>
    <t>EMP2016</t>
  </si>
  <si>
    <t>employee2016@company.com</t>
  </si>
  <si>
    <t>EMP2017</t>
  </si>
  <si>
    <t>employee2017@company.com</t>
  </si>
  <si>
    <t>EMP2018</t>
  </si>
  <si>
    <t>employee2018@company.com</t>
  </si>
  <si>
    <t>EMP2019</t>
  </si>
  <si>
    <t>employee2019@company.com</t>
  </si>
  <si>
    <t>EMP2020</t>
  </si>
  <si>
    <t>employee2020@company.com</t>
  </si>
  <si>
    <t>EMP2021</t>
  </si>
  <si>
    <t>employee2021@company.com</t>
  </si>
  <si>
    <t>EMP2022</t>
  </si>
  <si>
    <t>employee2022@company.com</t>
  </si>
  <si>
    <t>EMP2023</t>
  </si>
  <si>
    <t>employee2023@company.com</t>
  </si>
  <si>
    <t>EMP2024</t>
  </si>
  <si>
    <t>employee2024@company.com</t>
  </si>
  <si>
    <t>EMP2025</t>
  </si>
  <si>
    <t>employee2025@company.com</t>
  </si>
  <si>
    <t>EMP2026</t>
  </si>
  <si>
    <t>employee2026@company.com</t>
  </si>
  <si>
    <t>EMP2027</t>
  </si>
  <si>
    <t>employee2027@company.com</t>
  </si>
  <si>
    <t>EMP2028</t>
  </si>
  <si>
    <t>employee2028@company.com</t>
  </si>
  <si>
    <t>EMP2029</t>
  </si>
  <si>
    <t>employee2029@company.com</t>
  </si>
  <si>
    <t>EMP2030</t>
  </si>
  <si>
    <t>employee2030@company.com</t>
  </si>
  <si>
    <t>EMP2031</t>
  </si>
  <si>
    <t>employee2031@company.com</t>
  </si>
  <si>
    <t>EMP2032</t>
  </si>
  <si>
    <t>employee2032@company.com</t>
  </si>
  <si>
    <t>EMP2033</t>
  </si>
  <si>
    <t>employee2033@company.com</t>
  </si>
  <si>
    <t>EMP2034</t>
  </si>
  <si>
    <t>employee2034@company.com</t>
  </si>
  <si>
    <t>EMP2035</t>
  </si>
  <si>
    <t>employee2035@company.com</t>
  </si>
  <si>
    <t>EMP2036</t>
  </si>
  <si>
    <t>employee2036@company.com</t>
  </si>
  <si>
    <t>EMP2037</t>
  </si>
  <si>
    <t>employee2037@company.com</t>
  </si>
  <si>
    <t>EMP2038</t>
  </si>
  <si>
    <t>employee2038@company.com</t>
  </si>
  <si>
    <t>EMP2039</t>
  </si>
  <si>
    <t>employee2039@company.com</t>
  </si>
  <si>
    <t>EMP2040</t>
  </si>
  <si>
    <t>employee2040@company.com</t>
  </si>
  <si>
    <t>EMP2041</t>
  </si>
  <si>
    <t>employee2041@company.com</t>
  </si>
  <si>
    <t>EMP2042</t>
  </si>
  <si>
    <t>employee2042@company.com</t>
  </si>
  <si>
    <t>EMP2043</t>
  </si>
  <si>
    <t>employee2043@company.com</t>
  </si>
  <si>
    <t>EMP2044</t>
  </si>
  <si>
    <t>employee2044@company.com</t>
  </si>
  <si>
    <t>EMP2045</t>
  </si>
  <si>
    <t>employee2045@company.com</t>
  </si>
  <si>
    <t>EMP2046</t>
  </si>
  <si>
    <t>employee2046@company.com</t>
  </si>
  <si>
    <t>EMP2047</t>
  </si>
  <si>
    <t>employee2047@company.com</t>
  </si>
  <si>
    <t>EMP2048</t>
  </si>
  <si>
    <t>employee2048@company.com</t>
  </si>
  <si>
    <t>EMP2049</t>
  </si>
  <si>
    <t>employee2049@company.com</t>
  </si>
  <si>
    <t>EMP2050</t>
  </si>
  <si>
    <t>employee2050@company.com</t>
  </si>
  <si>
    <t>EMP2051</t>
  </si>
  <si>
    <t>employee2051@company.com</t>
  </si>
  <si>
    <t>EMP2052</t>
  </si>
  <si>
    <t>employee2052@company.com</t>
  </si>
  <si>
    <t>EMP2053</t>
  </si>
  <si>
    <t>employee2053@company.com</t>
  </si>
  <si>
    <t>EMP2054</t>
  </si>
  <si>
    <t>employee2054@company.com</t>
  </si>
  <si>
    <t>EMP2055</t>
  </si>
  <si>
    <t>employee2055@company.com</t>
  </si>
  <si>
    <t>EMP2056</t>
  </si>
  <si>
    <t>employee2056@company.com</t>
  </si>
  <si>
    <t>EMP2057</t>
  </si>
  <si>
    <t>employee2057@company.com</t>
  </si>
  <si>
    <t>EMP2058</t>
  </si>
  <si>
    <t>employee2058@company.com</t>
  </si>
  <si>
    <t>EMP2059</t>
  </si>
  <si>
    <t>employee2059@company.com</t>
  </si>
  <si>
    <t>EMP2060</t>
  </si>
  <si>
    <t>employee2060@company.com</t>
  </si>
  <si>
    <t>EMP2061</t>
  </si>
  <si>
    <t>employee2061@company.com</t>
  </si>
  <si>
    <t>EMP2062</t>
  </si>
  <si>
    <t>employee2062@company.com</t>
  </si>
  <si>
    <t>EMP2063</t>
  </si>
  <si>
    <t>employee2063@company.com</t>
  </si>
  <si>
    <t>EMP2064</t>
  </si>
  <si>
    <t>employee2064@company.com</t>
  </si>
  <si>
    <t>EMP2065</t>
  </si>
  <si>
    <t>employee2065@company.com</t>
  </si>
  <si>
    <t>EMP2066</t>
  </si>
  <si>
    <t>employee2066@company.com</t>
  </si>
  <si>
    <t>EMP2067</t>
  </si>
  <si>
    <t>employee2067@company.com</t>
  </si>
  <si>
    <t>EMP2068</t>
  </si>
  <si>
    <t>employee2068@company.com</t>
  </si>
  <si>
    <t>EMP2069</t>
  </si>
  <si>
    <t>employee2069@company.com</t>
  </si>
  <si>
    <t>EMP2070</t>
  </si>
  <si>
    <t>employee2070@company.com</t>
  </si>
  <si>
    <t>EMP2071</t>
  </si>
  <si>
    <t>employee2071@company.com</t>
  </si>
  <si>
    <t>EMP2072</t>
  </si>
  <si>
    <t>employee2072@company.com</t>
  </si>
  <si>
    <t>EMP2073</t>
  </si>
  <si>
    <t>employee2073@company.com</t>
  </si>
  <si>
    <t>EMP2074</t>
  </si>
  <si>
    <t>employee2074@company.com</t>
  </si>
  <si>
    <t>EMP2075</t>
  </si>
  <si>
    <t>employee2075@company.com</t>
  </si>
  <si>
    <t>EMP2076</t>
  </si>
  <si>
    <t>employee2076@company.com</t>
  </si>
  <si>
    <t>EMP2077</t>
  </si>
  <si>
    <t>employee2077@company.com</t>
  </si>
  <si>
    <t>EMP2078</t>
  </si>
  <si>
    <t>employee2078@company.com</t>
  </si>
  <si>
    <t>EMP2079</t>
  </si>
  <si>
    <t>employee2079@company.com</t>
  </si>
  <si>
    <t>EMP2080</t>
  </si>
  <si>
    <t>employee2080@company.com</t>
  </si>
  <si>
    <t>EMP2081</t>
  </si>
  <si>
    <t>employee2081@company.com</t>
  </si>
  <si>
    <t>EMP2082</t>
  </si>
  <si>
    <t>employee2082@company.com</t>
  </si>
  <si>
    <t>EMP2083</t>
  </si>
  <si>
    <t>employee2083@company.com</t>
  </si>
  <si>
    <t>EMP2084</t>
  </si>
  <si>
    <t>employee2084@company.com</t>
  </si>
  <si>
    <t>EMP2085</t>
  </si>
  <si>
    <t>employee2085@company.com</t>
  </si>
  <si>
    <t>EMP2086</t>
  </si>
  <si>
    <t>employee2086@company.com</t>
  </si>
  <si>
    <t>EMP2087</t>
  </si>
  <si>
    <t>employee2087@company.com</t>
  </si>
  <si>
    <t>EMP2088</t>
  </si>
  <si>
    <t>employee2088@company.com</t>
  </si>
  <si>
    <t>EMP2089</t>
  </si>
  <si>
    <t>employee2089@company.com</t>
  </si>
  <si>
    <t>EMP2090</t>
  </si>
  <si>
    <t>employee2090@company.com</t>
  </si>
  <si>
    <t>EMP2091</t>
  </si>
  <si>
    <t>employee2091@company.com</t>
  </si>
  <si>
    <t>EMP2092</t>
  </si>
  <si>
    <t>employee2092@company.com</t>
  </si>
  <si>
    <t>EMP2093</t>
  </si>
  <si>
    <t>employee2093@company.com</t>
  </si>
  <si>
    <t>EMP2094</t>
  </si>
  <si>
    <t>employee2094@company.com</t>
  </si>
  <si>
    <t>EMP2095</t>
  </si>
  <si>
    <t>employee2095@company.com</t>
  </si>
  <si>
    <t>EMP2096</t>
  </si>
  <si>
    <t>employee2096@company.com</t>
  </si>
  <si>
    <t>EMP2097</t>
  </si>
  <si>
    <t>employee2097@company.com</t>
  </si>
  <si>
    <t>EMP2098</t>
  </si>
  <si>
    <t>employee2098@company.com</t>
  </si>
  <si>
    <t>EMP2099</t>
  </si>
  <si>
    <t>employee2099@company.com</t>
  </si>
  <si>
    <t>EMP2100</t>
  </si>
  <si>
    <t>employee2100@company.com</t>
  </si>
  <si>
    <t>EMP2101</t>
  </si>
  <si>
    <t>employee2101@company.com</t>
  </si>
  <si>
    <t>EMP2102</t>
  </si>
  <si>
    <t>employee2102@company.com</t>
  </si>
  <si>
    <t>EMP2103</t>
  </si>
  <si>
    <t>employee2103@company.com</t>
  </si>
  <si>
    <t>EMP2104</t>
  </si>
  <si>
    <t>employee2104@company.com</t>
  </si>
  <si>
    <t>EMP2105</t>
  </si>
  <si>
    <t>employee2105@company.com</t>
  </si>
  <si>
    <t>EMP2106</t>
  </si>
  <si>
    <t>employee2106@company.com</t>
  </si>
  <si>
    <t>EMP2107</t>
  </si>
  <si>
    <t>employee2107@company.com</t>
  </si>
  <si>
    <t>EMP2108</t>
  </si>
  <si>
    <t>employee2108@company.com</t>
  </si>
  <si>
    <t>EMP2109</t>
  </si>
  <si>
    <t>employee2109@company.com</t>
  </si>
  <si>
    <t>EMP2110</t>
  </si>
  <si>
    <t>employee2110@company.com</t>
  </si>
  <si>
    <t>EMP2111</t>
  </si>
  <si>
    <t>employee2111@company.com</t>
  </si>
  <si>
    <t>EMP2112</t>
  </si>
  <si>
    <t>employee2112@company.com</t>
  </si>
  <si>
    <t>EMP2113</t>
  </si>
  <si>
    <t>employee2113@company.com</t>
  </si>
  <si>
    <t>EMP2114</t>
  </si>
  <si>
    <t>employee2114@company.com</t>
  </si>
  <si>
    <t>EMP2115</t>
  </si>
  <si>
    <t>employee2115@company.com</t>
  </si>
  <si>
    <t>EMP2116</t>
  </si>
  <si>
    <t>employee2116@company.com</t>
  </si>
  <si>
    <t>EMP2117</t>
  </si>
  <si>
    <t>employee2117@company.com</t>
  </si>
  <si>
    <t>EMP2118</t>
  </si>
  <si>
    <t>employee2118@company.com</t>
  </si>
  <si>
    <t>EMP2119</t>
  </si>
  <si>
    <t>employee2119@company.com</t>
  </si>
  <si>
    <t>EMP2120</t>
  </si>
  <si>
    <t>employee2120@company.com</t>
  </si>
  <si>
    <t>EMP2121</t>
  </si>
  <si>
    <t>employee2121@company.com</t>
  </si>
  <si>
    <t>EMP2122</t>
  </si>
  <si>
    <t>employee2122@company.com</t>
  </si>
  <si>
    <t>EMP2123</t>
  </si>
  <si>
    <t>employee2123@company.com</t>
  </si>
  <si>
    <t>EMP2124</t>
  </si>
  <si>
    <t>employee2124@company.com</t>
  </si>
  <si>
    <t>EMP2125</t>
  </si>
  <si>
    <t>employee2125@company.com</t>
  </si>
  <si>
    <t>EMP2126</t>
  </si>
  <si>
    <t>employee2126@company.com</t>
  </si>
  <si>
    <t>EMP2127</t>
  </si>
  <si>
    <t>employee2127@company.com</t>
  </si>
  <si>
    <t>EMP2128</t>
  </si>
  <si>
    <t>employee2128@company.com</t>
  </si>
  <si>
    <t>EMP2129</t>
  </si>
  <si>
    <t>employee2129@company.com</t>
  </si>
  <si>
    <t>EMP2130</t>
  </si>
  <si>
    <t>employee2130@company.com</t>
  </si>
  <si>
    <t>EMP2131</t>
  </si>
  <si>
    <t>employee2131@company.com</t>
  </si>
  <si>
    <t>EMP2132</t>
  </si>
  <si>
    <t>employee2132@company.com</t>
  </si>
  <si>
    <t>EMP2133</t>
  </si>
  <si>
    <t>employee2133@company.com</t>
  </si>
  <si>
    <t>EMP2134</t>
  </si>
  <si>
    <t>employee2134@company.com</t>
  </si>
  <si>
    <t>EMP2135</t>
  </si>
  <si>
    <t>employee2135@company.com</t>
  </si>
  <si>
    <t>EMP2136</t>
  </si>
  <si>
    <t>employee2136@company.com</t>
  </si>
  <si>
    <t>EMP2137</t>
  </si>
  <si>
    <t>employee2137@company.com</t>
  </si>
  <si>
    <t>EMP2138</t>
  </si>
  <si>
    <t>employee2138@company.com</t>
  </si>
  <si>
    <t>EMP2139</t>
  </si>
  <si>
    <t>employee2139@company.com</t>
  </si>
  <si>
    <t>EMP2140</t>
  </si>
  <si>
    <t>employee2140@company.com</t>
  </si>
  <si>
    <t>EMP2141</t>
  </si>
  <si>
    <t>employee2141@company.com</t>
  </si>
  <si>
    <t>EMP2142</t>
  </si>
  <si>
    <t>employee2142@company.com</t>
  </si>
  <si>
    <t>EMP2143</t>
  </si>
  <si>
    <t>employee2143@company.com</t>
  </si>
  <si>
    <t>EMP2144</t>
  </si>
  <si>
    <t>employee2144@company.com</t>
  </si>
  <si>
    <t>EMP2145</t>
  </si>
  <si>
    <t>employee2145@company.com</t>
  </si>
  <si>
    <t>EMP2146</t>
  </si>
  <si>
    <t>employee2146@company.com</t>
  </si>
  <si>
    <t>EMP2147</t>
  </si>
  <si>
    <t>employee2147@company.com</t>
  </si>
  <si>
    <t>EMP2148</t>
  </si>
  <si>
    <t>employee2148@company.com</t>
  </si>
  <si>
    <t>EMP2149</t>
  </si>
  <si>
    <t>employee2149@company.com</t>
  </si>
  <si>
    <t>EMP2150</t>
  </si>
  <si>
    <t>employee2150@company.com</t>
  </si>
  <si>
    <t>EMP2151</t>
  </si>
  <si>
    <t>employee2151@company.com</t>
  </si>
  <si>
    <t>EMP2152</t>
  </si>
  <si>
    <t>employee2152@company.com</t>
  </si>
  <si>
    <t>EMP2153</t>
  </si>
  <si>
    <t>employee2153@company.com</t>
  </si>
  <si>
    <t>EMP2154</t>
  </si>
  <si>
    <t>employee2154@company.com</t>
  </si>
  <si>
    <t>EMP2155</t>
  </si>
  <si>
    <t>employee2155@company.com</t>
  </si>
  <si>
    <t>EMP2156</t>
  </si>
  <si>
    <t>employee2156@company.com</t>
  </si>
  <si>
    <t>EMP2157</t>
  </si>
  <si>
    <t>employee2157@company.com</t>
  </si>
  <si>
    <t>EMP2158</t>
  </si>
  <si>
    <t>employee2158@company.com</t>
  </si>
  <si>
    <t>EMP2159</t>
  </si>
  <si>
    <t>employee2159@company.com</t>
  </si>
  <si>
    <t>EMP2160</t>
  </si>
  <si>
    <t>employee2160@company.com</t>
  </si>
  <si>
    <t>EMP2161</t>
  </si>
  <si>
    <t>employee2161@company.com</t>
  </si>
  <si>
    <t>EMP2162</t>
  </si>
  <si>
    <t>employee2162@company.com</t>
  </si>
  <si>
    <t>EMP2163</t>
  </si>
  <si>
    <t>employee2163@company.com</t>
  </si>
  <si>
    <t>EMP2164</t>
  </si>
  <si>
    <t>employee2164@company.com</t>
  </si>
  <si>
    <t>EMP2165</t>
  </si>
  <si>
    <t>employee2165@company.com</t>
  </si>
  <si>
    <t>EMP2166</t>
  </si>
  <si>
    <t>employee2166@company.com</t>
  </si>
  <si>
    <t>EMP2167</t>
  </si>
  <si>
    <t>employee2167@company.com</t>
  </si>
  <si>
    <t>EMP2168</t>
  </si>
  <si>
    <t>employee2168@company.com</t>
  </si>
  <si>
    <t>EMP2169</t>
  </si>
  <si>
    <t>employee2169@company.com</t>
  </si>
  <si>
    <t>EMP2170</t>
  </si>
  <si>
    <t>employee2170@company.com</t>
  </si>
  <si>
    <t>EMP2171</t>
  </si>
  <si>
    <t>employee2171@company.com</t>
  </si>
  <si>
    <t>EMP2172</t>
  </si>
  <si>
    <t>employee2172@company.com</t>
  </si>
  <si>
    <t>EMP2173</t>
  </si>
  <si>
    <t>employee2173@company.com</t>
  </si>
  <si>
    <t>EMP2174</t>
  </si>
  <si>
    <t>employee2174@company.com</t>
  </si>
  <si>
    <t>EMP2175</t>
  </si>
  <si>
    <t>employee2175@company.com</t>
  </si>
  <si>
    <t>EMP2176</t>
  </si>
  <si>
    <t>employee2176@company.com</t>
  </si>
  <si>
    <t>EMP2177</t>
  </si>
  <si>
    <t>employee2177@company.com</t>
  </si>
  <si>
    <t>EMP2178</t>
  </si>
  <si>
    <t>employee2178@company.com</t>
  </si>
  <si>
    <t>EMP2179</t>
  </si>
  <si>
    <t>employee2179@company.com</t>
  </si>
  <si>
    <t>EMP2180</t>
  </si>
  <si>
    <t>employee2180@company.com</t>
  </si>
  <si>
    <t>EMP2181</t>
  </si>
  <si>
    <t>employee2181@company.com</t>
  </si>
  <si>
    <t>EMP2182</t>
  </si>
  <si>
    <t>employee2182@company.com</t>
  </si>
  <si>
    <t>EMP2183</t>
  </si>
  <si>
    <t>employee2183@company.com</t>
  </si>
  <si>
    <t>EMP2184</t>
  </si>
  <si>
    <t>employee2184@company.com</t>
  </si>
  <si>
    <t>EMP2185</t>
  </si>
  <si>
    <t>employee2185@company.com</t>
  </si>
  <si>
    <t>EMP2186</t>
  </si>
  <si>
    <t>employee2186@company.com</t>
  </si>
  <si>
    <t>EMP2187</t>
  </si>
  <si>
    <t>employee2187@company.com</t>
  </si>
  <si>
    <t>EMP2188</t>
  </si>
  <si>
    <t>employee2188@company.com</t>
  </si>
  <si>
    <t>EMP2189</t>
  </si>
  <si>
    <t>employee2189@company.com</t>
  </si>
  <si>
    <t>EMP2190</t>
  </si>
  <si>
    <t>employee2190@company.com</t>
  </si>
  <si>
    <t>EMP2191</t>
  </si>
  <si>
    <t>employee2191@company.com</t>
  </si>
  <si>
    <t>EMP2192</t>
  </si>
  <si>
    <t>employee2192@company.com</t>
  </si>
  <si>
    <t>EMP2193</t>
  </si>
  <si>
    <t>employee2193@company.com</t>
  </si>
  <si>
    <t>EMP2194</t>
  </si>
  <si>
    <t>employee2194@company.com</t>
  </si>
  <si>
    <t>EMP2195</t>
  </si>
  <si>
    <t>employee2195@company.com</t>
  </si>
  <si>
    <t>EMP2196</t>
  </si>
  <si>
    <t>employee2196@company.com</t>
  </si>
  <si>
    <t>EMP2197</t>
  </si>
  <si>
    <t>employee2197@company.com</t>
  </si>
  <si>
    <t>EMP2198</t>
  </si>
  <si>
    <t>employee2198@company.com</t>
  </si>
  <si>
    <t>EMP2199</t>
  </si>
  <si>
    <t>employee2199@company.com</t>
  </si>
  <si>
    <t>EMP2200</t>
  </si>
  <si>
    <t>employee2200@company.com</t>
  </si>
  <si>
    <t>EMP2201</t>
  </si>
  <si>
    <t>employee2201@company.com</t>
  </si>
  <si>
    <t>EMP2202</t>
  </si>
  <si>
    <t>employee2202@company.com</t>
  </si>
  <si>
    <t>EMP2203</t>
  </si>
  <si>
    <t>employee2203@company.com</t>
  </si>
  <si>
    <t>EMP2204</t>
  </si>
  <si>
    <t>employee2204@company.com</t>
  </si>
  <si>
    <t>EMP2205</t>
  </si>
  <si>
    <t>employee2205@company.com</t>
  </si>
  <si>
    <t>EMP2206</t>
  </si>
  <si>
    <t>employee2206@company.com</t>
  </si>
  <si>
    <t>EMP2207</t>
  </si>
  <si>
    <t>employee2207@company.com</t>
  </si>
  <si>
    <t>EMP2208</t>
  </si>
  <si>
    <t>employee2208@company.com</t>
  </si>
  <si>
    <t>EMP2209</t>
  </si>
  <si>
    <t>employee2209@company.com</t>
  </si>
  <si>
    <t>EMP2210</t>
  </si>
  <si>
    <t>employee2210@company.com</t>
  </si>
  <si>
    <t>EMP2211</t>
  </si>
  <si>
    <t>employee2211@company.com</t>
  </si>
  <si>
    <t>EMP2212</t>
  </si>
  <si>
    <t>employee2212@company.com</t>
  </si>
  <si>
    <t>EMP2213</t>
  </si>
  <si>
    <t>employee2213@company.com</t>
  </si>
  <si>
    <t>EMP2214</t>
  </si>
  <si>
    <t>employee2214@company.com</t>
  </si>
  <si>
    <t>EMP2215</t>
  </si>
  <si>
    <t>employee2215@company.com</t>
  </si>
  <si>
    <t>EMP2216</t>
  </si>
  <si>
    <t>employee2216@company.com</t>
  </si>
  <si>
    <t>EMP2217</t>
  </si>
  <si>
    <t>employee2217@company.com</t>
  </si>
  <si>
    <t>EMP2218</t>
  </si>
  <si>
    <t>employee2218@company.com</t>
  </si>
  <si>
    <t>EMP2219</t>
  </si>
  <si>
    <t>employee2219@company.com</t>
  </si>
  <si>
    <t>EMP2220</t>
  </si>
  <si>
    <t>employee2220@company.com</t>
  </si>
  <si>
    <t>EMP2221</t>
  </si>
  <si>
    <t>employee2221@company.com</t>
  </si>
  <si>
    <t>EMP2222</t>
  </si>
  <si>
    <t>employee2222@company.com</t>
  </si>
  <si>
    <t>EMP2223</t>
  </si>
  <si>
    <t>employee2223@company.com</t>
  </si>
  <si>
    <t>EMP2224</t>
  </si>
  <si>
    <t>employee2224@company.com</t>
  </si>
  <si>
    <t>EMP2225</t>
  </si>
  <si>
    <t>employee2225@company.com</t>
  </si>
  <si>
    <t>EMP2226</t>
  </si>
  <si>
    <t>employee2226@company.com</t>
  </si>
  <si>
    <t>EMP2227</t>
  </si>
  <si>
    <t>employee2227@company.com</t>
  </si>
  <si>
    <t>EMP2228</t>
  </si>
  <si>
    <t>employee2228@company.com</t>
  </si>
  <si>
    <t>EMP2229</t>
  </si>
  <si>
    <t>employee2229@company.com</t>
  </si>
  <si>
    <t>EMP2230</t>
  </si>
  <si>
    <t>employee2230@company.com</t>
  </si>
  <si>
    <t>EMP2231</t>
  </si>
  <si>
    <t>employee2231@company.com</t>
  </si>
  <si>
    <t>EMP2232</t>
  </si>
  <si>
    <t>employee2232@company.com</t>
  </si>
  <si>
    <t>EMP2233</t>
  </si>
  <si>
    <t>employee2233@company.com</t>
  </si>
  <si>
    <t>EMP2234</t>
  </si>
  <si>
    <t>employee2234@company.com</t>
  </si>
  <si>
    <t>EMP2235</t>
  </si>
  <si>
    <t>employee2235@company.com</t>
  </si>
  <si>
    <t>EMP2236</t>
  </si>
  <si>
    <t>employee2236@company.com</t>
  </si>
  <si>
    <t>EMP2237</t>
  </si>
  <si>
    <t>employee2237@company.com</t>
  </si>
  <si>
    <t>EMP2238</t>
  </si>
  <si>
    <t>employee2238@company.com</t>
  </si>
  <si>
    <t>EMP2239</t>
  </si>
  <si>
    <t>employee2239@company.com</t>
  </si>
  <si>
    <t>EMP2240</t>
  </si>
  <si>
    <t>employee2240@company.com</t>
  </si>
  <si>
    <t>EMP2241</t>
  </si>
  <si>
    <t>employee2241@company.com</t>
  </si>
  <si>
    <t>EMP2242</t>
  </si>
  <si>
    <t>employee2242@company.com</t>
  </si>
  <si>
    <t>EMP2243</t>
  </si>
  <si>
    <t>employee2243@company.com</t>
  </si>
  <si>
    <t>EMP2244</t>
  </si>
  <si>
    <t>employee2244@company.com</t>
  </si>
  <si>
    <t>EMP2245</t>
  </si>
  <si>
    <t>employee2245@company.com</t>
  </si>
  <si>
    <t>EMP2246</t>
  </si>
  <si>
    <t>employee2246@company.com</t>
  </si>
  <si>
    <t>EMP2247</t>
  </si>
  <si>
    <t>employee2247@company.com</t>
  </si>
  <si>
    <t>EMP2248</t>
  </si>
  <si>
    <t>employee2248@company.com</t>
  </si>
  <si>
    <t>EMP2249</t>
  </si>
  <si>
    <t>employee2249@company.com</t>
  </si>
  <si>
    <t>EMP2250</t>
  </si>
  <si>
    <t>employee2250@company.com</t>
  </si>
  <si>
    <t>EMP2251</t>
  </si>
  <si>
    <t>employee2251@company.com</t>
  </si>
  <si>
    <t>EMP2252</t>
  </si>
  <si>
    <t>employee2252@company.com</t>
  </si>
  <si>
    <t>EMP2253</t>
  </si>
  <si>
    <t>employee2253@company.com</t>
  </si>
  <si>
    <t>EMP2254</t>
  </si>
  <si>
    <t>employee2254@company.com</t>
  </si>
  <si>
    <t>EMP2255</t>
  </si>
  <si>
    <t>employee2255@company.com</t>
  </si>
  <si>
    <t>EMP2256</t>
  </si>
  <si>
    <t>employee2256@company.com</t>
  </si>
  <si>
    <t>EMP2257</t>
  </si>
  <si>
    <t>employee2257@company.com</t>
  </si>
  <si>
    <t>EMP2258</t>
  </si>
  <si>
    <t>employee2258@company.com</t>
  </si>
  <si>
    <t>EMP2259</t>
  </si>
  <si>
    <t>employee2259@company.com</t>
  </si>
  <si>
    <t>EMP2260</t>
  </si>
  <si>
    <t>employee2260@company.com</t>
  </si>
  <si>
    <t>EMP2261</t>
  </si>
  <si>
    <t>employee2261@company.com</t>
  </si>
  <si>
    <t>EMP2262</t>
  </si>
  <si>
    <t>employee2262@company.com</t>
  </si>
  <si>
    <t>EMP2263</t>
  </si>
  <si>
    <t>employee2263@company.com</t>
  </si>
  <si>
    <t>EMP2264</t>
  </si>
  <si>
    <t>employee2264@company.com</t>
  </si>
  <si>
    <t>EMP2265</t>
  </si>
  <si>
    <t>employee2265@company.com</t>
  </si>
  <si>
    <t>EMP2266</t>
  </si>
  <si>
    <t>employee2266@company.com</t>
  </si>
  <si>
    <t>EMP2267</t>
  </si>
  <si>
    <t>employee2267@company.com</t>
  </si>
  <si>
    <t>EMP2268</t>
  </si>
  <si>
    <t>employee2268@company.com</t>
  </si>
  <si>
    <t>EMP2269</t>
  </si>
  <si>
    <t>employee2269@company.com</t>
  </si>
  <si>
    <t>EMP2270</t>
  </si>
  <si>
    <t>employee2270@company.com</t>
  </si>
  <si>
    <t>EMP2271</t>
  </si>
  <si>
    <t>employee2271@company.com</t>
  </si>
  <si>
    <t>EMP2272</t>
  </si>
  <si>
    <t>employee2272@company.com</t>
  </si>
  <si>
    <t>EMP2273</t>
  </si>
  <si>
    <t>employee2273@company.com</t>
  </si>
  <si>
    <t>EMP2274</t>
  </si>
  <si>
    <t>employee2274@company.com</t>
  </si>
  <si>
    <t>EMP2275</t>
  </si>
  <si>
    <t>employee2275@company.com</t>
  </si>
  <si>
    <t>EMP2276</t>
  </si>
  <si>
    <t>employee2276@company.com</t>
  </si>
  <si>
    <t>EMP2277</t>
  </si>
  <si>
    <t>employee2277@company.com</t>
  </si>
  <si>
    <t>EMP2278</t>
  </si>
  <si>
    <t>employee2278@company.com</t>
  </si>
  <si>
    <t>EMP2279</t>
  </si>
  <si>
    <t>employee2279@company.com</t>
  </si>
  <si>
    <t>EMP2280</t>
  </si>
  <si>
    <t>employee2280@company.com</t>
  </si>
  <si>
    <t>EMP2281</t>
  </si>
  <si>
    <t>employee2281@company.com</t>
  </si>
  <si>
    <t>EMP2282</t>
  </si>
  <si>
    <t>employee2282@company.com</t>
  </si>
  <si>
    <t>EMP2283</t>
  </si>
  <si>
    <t>employee2283@company.com</t>
  </si>
  <si>
    <t>EMP2284</t>
  </si>
  <si>
    <t>employee2284@company.com</t>
  </si>
  <si>
    <t>EMP2285</t>
  </si>
  <si>
    <t>employee2285@company.com</t>
  </si>
  <si>
    <t>EMP2286</t>
  </si>
  <si>
    <t>employee2286@company.com</t>
  </si>
  <si>
    <t>EMP2287</t>
  </si>
  <si>
    <t>employee2287@company.com</t>
  </si>
  <si>
    <t>EMP2288</t>
  </si>
  <si>
    <t>employee2288@company.com</t>
  </si>
  <si>
    <t>EMP2289</t>
  </si>
  <si>
    <t>employee2289@company.com</t>
  </si>
  <si>
    <t>EMP2290</t>
  </si>
  <si>
    <t>employee2290@company.com</t>
  </si>
  <si>
    <t>EMP2291</t>
  </si>
  <si>
    <t>employee2291@company.com</t>
  </si>
  <si>
    <t>EMP2292</t>
  </si>
  <si>
    <t>employee2292@company.com</t>
  </si>
  <si>
    <t>EMP2293</t>
  </si>
  <si>
    <t>employee2293@company.com</t>
  </si>
  <si>
    <t>EMP2294</t>
  </si>
  <si>
    <t>employee2294@company.com</t>
  </si>
  <si>
    <t>EMP2295</t>
  </si>
  <si>
    <t>employee2295@company.com</t>
  </si>
  <si>
    <t>EMP2296</t>
  </si>
  <si>
    <t>employee2296@company.com</t>
  </si>
  <si>
    <t>EMP2297</t>
  </si>
  <si>
    <t>employee2297@company.com</t>
  </si>
  <si>
    <t>EMP2298</t>
  </si>
  <si>
    <t>employee2298@company.com</t>
  </si>
  <si>
    <t>EMP2299</t>
  </si>
  <si>
    <t>employee2299@company.com</t>
  </si>
  <si>
    <t>EMP2300</t>
  </si>
  <si>
    <t>employee2300@company.com</t>
  </si>
  <si>
    <t>EMP2301</t>
  </si>
  <si>
    <t>employee2301@company.com</t>
  </si>
  <si>
    <t>EMP2302</t>
  </si>
  <si>
    <t>employee2302@company.com</t>
  </si>
  <si>
    <t>EMP2303</t>
  </si>
  <si>
    <t>employee2303@company.com</t>
  </si>
  <si>
    <t>EMP2304</t>
  </si>
  <si>
    <t>employee2304@company.com</t>
  </si>
  <si>
    <t>EMP2305</t>
  </si>
  <si>
    <t>employee2305@company.com</t>
  </si>
  <si>
    <t>EMP2306</t>
  </si>
  <si>
    <t>employee2306@company.com</t>
  </si>
  <si>
    <t>EMP2307</t>
  </si>
  <si>
    <t>employee2307@company.com</t>
  </si>
  <si>
    <t>EMP2308</t>
  </si>
  <si>
    <t>employee2308@company.com</t>
  </si>
  <si>
    <t>EMP2309</t>
  </si>
  <si>
    <t>employee2309@company.com</t>
  </si>
  <si>
    <t>EMP2310</t>
  </si>
  <si>
    <t>employee2310@company.com</t>
  </si>
  <si>
    <t>EMP2311</t>
  </si>
  <si>
    <t>employee2311@company.com</t>
  </si>
  <si>
    <t>EMP2312</t>
  </si>
  <si>
    <t>employee2312@company.com</t>
  </si>
  <si>
    <t>EMP2313</t>
  </si>
  <si>
    <t>employee2313@company.com</t>
  </si>
  <si>
    <t>EMP2314</t>
  </si>
  <si>
    <t>employee2314@company.com</t>
  </si>
  <si>
    <t>EMP2315</t>
  </si>
  <si>
    <t>employee2315@company.com</t>
  </si>
  <si>
    <t>EMP2316</t>
  </si>
  <si>
    <t>employee2316@company.com</t>
  </si>
  <si>
    <t>EMP2317</t>
  </si>
  <si>
    <t>employee2317@company.com</t>
  </si>
  <si>
    <t>EMP2318</t>
  </si>
  <si>
    <t>employee2318@company.com</t>
  </si>
  <si>
    <t>EMP2319</t>
  </si>
  <si>
    <t>employee2319@company.com</t>
  </si>
  <si>
    <t>EMP2320</t>
  </si>
  <si>
    <t>employee2320@company.com</t>
  </si>
  <si>
    <t>EMP2321</t>
  </si>
  <si>
    <t>employee2321@company.com</t>
  </si>
  <si>
    <t>EMP2322</t>
  </si>
  <si>
    <t>employee2322@company.com</t>
  </si>
  <si>
    <t>EMP2323</t>
  </si>
  <si>
    <t>employee2323@company.com</t>
  </si>
  <si>
    <t>EMP2324</t>
  </si>
  <si>
    <t>employee2324@company.com</t>
  </si>
  <si>
    <t>EMP2325</t>
  </si>
  <si>
    <t>employee2325@company.com</t>
  </si>
  <si>
    <t>EMP2326</t>
  </si>
  <si>
    <t>employee2326@company.com</t>
  </si>
  <si>
    <t>EMP2327</t>
  </si>
  <si>
    <t>employee2327@company.com</t>
  </si>
  <si>
    <t>EMP2328</t>
  </si>
  <si>
    <t>employee2328@company.com</t>
  </si>
  <si>
    <t>EMP2329</t>
  </si>
  <si>
    <t>employee2329@company.com</t>
  </si>
  <si>
    <t>EMP2330</t>
  </si>
  <si>
    <t>employee2330@company.com</t>
  </si>
  <si>
    <t>EMP2331</t>
  </si>
  <si>
    <t>employee2331@company.com</t>
  </si>
  <si>
    <t>EMP2332</t>
  </si>
  <si>
    <t>employee2332@company.com</t>
  </si>
  <si>
    <t>EMP2333</t>
  </si>
  <si>
    <t>employee2333@company.com</t>
  </si>
  <si>
    <t>EMP2334</t>
  </si>
  <si>
    <t>employee2334@company.com</t>
  </si>
  <si>
    <t>EMP2335</t>
  </si>
  <si>
    <t>employee2335@company.com</t>
  </si>
  <si>
    <t>EMP2336</t>
  </si>
  <si>
    <t>employee2336@company.com</t>
  </si>
  <si>
    <t>EMP2337</t>
  </si>
  <si>
    <t>employee2337@company.com</t>
  </si>
  <si>
    <t>EMP2338</t>
  </si>
  <si>
    <t>employee2338@company.com</t>
  </si>
  <si>
    <t>EMP2339</t>
  </si>
  <si>
    <t>employee2339@company.com</t>
  </si>
  <si>
    <t>EMP2340</t>
  </si>
  <si>
    <t>employee2340@company.com</t>
  </si>
  <si>
    <t>EMP2341</t>
  </si>
  <si>
    <t>employee2341@company.com</t>
  </si>
  <si>
    <t>EMP2342</t>
  </si>
  <si>
    <t>employee2342@company.com</t>
  </si>
  <si>
    <t>EMP2343</t>
  </si>
  <si>
    <t>employee2343@company.com</t>
  </si>
  <si>
    <t>EMP2344</t>
  </si>
  <si>
    <t>employee2344@company.com</t>
  </si>
  <si>
    <t>EMP2345</t>
  </si>
  <si>
    <t>employee2345@company.com</t>
  </si>
  <si>
    <t>EMP2346</t>
  </si>
  <si>
    <t>employee2346@company.com</t>
  </si>
  <si>
    <t>EMP2347</t>
  </si>
  <si>
    <t>employee2347@company.com</t>
  </si>
  <si>
    <t>EMP2348</t>
  </si>
  <si>
    <t>employee2348@company.com</t>
  </si>
  <si>
    <t>EMP2349</t>
  </si>
  <si>
    <t>employee2349@company.com</t>
  </si>
  <si>
    <t>EMP2350</t>
  </si>
  <si>
    <t>employee2350@company.com</t>
  </si>
  <si>
    <t>EMP2351</t>
  </si>
  <si>
    <t>employee2351@company.com</t>
  </si>
  <si>
    <t>EMP2352</t>
  </si>
  <si>
    <t>employee2352@company.com</t>
  </si>
  <si>
    <t>EMP2353</t>
  </si>
  <si>
    <t>employee2353@company.com</t>
  </si>
  <si>
    <t>EMP2354</t>
  </si>
  <si>
    <t>employee2354@company.com</t>
  </si>
  <si>
    <t>EMP2355</t>
  </si>
  <si>
    <t>employee2355@company.com</t>
  </si>
  <si>
    <t>EMP2356</t>
  </si>
  <si>
    <t>employee2356@company.com</t>
  </si>
  <si>
    <t>EMP2357</t>
  </si>
  <si>
    <t>employee2357@company.com</t>
  </si>
  <si>
    <t>EMP2358</t>
  </si>
  <si>
    <t>employee2358@company.com</t>
  </si>
  <si>
    <t>EMP2359</t>
  </si>
  <si>
    <t>employee2359@company.com</t>
  </si>
  <si>
    <t>EMP2360</t>
  </si>
  <si>
    <t>employee2360@company.com</t>
  </si>
  <si>
    <t>EMP2361</t>
  </si>
  <si>
    <t>employee2361@company.com</t>
  </si>
  <si>
    <t>EMP2362</t>
  </si>
  <si>
    <t>employee2362@company.com</t>
  </si>
  <si>
    <t>EMP2363</t>
  </si>
  <si>
    <t>employee2363@company.com</t>
  </si>
  <si>
    <t>EMP2364</t>
  </si>
  <si>
    <t>employee2364@company.com</t>
  </si>
  <si>
    <t>EMP2365</t>
  </si>
  <si>
    <t>employee2365@company.com</t>
  </si>
  <si>
    <t>EMP2366</t>
  </si>
  <si>
    <t>employee2366@company.com</t>
  </si>
  <si>
    <t>EMP2367</t>
  </si>
  <si>
    <t>employee2367@company.com</t>
  </si>
  <si>
    <t>EMP2368</t>
  </si>
  <si>
    <t>employee2368@company.com</t>
  </si>
  <si>
    <t>EMP2369</t>
  </si>
  <si>
    <t>employee2369@company.com</t>
  </si>
  <si>
    <t>EMP2370</t>
  </si>
  <si>
    <t>employee2370@company.com</t>
  </si>
  <si>
    <t>EMP2371</t>
  </si>
  <si>
    <t>employee2371@company.com</t>
  </si>
  <si>
    <t>EMP2372</t>
  </si>
  <si>
    <t>employee2372@company.com</t>
  </si>
  <si>
    <t>EMP2373</t>
  </si>
  <si>
    <t>employee2373@company.com</t>
  </si>
  <si>
    <t>EMP2374</t>
  </si>
  <si>
    <t>employee2374@company.com</t>
  </si>
  <si>
    <t>EMP2375</t>
  </si>
  <si>
    <t>employee2375@company.com</t>
  </si>
  <si>
    <t>EMP2376</t>
  </si>
  <si>
    <t>employee2376@company.com</t>
  </si>
  <si>
    <t>EMP2377</t>
  </si>
  <si>
    <t>employee2377@company.com</t>
  </si>
  <si>
    <t>EMP2378</t>
  </si>
  <si>
    <t>employee2378@company.com</t>
  </si>
  <si>
    <t>EMP2379</t>
  </si>
  <si>
    <t>employee2379@company.com</t>
  </si>
  <si>
    <t>EMP2380</t>
  </si>
  <si>
    <t>employee2380@company.com</t>
  </si>
  <si>
    <t>EMP2381</t>
  </si>
  <si>
    <t>employee2381@company.com</t>
  </si>
  <si>
    <t>EMP2382</t>
  </si>
  <si>
    <t>employee2382@company.com</t>
  </si>
  <si>
    <t>EMP2383</t>
  </si>
  <si>
    <t>employee2383@company.com</t>
  </si>
  <si>
    <t>EMP2384</t>
  </si>
  <si>
    <t>employee2384@company.com</t>
  </si>
  <si>
    <t>EMP2385</t>
  </si>
  <si>
    <t>employee2385@company.com</t>
  </si>
  <si>
    <t>EMP2386</t>
  </si>
  <si>
    <t>employee2386@company.com</t>
  </si>
  <si>
    <t>EMP2387</t>
  </si>
  <si>
    <t>employee2387@company.com</t>
  </si>
  <si>
    <t>EMP2388</t>
  </si>
  <si>
    <t>employee2388@company.com</t>
  </si>
  <si>
    <t>EMP2389</t>
  </si>
  <si>
    <t>employee2389@company.com</t>
  </si>
  <si>
    <t>EMP2390</t>
  </si>
  <si>
    <t>employee2390@company.com</t>
  </si>
  <si>
    <t>EMP2391</t>
  </si>
  <si>
    <t>employee2391@company.com</t>
  </si>
  <si>
    <t>EMP2392</t>
  </si>
  <si>
    <t>employee2392@company.com</t>
  </si>
  <si>
    <t>EMP2393</t>
  </si>
  <si>
    <t>employee2393@company.com</t>
  </si>
  <si>
    <t>EMP2394</t>
  </si>
  <si>
    <t>employee2394@company.com</t>
  </si>
  <si>
    <t>EMP2395</t>
  </si>
  <si>
    <t>employee2395@company.com</t>
  </si>
  <si>
    <t>EMP2396</t>
  </si>
  <si>
    <t>employee2396@company.com</t>
  </si>
  <si>
    <t>EMP2397</t>
  </si>
  <si>
    <t>employee2397@company.com</t>
  </si>
  <si>
    <t>EMP2398</t>
  </si>
  <si>
    <t>employee2398@company.com</t>
  </si>
  <si>
    <t>EMP2399</t>
  </si>
  <si>
    <t>employee2399@company.com</t>
  </si>
  <si>
    <t>EMP2400</t>
  </si>
  <si>
    <t>employee2400@company.com</t>
  </si>
  <si>
    <t>EMP2401</t>
  </si>
  <si>
    <t>employee2401@company.com</t>
  </si>
  <si>
    <t>EMP2402</t>
  </si>
  <si>
    <t>employee2402@company.com</t>
  </si>
  <si>
    <t>EMP2403</t>
  </si>
  <si>
    <t>employee2403@company.com</t>
  </si>
  <si>
    <t>EMP2404</t>
  </si>
  <si>
    <t>employee2404@company.com</t>
  </si>
  <si>
    <t>EMP2405</t>
  </si>
  <si>
    <t>employee2405@company.com</t>
  </si>
  <si>
    <t>EMP2406</t>
  </si>
  <si>
    <t>employee2406@company.com</t>
  </si>
  <si>
    <t>EMP2407</t>
  </si>
  <si>
    <t>employee2407@company.com</t>
  </si>
  <si>
    <t>EMP2408</t>
  </si>
  <si>
    <t>employee2408@company.com</t>
  </si>
  <si>
    <t>EMP2409</t>
  </si>
  <si>
    <t>employee2409@company.com</t>
  </si>
  <si>
    <t>EMP2410</t>
  </si>
  <si>
    <t>employee2410@company.com</t>
  </si>
  <si>
    <t>EMP2411</t>
  </si>
  <si>
    <t>employee2411@company.com</t>
  </si>
  <si>
    <t>EMP2412</t>
  </si>
  <si>
    <t>employee2412@company.com</t>
  </si>
  <si>
    <t>EMP2413</t>
  </si>
  <si>
    <t>employee2413@company.com</t>
  </si>
  <si>
    <t>EMP2414</t>
  </si>
  <si>
    <t>employee2414@company.com</t>
  </si>
  <si>
    <t>EMP2415</t>
  </si>
  <si>
    <t>employee2415@company.com</t>
  </si>
  <si>
    <t>EMP2416</t>
  </si>
  <si>
    <t>employee2416@company.com</t>
  </si>
  <si>
    <t>EMP2417</t>
  </si>
  <si>
    <t>employee2417@company.com</t>
  </si>
  <si>
    <t>EMP2418</t>
  </si>
  <si>
    <t>employee2418@company.com</t>
  </si>
  <si>
    <t>EMP2419</t>
  </si>
  <si>
    <t>employee2419@company.com</t>
  </si>
  <si>
    <t>EMP2420</t>
  </si>
  <si>
    <t>employee2420@company.com</t>
  </si>
  <si>
    <t>EMP2421</t>
  </si>
  <si>
    <t>employee2421@company.com</t>
  </si>
  <si>
    <t>EMP2422</t>
  </si>
  <si>
    <t>employee2422@company.com</t>
  </si>
  <si>
    <t>EMP2423</t>
  </si>
  <si>
    <t>employee2423@company.com</t>
  </si>
  <si>
    <t>EMP2424</t>
  </si>
  <si>
    <t>employee2424@company.com</t>
  </si>
  <si>
    <t>EMP2425</t>
  </si>
  <si>
    <t>employee2425@company.com</t>
  </si>
  <si>
    <t>EMP2426</t>
  </si>
  <si>
    <t>employee2426@company.com</t>
  </si>
  <si>
    <t>EMP2427</t>
  </si>
  <si>
    <t>employee2427@company.com</t>
  </si>
  <si>
    <t>EMP2428</t>
  </si>
  <si>
    <t>employee2428@company.com</t>
  </si>
  <si>
    <t>EMP2429</t>
  </si>
  <si>
    <t>employee2429@company.com</t>
  </si>
  <si>
    <t>EMP2430</t>
  </si>
  <si>
    <t>employee2430@company.com</t>
  </si>
  <si>
    <t>EMP2431</t>
  </si>
  <si>
    <t>employee2431@company.com</t>
  </si>
  <si>
    <t>EMP2432</t>
  </si>
  <si>
    <t>employee2432@company.com</t>
  </si>
  <si>
    <t>EMP2433</t>
  </si>
  <si>
    <t>employee2433@company.com</t>
  </si>
  <si>
    <t>EMP2434</t>
  </si>
  <si>
    <t>employee2434@company.com</t>
  </si>
  <si>
    <t>EMP2435</t>
  </si>
  <si>
    <t>employee2435@company.com</t>
  </si>
  <si>
    <t>EMP2436</t>
  </si>
  <si>
    <t>employee2436@company.com</t>
  </si>
  <si>
    <t>EMP2437</t>
  </si>
  <si>
    <t>employee2437@company.com</t>
  </si>
  <si>
    <t>EMP2438</t>
  </si>
  <si>
    <t>employee2438@company.com</t>
  </si>
  <si>
    <t>EMP2439</t>
  </si>
  <si>
    <t>employee2439@company.com</t>
  </si>
  <si>
    <t>EMP2440</t>
  </si>
  <si>
    <t>employee2440@company.com</t>
  </si>
  <si>
    <t>EMP2441</t>
  </si>
  <si>
    <t>employee2441@company.com</t>
  </si>
  <si>
    <t>EMP2442</t>
  </si>
  <si>
    <t>employee2442@company.com</t>
  </si>
  <si>
    <t>EMP2443</t>
  </si>
  <si>
    <t>employee2443@company.com</t>
  </si>
  <si>
    <t>EMP2444</t>
  </si>
  <si>
    <t>employee2444@company.com</t>
  </si>
  <si>
    <t>EMP2445</t>
  </si>
  <si>
    <t>employee2445@company.com</t>
  </si>
  <si>
    <t>EMP2446</t>
  </si>
  <si>
    <t>employee2446@company.com</t>
  </si>
  <si>
    <t>EMP2447</t>
  </si>
  <si>
    <t>employee2447@company.com</t>
  </si>
  <si>
    <t>EMP2448</t>
  </si>
  <si>
    <t>employee2448@company.com</t>
  </si>
  <si>
    <t>EMP2449</t>
  </si>
  <si>
    <t>employee2449@company.com</t>
  </si>
  <si>
    <t>EMP2450</t>
  </si>
  <si>
    <t>employee2450@company.com</t>
  </si>
  <si>
    <t>EMP2451</t>
  </si>
  <si>
    <t>employee2451@company.com</t>
  </si>
  <si>
    <t>EMP2452</t>
  </si>
  <si>
    <t>employee2452@company.com</t>
  </si>
  <si>
    <t>EMP2453</t>
  </si>
  <si>
    <t>employee2453@company.com</t>
  </si>
  <si>
    <t>EMP2454</t>
  </si>
  <si>
    <t>employee2454@company.com</t>
  </si>
  <si>
    <t>EMP2455</t>
  </si>
  <si>
    <t>employee2455@company.com</t>
  </si>
  <si>
    <t>EMP2456</t>
  </si>
  <si>
    <t>employee2456@company.com</t>
  </si>
  <si>
    <t>EMP2457</t>
  </si>
  <si>
    <t>employee2457@company.com</t>
  </si>
  <si>
    <t>EMP2458</t>
  </si>
  <si>
    <t>employee2458@company.com</t>
  </si>
  <si>
    <t>EMP2459</t>
  </si>
  <si>
    <t>employee2459@company.com</t>
  </si>
  <si>
    <t>EMP2460</t>
  </si>
  <si>
    <t>employee2460@company.com</t>
  </si>
  <si>
    <t>EMP2461</t>
  </si>
  <si>
    <t>employee2461@company.com</t>
  </si>
  <si>
    <t>EMP2462</t>
  </si>
  <si>
    <t>employee2462@company.com</t>
  </si>
  <si>
    <t>EMP2463</t>
  </si>
  <si>
    <t>employee2463@company.com</t>
  </si>
  <si>
    <t>EMP2464</t>
  </si>
  <si>
    <t>employee2464@company.com</t>
  </si>
  <si>
    <t>EMP2465</t>
  </si>
  <si>
    <t>employee2465@company.com</t>
  </si>
  <si>
    <t>EMP2466</t>
  </si>
  <si>
    <t>employee2466@company.com</t>
  </si>
  <si>
    <t>EMP2467</t>
  </si>
  <si>
    <t>employee2467@company.com</t>
  </si>
  <si>
    <t>EMP2468</t>
  </si>
  <si>
    <t>employee2468@company.com</t>
  </si>
  <si>
    <t>EMP2469</t>
  </si>
  <si>
    <t>employee2469@company.com</t>
  </si>
  <si>
    <t>EMP2470</t>
  </si>
  <si>
    <t>employee2470@company.com</t>
  </si>
  <si>
    <t>EMP2471</t>
  </si>
  <si>
    <t>employee2471@company.com</t>
  </si>
  <si>
    <t>EMP2472</t>
  </si>
  <si>
    <t>employee2472@company.com</t>
  </si>
  <si>
    <t>EMP2473</t>
  </si>
  <si>
    <t>employee2473@company.com</t>
  </si>
  <si>
    <t>EMP2474</t>
  </si>
  <si>
    <t>employee2474@company.com</t>
  </si>
  <si>
    <t>EMP2475</t>
  </si>
  <si>
    <t>employee2475@company.com</t>
  </si>
  <si>
    <t>EMP2476</t>
  </si>
  <si>
    <t>employee2476@company.com</t>
  </si>
  <si>
    <t>EMP2477</t>
  </si>
  <si>
    <t>employee2477@company.com</t>
  </si>
  <si>
    <t>EMP2478</t>
  </si>
  <si>
    <t>employee2478@company.com</t>
  </si>
  <si>
    <t>EMP2479</t>
  </si>
  <si>
    <t>employee2479@company.com</t>
  </si>
  <si>
    <t>EMP2480</t>
  </si>
  <si>
    <t>employee2480@company.com</t>
  </si>
  <si>
    <t>EMP2481</t>
  </si>
  <si>
    <t>employee2481@company.com</t>
  </si>
  <si>
    <t>EMP2482</t>
  </si>
  <si>
    <t>employee2482@company.com</t>
  </si>
  <si>
    <t>EMP2483</t>
  </si>
  <si>
    <t>employee2483@company.com</t>
  </si>
  <si>
    <t>EMP2484</t>
  </si>
  <si>
    <t>employee2484@company.com</t>
  </si>
  <si>
    <t>EMP2485</t>
  </si>
  <si>
    <t>employee2485@company.com</t>
  </si>
  <si>
    <t>EMP2486</t>
  </si>
  <si>
    <t>employee2486@company.com</t>
  </si>
  <si>
    <t>EMP2487</t>
  </si>
  <si>
    <t>employee2487@company.com</t>
  </si>
  <si>
    <t>EMP2488</t>
  </si>
  <si>
    <t>employee2488@company.com</t>
  </si>
  <si>
    <t>EMP2489</t>
  </si>
  <si>
    <t>employee2489@company.com</t>
  </si>
  <si>
    <t>EMP2490</t>
  </si>
  <si>
    <t>employee2490@company.com</t>
  </si>
  <si>
    <t>EMP2491</t>
  </si>
  <si>
    <t>employee2491@company.com</t>
  </si>
  <si>
    <t>EMP2492</t>
  </si>
  <si>
    <t>employee2492@company.com</t>
  </si>
  <si>
    <t>EMP2493</t>
  </si>
  <si>
    <t>employee2493@company.com</t>
  </si>
  <si>
    <t>EMP2494</t>
  </si>
  <si>
    <t>employee2494@company.com</t>
  </si>
  <si>
    <t>EMP2495</t>
  </si>
  <si>
    <t>employee2495@company.com</t>
  </si>
  <si>
    <t>EMP2496</t>
  </si>
  <si>
    <t>employee2496@company.com</t>
  </si>
  <si>
    <t>EMP2497</t>
  </si>
  <si>
    <t>employee2497@company.com</t>
  </si>
  <si>
    <t>EMP2498</t>
  </si>
  <si>
    <t>employee2498@company.com</t>
  </si>
  <si>
    <t>EMP2499</t>
  </si>
  <si>
    <t>employee2499@company.com</t>
  </si>
  <si>
    <t>EMP2500</t>
  </si>
  <si>
    <t>employee2500@company.com</t>
  </si>
  <si>
    <t>EMP2501</t>
  </si>
  <si>
    <t>employee2501@company.com</t>
  </si>
  <si>
    <t>EMP2502</t>
  </si>
  <si>
    <t>employee2502@company.com</t>
  </si>
  <si>
    <t>EMP2503</t>
  </si>
  <si>
    <t>employee2503@company.com</t>
  </si>
  <si>
    <t>EMP2504</t>
  </si>
  <si>
    <t>employee2504@company.com</t>
  </si>
  <si>
    <t>EMP2505</t>
  </si>
  <si>
    <t>employee2505@company.com</t>
  </si>
  <si>
    <t>EMP2506</t>
  </si>
  <si>
    <t>employee2506@company.com</t>
  </si>
  <si>
    <t>EMP2507</t>
  </si>
  <si>
    <t>employee2507@company.com</t>
  </si>
  <si>
    <t>EMP2508</t>
  </si>
  <si>
    <t>employee2508@company.com</t>
  </si>
  <si>
    <t>EMP2509</t>
  </si>
  <si>
    <t>employee2509@company.com</t>
  </si>
  <si>
    <t>EMP2510</t>
  </si>
  <si>
    <t>employee2510@company.com</t>
  </si>
  <si>
    <t>EMP2511</t>
  </si>
  <si>
    <t>employee2511@company.com</t>
  </si>
  <si>
    <t>EMP2512</t>
  </si>
  <si>
    <t>employee2512@company.com</t>
  </si>
  <si>
    <t>EMP2513</t>
  </si>
  <si>
    <t>employee2513@company.com</t>
  </si>
  <si>
    <t>EMP2514</t>
  </si>
  <si>
    <t>employee2514@company.com</t>
  </si>
  <si>
    <t>EMP2515</t>
  </si>
  <si>
    <t>employee2515@company.com</t>
  </si>
  <si>
    <t>EMP2516</t>
  </si>
  <si>
    <t>employee2516@company.com</t>
  </si>
  <si>
    <t>EMP2517</t>
  </si>
  <si>
    <t>employee2517@company.com</t>
  </si>
  <si>
    <t>EMP2518</t>
  </si>
  <si>
    <t>employee2518@company.com</t>
  </si>
  <si>
    <t>EMP2519</t>
  </si>
  <si>
    <t>employee2519@company.com</t>
  </si>
  <si>
    <t>EMP2520</t>
  </si>
  <si>
    <t>employee2520@company.com</t>
  </si>
  <si>
    <t>EMP2521</t>
  </si>
  <si>
    <t>employee2521@company.com</t>
  </si>
  <si>
    <t>EMP2522</t>
  </si>
  <si>
    <t>employee2522@company.com</t>
  </si>
  <si>
    <t>EMP2523</t>
  </si>
  <si>
    <t>employee2523@company.com</t>
  </si>
  <si>
    <t>EMP2524</t>
  </si>
  <si>
    <t>employee2524@company.com</t>
  </si>
  <si>
    <t>EMP2525</t>
  </si>
  <si>
    <t>employee2525@company.com</t>
  </si>
  <si>
    <t>EMP2526</t>
  </si>
  <si>
    <t>employee2526@company.com</t>
  </si>
  <si>
    <t>EMP2527</t>
  </si>
  <si>
    <t>employee2527@company.com</t>
  </si>
  <si>
    <t>EMP2528</t>
  </si>
  <si>
    <t>employee2528@company.com</t>
  </si>
  <si>
    <t>EMP2529</t>
  </si>
  <si>
    <t>employee2529@company.com</t>
  </si>
  <si>
    <t>EMP2530</t>
  </si>
  <si>
    <t>employee2530@company.com</t>
  </si>
  <si>
    <t>EMP2531</t>
  </si>
  <si>
    <t>employee2531@company.com</t>
  </si>
  <si>
    <t>EMP2532</t>
  </si>
  <si>
    <t>employee2532@company.com</t>
  </si>
  <si>
    <t>EMP2533</t>
  </si>
  <si>
    <t>employee2533@company.com</t>
  </si>
  <si>
    <t>EMP2534</t>
  </si>
  <si>
    <t>employee2534@company.com</t>
  </si>
  <si>
    <t>EMP2535</t>
  </si>
  <si>
    <t>employee2535@company.com</t>
  </si>
  <si>
    <t>EMP2536</t>
  </si>
  <si>
    <t>employee2536@company.com</t>
  </si>
  <si>
    <t>EMP2537</t>
  </si>
  <si>
    <t>employee2537@company.com</t>
  </si>
  <si>
    <t>EMP2538</t>
  </si>
  <si>
    <t>employee2538@company.com</t>
  </si>
  <si>
    <t>EMP2539</t>
  </si>
  <si>
    <t>employee2539@company.com</t>
  </si>
  <si>
    <t>EMP2540</t>
  </si>
  <si>
    <t>employee2540@company.com</t>
  </si>
  <si>
    <t>EMP2541</t>
  </si>
  <si>
    <t>employee2541@company.com</t>
  </si>
  <si>
    <t>EMP2542</t>
  </si>
  <si>
    <t>employee2542@company.com</t>
  </si>
  <si>
    <t>EMP2543</t>
  </si>
  <si>
    <t>employee2543@company.com</t>
  </si>
  <si>
    <t>EMP2544</t>
  </si>
  <si>
    <t>employee2544@company.com</t>
  </si>
  <si>
    <t>EMP2545</t>
  </si>
  <si>
    <t>employee2545@company.com</t>
  </si>
  <si>
    <t>EMP2546</t>
  </si>
  <si>
    <t>employee2546@company.com</t>
  </si>
  <si>
    <t>EMP2547</t>
  </si>
  <si>
    <t>employee2547@company.com</t>
  </si>
  <si>
    <t>EMP2548</t>
  </si>
  <si>
    <t>employee2548@company.com</t>
  </si>
  <si>
    <t>EMP2549</t>
  </si>
  <si>
    <t>employee2549@company.com</t>
  </si>
  <si>
    <t>EMP2550</t>
  </si>
  <si>
    <t>employee2550@company.com</t>
  </si>
  <si>
    <t>EMP2551</t>
  </si>
  <si>
    <t>employee2551@company.com</t>
  </si>
  <si>
    <t>EMP2552</t>
  </si>
  <si>
    <t>employee2552@company.com</t>
  </si>
  <si>
    <t>EMP2553</t>
  </si>
  <si>
    <t>employee2553@company.com</t>
  </si>
  <si>
    <t>EMP2554</t>
  </si>
  <si>
    <t>employee2554@company.com</t>
  </si>
  <si>
    <t>EMP2555</t>
  </si>
  <si>
    <t>employee2555@company.com</t>
  </si>
  <si>
    <t>EMP2556</t>
  </si>
  <si>
    <t>employee2556@company.com</t>
  </si>
  <si>
    <t>EMP2557</t>
  </si>
  <si>
    <t>employee2557@company.com</t>
  </si>
  <si>
    <t>EMP2558</t>
  </si>
  <si>
    <t>employee2558@company.com</t>
  </si>
  <si>
    <t>EMP2559</t>
  </si>
  <si>
    <t>employee2559@company.com</t>
  </si>
  <si>
    <t>EMP2560</t>
  </si>
  <si>
    <t>employee2560@company.com</t>
  </si>
  <si>
    <t>EMP2561</t>
  </si>
  <si>
    <t>employee2561@company.com</t>
  </si>
  <si>
    <t>EMP2562</t>
  </si>
  <si>
    <t>employee2562@company.com</t>
  </si>
  <si>
    <t>EMP2563</t>
  </si>
  <si>
    <t>employee2563@company.com</t>
  </si>
  <si>
    <t>EMP2564</t>
  </si>
  <si>
    <t>employee2564@company.com</t>
  </si>
  <si>
    <t>EMP2565</t>
  </si>
  <si>
    <t>employee2565@company.com</t>
  </si>
  <si>
    <t>EMP2566</t>
  </si>
  <si>
    <t>employee2566@company.com</t>
  </si>
  <si>
    <t>EMP2567</t>
  </si>
  <si>
    <t>employee2567@company.com</t>
  </si>
  <si>
    <t>EMP2568</t>
  </si>
  <si>
    <t>employee2568@company.com</t>
  </si>
  <si>
    <t>EMP2569</t>
  </si>
  <si>
    <t>employee2569@company.com</t>
  </si>
  <si>
    <t>EMP2570</t>
  </si>
  <si>
    <t>employee2570@company.com</t>
  </si>
  <si>
    <t>EMP2571</t>
  </si>
  <si>
    <t>employee2571@company.com</t>
  </si>
  <si>
    <t>EMP2572</t>
  </si>
  <si>
    <t>employee2572@company.com</t>
  </si>
  <si>
    <t>EMP2573</t>
  </si>
  <si>
    <t>employee2573@company.com</t>
  </si>
  <si>
    <t>EMP2574</t>
  </si>
  <si>
    <t>employee2574@company.com</t>
  </si>
  <si>
    <t>EMP2575</t>
  </si>
  <si>
    <t>employee2575@company.com</t>
  </si>
  <si>
    <t>EMP2576</t>
  </si>
  <si>
    <t>employee2576@company.com</t>
  </si>
  <si>
    <t>EMP2577</t>
  </si>
  <si>
    <t>employee2577@company.com</t>
  </si>
  <si>
    <t>EMP2578</t>
  </si>
  <si>
    <t>employee2578@company.com</t>
  </si>
  <si>
    <t>EMP2579</t>
  </si>
  <si>
    <t>employee2579@company.com</t>
  </si>
  <si>
    <t>EMP2580</t>
  </si>
  <si>
    <t>employee2580@company.com</t>
  </si>
  <si>
    <t>EMP2581</t>
  </si>
  <si>
    <t>employee2581@company.com</t>
  </si>
  <si>
    <t>EMP2582</t>
  </si>
  <si>
    <t>employee2582@company.com</t>
  </si>
  <si>
    <t>EMP2583</t>
  </si>
  <si>
    <t>employee2583@company.com</t>
  </si>
  <si>
    <t>EMP2584</t>
  </si>
  <si>
    <t>employee2584@company.com</t>
  </si>
  <si>
    <t>EMP2585</t>
  </si>
  <si>
    <t>employee2585@company.com</t>
  </si>
  <si>
    <t>EMP2586</t>
  </si>
  <si>
    <t>employee2586@company.com</t>
  </si>
  <si>
    <t>EMP2587</t>
  </si>
  <si>
    <t>employee2587@company.com</t>
  </si>
  <si>
    <t>EMP2588</t>
  </si>
  <si>
    <t>employee2588@company.com</t>
  </si>
  <si>
    <t>EMP2589</t>
  </si>
  <si>
    <t>employee2589@company.com</t>
  </si>
  <si>
    <t>EMP2590</t>
  </si>
  <si>
    <t>employee2590@company.com</t>
  </si>
  <si>
    <t>EMP2591</t>
  </si>
  <si>
    <t>employee2591@company.com</t>
  </si>
  <si>
    <t>EMP2592</t>
  </si>
  <si>
    <t>employee2592@company.com</t>
  </si>
  <si>
    <t>EMP2593</t>
  </si>
  <si>
    <t>employee2593@company.com</t>
  </si>
  <si>
    <t>EMP2594</t>
  </si>
  <si>
    <t>employee2594@company.com</t>
  </si>
  <si>
    <t>EMP2595</t>
  </si>
  <si>
    <t>employee2595@company.com</t>
  </si>
  <si>
    <t>EMP2596</t>
  </si>
  <si>
    <t>employee2596@company.com</t>
  </si>
  <si>
    <t>EMP2597</t>
  </si>
  <si>
    <t>employee2597@company.com</t>
  </si>
  <si>
    <t>EMP2598</t>
  </si>
  <si>
    <t>employee2598@company.com</t>
  </si>
  <si>
    <t>EMP2599</t>
  </si>
  <si>
    <t>employee2599@company.com</t>
  </si>
  <si>
    <t>EMP2600</t>
  </si>
  <si>
    <t>employee2600@company.com</t>
  </si>
  <si>
    <t>EMP2601</t>
  </si>
  <si>
    <t>employee2601@company.com</t>
  </si>
  <si>
    <t>EMP2602</t>
  </si>
  <si>
    <t>employee2602@company.com</t>
  </si>
  <si>
    <t>EMP2603</t>
  </si>
  <si>
    <t>employee2603@company.com</t>
  </si>
  <si>
    <t>EMP2604</t>
  </si>
  <si>
    <t>employee2604@company.com</t>
  </si>
  <si>
    <t>EMP2605</t>
  </si>
  <si>
    <t>employee2605@company.com</t>
  </si>
  <si>
    <t>EMP2606</t>
  </si>
  <si>
    <t>employee2606@company.com</t>
  </si>
  <si>
    <t>EMP2607</t>
  </si>
  <si>
    <t>employee2607@company.com</t>
  </si>
  <si>
    <t>EMP2608</t>
  </si>
  <si>
    <t>employee2608@company.com</t>
  </si>
  <si>
    <t>EMP2609</t>
  </si>
  <si>
    <t>employee2609@company.com</t>
  </si>
  <si>
    <t>EMP2610</t>
  </si>
  <si>
    <t>employee2610@company.com</t>
  </si>
  <si>
    <t>EMP2611</t>
  </si>
  <si>
    <t>employee2611@company.com</t>
  </si>
  <si>
    <t>EMP2612</t>
  </si>
  <si>
    <t>employee2612@company.com</t>
  </si>
  <si>
    <t>EMP2613</t>
  </si>
  <si>
    <t>employee2613@company.com</t>
  </si>
  <si>
    <t>EMP2614</t>
  </si>
  <si>
    <t>employee2614@company.com</t>
  </si>
  <si>
    <t>EMP2615</t>
  </si>
  <si>
    <t>employee2615@company.com</t>
  </si>
  <si>
    <t>EMP2616</t>
  </si>
  <si>
    <t>employee2616@company.com</t>
  </si>
  <si>
    <t>EMP2617</t>
  </si>
  <si>
    <t>employee2617@company.com</t>
  </si>
  <si>
    <t>EMP2618</t>
  </si>
  <si>
    <t>employee2618@company.com</t>
  </si>
  <si>
    <t>EMP2619</t>
  </si>
  <si>
    <t>employee2619@company.com</t>
  </si>
  <si>
    <t>EMP2620</t>
  </si>
  <si>
    <t>employee2620@company.com</t>
  </si>
  <si>
    <t>EMP2621</t>
  </si>
  <si>
    <t>employee2621@company.com</t>
  </si>
  <si>
    <t>EMP2622</t>
  </si>
  <si>
    <t>employee2622@company.com</t>
  </si>
  <si>
    <t>EMP2623</t>
  </si>
  <si>
    <t>employee2623@company.com</t>
  </si>
  <si>
    <t>EMP2624</t>
  </si>
  <si>
    <t>employee2624@company.com</t>
  </si>
  <si>
    <t>EMP2625</t>
  </si>
  <si>
    <t>employee2625@company.com</t>
  </si>
  <si>
    <t>EMP2626</t>
  </si>
  <si>
    <t>employee2626@company.com</t>
  </si>
  <si>
    <t>EMP2627</t>
  </si>
  <si>
    <t>employee2627@company.com</t>
  </si>
  <si>
    <t>EMP2628</t>
  </si>
  <si>
    <t>employee2628@company.com</t>
  </si>
  <si>
    <t>EMP2629</t>
  </si>
  <si>
    <t>employee2629@company.com</t>
  </si>
  <si>
    <t>EMP2630</t>
  </si>
  <si>
    <t>employee2630@company.com</t>
  </si>
  <si>
    <t>EMP2631</t>
  </si>
  <si>
    <t>employee2631@company.com</t>
  </si>
  <si>
    <t>EMP2632</t>
  </si>
  <si>
    <t>employee2632@company.com</t>
  </si>
  <si>
    <t>EMP2633</t>
  </si>
  <si>
    <t>employee2633@company.com</t>
  </si>
  <si>
    <t>EMP2634</t>
  </si>
  <si>
    <t>employee2634@company.com</t>
  </si>
  <si>
    <t>EMP2635</t>
  </si>
  <si>
    <t>employee2635@company.com</t>
  </si>
  <si>
    <t>EMP2636</t>
  </si>
  <si>
    <t>employee2636@company.com</t>
  </si>
  <si>
    <t>EMP2637</t>
  </si>
  <si>
    <t>employee2637@company.com</t>
  </si>
  <si>
    <t>EMP2638</t>
  </si>
  <si>
    <t>employee2638@company.com</t>
  </si>
  <si>
    <t>EMP2639</t>
  </si>
  <si>
    <t>employee2639@company.com</t>
  </si>
  <si>
    <t>EMP2640</t>
  </si>
  <si>
    <t>employee2640@company.com</t>
  </si>
  <si>
    <t>EMP2641</t>
  </si>
  <si>
    <t>employee2641@company.com</t>
  </si>
  <si>
    <t>EMP2642</t>
  </si>
  <si>
    <t>employee2642@company.com</t>
  </si>
  <si>
    <t>EMP2643</t>
  </si>
  <si>
    <t>employee2643@company.com</t>
  </si>
  <si>
    <t>EMP2644</t>
  </si>
  <si>
    <t>employee2644@company.com</t>
  </si>
  <si>
    <t>EMP2645</t>
  </si>
  <si>
    <t>employee2645@company.com</t>
  </si>
  <si>
    <t>EMP2646</t>
  </si>
  <si>
    <t>employee2646@company.com</t>
  </si>
  <si>
    <t>EMP2647</t>
  </si>
  <si>
    <t>employee2647@company.com</t>
  </si>
  <si>
    <t>EMP2648</t>
  </si>
  <si>
    <t>employee2648@company.com</t>
  </si>
  <si>
    <t>EMP2649</t>
  </si>
  <si>
    <t>employee2649@company.com</t>
  </si>
  <si>
    <t>EMP2650</t>
  </si>
  <si>
    <t>employee2650@company.com</t>
  </si>
  <si>
    <t>EMP2651</t>
  </si>
  <si>
    <t>employee2651@company.com</t>
  </si>
  <si>
    <t>EMP2652</t>
  </si>
  <si>
    <t>employee2652@company.com</t>
  </si>
  <si>
    <t>EMP2653</t>
  </si>
  <si>
    <t>employee2653@company.com</t>
  </si>
  <si>
    <t>EMP2654</t>
  </si>
  <si>
    <t>employee2654@company.com</t>
  </si>
  <si>
    <t>EMP2655</t>
  </si>
  <si>
    <t>employee2655@company.com</t>
  </si>
  <si>
    <t>EMP2656</t>
  </si>
  <si>
    <t>employee2656@company.com</t>
  </si>
  <si>
    <t>EMP2657</t>
  </si>
  <si>
    <t>employee2657@company.com</t>
  </si>
  <si>
    <t>EMP2658</t>
  </si>
  <si>
    <t>employee2658@company.com</t>
  </si>
  <si>
    <t>EMP2659</t>
  </si>
  <si>
    <t>employee2659@company.com</t>
  </si>
  <si>
    <t>EMP2660</t>
  </si>
  <si>
    <t>employee2660@company.com</t>
  </si>
  <si>
    <t>EMP2661</t>
  </si>
  <si>
    <t>employee2661@company.com</t>
  </si>
  <si>
    <t>EMP2662</t>
  </si>
  <si>
    <t>employee2662@company.com</t>
  </si>
  <si>
    <t>EMP2663</t>
  </si>
  <si>
    <t>employee2663@company.com</t>
  </si>
  <si>
    <t>EMP2664</t>
  </si>
  <si>
    <t>employee2664@company.com</t>
  </si>
  <si>
    <t>EMP2665</t>
  </si>
  <si>
    <t>employee2665@company.com</t>
  </si>
  <si>
    <t>EMP2666</t>
  </si>
  <si>
    <t>employee2666@company.com</t>
  </si>
  <si>
    <t>EMP2667</t>
  </si>
  <si>
    <t>employee2667@company.com</t>
  </si>
  <si>
    <t>EMP2668</t>
  </si>
  <si>
    <t>employee2668@company.com</t>
  </si>
  <si>
    <t>EMP2669</t>
  </si>
  <si>
    <t>employee2669@company.com</t>
  </si>
  <si>
    <t>EMP2670</t>
  </si>
  <si>
    <t>employee2670@company.com</t>
  </si>
  <si>
    <t>EMP2671</t>
  </si>
  <si>
    <t>employee2671@company.com</t>
  </si>
  <si>
    <t>EMP2672</t>
  </si>
  <si>
    <t>employee2672@company.com</t>
  </si>
  <si>
    <t>EMP2673</t>
  </si>
  <si>
    <t>employee2673@company.com</t>
  </si>
  <si>
    <t>EMP2674</t>
  </si>
  <si>
    <t>employee2674@company.com</t>
  </si>
  <si>
    <t>EMP2675</t>
  </si>
  <si>
    <t>employee2675@company.com</t>
  </si>
  <si>
    <t>EMP2676</t>
  </si>
  <si>
    <t>employee2676@company.com</t>
  </si>
  <si>
    <t>EMP2677</t>
  </si>
  <si>
    <t>employee2677@company.com</t>
  </si>
  <si>
    <t>EMP2678</t>
  </si>
  <si>
    <t>employee2678@company.com</t>
  </si>
  <si>
    <t>EMP2679</t>
  </si>
  <si>
    <t>employee2679@company.com</t>
  </si>
  <si>
    <t>EMP2680</t>
  </si>
  <si>
    <t>employee2680@company.com</t>
  </si>
  <si>
    <t>EMP2681</t>
  </si>
  <si>
    <t>employee2681@company.com</t>
  </si>
  <si>
    <t>EMP2682</t>
  </si>
  <si>
    <t>employee2682@company.com</t>
  </si>
  <si>
    <t>EMP2683</t>
  </si>
  <si>
    <t>employee2683@company.com</t>
  </si>
  <si>
    <t>EMP2684</t>
  </si>
  <si>
    <t>employee2684@company.com</t>
  </si>
  <si>
    <t>EMP2685</t>
  </si>
  <si>
    <t>employee2685@company.com</t>
  </si>
  <si>
    <t>EMP2686</t>
  </si>
  <si>
    <t>employee2686@company.com</t>
  </si>
  <si>
    <t>EMP2687</t>
  </si>
  <si>
    <t>employee2687@company.com</t>
  </si>
  <si>
    <t>EMP2688</t>
  </si>
  <si>
    <t>employee2688@company.com</t>
  </si>
  <si>
    <t>EMP2689</t>
  </si>
  <si>
    <t>employee2689@company.com</t>
  </si>
  <si>
    <t>EMP2690</t>
  </si>
  <si>
    <t>employee2690@company.com</t>
  </si>
  <si>
    <t>EMP2691</t>
  </si>
  <si>
    <t>employee2691@company.com</t>
  </si>
  <si>
    <t>EMP2692</t>
  </si>
  <si>
    <t>employee2692@company.com</t>
  </si>
  <si>
    <t>EMP2693</t>
  </si>
  <si>
    <t>employee2693@company.com</t>
  </si>
  <si>
    <t>EMP2694</t>
  </si>
  <si>
    <t>employee2694@company.com</t>
  </si>
  <si>
    <t>EMP2695</t>
  </si>
  <si>
    <t>employee2695@company.com</t>
  </si>
  <si>
    <t>EMP2696</t>
  </si>
  <si>
    <t>employee2696@company.com</t>
  </si>
  <si>
    <t>EMP2697</t>
  </si>
  <si>
    <t>employee2697@company.com</t>
  </si>
  <si>
    <t>EMP2698</t>
  </si>
  <si>
    <t>employee2698@company.com</t>
  </si>
  <si>
    <t>EMP2699</t>
  </si>
  <si>
    <t>employee2699@company.com</t>
  </si>
  <si>
    <t>EMP2700</t>
  </si>
  <si>
    <t>employee2700@company.com</t>
  </si>
  <si>
    <t>EMP2701</t>
  </si>
  <si>
    <t>employee2701@company.com</t>
  </si>
  <si>
    <t>EMP2702</t>
  </si>
  <si>
    <t>employee2702@company.com</t>
  </si>
  <si>
    <t>EMP2703</t>
  </si>
  <si>
    <t>employee2703@company.com</t>
  </si>
  <si>
    <t>EMP2704</t>
  </si>
  <si>
    <t>employee2704@company.com</t>
  </si>
  <si>
    <t>EMP2705</t>
  </si>
  <si>
    <t>employee2705@company.com</t>
  </si>
  <si>
    <t>EMP2706</t>
  </si>
  <si>
    <t>employee2706@company.com</t>
  </si>
  <si>
    <t>EMP2707</t>
  </si>
  <si>
    <t>employee2707@company.com</t>
  </si>
  <si>
    <t>EMP2708</t>
  </si>
  <si>
    <t>employee2708@company.com</t>
  </si>
  <si>
    <t>EMP2709</t>
  </si>
  <si>
    <t>employee2709@company.com</t>
  </si>
  <si>
    <t>EMP2710</t>
  </si>
  <si>
    <t>employee2710@company.com</t>
  </si>
  <si>
    <t>EMP2711</t>
  </si>
  <si>
    <t>employee2711@company.com</t>
  </si>
  <si>
    <t>EMP2712</t>
  </si>
  <si>
    <t>employee2712@company.com</t>
  </si>
  <si>
    <t>EMP2713</t>
  </si>
  <si>
    <t>employee2713@company.com</t>
  </si>
  <si>
    <t>EMP2714</t>
  </si>
  <si>
    <t>employee2714@company.com</t>
  </si>
  <si>
    <t>EMP2715</t>
  </si>
  <si>
    <t>employee2715@company.com</t>
  </si>
  <si>
    <t>EMP2716</t>
  </si>
  <si>
    <t>employee2716@company.com</t>
  </si>
  <si>
    <t>EMP2717</t>
  </si>
  <si>
    <t>employee2717@company.com</t>
  </si>
  <si>
    <t>EMP2718</t>
  </si>
  <si>
    <t>employee2718@company.com</t>
  </si>
  <si>
    <t>EMP2719</t>
  </si>
  <si>
    <t>employee2719@company.com</t>
  </si>
  <si>
    <t>EMP2720</t>
  </si>
  <si>
    <t>employee2720@company.com</t>
  </si>
  <si>
    <t>EMP2721</t>
  </si>
  <si>
    <t>employee2721@company.com</t>
  </si>
  <si>
    <t>EMP2722</t>
  </si>
  <si>
    <t>employee2722@company.com</t>
  </si>
  <si>
    <t>EMP2723</t>
  </si>
  <si>
    <t>employee2723@company.com</t>
  </si>
  <si>
    <t>EMP2724</t>
  </si>
  <si>
    <t>employee2724@company.com</t>
  </si>
  <si>
    <t>EMP2725</t>
  </si>
  <si>
    <t>employee2725@company.com</t>
  </si>
  <si>
    <t>EMP2726</t>
  </si>
  <si>
    <t>employee2726@company.com</t>
  </si>
  <si>
    <t>EMP2727</t>
  </si>
  <si>
    <t>employee2727@company.com</t>
  </si>
  <si>
    <t>EMP2728</t>
  </si>
  <si>
    <t>employee2728@company.com</t>
  </si>
  <si>
    <t>EMP2729</t>
  </si>
  <si>
    <t>employee2729@company.com</t>
  </si>
  <si>
    <t>EMP2730</t>
  </si>
  <si>
    <t>employee2730@company.com</t>
  </si>
  <si>
    <t>EMP2731</t>
  </si>
  <si>
    <t>employee2731@company.com</t>
  </si>
  <si>
    <t>EMP2732</t>
  </si>
  <si>
    <t>employee2732@company.com</t>
  </si>
  <si>
    <t>EMP2733</t>
  </si>
  <si>
    <t>employee2733@company.com</t>
  </si>
  <si>
    <t>EMP2734</t>
  </si>
  <si>
    <t>employee2734@company.com</t>
  </si>
  <si>
    <t>EMP2735</t>
  </si>
  <si>
    <t>employee2735@company.com</t>
  </si>
  <si>
    <t>EMP2736</t>
  </si>
  <si>
    <t>employee2736@company.com</t>
  </si>
  <si>
    <t>EMP2737</t>
  </si>
  <si>
    <t>employee2737@company.com</t>
  </si>
  <si>
    <t>EMP2738</t>
  </si>
  <si>
    <t>employee2738@company.com</t>
  </si>
  <si>
    <t>EMP2739</t>
  </si>
  <si>
    <t>employee2739@company.com</t>
  </si>
  <si>
    <t>EMP2740</t>
  </si>
  <si>
    <t>employee2740@company.com</t>
  </si>
  <si>
    <t>EMP2741</t>
  </si>
  <si>
    <t>employee2741@company.com</t>
  </si>
  <si>
    <t>EMP2742</t>
  </si>
  <si>
    <t>employee2742@company.com</t>
  </si>
  <si>
    <t>EMP2743</t>
  </si>
  <si>
    <t>employee2743@company.com</t>
  </si>
  <si>
    <t>EMP2744</t>
  </si>
  <si>
    <t>employee2744@company.com</t>
  </si>
  <si>
    <t>EMP2745</t>
  </si>
  <si>
    <t>employee2745@company.com</t>
  </si>
  <si>
    <t>EMP2746</t>
  </si>
  <si>
    <t>employee2746@company.com</t>
  </si>
  <si>
    <t>EMP2747</t>
  </si>
  <si>
    <t>employee2747@company.com</t>
  </si>
  <si>
    <t>EMP2748</t>
  </si>
  <si>
    <t>employee2748@company.com</t>
  </si>
  <si>
    <t>EMP2749</t>
  </si>
  <si>
    <t>employee2749@company.com</t>
  </si>
  <si>
    <t>EMP2750</t>
  </si>
  <si>
    <t>employee2750@company.com</t>
  </si>
  <si>
    <t>EMP2751</t>
  </si>
  <si>
    <t>employee2751@company.com</t>
  </si>
  <si>
    <t>EMP2752</t>
  </si>
  <si>
    <t>employee2752@company.com</t>
  </si>
  <si>
    <t>EMP2753</t>
  </si>
  <si>
    <t>employee2753@company.com</t>
  </si>
  <si>
    <t>EMP2754</t>
  </si>
  <si>
    <t>employee2754@company.com</t>
  </si>
  <si>
    <t>EMP2755</t>
  </si>
  <si>
    <t>employee2755@company.com</t>
  </si>
  <si>
    <t>EMP2756</t>
  </si>
  <si>
    <t>employee2756@company.com</t>
  </si>
  <si>
    <t>EMP2757</t>
  </si>
  <si>
    <t>employee2757@company.com</t>
  </si>
  <si>
    <t>EMP2758</t>
  </si>
  <si>
    <t>employee2758@company.com</t>
  </si>
  <si>
    <t>EMP2759</t>
  </si>
  <si>
    <t>employee2759@company.com</t>
  </si>
  <si>
    <t>EMP2760</t>
  </si>
  <si>
    <t>employee2760@company.com</t>
  </si>
  <si>
    <t>EMP2761</t>
  </si>
  <si>
    <t>employee2761@company.com</t>
  </si>
  <si>
    <t>EMP2762</t>
  </si>
  <si>
    <t>employee2762@company.com</t>
  </si>
  <si>
    <t>EMP2763</t>
  </si>
  <si>
    <t>employee2763@company.com</t>
  </si>
  <si>
    <t>EMP2764</t>
  </si>
  <si>
    <t>employee2764@company.com</t>
  </si>
  <si>
    <t>EMP2765</t>
  </si>
  <si>
    <t>employee2765@company.com</t>
  </si>
  <si>
    <t>EMP2766</t>
  </si>
  <si>
    <t>employee2766@company.com</t>
  </si>
  <si>
    <t>EMP2767</t>
  </si>
  <si>
    <t>employee2767@company.com</t>
  </si>
  <si>
    <t>EMP2768</t>
  </si>
  <si>
    <t>employee2768@company.com</t>
  </si>
  <si>
    <t>EMP2769</t>
  </si>
  <si>
    <t>employee2769@company.com</t>
  </si>
  <si>
    <t>EMP2770</t>
  </si>
  <si>
    <t>employee2770@company.com</t>
  </si>
  <si>
    <t>EMP2771</t>
  </si>
  <si>
    <t>employee2771@company.com</t>
  </si>
  <si>
    <t>EMP2772</t>
  </si>
  <si>
    <t>employee2772@company.com</t>
  </si>
  <si>
    <t>EMP2773</t>
  </si>
  <si>
    <t>employee2773@company.com</t>
  </si>
  <si>
    <t>EMP2774</t>
  </si>
  <si>
    <t>employee2774@company.com</t>
  </si>
  <si>
    <t>EMP2775</t>
  </si>
  <si>
    <t>employee2775@company.com</t>
  </si>
  <si>
    <t>EMP2776</t>
  </si>
  <si>
    <t>employee2776@company.com</t>
  </si>
  <si>
    <t>EMP2777</t>
  </si>
  <si>
    <t>employee2777@company.com</t>
  </si>
  <si>
    <t>EMP2778</t>
  </si>
  <si>
    <t>employee2778@company.com</t>
  </si>
  <si>
    <t>EMP2779</t>
  </si>
  <si>
    <t>employee2779@company.com</t>
  </si>
  <si>
    <t>EMP2780</t>
  </si>
  <si>
    <t>employee2780@company.com</t>
  </si>
  <si>
    <t>EMP2781</t>
  </si>
  <si>
    <t>employee2781@company.com</t>
  </si>
  <si>
    <t>EMP2782</t>
  </si>
  <si>
    <t>employee2782@company.com</t>
  </si>
  <si>
    <t>EMP2783</t>
  </si>
  <si>
    <t>employee2783@company.com</t>
  </si>
  <si>
    <t>EMP2784</t>
  </si>
  <si>
    <t>employee2784@company.com</t>
  </si>
  <si>
    <t>EMP2785</t>
  </si>
  <si>
    <t>employee2785@company.com</t>
  </si>
  <si>
    <t>EMP2786</t>
  </si>
  <si>
    <t>employee2786@company.com</t>
  </si>
  <si>
    <t>EMP2787</t>
  </si>
  <si>
    <t>employee2787@company.com</t>
  </si>
  <si>
    <t>EMP2788</t>
  </si>
  <si>
    <t>employee2788@company.com</t>
  </si>
  <si>
    <t>EMP2789</t>
  </si>
  <si>
    <t>employee2789@company.com</t>
  </si>
  <si>
    <t>EMP2790</t>
  </si>
  <si>
    <t>employee2790@company.com</t>
  </si>
  <si>
    <t>EMP2791</t>
  </si>
  <si>
    <t>employee2791@company.com</t>
  </si>
  <si>
    <t>EMP2792</t>
  </si>
  <si>
    <t>employee2792@company.com</t>
  </si>
  <si>
    <t>EMP2793</t>
  </si>
  <si>
    <t>employee2793@company.com</t>
  </si>
  <si>
    <t>EMP2794</t>
  </si>
  <si>
    <t>employee2794@company.com</t>
  </si>
  <si>
    <t>EMP2795</t>
  </si>
  <si>
    <t>employee2795@company.com</t>
  </si>
  <si>
    <t>EMP2796</t>
  </si>
  <si>
    <t>employee2796@company.com</t>
  </si>
  <si>
    <t>EMP2797</t>
  </si>
  <si>
    <t>employee2797@company.com</t>
  </si>
  <si>
    <t>EMP2798</t>
  </si>
  <si>
    <t>employee2798@company.com</t>
  </si>
  <si>
    <t>EMP2799</t>
  </si>
  <si>
    <t>employee2799@company.com</t>
  </si>
  <si>
    <t>EMP2800</t>
  </si>
  <si>
    <t>employee2800@company.com</t>
  </si>
  <si>
    <t>EMP2801</t>
  </si>
  <si>
    <t>employee2801@company.com</t>
  </si>
  <si>
    <t>EMP2802</t>
  </si>
  <si>
    <t>employee2802@company.com</t>
  </si>
  <si>
    <t>EMP2803</t>
  </si>
  <si>
    <t>employee2803@company.com</t>
  </si>
  <si>
    <t>EMP2804</t>
  </si>
  <si>
    <t>employee2804@company.com</t>
  </si>
  <si>
    <t>EMP2805</t>
  </si>
  <si>
    <t>employee2805@company.com</t>
  </si>
  <si>
    <t>EMP2806</t>
  </si>
  <si>
    <t>employee2806@company.com</t>
  </si>
  <si>
    <t>EMP2807</t>
  </si>
  <si>
    <t>employee2807@company.com</t>
  </si>
  <si>
    <t>EMP2808</t>
  </si>
  <si>
    <t>employee2808@company.com</t>
  </si>
  <si>
    <t>EMP2809</t>
  </si>
  <si>
    <t>employee2809@company.com</t>
  </si>
  <si>
    <t>EMP2810</t>
  </si>
  <si>
    <t>employee2810@company.com</t>
  </si>
  <si>
    <t>EMP2811</t>
  </si>
  <si>
    <t>employee2811@company.com</t>
  </si>
  <si>
    <t>EMP2812</t>
  </si>
  <si>
    <t>employee2812@company.com</t>
  </si>
  <si>
    <t>EMP2813</t>
  </si>
  <si>
    <t>employee2813@company.com</t>
  </si>
  <si>
    <t>EMP2814</t>
  </si>
  <si>
    <t>employee2814@company.com</t>
  </si>
  <si>
    <t>EMP2815</t>
  </si>
  <si>
    <t>employee2815@company.com</t>
  </si>
  <si>
    <t>EMP2816</t>
  </si>
  <si>
    <t>employee2816@company.com</t>
  </si>
  <si>
    <t>EMP2817</t>
  </si>
  <si>
    <t>employee2817@company.com</t>
  </si>
  <si>
    <t>EMP2818</t>
  </si>
  <si>
    <t>employee2818@company.com</t>
  </si>
  <si>
    <t>EMP2819</t>
  </si>
  <si>
    <t>employee2819@company.com</t>
  </si>
  <si>
    <t>EMP2820</t>
  </si>
  <si>
    <t>employee2820@company.com</t>
  </si>
  <si>
    <t>EMP2821</t>
  </si>
  <si>
    <t>employee2821@company.com</t>
  </si>
  <si>
    <t>EMP2822</t>
  </si>
  <si>
    <t>employee2822@company.com</t>
  </si>
  <si>
    <t>EMP2823</t>
  </si>
  <si>
    <t>employee2823@company.com</t>
  </si>
  <si>
    <t>EMP2824</t>
  </si>
  <si>
    <t>employee2824@company.com</t>
  </si>
  <si>
    <t>EMP2825</t>
  </si>
  <si>
    <t>employee2825@company.com</t>
  </si>
  <si>
    <t>EMP2826</t>
  </si>
  <si>
    <t>employee2826@company.com</t>
  </si>
  <si>
    <t>EMP2827</t>
  </si>
  <si>
    <t>employee2827@company.com</t>
  </si>
  <si>
    <t>EMP2828</t>
  </si>
  <si>
    <t>employee2828@company.com</t>
  </si>
  <si>
    <t>EMP2829</t>
  </si>
  <si>
    <t>employee2829@company.com</t>
  </si>
  <si>
    <t>EMP2830</t>
  </si>
  <si>
    <t>employee2830@company.com</t>
  </si>
  <si>
    <t>EMP2831</t>
  </si>
  <si>
    <t>employee2831@company.com</t>
  </si>
  <si>
    <t>EMP2832</t>
  </si>
  <si>
    <t>employee2832@company.com</t>
  </si>
  <si>
    <t>EMP2833</t>
  </si>
  <si>
    <t>employee2833@company.com</t>
  </si>
  <si>
    <t>EMP2834</t>
  </si>
  <si>
    <t>employee2834@company.com</t>
  </si>
  <si>
    <t>EMP2835</t>
  </si>
  <si>
    <t>employee2835@company.com</t>
  </si>
  <si>
    <t>EMP2836</t>
  </si>
  <si>
    <t>employee2836@company.com</t>
  </si>
  <si>
    <t>EMP2837</t>
  </si>
  <si>
    <t>employee2837@company.com</t>
  </si>
  <si>
    <t>EMP2838</t>
  </si>
  <si>
    <t>employee2838@company.com</t>
  </si>
  <si>
    <t>EMP2839</t>
  </si>
  <si>
    <t>employee2839@company.com</t>
  </si>
  <si>
    <t>EMP2840</t>
  </si>
  <si>
    <t>employee2840@company.com</t>
  </si>
  <si>
    <t>EMP2841</t>
  </si>
  <si>
    <t>employee2841@company.com</t>
  </si>
  <si>
    <t>EMP2842</t>
  </si>
  <si>
    <t>employee2842@company.com</t>
  </si>
  <si>
    <t>EMP2843</t>
  </si>
  <si>
    <t>employee2843@company.com</t>
  </si>
  <si>
    <t>EMP2844</t>
  </si>
  <si>
    <t>employee2844@company.com</t>
  </si>
  <si>
    <t>EMP2845</t>
  </si>
  <si>
    <t>employee2845@company.com</t>
  </si>
  <si>
    <t>EMP2846</t>
  </si>
  <si>
    <t>employee2846@company.com</t>
  </si>
  <si>
    <t>EMP2847</t>
  </si>
  <si>
    <t>employee2847@company.com</t>
  </si>
  <si>
    <t>EMP2848</t>
  </si>
  <si>
    <t>employee2848@company.com</t>
  </si>
  <si>
    <t>EMP2849</t>
  </si>
  <si>
    <t>employee2849@company.com</t>
  </si>
  <si>
    <t>EMP2850</t>
  </si>
  <si>
    <t>employee2850@company.com</t>
  </si>
  <si>
    <t>EMP2851</t>
  </si>
  <si>
    <t>employee2851@company.com</t>
  </si>
  <si>
    <t>EMP2852</t>
  </si>
  <si>
    <t>employee2852@company.com</t>
  </si>
  <si>
    <t>EMP2853</t>
  </si>
  <si>
    <t>employee2853@company.com</t>
  </si>
  <si>
    <t>EMP2854</t>
  </si>
  <si>
    <t>employee2854@company.com</t>
  </si>
  <si>
    <t>EMP2855</t>
  </si>
  <si>
    <t>employee2855@company.com</t>
  </si>
  <si>
    <t>EMP2856</t>
  </si>
  <si>
    <t>employee2856@company.com</t>
  </si>
  <si>
    <t>EMP2857</t>
  </si>
  <si>
    <t>employee2857@company.com</t>
  </si>
  <si>
    <t>EMP2858</t>
  </si>
  <si>
    <t>employee2858@company.com</t>
  </si>
  <si>
    <t>EMP2859</t>
  </si>
  <si>
    <t>employee2859@company.com</t>
  </si>
  <si>
    <t>EMP2860</t>
  </si>
  <si>
    <t>employee2860@company.com</t>
  </si>
  <si>
    <t>EMP2861</t>
  </si>
  <si>
    <t>employee2861@company.com</t>
  </si>
  <si>
    <t>EMP2862</t>
  </si>
  <si>
    <t>employee2862@company.com</t>
  </si>
  <si>
    <t>EMP2863</t>
  </si>
  <si>
    <t>employee2863@company.com</t>
  </si>
  <si>
    <t>EMP2864</t>
  </si>
  <si>
    <t>employee2864@company.com</t>
  </si>
  <si>
    <t>EMP2865</t>
  </si>
  <si>
    <t>employee2865@company.com</t>
  </si>
  <si>
    <t>EMP2866</t>
  </si>
  <si>
    <t>employee2866@company.com</t>
  </si>
  <si>
    <t>EMP2867</t>
  </si>
  <si>
    <t>employee2867@company.com</t>
  </si>
  <si>
    <t>EMP2868</t>
  </si>
  <si>
    <t>employee2868@company.com</t>
  </si>
  <si>
    <t>EMP2869</t>
  </si>
  <si>
    <t>employee2869@company.com</t>
  </si>
  <si>
    <t>EMP2870</t>
  </si>
  <si>
    <t>employee2870@company.com</t>
  </si>
  <si>
    <t>EMP2871</t>
  </si>
  <si>
    <t>employee2871@company.com</t>
  </si>
  <si>
    <t>EMP2872</t>
  </si>
  <si>
    <t>employee2872@company.com</t>
  </si>
  <si>
    <t>EMP2873</t>
  </si>
  <si>
    <t>employee2873@company.com</t>
  </si>
  <si>
    <t>EMP2874</t>
  </si>
  <si>
    <t>employee2874@company.com</t>
  </si>
  <si>
    <t>EMP2875</t>
  </si>
  <si>
    <t>employee2875@company.com</t>
  </si>
  <si>
    <t>EMP2876</t>
  </si>
  <si>
    <t>employee2876@company.com</t>
  </si>
  <si>
    <t>EMP2877</t>
  </si>
  <si>
    <t>employee2877@company.com</t>
  </si>
  <si>
    <t>EMP2878</t>
  </si>
  <si>
    <t>employee2878@company.com</t>
  </si>
  <si>
    <t>EMP2879</t>
  </si>
  <si>
    <t>employee2879@company.com</t>
  </si>
  <si>
    <t>EMP2880</t>
  </si>
  <si>
    <t>employee2880@company.com</t>
  </si>
  <si>
    <t>EMP2881</t>
  </si>
  <si>
    <t>employee2881@company.com</t>
  </si>
  <si>
    <t>EMP2882</t>
  </si>
  <si>
    <t>employee2882@company.com</t>
  </si>
  <si>
    <t>EMP2883</t>
  </si>
  <si>
    <t>employee2883@company.com</t>
  </si>
  <si>
    <t>EMP2884</t>
  </si>
  <si>
    <t>employee2884@company.com</t>
  </si>
  <si>
    <t>EMP2885</t>
  </si>
  <si>
    <t>employee2885@company.com</t>
  </si>
  <si>
    <t>EMP2886</t>
  </si>
  <si>
    <t>employee2886@company.com</t>
  </si>
  <si>
    <t>EMP2887</t>
  </si>
  <si>
    <t>employee2887@company.com</t>
  </si>
  <si>
    <t>EMP2888</t>
  </si>
  <si>
    <t>employee2888@company.com</t>
  </si>
  <si>
    <t>EMP2889</t>
  </si>
  <si>
    <t>employee2889@company.com</t>
  </si>
  <si>
    <t>EMP2890</t>
  </si>
  <si>
    <t>employee2890@company.com</t>
  </si>
  <si>
    <t>EMP2891</t>
  </si>
  <si>
    <t>employee2891@company.com</t>
  </si>
  <si>
    <t>EMP2892</t>
  </si>
  <si>
    <t>employee2892@company.com</t>
  </si>
  <si>
    <t>EMP2893</t>
  </si>
  <si>
    <t>employee2893@company.com</t>
  </si>
  <si>
    <t>EMP2894</t>
  </si>
  <si>
    <t>employee2894@company.com</t>
  </si>
  <si>
    <t>EMP2895</t>
  </si>
  <si>
    <t>employee2895@company.com</t>
  </si>
  <si>
    <t>EMP2896</t>
  </si>
  <si>
    <t>employee2896@company.com</t>
  </si>
  <si>
    <t>EMP2897</t>
  </si>
  <si>
    <t>employee2897@company.com</t>
  </si>
  <si>
    <t>EMP2898</t>
  </si>
  <si>
    <t>employee2898@company.com</t>
  </si>
  <si>
    <t>EMP2899</t>
  </si>
  <si>
    <t>employee2899@company.com</t>
  </si>
  <si>
    <t>EMP2900</t>
  </si>
  <si>
    <t>employee2900@company.com</t>
  </si>
  <si>
    <t>EMP2901</t>
  </si>
  <si>
    <t>employee2901@company.com</t>
  </si>
  <si>
    <t>EMP2902</t>
  </si>
  <si>
    <t>employee2902@company.com</t>
  </si>
  <si>
    <t>EMP2903</t>
  </si>
  <si>
    <t>employee2903@company.com</t>
  </si>
  <si>
    <t>EMP2904</t>
  </si>
  <si>
    <t>employee2904@company.com</t>
  </si>
  <si>
    <t>EMP2905</t>
  </si>
  <si>
    <t>employee2905@company.com</t>
  </si>
  <si>
    <t>EMP2906</t>
  </si>
  <si>
    <t>employee2906@company.com</t>
  </si>
  <si>
    <t>EMP2907</t>
  </si>
  <si>
    <t>employee2907@company.com</t>
  </si>
  <si>
    <t>EMP2908</t>
  </si>
  <si>
    <t>employee2908@company.com</t>
  </si>
  <si>
    <t>EMP2909</t>
  </si>
  <si>
    <t>employee2909@company.com</t>
  </si>
  <si>
    <t>EMP2910</t>
  </si>
  <si>
    <t>employee2910@company.com</t>
  </si>
  <si>
    <t>EMP2911</t>
  </si>
  <si>
    <t>employee2911@company.com</t>
  </si>
  <si>
    <t>EMP2912</t>
  </si>
  <si>
    <t>employee2912@company.com</t>
  </si>
  <si>
    <t>EMP2913</t>
  </si>
  <si>
    <t>employee2913@company.com</t>
  </si>
  <si>
    <t>EMP2914</t>
  </si>
  <si>
    <t>employee2914@company.com</t>
  </si>
  <si>
    <t>EMP2915</t>
  </si>
  <si>
    <t>employee2915@company.com</t>
  </si>
  <si>
    <t>EMP2916</t>
  </si>
  <si>
    <t>employee2916@company.com</t>
  </si>
  <si>
    <t>EMP2917</t>
  </si>
  <si>
    <t>employee2917@company.com</t>
  </si>
  <si>
    <t>EMP2918</t>
  </si>
  <si>
    <t>employee2918@company.com</t>
  </si>
  <si>
    <t>EMP2919</t>
  </si>
  <si>
    <t>employee2919@company.com</t>
  </si>
  <si>
    <t>EMP2920</t>
  </si>
  <si>
    <t>employee2920@company.com</t>
  </si>
  <si>
    <t>EMP2921</t>
  </si>
  <si>
    <t>employee2921@company.com</t>
  </si>
  <si>
    <t>EMP2922</t>
  </si>
  <si>
    <t>employee2922@company.com</t>
  </si>
  <si>
    <t>EMP2923</t>
  </si>
  <si>
    <t>employee2923@company.com</t>
  </si>
  <si>
    <t>EMP2924</t>
  </si>
  <si>
    <t>employee2924@company.com</t>
  </si>
  <si>
    <t>EMP2925</t>
  </si>
  <si>
    <t>employee2925@company.com</t>
  </si>
  <si>
    <t>EMP2926</t>
  </si>
  <si>
    <t>employee2926@company.com</t>
  </si>
  <si>
    <t>EMP2927</t>
  </si>
  <si>
    <t>employee2927@company.com</t>
  </si>
  <si>
    <t>EMP2928</t>
  </si>
  <si>
    <t>employee2928@company.com</t>
  </si>
  <si>
    <t>EMP2929</t>
  </si>
  <si>
    <t>employee2929@company.com</t>
  </si>
  <si>
    <t>EMP2930</t>
  </si>
  <si>
    <t>employee2930@company.com</t>
  </si>
  <si>
    <t>EMP2931</t>
  </si>
  <si>
    <t>employee2931@company.com</t>
  </si>
  <si>
    <t>EMP2932</t>
  </si>
  <si>
    <t>employee2932@company.com</t>
  </si>
  <si>
    <t>EMP2933</t>
  </si>
  <si>
    <t>employee2933@company.com</t>
  </si>
  <si>
    <t>EMP2934</t>
  </si>
  <si>
    <t>employee2934@company.com</t>
  </si>
  <si>
    <t>EMP2935</t>
  </si>
  <si>
    <t>employee2935@company.com</t>
  </si>
  <si>
    <t>EMP2936</t>
  </si>
  <si>
    <t>employee2936@company.com</t>
  </si>
  <si>
    <t>EMP2937</t>
  </si>
  <si>
    <t>employee2937@company.com</t>
  </si>
  <si>
    <t>EMP2938</t>
  </si>
  <si>
    <t>employee2938@company.com</t>
  </si>
  <si>
    <t>EMP2939</t>
  </si>
  <si>
    <t>employee2939@company.com</t>
  </si>
  <si>
    <t>EMP2940</t>
  </si>
  <si>
    <t>employee2940@company.com</t>
  </si>
  <si>
    <t>EMP2941</t>
  </si>
  <si>
    <t>employee2941@company.com</t>
  </si>
  <si>
    <t>EMP2942</t>
  </si>
  <si>
    <t>employee2942@company.com</t>
  </si>
  <si>
    <t>EMP2943</t>
  </si>
  <si>
    <t>employee2943@company.com</t>
  </si>
  <si>
    <t>EMP2944</t>
  </si>
  <si>
    <t>employee2944@company.com</t>
  </si>
  <si>
    <t>EMP2945</t>
  </si>
  <si>
    <t>employee2945@company.com</t>
  </si>
  <si>
    <t>EMP2946</t>
  </si>
  <si>
    <t>employee2946@company.com</t>
  </si>
  <si>
    <t>EMP2947</t>
  </si>
  <si>
    <t>employee2947@company.com</t>
  </si>
  <si>
    <t>EMP2948</t>
  </si>
  <si>
    <t>employee2948@company.com</t>
  </si>
  <si>
    <t>EMP2949</t>
  </si>
  <si>
    <t>employee2949@company.com</t>
  </si>
  <si>
    <t>EMP2950</t>
  </si>
  <si>
    <t>employee2950@company.com</t>
  </si>
  <si>
    <t>EMP2951</t>
  </si>
  <si>
    <t>employee2951@company.com</t>
  </si>
  <si>
    <t>EMP2952</t>
  </si>
  <si>
    <t>employee2952@company.com</t>
  </si>
  <si>
    <t>EMP2953</t>
  </si>
  <si>
    <t>employee2953@company.com</t>
  </si>
  <si>
    <t>EMP2954</t>
  </si>
  <si>
    <t>employee2954@company.com</t>
  </si>
  <si>
    <t>EMP2955</t>
  </si>
  <si>
    <t>employee2955@company.com</t>
  </si>
  <si>
    <t>EMP2956</t>
  </si>
  <si>
    <t>employee2956@company.com</t>
  </si>
  <si>
    <t>EMP2957</t>
  </si>
  <si>
    <t>employee2957@company.com</t>
  </si>
  <si>
    <t>EMP2958</t>
  </si>
  <si>
    <t>employee2958@company.com</t>
  </si>
  <si>
    <t>EMP2959</t>
  </si>
  <si>
    <t>employee2959@company.com</t>
  </si>
  <si>
    <t>EMP2960</t>
  </si>
  <si>
    <t>employee2960@company.com</t>
  </si>
  <si>
    <t>EMP2961</t>
  </si>
  <si>
    <t>employee2961@company.com</t>
  </si>
  <si>
    <t>EMP2962</t>
  </si>
  <si>
    <t>employee2962@company.com</t>
  </si>
  <si>
    <t>EMP2963</t>
  </si>
  <si>
    <t>employee2963@company.com</t>
  </si>
  <si>
    <t>EMP2964</t>
  </si>
  <si>
    <t>employee2964@company.com</t>
  </si>
  <si>
    <t>EMP2965</t>
  </si>
  <si>
    <t>employee2965@company.com</t>
  </si>
  <si>
    <t>EMP2966</t>
  </si>
  <si>
    <t>employee2966@company.com</t>
  </si>
  <si>
    <t>EMP2967</t>
  </si>
  <si>
    <t>employee2967@company.com</t>
  </si>
  <si>
    <t>EMP2968</t>
  </si>
  <si>
    <t>employee2968@company.com</t>
  </si>
  <si>
    <t>EMP2969</t>
  </si>
  <si>
    <t>employee2969@company.com</t>
  </si>
  <si>
    <t>EMP2970</t>
  </si>
  <si>
    <t>employee2970@company.com</t>
  </si>
  <si>
    <t>EMP2971</t>
  </si>
  <si>
    <t>employee2971@company.com</t>
  </si>
  <si>
    <t>EMP2972</t>
  </si>
  <si>
    <t>employee2972@company.com</t>
  </si>
  <si>
    <t>EMP2973</t>
  </si>
  <si>
    <t>employee2973@company.com</t>
  </si>
  <si>
    <t>EMP2974</t>
  </si>
  <si>
    <t>employee2974@company.com</t>
  </si>
  <si>
    <t>EMP2975</t>
  </si>
  <si>
    <t>employee2975@company.com</t>
  </si>
  <si>
    <t>EMP2976</t>
  </si>
  <si>
    <t>employee2976@company.com</t>
  </si>
  <si>
    <t>EMP2977</t>
  </si>
  <si>
    <t>employee2977@company.com</t>
  </si>
  <si>
    <t>EMP2978</t>
  </si>
  <si>
    <t>employee2978@company.com</t>
  </si>
  <si>
    <t>EMP2979</t>
  </si>
  <si>
    <t>employee2979@company.com</t>
  </si>
  <si>
    <t>EMP2980</t>
  </si>
  <si>
    <t>employee2980@company.com</t>
  </si>
  <si>
    <t>EMP2981</t>
  </si>
  <si>
    <t>employee2981@company.com</t>
  </si>
  <si>
    <t>EMP2982</t>
  </si>
  <si>
    <t>employee2982@company.com</t>
  </si>
  <si>
    <t>EMP2983</t>
  </si>
  <si>
    <t>employee2983@company.com</t>
  </si>
  <si>
    <t>EMP2984</t>
  </si>
  <si>
    <t>employee2984@company.com</t>
  </si>
  <si>
    <t>EMP2985</t>
  </si>
  <si>
    <t>employee2985@company.com</t>
  </si>
  <si>
    <t>EMP2986</t>
  </si>
  <si>
    <t>employee2986@company.com</t>
  </si>
  <si>
    <t>EMP2987</t>
  </si>
  <si>
    <t>employee2987@company.com</t>
  </si>
  <si>
    <t>EMP2988</t>
  </si>
  <si>
    <t>employee2988@company.com</t>
  </si>
  <si>
    <t>EMP2989</t>
  </si>
  <si>
    <t>employee2989@company.com</t>
  </si>
  <si>
    <t>EMP2990</t>
  </si>
  <si>
    <t>employee2990@company.com</t>
  </si>
  <si>
    <t>EMP2991</t>
  </si>
  <si>
    <t>employee2991@company.com</t>
  </si>
  <si>
    <t>EMP2992</t>
  </si>
  <si>
    <t>employee2992@company.com</t>
  </si>
  <si>
    <t>EMP2993</t>
  </si>
  <si>
    <t>employee2993@company.com</t>
  </si>
  <si>
    <t>EMP2994</t>
  </si>
  <si>
    <t>employee2994@company.com</t>
  </si>
  <si>
    <t>EMP2995</t>
  </si>
  <si>
    <t>employee2995@company.com</t>
  </si>
  <si>
    <t>EMP2996</t>
  </si>
  <si>
    <t>employee2996@company.com</t>
  </si>
  <si>
    <t>EMP2997</t>
  </si>
  <si>
    <t>employee2997@company.com</t>
  </si>
  <si>
    <t>EMP2998</t>
  </si>
  <si>
    <t>employee2998@company.com</t>
  </si>
  <si>
    <t>EMP2999</t>
  </si>
  <si>
    <t>employee2999@company.com</t>
  </si>
  <si>
    <t>EMP3000</t>
  </si>
  <si>
    <t>employee3000@company.com</t>
  </si>
  <si>
    <t>EMP3001</t>
  </si>
  <si>
    <t>employee3001@company.com</t>
  </si>
  <si>
    <t>EMP3002</t>
  </si>
  <si>
    <t>employee3002@company.com</t>
  </si>
  <si>
    <t>EMP3003</t>
  </si>
  <si>
    <t>employee3003@company.com</t>
  </si>
  <si>
    <t>EMP3004</t>
  </si>
  <si>
    <t>employee3004@company.com</t>
  </si>
  <si>
    <t>EMP3005</t>
  </si>
  <si>
    <t>employee3005@company.com</t>
  </si>
  <si>
    <t>EMP3006</t>
  </si>
  <si>
    <t>employee3006@company.com</t>
  </si>
  <si>
    <t>EMP3007</t>
  </si>
  <si>
    <t>employee3007@company.com</t>
  </si>
  <si>
    <t>EMP3008</t>
  </si>
  <si>
    <t>employee3008@company.com</t>
  </si>
  <si>
    <t>EMP3009</t>
  </si>
  <si>
    <t>employee3009@company.com</t>
  </si>
  <si>
    <t>EMP3010</t>
  </si>
  <si>
    <t>employee3010@company.com</t>
  </si>
  <si>
    <t>EMP3011</t>
  </si>
  <si>
    <t>employee3011@company.com</t>
  </si>
  <si>
    <t>EMP3012</t>
  </si>
  <si>
    <t>employee3012@company.com</t>
  </si>
  <si>
    <t>EMP3013</t>
  </si>
  <si>
    <t>employee3013@company.com</t>
  </si>
  <si>
    <t>EMP3014</t>
  </si>
  <si>
    <t>employee3014@company.com</t>
  </si>
  <si>
    <t>EMP3015</t>
  </si>
  <si>
    <t>employee3015@company.com</t>
  </si>
  <si>
    <t>EMP3016</t>
  </si>
  <si>
    <t>employee3016@company.com</t>
  </si>
  <si>
    <t>EMP3017</t>
  </si>
  <si>
    <t>employee3017@company.com</t>
  </si>
  <si>
    <t>EMP3018</t>
  </si>
  <si>
    <t>employee3018@company.com</t>
  </si>
  <si>
    <t>EMP3019</t>
  </si>
  <si>
    <t>employee3019@company.com</t>
  </si>
  <si>
    <t>EMP3020</t>
  </si>
  <si>
    <t>employee3020@company.com</t>
  </si>
  <si>
    <t>EMP3021</t>
  </si>
  <si>
    <t>employee3021@company.com</t>
  </si>
  <si>
    <t>EMP3022</t>
  </si>
  <si>
    <t>employee3022@company.com</t>
  </si>
  <si>
    <t>EMP3023</t>
  </si>
  <si>
    <t>employee3023@company.com</t>
  </si>
  <si>
    <t>EMP3024</t>
  </si>
  <si>
    <t>employee3024@company.com</t>
  </si>
  <si>
    <t>EMP3025</t>
  </si>
  <si>
    <t>employee3025@company.com</t>
  </si>
  <si>
    <t>EMP3026</t>
  </si>
  <si>
    <t>employee3026@company.com</t>
  </si>
  <si>
    <t>EMP3027</t>
  </si>
  <si>
    <t>employee3027@company.com</t>
  </si>
  <si>
    <t>EMP3028</t>
  </si>
  <si>
    <t>employee3028@company.com</t>
  </si>
  <si>
    <t>EMP3029</t>
  </si>
  <si>
    <t>employee3029@company.com</t>
  </si>
  <si>
    <t>EMP3030</t>
  </si>
  <si>
    <t>employee3030@company.com</t>
  </si>
  <si>
    <t>EMP3031</t>
  </si>
  <si>
    <t>employee3031@company.com</t>
  </si>
  <si>
    <t>EMP3032</t>
  </si>
  <si>
    <t>employee3032@company.com</t>
  </si>
  <si>
    <t>EMP3033</t>
  </si>
  <si>
    <t>employee3033@company.com</t>
  </si>
  <si>
    <t>EMP3034</t>
  </si>
  <si>
    <t>employee3034@company.com</t>
  </si>
  <si>
    <t>EMP3035</t>
  </si>
  <si>
    <t>employee3035@company.com</t>
  </si>
  <si>
    <t>EMP3036</t>
  </si>
  <si>
    <t>employee3036@company.com</t>
  </si>
  <si>
    <t>EMP3037</t>
  </si>
  <si>
    <t>employee3037@company.com</t>
  </si>
  <si>
    <t>EMP3038</t>
  </si>
  <si>
    <t>employee3038@company.com</t>
  </si>
  <si>
    <t>EMP3039</t>
  </si>
  <si>
    <t>employee3039@company.com</t>
  </si>
  <si>
    <t>EMP3040</t>
  </si>
  <si>
    <t>employee3040@company.com</t>
  </si>
  <si>
    <t>EMP3041</t>
  </si>
  <si>
    <t>employee3041@company.com</t>
  </si>
  <si>
    <t>EMP3042</t>
  </si>
  <si>
    <t>employee3042@company.com</t>
  </si>
  <si>
    <t>EMP3043</t>
  </si>
  <si>
    <t>employee3043@company.com</t>
  </si>
  <si>
    <t>EMP3044</t>
  </si>
  <si>
    <t>employee3044@company.com</t>
  </si>
  <si>
    <t>EMP3045</t>
  </si>
  <si>
    <t>employee3045@company.com</t>
  </si>
  <si>
    <t>EMP3046</t>
  </si>
  <si>
    <t>employee3046@company.com</t>
  </si>
  <si>
    <t>EMP3047</t>
  </si>
  <si>
    <t>employee3047@company.com</t>
  </si>
  <si>
    <t>EMP3048</t>
  </si>
  <si>
    <t>employee3048@company.com</t>
  </si>
  <si>
    <t>EMP3049</t>
  </si>
  <si>
    <t>employee3049@company.com</t>
  </si>
  <si>
    <t>EMP3050</t>
  </si>
  <si>
    <t>employee3050@company.com</t>
  </si>
  <si>
    <t>EMP3051</t>
  </si>
  <si>
    <t>employee3051@company.com</t>
  </si>
  <si>
    <t>EMP3052</t>
  </si>
  <si>
    <t>employee3052@company.com</t>
  </si>
  <si>
    <t>EMP3053</t>
  </si>
  <si>
    <t>employee3053@company.com</t>
  </si>
  <si>
    <t>EMP3054</t>
  </si>
  <si>
    <t>employee3054@company.com</t>
  </si>
  <si>
    <t>EMP3055</t>
  </si>
  <si>
    <t>employee3055@company.com</t>
  </si>
  <si>
    <t>EMP3056</t>
  </si>
  <si>
    <t>employee3056@company.com</t>
  </si>
  <si>
    <t>EMP3057</t>
  </si>
  <si>
    <t>employee3057@company.com</t>
  </si>
  <si>
    <t>EMP3058</t>
  </si>
  <si>
    <t>employee3058@company.com</t>
  </si>
  <si>
    <t>EMP3059</t>
  </si>
  <si>
    <t>employee3059@company.com</t>
  </si>
  <si>
    <t>EMP3060</t>
  </si>
  <si>
    <t>employee3060@company.com</t>
  </si>
  <si>
    <t>EMP3061</t>
  </si>
  <si>
    <t>employee3061@company.com</t>
  </si>
  <si>
    <t>EMP3062</t>
  </si>
  <si>
    <t>employee3062@company.com</t>
  </si>
  <si>
    <t>EMP3063</t>
  </si>
  <si>
    <t>employee3063@company.com</t>
  </si>
  <si>
    <t>EMP3064</t>
  </si>
  <si>
    <t>employee3064@company.com</t>
  </si>
  <si>
    <t>EMP3065</t>
  </si>
  <si>
    <t>employee3065@company.com</t>
  </si>
  <si>
    <t>EMP3066</t>
  </si>
  <si>
    <t>employee3066@company.com</t>
  </si>
  <si>
    <t>EMP3067</t>
  </si>
  <si>
    <t>employee3067@company.com</t>
  </si>
  <si>
    <t>EMP3068</t>
  </si>
  <si>
    <t>employee3068@company.com</t>
  </si>
  <si>
    <t>EMP3069</t>
  </si>
  <si>
    <t>employee3069@company.com</t>
  </si>
  <si>
    <t>EMP3070</t>
  </si>
  <si>
    <t>employee3070@company.com</t>
  </si>
  <si>
    <t>EMP3071</t>
  </si>
  <si>
    <t>employee3071@company.com</t>
  </si>
  <si>
    <t>EMP3072</t>
  </si>
  <si>
    <t>employee3072@company.com</t>
  </si>
  <si>
    <t>EMP3073</t>
  </si>
  <si>
    <t>employee3073@company.com</t>
  </si>
  <si>
    <t>EMP3074</t>
  </si>
  <si>
    <t>employee3074@company.com</t>
  </si>
  <si>
    <t>EMP3075</t>
  </si>
  <si>
    <t>employee3075@company.com</t>
  </si>
  <si>
    <t>EMP3076</t>
  </si>
  <si>
    <t>employee3076@company.com</t>
  </si>
  <si>
    <t>EMP3077</t>
  </si>
  <si>
    <t>employee3077@company.com</t>
  </si>
  <si>
    <t>EMP3078</t>
  </si>
  <si>
    <t>employee3078@company.com</t>
  </si>
  <si>
    <t>EMP3079</t>
  </si>
  <si>
    <t>employee3079@company.com</t>
  </si>
  <si>
    <t>EMP3080</t>
  </si>
  <si>
    <t>employee3080@company.com</t>
  </si>
  <si>
    <t>EMP3081</t>
  </si>
  <si>
    <t>employee3081@company.com</t>
  </si>
  <si>
    <t>EMP3082</t>
  </si>
  <si>
    <t>employee3082@company.com</t>
  </si>
  <si>
    <t>EMP3083</t>
  </si>
  <si>
    <t>employee3083@company.com</t>
  </si>
  <si>
    <t>EMP3084</t>
  </si>
  <si>
    <t>employee3084@company.com</t>
  </si>
  <si>
    <t>EMP3085</t>
  </si>
  <si>
    <t>employee3085@company.com</t>
  </si>
  <si>
    <t>EMP3086</t>
  </si>
  <si>
    <t>employee3086@company.com</t>
  </si>
  <si>
    <t>EMP3087</t>
  </si>
  <si>
    <t>employee3087@company.com</t>
  </si>
  <si>
    <t>EMP3088</t>
  </si>
  <si>
    <t>employee3088@company.com</t>
  </si>
  <si>
    <t>EMP3089</t>
  </si>
  <si>
    <t>employee3089@company.com</t>
  </si>
  <si>
    <t>EMP3090</t>
  </si>
  <si>
    <t>employee3090@company.com</t>
  </si>
  <si>
    <t>EMP3091</t>
  </si>
  <si>
    <t>employee3091@company.com</t>
  </si>
  <si>
    <t>EMP3092</t>
  </si>
  <si>
    <t>employee3092@company.com</t>
  </si>
  <si>
    <t>EMP3093</t>
  </si>
  <si>
    <t>employee3093@company.com</t>
  </si>
  <si>
    <t>EMP3094</t>
  </si>
  <si>
    <t>employee3094@company.com</t>
  </si>
  <si>
    <t>EMP3095</t>
  </si>
  <si>
    <t>employee3095@company.com</t>
  </si>
  <si>
    <t>EMP3096</t>
  </si>
  <si>
    <t>employee3096@company.com</t>
  </si>
  <si>
    <t>EMP3097</t>
  </si>
  <si>
    <t>employee3097@company.com</t>
  </si>
  <si>
    <t>EMP3098</t>
  </si>
  <si>
    <t>employee3098@company.com</t>
  </si>
  <si>
    <t>EMP3099</t>
  </si>
  <si>
    <t>employee3099@company.com</t>
  </si>
  <si>
    <t>EMP3100</t>
  </si>
  <si>
    <t>employee3100@company.com</t>
  </si>
  <si>
    <t>EMP3101</t>
  </si>
  <si>
    <t>employee3101@company.com</t>
  </si>
  <si>
    <t>EMP3102</t>
  </si>
  <si>
    <t>employee3102@company.com</t>
  </si>
  <si>
    <t>EMP3103</t>
  </si>
  <si>
    <t>employee3103@company.com</t>
  </si>
  <si>
    <t>EMP3104</t>
  </si>
  <si>
    <t>employee3104@company.com</t>
  </si>
  <si>
    <t>EMP3105</t>
  </si>
  <si>
    <t>employee3105@company.com</t>
  </si>
  <si>
    <t>EMP3106</t>
  </si>
  <si>
    <t>employee3106@company.com</t>
  </si>
  <si>
    <t>EMP3107</t>
  </si>
  <si>
    <t>employee3107@company.com</t>
  </si>
  <si>
    <t>EMP3108</t>
  </si>
  <si>
    <t>employee3108@company.com</t>
  </si>
  <si>
    <t>EMP3109</t>
  </si>
  <si>
    <t>employee3109@company.com</t>
  </si>
  <si>
    <t>EMP3110</t>
  </si>
  <si>
    <t>employee3110@company.com</t>
  </si>
  <si>
    <t>EMP3111</t>
  </si>
  <si>
    <t>employee3111@company.com</t>
  </si>
  <si>
    <t>EMP3112</t>
  </si>
  <si>
    <t>employee3112@company.com</t>
  </si>
  <si>
    <t>EMP3113</t>
  </si>
  <si>
    <t>employee3113@company.com</t>
  </si>
  <si>
    <t>EMP3114</t>
  </si>
  <si>
    <t>employee3114@company.com</t>
  </si>
  <si>
    <t>EMP3115</t>
  </si>
  <si>
    <t>employee3115@company.com</t>
  </si>
  <si>
    <t>EMP3116</t>
  </si>
  <si>
    <t>employee3116@company.com</t>
  </si>
  <si>
    <t>EMP3117</t>
  </si>
  <si>
    <t>employee3117@company.com</t>
  </si>
  <si>
    <t>EMP3118</t>
  </si>
  <si>
    <t>employee3118@company.com</t>
  </si>
  <si>
    <t>EMP3119</t>
  </si>
  <si>
    <t>employee3119@company.com</t>
  </si>
  <si>
    <t>EMP3120</t>
  </si>
  <si>
    <t>employee3120@company.com</t>
  </si>
  <si>
    <t>EMP3121</t>
  </si>
  <si>
    <t>employee3121@company.com</t>
  </si>
  <si>
    <t>EMP3122</t>
  </si>
  <si>
    <t>employee3122@company.com</t>
  </si>
  <si>
    <t>EMP3123</t>
  </si>
  <si>
    <t>employee3123@company.com</t>
  </si>
  <si>
    <t>EMP3124</t>
  </si>
  <si>
    <t>employee3124@company.com</t>
  </si>
  <si>
    <t>EMP3125</t>
  </si>
  <si>
    <t>employee3125@company.com</t>
  </si>
  <si>
    <t>EMP3126</t>
  </si>
  <si>
    <t>employee3126@company.com</t>
  </si>
  <si>
    <t>EMP3127</t>
  </si>
  <si>
    <t>employee3127@company.com</t>
  </si>
  <si>
    <t>EMP3128</t>
  </si>
  <si>
    <t>employee3128@company.com</t>
  </si>
  <si>
    <t>EMP3129</t>
  </si>
  <si>
    <t>employee3129@company.com</t>
  </si>
  <si>
    <t>EMP3130</t>
  </si>
  <si>
    <t>employee3130@company.com</t>
  </si>
  <si>
    <t>EMP3131</t>
  </si>
  <si>
    <t>employee3131@company.com</t>
  </si>
  <si>
    <t>EMP3132</t>
  </si>
  <si>
    <t>employee3132@company.com</t>
  </si>
  <si>
    <t>EMP3133</t>
  </si>
  <si>
    <t>employee3133@company.com</t>
  </si>
  <si>
    <t>EMP3134</t>
  </si>
  <si>
    <t>employee3134@company.com</t>
  </si>
  <si>
    <t>EMP3135</t>
  </si>
  <si>
    <t>employee3135@company.com</t>
  </si>
  <si>
    <t>EMP3136</t>
  </si>
  <si>
    <t>employee3136@company.com</t>
  </si>
  <si>
    <t>EMP3137</t>
  </si>
  <si>
    <t>employee3137@company.com</t>
  </si>
  <si>
    <t>EMP3138</t>
  </si>
  <si>
    <t>employee3138@company.com</t>
  </si>
  <si>
    <t>EMP3139</t>
  </si>
  <si>
    <t>employee3139@company.com</t>
  </si>
  <si>
    <t>EMP3140</t>
  </si>
  <si>
    <t>employee3140@company.com</t>
  </si>
  <si>
    <t>EMP3141</t>
  </si>
  <si>
    <t>employee3141@company.com</t>
  </si>
  <si>
    <t>EMP3142</t>
  </si>
  <si>
    <t>employee3142@company.com</t>
  </si>
  <si>
    <t>EMP3143</t>
  </si>
  <si>
    <t>employee3143@company.com</t>
  </si>
  <si>
    <t>EMP3144</t>
  </si>
  <si>
    <t>employee3144@company.com</t>
  </si>
  <si>
    <t>EMP3145</t>
  </si>
  <si>
    <t>employee3145@company.com</t>
  </si>
  <si>
    <t>EMP3146</t>
  </si>
  <si>
    <t>employee3146@company.com</t>
  </si>
  <si>
    <t>EMP3147</t>
  </si>
  <si>
    <t>employee3147@company.com</t>
  </si>
  <si>
    <t>EMP3148</t>
  </si>
  <si>
    <t>employee3148@company.com</t>
  </si>
  <si>
    <t>EMP3149</t>
  </si>
  <si>
    <t>employee3149@company.com</t>
  </si>
  <si>
    <t>EMP3150</t>
  </si>
  <si>
    <t>employee3150@company.com</t>
  </si>
  <si>
    <t>EMP3151</t>
  </si>
  <si>
    <t>employee3151@company.com</t>
  </si>
  <si>
    <t>EMP3152</t>
  </si>
  <si>
    <t>employee3152@company.com</t>
  </si>
  <si>
    <t>EMP3153</t>
  </si>
  <si>
    <t>employee3153@company.com</t>
  </si>
  <si>
    <t>EMP3154</t>
  </si>
  <si>
    <t>employee3154@company.com</t>
  </si>
  <si>
    <t>EMP3155</t>
  </si>
  <si>
    <t>employee3155@company.com</t>
  </si>
  <si>
    <t>EMP3156</t>
  </si>
  <si>
    <t>employee3156@company.com</t>
  </si>
  <si>
    <t>EMP3157</t>
  </si>
  <si>
    <t>employee3157@company.com</t>
  </si>
  <si>
    <t>EMP3158</t>
  </si>
  <si>
    <t>employee3158@company.com</t>
  </si>
  <si>
    <t>EMP3159</t>
  </si>
  <si>
    <t>employee3159@company.com</t>
  </si>
  <si>
    <t>EMP3160</t>
  </si>
  <si>
    <t>employee3160@company.com</t>
  </si>
  <si>
    <t>EMP3161</t>
  </si>
  <si>
    <t>employee3161@company.com</t>
  </si>
  <si>
    <t>EMP3162</t>
  </si>
  <si>
    <t>employee3162@company.com</t>
  </si>
  <si>
    <t>EMP3163</t>
  </si>
  <si>
    <t>employee3163@company.com</t>
  </si>
  <si>
    <t>EMP3164</t>
  </si>
  <si>
    <t>employee3164@company.com</t>
  </si>
  <si>
    <t>EMP3165</t>
  </si>
  <si>
    <t>employee3165@company.com</t>
  </si>
  <si>
    <t>EMP3166</t>
  </si>
  <si>
    <t>employee3166@company.com</t>
  </si>
  <si>
    <t>EMP3167</t>
  </si>
  <si>
    <t>employee3167@company.com</t>
  </si>
  <si>
    <t>EMP3168</t>
  </si>
  <si>
    <t>employee3168@company.com</t>
  </si>
  <si>
    <t>EMP3169</t>
  </si>
  <si>
    <t>employee3169@company.com</t>
  </si>
  <si>
    <t>EMP3170</t>
  </si>
  <si>
    <t>employee3170@company.com</t>
  </si>
  <si>
    <t>EMP3171</t>
  </si>
  <si>
    <t>employee3171@company.com</t>
  </si>
  <si>
    <t>EMP3172</t>
  </si>
  <si>
    <t>employee3172@company.com</t>
  </si>
  <si>
    <t>EMP3173</t>
  </si>
  <si>
    <t>employee3173@company.com</t>
  </si>
  <si>
    <t>EMP3174</t>
  </si>
  <si>
    <t>employee3174@company.com</t>
  </si>
  <si>
    <t>EMP3175</t>
  </si>
  <si>
    <t>employee3175@company.com</t>
  </si>
  <si>
    <t>EMP3176</t>
  </si>
  <si>
    <t>employee3176@company.com</t>
  </si>
  <si>
    <t>EMP3177</t>
  </si>
  <si>
    <t>employee3177@company.com</t>
  </si>
  <si>
    <t>EMP3178</t>
  </si>
  <si>
    <t>employee3178@company.com</t>
  </si>
  <si>
    <t>EMP3179</t>
  </si>
  <si>
    <t>employee3179@company.com</t>
  </si>
  <si>
    <t>EMP3180</t>
  </si>
  <si>
    <t>employee3180@company.com</t>
  </si>
  <si>
    <t>EMP3181</t>
  </si>
  <si>
    <t>employee3181@company.com</t>
  </si>
  <si>
    <t>EMP3182</t>
  </si>
  <si>
    <t>employee3182@company.com</t>
  </si>
  <si>
    <t>EMP3183</t>
  </si>
  <si>
    <t>employee3183@company.com</t>
  </si>
  <si>
    <t>EMP3184</t>
  </si>
  <si>
    <t>employee3184@company.com</t>
  </si>
  <si>
    <t>EMP3185</t>
  </si>
  <si>
    <t>employee3185@company.com</t>
  </si>
  <si>
    <t>EMP3186</t>
  </si>
  <si>
    <t>employee3186@company.com</t>
  </si>
  <si>
    <t>EMP3187</t>
  </si>
  <si>
    <t>employee3187@company.com</t>
  </si>
  <si>
    <t>EMP3188</t>
  </si>
  <si>
    <t>employee3188@company.com</t>
  </si>
  <si>
    <t>EMP3189</t>
  </si>
  <si>
    <t>employee3189@company.com</t>
  </si>
  <si>
    <t>EMP3190</t>
  </si>
  <si>
    <t>employee3190@company.com</t>
  </si>
  <si>
    <t>EMP3191</t>
  </si>
  <si>
    <t>employee3191@company.com</t>
  </si>
  <si>
    <t>EMP3192</t>
  </si>
  <si>
    <t>employee3192@company.com</t>
  </si>
  <si>
    <t>EMP3193</t>
  </si>
  <si>
    <t>employee3193@company.com</t>
  </si>
  <si>
    <t>EMP3194</t>
  </si>
  <si>
    <t>employee3194@company.com</t>
  </si>
  <si>
    <t>EMP3195</t>
  </si>
  <si>
    <t>employee3195@company.com</t>
  </si>
  <si>
    <t>EMP3196</t>
  </si>
  <si>
    <t>employee3196@company.com</t>
  </si>
  <si>
    <t>EMP3197</t>
  </si>
  <si>
    <t>employee3197@company.com</t>
  </si>
  <si>
    <t>EMP3198</t>
  </si>
  <si>
    <t>employee3198@company.com</t>
  </si>
  <si>
    <t>EMP3199</t>
  </si>
  <si>
    <t>employee3199@company.com</t>
  </si>
  <si>
    <t>EMP3200</t>
  </si>
  <si>
    <t>employee3200@company.com</t>
  </si>
  <si>
    <t>EMP3201</t>
  </si>
  <si>
    <t>employee3201@company.com</t>
  </si>
  <si>
    <t>EMP3202</t>
  </si>
  <si>
    <t>employee3202@company.com</t>
  </si>
  <si>
    <t>EMP3203</t>
  </si>
  <si>
    <t>employee3203@company.com</t>
  </si>
  <si>
    <t>EMP3204</t>
  </si>
  <si>
    <t>employee3204@company.com</t>
  </si>
  <si>
    <t>EMP3205</t>
  </si>
  <si>
    <t>employee3205@company.com</t>
  </si>
  <si>
    <t>EMP3206</t>
  </si>
  <si>
    <t>employee3206@company.com</t>
  </si>
  <si>
    <t>EMP3207</t>
  </si>
  <si>
    <t>employee3207@company.com</t>
  </si>
  <si>
    <t>EMP3208</t>
  </si>
  <si>
    <t>employee3208@company.com</t>
  </si>
  <si>
    <t>EMP3209</t>
  </si>
  <si>
    <t>employee3209@company.com</t>
  </si>
  <si>
    <t>EMP3210</t>
  </si>
  <si>
    <t>employee3210@company.com</t>
  </si>
  <si>
    <t>EMP3211</t>
  </si>
  <si>
    <t>employee3211@company.com</t>
  </si>
  <si>
    <t>EMP3212</t>
  </si>
  <si>
    <t>employee3212@company.com</t>
  </si>
  <si>
    <t>EMP3213</t>
  </si>
  <si>
    <t>employee3213@company.com</t>
  </si>
  <si>
    <t>EMP3214</t>
  </si>
  <si>
    <t>employee3214@company.com</t>
  </si>
  <si>
    <t>EMP3215</t>
  </si>
  <si>
    <t>employee3215@company.com</t>
  </si>
  <si>
    <t>EMP3216</t>
  </si>
  <si>
    <t>employee3216@company.com</t>
  </si>
  <si>
    <t>EMP3217</t>
  </si>
  <si>
    <t>employee3217@company.com</t>
  </si>
  <si>
    <t>EMP3218</t>
  </si>
  <si>
    <t>employee3218@company.com</t>
  </si>
  <si>
    <t>EMP3219</t>
  </si>
  <si>
    <t>employee3219@company.com</t>
  </si>
  <si>
    <t>EMP3220</t>
  </si>
  <si>
    <t>employee3220@company.com</t>
  </si>
  <si>
    <t>EMP3221</t>
  </si>
  <si>
    <t>employee3221@company.com</t>
  </si>
  <si>
    <t>EMP3222</t>
  </si>
  <si>
    <t>employee3222@company.com</t>
  </si>
  <si>
    <t>EMP3223</t>
  </si>
  <si>
    <t>employee3223@company.com</t>
  </si>
  <si>
    <t>EMP3224</t>
  </si>
  <si>
    <t>employee3224@company.com</t>
  </si>
  <si>
    <t>EMP3225</t>
  </si>
  <si>
    <t>employee3225@company.com</t>
  </si>
  <si>
    <t>EMP3226</t>
  </si>
  <si>
    <t>employee3226@company.com</t>
  </si>
  <si>
    <t>EMP3227</t>
  </si>
  <si>
    <t>employee3227@company.com</t>
  </si>
  <si>
    <t>EMP3228</t>
  </si>
  <si>
    <t>employee3228@company.com</t>
  </si>
  <si>
    <t>EMP3229</t>
  </si>
  <si>
    <t>employee3229@company.com</t>
  </si>
  <si>
    <t>EMP3230</t>
  </si>
  <si>
    <t>employee3230@company.com</t>
  </si>
  <si>
    <t>EMP3231</t>
  </si>
  <si>
    <t>employee3231@company.com</t>
  </si>
  <si>
    <t>EMP3232</t>
  </si>
  <si>
    <t>employee3232@company.com</t>
  </si>
  <si>
    <t>EMP3233</t>
  </si>
  <si>
    <t>employee3233@company.com</t>
  </si>
  <si>
    <t>EMP3234</t>
  </si>
  <si>
    <t>employee3234@company.com</t>
  </si>
  <si>
    <t>EMP3235</t>
  </si>
  <si>
    <t>employee3235@company.com</t>
  </si>
  <si>
    <t>EMP3236</t>
  </si>
  <si>
    <t>employee3236@company.com</t>
  </si>
  <si>
    <t>EMP3237</t>
  </si>
  <si>
    <t>employee3237@company.com</t>
  </si>
  <si>
    <t>EMP3238</t>
  </si>
  <si>
    <t>employee3238@company.com</t>
  </si>
  <si>
    <t>EMP3239</t>
  </si>
  <si>
    <t>employee3239@company.com</t>
  </si>
  <si>
    <t>EMP3240</t>
  </si>
  <si>
    <t>employee3240@company.com</t>
  </si>
  <si>
    <t>EMP3241</t>
  </si>
  <si>
    <t>employee3241@company.com</t>
  </si>
  <si>
    <t>EMP3242</t>
  </si>
  <si>
    <t>employee3242@company.com</t>
  </si>
  <si>
    <t>EMP3243</t>
  </si>
  <si>
    <t>employee3243@company.com</t>
  </si>
  <si>
    <t>EMP3244</t>
  </si>
  <si>
    <t>employee3244@company.com</t>
  </si>
  <si>
    <t>EMP3245</t>
  </si>
  <si>
    <t>employee3245@company.com</t>
  </si>
  <si>
    <t>EMP3246</t>
  </si>
  <si>
    <t>employee3246@company.com</t>
  </si>
  <si>
    <t>EMP3247</t>
  </si>
  <si>
    <t>employee3247@company.com</t>
  </si>
  <si>
    <t>EMP3248</t>
  </si>
  <si>
    <t>employee3248@company.com</t>
  </si>
  <si>
    <t>EMP3249</t>
  </si>
  <si>
    <t>employee3249@company.com</t>
  </si>
  <si>
    <t>EMP3250</t>
  </si>
  <si>
    <t>employee3250@company.com</t>
  </si>
  <si>
    <t>EMP3251</t>
  </si>
  <si>
    <t>employee3251@company.com</t>
  </si>
  <si>
    <t>EMP3252</t>
  </si>
  <si>
    <t>employee3252@company.com</t>
  </si>
  <si>
    <t>EMP3253</t>
  </si>
  <si>
    <t>employee3253@company.com</t>
  </si>
  <si>
    <t>EMP3254</t>
  </si>
  <si>
    <t>employee3254@company.com</t>
  </si>
  <si>
    <t>EMP3255</t>
  </si>
  <si>
    <t>employee3255@company.com</t>
  </si>
  <si>
    <t>EMP3256</t>
  </si>
  <si>
    <t>employee3256@company.com</t>
  </si>
  <si>
    <t>EMP3257</t>
  </si>
  <si>
    <t>employee3257@company.com</t>
  </si>
  <si>
    <t>EMP3258</t>
  </si>
  <si>
    <t>employee3258@company.com</t>
  </si>
  <si>
    <t>EMP3259</t>
  </si>
  <si>
    <t>employee3259@company.com</t>
  </si>
  <si>
    <t>EMP3260</t>
  </si>
  <si>
    <t>employee3260@company.com</t>
  </si>
  <si>
    <t>EMP3261</t>
  </si>
  <si>
    <t>employee3261@company.com</t>
  </si>
  <si>
    <t>EMP3262</t>
  </si>
  <si>
    <t>employee3262@company.com</t>
  </si>
  <si>
    <t>EMP3263</t>
  </si>
  <si>
    <t>employee3263@company.com</t>
  </si>
  <si>
    <t>EMP3264</t>
  </si>
  <si>
    <t>employee3264@company.com</t>
  </si>
  <si>
    <t>EMP3265</t>
  </si>
  <si>
    <t>employee3265@company.com</t>
  </si>
  <si>
    <t>EMP3266</t>
  </si>
  <si>
    <t>employee3266@company.com</t>
  </si>
  <si>
    <t>EMP3267</t>
  </si>
  <si>
    <t>employee3267@company.com</t>
  </si>
  <si>
    <t>EMP3268</t>
  </si>
  <si>
    <t>employee3268@company.com</t>
  </si>
  <si>
    <t>EMP3269</t>
  </si>
  <si>
    <t>employee3269@company.com</t>
  </si>
  <si>
    <t>EMP3270</t>
  </si>
  <si>
    <t>employee3270@company.com</t>
  </si>
  <si>
    <t>EMP3271</t>
  </si>
  <si>
    <t>employee3271@company.com</t>
  </si>
  <si>
    <t>EMP3272</t>
  </si>
  <si>
    <t>employee3272@company.com</t>
  </si>
  <si>
    <t>EMP3273</t>
  </si>
  <si>
    <t>employee3273@company.com</t>
  </si>
  <si>
    <t>EMP3274</t>
  </si>
  <si>
    <t>employee3274@company.com</t>
  </si>
  <si>
    <t>EMP3275</t>
  </si>
  <si>
    <t>employee3275@company.com</t>
  </si>
  <si>
    <t>EMP3276</t>
  </si>
  <si>
    <t>employee3276@company.com</t>
  </si>
  <si>
    <t>EMP3277</t>
  </si>
  <si>
    <t>employee3277@company.com</t>
  </si>
  <si>
    <t>EMP3278</t>
  </si>
  <si>
    <t>employee3278@company.com</t>
  </si>
  <si>
    <t>EMP3279</t>
  </si>
  <si>
    <t>employee3279@company.com</t>
  </si>
  <si>
    <t>EMP3280</t>
  </si>
  <si>
    <t>employee3280@company.com</t>
  </si>
  <si>
    <t>EMP3281</t>
  </si>
  <si>
    <t>employee3281@company.com</t>
  </si>
  <si>
    <t>EMP3282</t>
  </si>
  <si>
    <t>employee3282@company.com</t>
  </si>
  <si>
    <t>EMP3283</t>
  </si>
  <si>
    <t>employee3283@company.com</t>
  </si>
  <si>
    <t>EMP3284</t>
  </si>
  <si>
    <t>employee3284@company.com</t>
  </si>
  <si>
    <t>EMP3285</t>
  </si>
  <si>
    <t>employee3285@company.com</t>
  </si>
  <si>
    <t>EMP3286</t>
  </si>
  <si>
    <t>employee3286@company.com</t>
  </si>
  <si>
    <t>EMP3287</t>
  </si>
  <si>
    <t>employee3287@company.com</t>
  </si>
  <si>
    <t>EMP3288</t>
  </si>
  <si>
    <t>employee3288@company.com</t>
  </si>
  <si>
    <t>EMP3289</t>
  </si>
  <si>
    <t>employee3289@company.com</t>
  </si>
  <si>
    <t>EMP3290</t>
  </si>
  <si>
    <t>employee3290@company.com</t>
  </si>
  <si>
    <t>EMP3291</t>
  </si>
  <si>
    <t>employee3291@company.com</t>
  </si>
  <si>
    <t>EMP3292</t>
  </si>
  <si>
    <t>employee3292@company.com</t>
  </si>
  <si>
    <t>EMP3293</t>
  </si>
  <si>
    <t>employee3293@company.com</t>
  </si>
  <si>
    <t>EMP3294</t>
  </si>
  <si>
    <t>employee3294@company.com</t>
  </si>
  <si>
    <t>EMP3295</t>
  </si>
  <si>
    <t>employee3295@company.com</t>
  </si>
  <si>
    <t>EMP3296</t>
  </si>
  <si>
    <t>employee3296@company.com</t>
  </si>
  <si>
    <t>EMP3297</t>
  </si>
  <si>
    <t>employee3297@company.com</t>
  </si>
  <si>
    <t>EMP3298</t>
  </si>
  <si>
    <t>employee3298@company.com</t>
  </si>
  <si>
    <t>EMP3299</t>
  </si>
  <si>
    <t>employee3299@company.com</t>
  </si>
  <si>
    <t>EMP3300</t>
  </si>
  <si>
    <t>employee3300@company.com</t>
  </si>
  <si>
    <t>EMP3301</t>
  </si>
  <si>
    <t>employee3301@company.com</t>
  </si>
  <si>
    <t>EMP3302</t>
  </si>
  <si>
    <t>employee3302@company.com</t>
  </si>
  <si>
    <t>EMP3303</t>
  </si>
  <si>
    <t>employee3303@company.com</t>
  </si>
  <si>
    <t>EMP3304</t>
  </si>
  <si>
    <t>employee3304@company.com</t>
  </si>
  <si>
    <t>EMP3305</t>
  </si>
  <si>
    <t>employee3305@company.com</t>
  </si>
  <si>
    <t>EMP3306</t>
  </si>
  <si>
    <t>employee3306@company.com</t>
  </si>
  <si>
    <t>EMP3307</t>
  </si>
  <si>
    <t>employee3307@company.com</t>
  </si>
  <si>
    <t>EMP3308</t>
  </si>
  <si>
    <t>employee3308@company.com</t>
  </si>
  <si>
    <t>EMP3309</t>
  </si>
  <si>
    <t>employee3309@company.com</t>
  </si>
  <si>
    <t>EMP3310</t>
  </si>
  <si>
    <t>employee3310@company.com</t>
  </si>
  <si>
    <t>EMP3311</t>
  </si>
  <si>
    <t>employee3311@company.com</t>
  </si>
  <si>
    <t>EMP3312</t>
  </si>
  <si>
    <t>employee3312@company.com</t>
  </si>
  <si>
    <t>EMP3313</t>
  </si>
  <si>
    <t>employee3313@company.com</t>
  </si>
  <si>
    <t>EMP3314</t>
  </si>
  <si>
    <t>employee3314@company.com</t>
  </si>
  <si>
    <t>EMP3315</t>
  </si>
  <si>
    <t>employee3315@company.com</t>
  </si>
  <si>
    <t>EMP3316</t>
  </si>
  <si>
    <t>employee3316@company.com</t>
  </si>
  <si>
    <t>EMP3317</t>
  </si>
  <si>
    <t>employee3317@company.com</t>
  </si>
  <si>
    <t>EMP3318</t>
  </si>
  <si>
    <t>employee3318@company.com</t>
  </si>
  <si>
    <t>EMP3319</t>
  </si>
  <si>
    <t>employee3319@company.com</t>
  </si>
  <si>
    <t>EMP3320</t>
  </si>
  <si>
    <t>employee3320@company.com</t>
  </si>
  <si>
    <t>EMP3321</t>
  </si>
  <si>
    <t>employee3321@company.com</t>
  </si>
  <si>
    <t>EMP3322</t>
  </si>
  <si>
    <t>employee3322@company.com</t>
  </si>
  <si>
    <t>EMP3323</t>
  </si>
  <si>
    <t>employee3323@company.com</t>
  </si>
  <si>
    <t>EMP3324</t>
  </si>
  <si>
    <t>employee3324@company.com</t>
  </si>
  <si>
    <t>EMP3325</t>
  </si>
  <si>
    <t>employee3325@company.com</t>
  </si>
  <si>
    <t>EMP3326</t>
  </si>
  <si>
    <t>employee3326@company.com</t>
  </si>
  <si>
    <t>EMP3327</t>
  </si>
  <si>
    <t>employee3327@company.com</t>
  </si>
  <si>
    <t>EMP3328</t>
  </si>
  <si>
    <t>employee3328@company.com</t>
  </si>
  <si>
    <t>EMP3329</t>
  </si>
  <si>
    <t>employee3329@company.com</t>
  </si>
  <si>
    <t>EMP3330</t>
  </si>
  <si>
    <t>employee3330@company.com</t>
  </si>
  <si>
    <t>EMP3331</t>
  </si>
  <si>
    <t>employee3331@company.com</t>
  </si>
  <si>
    <t>EMP3332</t>
  </si>
  <si>
    <t>employee3332@company.com</t>
  </si>
  <si>
    <t>EMP3333</t>
  </si>
  <si>
    <t>employee3333@company.com</t>
  </si>
  <si>
    <t>EMP3334</t>
  </si>
  <si>
    <t>employee3334@company.com</t>
  </si>
  <si>
    <t>EMP3335</t>
  </si>
  <si>
    <t>employee3335@company.com</t>
  </si>
  <si>
    <t>EMP3336</t>
  </si>
  <si>
    <t>employee3336@company.com</t>
  </si>
  <si>
    <t>EMP3337</t>
  </si>
  <si>
    <t>employee3337@company.com</t>
  </si>
  <si>
    <t>EMP3338</t>
  </si>
  <si>
    <t>employee3338@company.com</t>
  </si>
  <si>
    <t>EMP3339</t>
  </si>
  <si>
    <t>employee3339@company.com</t>
  </si>
  <si>
    <t>EMP3340</t>
  </si>
  <si>
    <t>employee3340@company.com</t>
  </si>
  <si>
    <t>EMP3341</t>
  </si>
  <si>
    <t>employee3341@company.com</t>
  </si>
  <si>
    <t>EMP3342</t>
  </si>
  <si>
    <t>employee3342@company.com</t>
  </si>
  <si>
    <t>EMP3343</t>
  </si>
  <si>
    <t>employee3343@company.com</t>
  </si>
  <si>
    <t>EMP3344</t>
  </si>
  <si>
    <t>employee3344@company.com</t>
  </si>
  <si>
    <t>EMP3345</t>
  </si>
  <si>
    <t>employee3345@company.com</t>
  </si>
  <si>
    <t>EMP3346</t>
  </si>
  <si>
    <t>employee3346@company.com</t>
  </si>
  <si>
    <t>EMP3347</t>
  </si>
  <si>
    <t>employee3347@company.com</t>
  </si>
  <si>
    <t>EMP3348</t>
  </si>
  <si>
    <t>employee3348@company.com</t>
  </si>
  <si>
    <t>EMP3349</t>
  </si>
  <si>
    <t>employee3349@company.com</t>
  </si>
  <si>
    <t>EMP3350</t>
  </si>
  <si>
    <t>employee3350@company.com</t>
  </si>
  <si>
    <t>EMP3351</t>
  </si>
  <si>
    <t>employee3351@company.com</t>
  </si>
  <si>
    <t>EMP3352</t>
  </si>
  <si>
    <t>employee3352@company.com</t>
  </si>
  <si>
    <t>EMP3353</t>
  </si>
  <si>
    <t>employee3353@company.com</t>
  </si>
  <si>
    <t>EMP3354</t>
  </si>
  <si>
    <t>employee3354@company.com</t>
  </si>
  <si>
    <t>EMP3355</t>
  </si>
  <si>
    <t>employee3355@company.com</t>
  </si>
  <si>
    <t>EMP3356</t>
  </si>
  <si>
    <t>employee3356@company.com</t>
  </si>
  <si>
    <t>EMP3357</t>
  </si>
  <si>
    <t>employee3357@company.com</t>
  </si>
  <si>
    <t>EMP3358</t>
  </si>
  <si>
    <t>employee3358@company.com</t>
  </si>
  <si>
    <t>EMP3359</t>
  </si>
  <si>
    <t>employee3359@company.com</t>
  </si>
  <si>
    <t>EMP3360</t>
  </si>
  <si>
    <t>employee3360@company.com</t>
  </si>
  <si>
    <t>EMP3361</t>
  </si>
  <si>
    <t>employee3361@company.com</t>
  </si>
  <si>
    <t>EMP3362</t>
  </si>
  <si>
    <t>employee3362@company.com</t>
  </si>
  <si>
    <t>EMP3363</t>
  </si>
  <si>
    <t>employee3363@company.com</t>
  </si>
  <si>
    <t>EMP3364</t>
  </si>
  <si>
    <t>employee3364@company.com</t>
  </si>
  <si>
    <t>EMP3365</t>
  </si>
  <si>
    <t>employee3365@company.com</t>
  </si>
  <si>
    <t>EMP3366</t>
  </si>
  <si>
    <t>employee3366@company.com</t>
  </si>
  <si>
    <t>EMP3367</t>
  </si>
  <si>
    <t>employee3367@company.com</t>
  </si>
  <si>
    <t>EMP3368</t>
  </si>
  <si>
    <t>employee3368@company.com</t>
  </si>
  <si>
    <t>EMP3369</t>
  </si>
  <si>
    <t>employee3369@company.com</t>
  </si>
  <si>
    <t>EMP3370</t>
  </si>
  <si>
    <t>employee3370@company.com</t>
  </si>
  <si>
    <t>EMP3371</t>
  </si>
  <si>
    <t>employee3371@company.com</t>
  </si>
  <si>
    <t>EMP3372</t>
  </si>
  <si>
    <t>employee3372@company.com</t>
  </si>
  <si>
    <t>EMP3373</t>
  </si>
  <si>
    <t>employee3373@company.com</t>
  </si>
  <si>
    <t>EMP3374</t>
  </si>
  <si>
    <t>employee3374@company.com</t>
  </si>
  <si>
    <t>EMP3375</t>
  </si>
  <si>
    <t>employee3375@company.com</t>
  </si>
  <si>
    <t>EMP3376</t>
  </si>
  <si>
    <t>employee3376@company.com</t>
  </si>
  <si>
    <t>EMP3377</t>
  </si>
  <si>
    <t>employee3377@company.com</t>
  </si>
  <si>
    <t>EMP3378</t>
  </si>
  <si>
    <t>employee3378@company.com</t>
  </si>
  <si>
    <t>EMP3379</t>
  </si>
  <si>
    <t>employee3379@company.com</t>
  </si>
  <si>
    <t>EMP3380</t>
  </si>
  <si>
    <t>employee3380@company.com</t>
  </si>
  <si>
    <t>EMP3381</t>
  </si>
  <si>
    <t>employee3381@company.com</t>
  </si>
  <si>
    <t>EMP3382</t>
  </si>
  <si>
    <t>employee3382@company.com</t>
  </si>
  <si>
    <t>EMP3383</t>
  </si>
  <si>
    <t>employee3383@company.com</t>
  </si>
  <si>
    <t>EMP3384</t>
  </si>
  <si>
    <t>employee3384@company.com</t>
  </si>
  <si>
    <t>EMP3385</t>
  </si>
  <si>
    <t>employee3385@company.com</t>
  </si>
  <si>
    <t>EMP3386</t>
  </si>
  <si>
    <t>employee3386@company.com</t>
  </si>
  <si>
    <t>EMP3387</t>
  </si>
  <si>
    <t>employee3387@company.com</t>
  </si>
  <si>
    <t>EMP3388</t>
  </si>
  <si>
    <t>employee3388@company.com</t>
  </si>
  <si>
    <t>EMP3389</t>
  </si>
  <si>
    <t>employee3389@company.com</t>
  </si>
  <si>
    <t>EMP3390</t>
  </si>
  <si>
    <t>employee3390@company.com</t>
  </si>
  <si>
    <t>EMP3391</t>
  </si>
  <si>
    <t>employee3391@company.com</t>
  </si>
  <si>
    <t>EMP3392</t>
  </si>
  <si>
    <t>employee3392@company.com</t>
  </si>
  <si>
    <t>EMP3393</t>
  </si>
  <si>
    <t>employee3393@company.com</t>
  </si>
  <si>
    <t>EMP3394</t>
  </si>
  <si>
    <t>employee3394@company.com</t>
  </si>
  <si>
    <t>EMP3395</t>
  </si>
  <si>
    <t>employee3395@company.com</t>
  </si>
  <si>
    <t>EMP3396</t>
  </si>
  <si>
    <t>employee3396@company.com</t>
  </si>
  <si>
    <t>EMP3397</t>
  </si>
  <si>
    <t>employee3397@company.com</t>
  </si>
  <si>
    <t>EMP3398</t>
  </si>
  <si>
    <t>employee3398@company.com</t>
  </si>
  <si>
    <t>EMP3399</t>
  </si>
  <si>
    <t>employee3399@company.com</t>
  </si>
  <si>
    <t>EMP3400</t>
  </si>
  <si>
    <t>employee3400@company.com</t>
  </si>
  <si>
    <t>EMP3401</t>
  </si>
  <si>
    <t>employee3401@company.com</t>
  </si>
  <si>
    <t>EMP3402</t>
  </si>
  <si>
    <t>employee3402@company.com</t>
  </si>
  <si>
    <t>EMP3403</t>
  </si>
  <si>
    <t>employee3403@company.com</t>
  </si>
  <si>
    <t>EMP3404</t>
  </si>
  <si>
    <t>employee3404@company.com</t>
  </si>
  <si>
    <t>EMP3405</t>
  </si>
  <si>
    <t>employee3405@company.com</t>
  </si>
  <si>
    <t>EMP3406</t>
  </si>
  <si>
    <t>employee3406@company.com</t>
  </si>
  <si>
    <t>EMP3407</t>
  </si>
  <si>
    <t>employee3407@company.com</t>
  </si>
  <si>
    <t>EMP3408</t>
  </si>
  <si>
    <t>employee3408@company.com</t>
  </si>
  <si>
    <t>EMP3409</t>
  </si>
  <si>
    <t>employee3409@company.com</t>
  </si>
  <si>
    <t>EMP3410</t>
  </si>
  <si>
    <t>employee3410@company.com</t>
  </si>
  <si>
    <t>EMP3411</t>
  </si>
  <si>
    <t>employee3411@company.com</t>
  </si>
  <si>
    <t>EMP3412</t>
  </si>
  <si>
    <t>employee3412@company.com</t>
  </si>
  <si>
    <t>EMP3413</t>
  </si>
  <si>
    <t>employee3413@company.com</t>
  </si>
  <si>
    <t>EMP3414</t>
  </si>
  <si>
    <t>employee3414@company.com</t>
  </si>
  <si>
    <t>EMP3415</t>
  </si>
  <si>
    <t>employee3415@company.com</t>
  </si>
  <si>
    <t>EMP3416</t>
  </si>
  <si>
    <t>employee3416@company.com</t>
  </si>
  <si>
    <t>EMP3417</t>
  </si>
  <si>
    <t>employee3417@company.com</t>
  </si>
  <si>
    <t>EMP3418</t>
  </si>
  <si>
    <t>employee3418@company.com</t>
  </si>
  <si>
    <t>EMP3419</t>
  </si>
  <si>
    <t>employee3419@company.com</t>
  </si>
  <si>
    <t>EMP3420</t>
  </si>
  <si>
    <t>employee3420@company.com</t>
  </si>
  <si>
    <t>EMP3421</t>
  </si>
  <si>
    <t>employee3421@company.com</t>
  </si>
  <si>
    <t>EMP3422</t>
  </si>
  <si>
    <t>employee3422@company.com</t>
  </si>
  <si>
    <t>EMP3423</t>
  </si>
  <si>
    <t>employee3423@company.com</t>
  </si>
  <si>
    <t>EMP3424</t>
  </si>
  <si>
    <t>employee3424@company.com</t>
  </si>
  <si>
    <t>EMP3425</t>
  </si>
  <si>
    <t>employee3425@company.com</t>
  </si>
  <si>
    <t>EMP3426</t>
  </si>
  <si>
    <t>employee3426@company.com</t>
  </si>
  <si>
    <t>EMP3427</t>
  </si>
  <si>
    <t>employee3427@company.com</t>
  </si>
  <si>
    <t>EMP3428</t>
  </si>
  <si>
    <t>employee3428@company.com</t>
  </si>
  <si>
    <t>EMP3429</t>
  </si>
  <si>
    <t>employee3429@company.com</t>
  </si>
  <si>
    <t>EMP3430</t>
  </si>
  <si>
    <t>employee3430@company.com</t>
  </si>
  <si>
    <t>EMP3431</t>
  </si>
  <si>
    <t>employee3431@company.com</t>
  </si>
  <si>
    <t>EMP3432</t>
  </si>
  <si>
    <t>employee3432@company.com</t>
  </si>
  <si>
    <t>EMP3433</t>
  </si>
  <si>
    <t>employee3433@company.com</t>
  </si>
  <si>
    <t>EMP3434</t>
  </si>
  <si>
    <t>employee3434@company.com</t>
  </si>
  <si>
    <t>EMP3435</t>
  </si>
  <si>
    <t>employee3435@company.com</t>
  </si>
  <si>
    <t>EMP3436</t>
  </si>
  <si>
    <t>employee3436@company.com</t>
  </si>
  <si>
    <t>EMP3437</t>
  </si>
  <si>
    <t>employee3437@company.com</t>
  </si>
  <si>
    <t>EMP3438</t>
  </si>
  <si>
    <t>employee3438@company.com</t>
  </si>
  <si>
    <t>EMP3439</t>
  </si>
  <si>
    <t>employee3439@company.com</t>
  </si>
  <si>
    <t>EMP3440</t>
  </si>
  <si>
    <t>employee3440@company.com</t>
  </si>
  <si>
    <t>EMP3441</t>
  </si>
  <si>
    <t>employee3441@company.com</t>
  </si>
  <si>
    <t>EMP3442</t>
  </si>
  <si>
    <t>employee3442@company.com</t>
  </si>
  <si>
    <t>EMP3443</t>
  </si>
  <si>
    <t>employee3443@company.com</t>
  </si>
  <si>
    <t>EMP3444</t>
  </si>
  <si>
    <t>employee3444@company.com</t>
  </si>
  <si>
    <t>EMP3445</t>
  </si>
  <si>
    <t>employee3445@company.com</t>
  </si>
  <si>
    <t>EMP3446</t>
  </si>
  <si>
    <t>employee3446@company.com</t>
  </si>
  <si>
    <t>EMP3447</t>
  </si>
  <si>
    <t>employee3447@company.com</t>
  </si>
  <si>
    <t>EMP3448</t>
  </si>
  <si>
    <t>employee3448@company.com</t>
  </si>
  <si>
    <t>EMP3449</t>
  </si>
  <si>
    <t>employee3449@company.com</t>
  </si>
  <si>
    <t>EMP3450</t>
  </si>
  <si>
    <t>employee3450@company.com</t>
  </si>
  <si>
    <t>EMP3451</t>
  </si>
  <si>
    <t>employee3451@company.com</t>
  </si>
  <si>
    <t>EMP3452</t>
  </si>
  <si>
    <t>employee3452@company.com</t>
  </si>
  <si>
    <t>EMP3453</t>
  </si>
  <si>
    <t>employee3453@company.com</t>
  </si>
  <si>
    <t>EMP3454</t>
  </si>
  <si>
    <t>employee3454@company.com</t>
  </si>
  <si>
    <t>EMP3455</t>
  </si>
  <si>
    <t>employee3455@company.com</t>
  </si>
  <si>
    <t>EMP3456</t>
  </si>
  <si>
    <t>employee3456@company.com</t>
  </si>
  <si>
    <t>EMP3457</t>
  </si>
  <si>
    <t>employee3457@company.com</t>
  </si>
  <si>
    <t>EMP3458</t>
  </si>
  <si>
    <t>employee3458@company.com</t>
  </si>
  <si>
    <t>EMP3459</t>
  </si>
  <si>
    <t>employee3459@company.com</t>
  </si>
  <si>
    <t>EMP3460</t>
  </si>
  <si>
    <t>employee3460@company.com</t>
  </si>
  <si>
    <t>EMP3461</t>
  </si>
  <si>
    <t>employee3461@company.com</t>
  </si>
  <si>
    <t>EMP3462</t>
  </si>
  <si>
    <t>employee3462@company.com</t>
  </si>
  <si>
    <t>EMP3463</t>
  </si>
  <si>
    <t>employee3463@company.com</t>
  </si>
  <si>
    <t>EMP3464</t>
  </si>
  <si>
    <t>employee3464@company.com</t>
  </si>
  <si>
    <t>EMP3465</t>
  </si>
  <si>
    <t>employee3465@company.com</t>
  </si>
  <si>
    <t>EMP3466</t>
  </si>
  <si>
    <t>employee3466@company.com</t>
  </si>
  <si>
    <t>EMP3467</t>
  </si>
  <si>
    <t>employee3467@company.com</t>
  </si>
  <si>
    <t>EMP3468</t>
  </si>
  <si>
    <t>employee3468@company.com</t>
  </si>
  <si>
    <t>EMP3469</t>
  </si>
  <si>
    <t>employee3469@company.com</t>
  </si>
  <si>
    <t>EMP3470</t>
  </si>
  <si>
    <t>employee3470@company.com</t>
  </si>
  <si>
    <t>EMP3471</t>
  </si>
  <si>
    <t>employee3471@company.com</t>
  </si>
  <si>
    <t>EMP3472</t>
  </si>
  <si>
    <t>employee3472@company.com</t>
  </si>
  <si>
    <t>EMP3473</t>
  </si>
  <si>
    <t>employee3473@company.com</t>
  </si>
  <si>
    <t>EMP3474</t>
  </si>
  <si>
    <t>employee3474@company.com</t>
  </si>
  <si>
    <t>EMP3475</t>
  </si>
  <si>
    <t>employee3475@company.com</t>
  </si>
  <si>
    <t>EMP3476</t>
  </si>
  <si>
    <t>employee3476@company.com</t>
  </si>
  <si>
    <t>EMP3477</t>
  </si>
  <si>
    <t>employee3477@company.com</t>
  </si>
  <si>
    <t>EMP3478</t>
  </si>
  <si>
    <t>employee3478@company.com</t>
  </si>
  <si>
    <t>EMP3479</t>
  </si>
  <si>
    <t>employee3479@company.com</t>
  </si>
  <si>
    <t>EMP3480</t>
  </si>
  <si>
    <t>employee3480@company.com</t>
  </si>
  <si>
    <t>EMP3481</t>
  </si>
  <si>
    <t>employee3481@company.com</t>
  </si>
  <si>
    <t>EMP3482</t>
  </si>
  <si>
    <t>employee3482@company.com</t>
  </si>
  <si>
    <t>EMP3483</t>
  </si>
  <si>
    <t>employee3483@company.com</t>
  </si>
  <si>
    <t>EMP3484</t>
  </si>
  <si>
    <t>employee3484@company.com</t>
  </si>
  <si>
    <t>EMP3485</t>
  </si>
  <si>
    <t>employee3485@company.com</t>
  </si>
  <si>
    <t>EMP3486</t>
  </si>
  <si>
    <t>employee3486@company.com</t>
  </si>
  <si>
    <t>EMP3487</t>
  </si>
  <si>
    <t>employee3487@company.com</t>
  </si>
  <si>
    <t>EMP3488</t>
  </si>
  <si>
    <t>employee3488@company.com</t>
  </si>
  <si>
    <t>EMP3489</t>
  </si>
  <si>
    <t>employee3489@company.com</t>
  </si>
  <si>
    <t>EMP3490</t>
  </si>
  <si>
    <t>employee3490@company.com</t>
  </si>
  <si>
    <t>EMP3491</t>
  </si>
  <si>
    <t>employee3491@company.com</t>
  </si>
  <si>
    <t>EMP3492</t>
  </si>
  <si>
    <t>employee3492@company.com</t>
  </si>
  <si>
    <t>EMP3493</t>
  </si>
  <si>
    <t>employee3493@company.com</t>
  </si>
  <si>
    <t>EMP3494</t>
  </si>
  <si>
    <t>employee3494@company.com</t>
  </si>
  <si>
    <t>EMP3495</t>
  </si>
  <si>
    <t>employee3495@company.com</t>
  </si>
  <si>
    <t>EMP3496</t>
  </si>
  <si>
    <t>employee3496@company.com</t>
  </si>
  <si>
    <t>EMP3497</t>
  </si>
  <si>
    <t>employee3497@company.com</t>
  </si>
  <si>
    <t>EMP3498</t>
  </si>
  <si>
    <t>employee3498@company.com</t>
  </si>
  <si>
    <t>EMP3499</t>
  </si>
  <si>
    <t>employee3499@company.com</t>
  </si>
  <si>
    <t>EMP3500</t>
  </si>
  <si>
    <t>employee3500@company.com</t>
  </si>
  <si>
    <t>EMP3501</t>
  </si>
  <si>
    <t>employee3501@company.com</t>
  </si>
  <si>
    <t>EMP3502</t>
  </si>
  <si>
    <t>employee3502@company.com</t>
  </si>
  <si>
    <t>EMP3503</t>
  </si>
  <si>
    <t>employee3503@company.com</t>
  </si>
  <si>
    <t>EMP3504</t>
  </si>
  <si>
    <t>employee3504@company.com</t>
  </si>
  <si>
    <t>EMP3505</t>
  </si>
  <si>
    <t>employee3505@company.com</t>
  </si>
  <si>
    <t>EMP3506</t>
  </si>
  <si>
    <t>employee3506@company.com</t>
  </si>
  <si>
    <t>EMP3507</t>
  </si>
  <si>
    <t>employee3507@company.com</t>
  </si>
  <si>
    <t>EMP3508</t>
  </si>
  <si>
    <t>employee3508@company.com</t>
  </si>
  <si>
    <t>EMP3509</t>
  </si>
  <si>
    <t>employee3509@company.com</t>
  </si>
  <si>
    <t>EMP3510</t>
  </si>
  <si>
    <t>employee3510@company.com</t>
  </si>
  <si>
    <t>EMP3511</t>
  </si>
  <si>
    <t>employee3511@company.com</t>
  </si>
  <si>
    <t>EMP3512</t>
  </si>
  <si>
    <t>employee3512@company.com</t>
  </si>
  <si>
    <t>EMP3513</t>
  </si>
  <si>
    <t>employee3513@company.com</t>
  </si>
  <si>
    <t>EMP3514</t>
  </si>
  <si>
    <t>employee3514@company.com</t>
  </si>
  <si>
    <t>EMP3515</t>
  </si>
  <si>
    <t>employee3515@company.com</t>
  </si>
  <si>
    <t>EMP3516</t>
  </si>
  <si>
    <t>employee3516@company.com</t>
  </si>
  <si>
    <t>EMP3517</t>
  </si>
  <si>
    <t>employee3517@company.com</t>
  </si>
  <si>
    <t>EMP3518</t>
  </si>
  <si>
    <t>employee3518@company.com</t>
  </si>
  <si>
    <t>EMP3519</t>
  </si>
  <si>
    <t>employee3519@company.com</t>
  </si>
  <si>
    <t>EMP3520</t>
  </si>
  <si>
    <t>employee3520@company.com</t>
  </si>
  <si>
    <t>EMP3521</t>
  </si>
  <si>
    <t>employee3521@company.com</t>
  </si>
  <si>
    <t>EMP3522</t>
  </si>
  <si>
    <t>employee3522@company.com</t>
  </si>
  <si>
    <t>EMP3523</t>
  </si>
  <si>
    <t>employee3523@company.com</t>
  </si>
  <si>
    <t>EMP3524</t>
  </si>
  <si>
    <t>employee3524@company.com</t>
  </si>
  <si>
    <t>EMP3525</t>
  </si>
  <si>
    <t>employee3525@company.com</t>
  </si>
  <si>
    <t>EMP3526</t>
  </si>
  <si>
    <t>employee3526@company.com</t>
  </si>
  <si>
    <t>EMP3527</t>
  </si>
  <si>
    <t>employee3527@company.com</t>
  </si>
  <si>
    <t>EMP3528</t>
  </si>
  <si>
    <t>employee3528@company.com</t>
  </si>
  <si>
    <t>EMP3529</t>
  </si>
  <si>
    <t>employee3529@company.com</t>
  </si>
  <si>
    <t>EMP3530</t>
  </si>
  <si>
    <t>employee3530@company.com</t>
  </si>
  <si>
    <t>EMP3531</t>
  </si>
  <si>
    <t>employee3531@company.com</t>
  </si>
  <si>
    <t>EMP3532</t>
  </si>
  <si>
    <t>employee3532@company.com</t>
  </si>
  <si>
    <t>EMP3533</t>
  </si>
  <si>
    <t>employee3533@company.com</t>
  </si>
  <si>
    <t>EMP3534</t>
  </si>
  <si>
    <t>employee3534@company.com</t>
  </si>
  <si>
    <t>EMP3535</t>
  </si>
  <si>
    <t>employee3535@company.com</t>
  </si>
  <si>
    <t>EMP3536</t>
  </si>
  <si>
    <t>employee3536@company.com</t>
  </si>
  <si>
    <t>EMP3537</t>
  </si>
  <si>
    <t>employee3537@company.com</t>
  </si>
  <si>
    <t>EMP3538</t>
  </si>
  <si>
    <t>employee3538@company.com</t>
  </si>
  <si>
    <t>EMP3539</t>
  </si>
  <si>
    <t>employee3539@company.com</t>
  </si>
  <si>
    <t>EMP3540</t>
  </si>
  <si>
    <t>employee3540@company.com</t>
  </si>
  <si>
    <t>EMP3541</t>
  </si>
  <si>
    <t>employee3541@company.com</t>
  </si>
  <si>
    <t>EMP3542</t>
  </si>
  <si>
    <t>employee3542@company.com</t>
  </si>
  <si>
    <t>EMP3543</t>
  </si>
  <si>
    <t>employee3543@company.com</t>
  </si>
  <si>
    <t>EMP3544</t>
  </si>
  <si>
    <t>employee3544@company.com</t>
  </si>
  <si>
    <t>EMP3545</t>
  </si>
  <si>
    <t>employee3545@company.com</t>
  </si>
  <si>
    <t>EMP3546</t>
  </si>
  <si>
    <t>employee3546@company.com</t>
  </si>
  <si>
    <t>EMP3547</t>
  </si>
  <si>
    <t>employee3547@company.com</t>
  </si>
  <si>
    <t>EMP3548</t>
  </si>
  <si>
    <t>employee3548@company.com</t>
  </si>
  <si>
    <t>EMP3549</t>
  </si>
  <si>
    <t>employee3549@company.com</t>
  </si>
  <si>
    <t>EMP3550</t>
  </si>
  <si>
    <t>employee3550@company.com</t>
  </si>
  <si>
    <t>EMP3551</t>
  </si>
  <si>
    <t>employee3551@company.com</t>
  </si>
  <si>
    <t>EMP3552</t>
  </si>
  <si>
    <t>employee3552@company.com</t>
  </si>
  <si>
    <t>EMP3553</t>
  </si>
  <si>
    <t>employee3553@company.com</t>
  </si>
  <si>
    <t>EMP3554</t>
  </si>
  <si>
    <t>employee3554@company.com</t>
  </si>
  <si>
    <t>EMP3555</t>
  </si>
  <si>
    <t>employee3555@company.com</t>
  </si>
  <si>
    <t>EMP3556</t>
  </si>
  <si>
    <t>employee3556@company.com</t>
  </si>
  <si>
    <t>EMP3557</t>
  </si>
  <si>
    <t>employee3557@company.com</t>
  </si>
  <si>
    <t>EMP3558</t>
  </si>
  <si>
    <t>employee3558@company.com</t>
  </si>
  <si>
    <t>EMP3559</t>
  </si>
  <si>
    <t>employee3559@company.com</t>
  </si>
  <si>
    <t>EMP3560</t>
  </si>
  <si>
    <t>employee3560@company.com</t>
  </si>
  <si>
    <t>EMP3561</t>
  </si>
  <si>
    <t>employee3561@company.com</t>
  </si>
  <si>
    <t>EMP3562</t>
  </si>
  <si>
    <t>employee3562@company.com</t>
  </si>
  <si>
    <t>EMP3563</t>
  </si>
  <si>
    <t>employee3563@company.com</t>
  </si>
  <si>
    <t>EMP3564</t>
  </si>
  <si>
    <t>employee3564@company.com</t>
  </si>
  <si>
    <t>EMP3565</t>
  </si>
  <si>
    <t>employee3565@company.com</t>
  </si>
  <si>
    <t>EMP3566</t>
  </si>
  <si>
    <t>employee3566@company.com</t>
  </si>
  <si>
    <t>EMP3567</t>
  </si>
  <si>
    <t>employee3567@company.com</t>
  </si>
  <si>
    <t>EMP3568</t>
  </si>
  <si>
    <t>employee3568@company.com</t>
  </si>
  <si>
    <t>EMP3569</t>
  </si>
  <si>
    <t>employee3569@company.com</t>
  </si>
  <si>
    <t>EMP3570</t>
  </si>
  <si>
    <t>employee3570@company.com</t>
  </si>
  <si>
    <t>EMP3571</t>
  </si>
  <si>
    <t>employee3571@company.com</t>
  </si>
  <si>
    <t>EMP3572</t>
  </si>
  <si>
    <t>employee3572@company.com</t>
  </si>
  <si>
    <t>EMP3573</t>
  </si>
  <si>
    <t>employee3573@company.com</t>
  </si>
  <si>
    <t>EMP3574</t>
  </si>
  <si>
    <t>employee3574@company.com</t>
  </si>
  <si>
    <t>EMP3575</t>
  </si>
  <si>
    <t>employee3575@company.com</t>
  </si>
  <si>
    <t>EMP3576</t>
  </si>
  <si>
    <t>employee3576@company.com</t>
  </si>
  <si>
    <t>EMP3577</t>
  </si>
  <si>
    <t>employee3577@company.com</t>
  </si>
  <si>
    <t>EMP3578</t>
  </si>
  <si>
    <t>employee3578@company.com</t>
  </si>
  <si>
    <t>EMP3579</t>
  </si>
  <si>
    <t>employee3579@company.com</t>
  </si>
  <si>
    <t>EMP3580</t>
  </si>
  <si>
    <t>employee3580@company.com</t>
  </si>
  <si>
    <t>EMP3581</t>
  </si>
  <si>
    <t>employee3581@company.com</t>
  </si>
  <si>
    <t>EMP3582</t>
  </si>
  <si>
    <t>employee3582@company.com</t>
  </si>
  <si>
    <t>EMP3583</t>
  </si>
  <si>
    <t>employee3583@company.com</t>
  </si>
  <si>
    <t>EMP3584</t>
  </si>
  <si>
    <t>employee3584@company.com</t>
  </si>
  <si>
    <t>EMP3585</t>
  </si>
  <si>
    <t>employee3585@company.com</t>
  </si>
  <si>
    <t>EMP3586</t>
  </si>
  <si>
    <t>employee3586@company.com</t>
  </si>
  <si>
    <t>EMP3587</t>
  </si>
  <si>
    <t>employee3587@company.com</t>
  </si>
  <si>
    <t>EMP3588</t>
  </si>
  <si>
    <t>employee3588@company.com</t>
  </si>
  <si>
    <t>EMP3589</t>
  </si>
  <si>
    <t>employee3589@company.com</t>
  </si>
  <si>
    <t>EMP3590</t>
  </si>
  <si>
    <t>employee3590@company.com</t>
  </si>
  <si>
    <t>EMP3591</t>
  </si>
  <si>
    <t>employee3591@company.com</t>
  </si>
  <si>
    <t>EMP3592</t>
  </si>
  <si>
    <t>employee3592@company.com</t>
  </si>
  <si>
    <t>EMP3593</t>
  </si>
  <si>
    <t>employee3593@company.com</t>
  </si>
  <si>
    <t>EMP3594</t>
  </si>
  <si>
    <t>employee3594@company.com</t>
  </si>
  <si>
    <t>EMP3595</t>
  </si>
  <si>
    <t>employee3595@company.com</t>
  </si>
  <si>
    <t>EMP3596</t>
  </si>
  <si>
    <t>employee3596@company.com</t>
  </si>
  <si>
    <t>EMP3597</t>
  </si>
  <si>
    <t>employee3597@company.com</t>
  </si>
  <si>
    <t>EMP3598</t>
  </si>
  <si>
    <t>employee3598@company.com</t>
  </si>
  <si>
    <t>EMP3599</t>
  </si>
  <si>
    <t>employee3599@company.com</t>
  </si>
  <si>
    <t>EMP3600</t>
  </si>
  <si>
    <t>employee3600@company.com</t>
  </si>
  <si>
    <t>EMP3601</t>
  </si>
  <si>
    <t>employee3601@company.com</t>
  </si>
  <si>
    <t>EMP3602</t>
  </si>
  <si>
    <t>employee3602@company.com</t>
  </si>
  <si>
    <t>EMP3603</t>
  </si>
  <si>
    <t>employee3603@company.com</t>
  </si>
  <si>
    <t>EMP3604</t>
  </si>
  <si>
    <t>employee3604@company.com</t>
  </si>
  <si>
    <t>EMP3605</t>
  </si>
  <si>
    <t>employee3605@company.com</t>
  </si>
  <si>
    <t>EMP3606</t>
  </si>
  <si>
    <t>employee3606@company.com</t>
  </si>
  <si>
    <t>EMP3607</t>
  </si>
  <si>
    <t>employee3607@company.com</t>
  </si>
  <si>
    <t>EMP3608</t>
  </si>
  <si>
    <t>employee3608@company.com</t>
  </si>
  <si>
    <t>EMP3609</t>
  </si>
  <si>
    <t>employee3609@company.com</t>
  </si>
  <si>
    <t>EMP3610</t>
  </si>
  <si>
    <t>employee3610@company.com</t>
  </si>
  <si>
    <t>EMP3611</t>
  </si>
  <si>
    <t>employee3611@company.com</t>
  </si>
  <si>
    <t>EMP3612</t>
  </si>
  <si>
    <t>employee3612@company.com</t>
  </si>
  <si>
    <t>EMP3613</t>
  </si>
  <si>
    <t>employee3613@company.com</t>
  </si>
  <si>
    <t>EMP3614</t>
  </si>
  <si>
    <t>employee3614@company.com</t>
  </si>
  <si>
    <t>EMP3615</t>
  </si>
  <si>
    <t>employee3615@company.com</t>
  </si>
  <si>
    <t>EMP3616</t>
  </si>
  <si>
    <t>employee3616@company.com</t>
  </si>
  <si>
    <t>EMP3617</t>
  </si>
  <si>
    <t>employee3617@company.com</t>
  </si>
  <si>
    <t>EMP3618</t>
  </si>
  <si>
    <t>employee3618@company.com</t>
  </si>
  <si>
    <t>EMP3619</t>
  </si>
  <si>
    <t>employee3619@company.com</t>
  </si>
  <si>
    <t>EMP3620</t>
  </si>
  <si>
    <t>employee3620@company.com</t>
  </si>
  <si>
    <t>EMP3621</t>
  </si>
  <si>
    <t>employee3621@company.com</t>
  </si>
  <si>
    <t>EMP3622</t>
  </si>
  <si>
    <t>employee3622@company.com</t>
  </si>
  <si>
    <t>EMP3623</t>
  </si>
  <si>
    <t>employee3623@company.com</t>
  </si>
  <si>
    <t>EMP3624</t>
  </si>
  <si>
    <t>employee3624@company.com</t>
  </si>
  <si>
    <t>EMP3625</t>
  </si>
  <si>
    <t>employee3625@company.com</t>
  </si>
  <si>
    <t>EMP3626</t>
  </si>
  <si>
    <t>employee3626@company.com</t>
  </si>
  <si>
    <t>EMP3627</t>
  </si>
  <si>
    <t>employee3627@company.com</t>
  </si>
  <si>
    <t>EMP3628</t>
  </si>
  <si>
    <t>employee3628@company.com</t>
  </si>
  <si>
    <t>EMP3629</t>
  </si>
  <si>
    <t>employee3629@company.com</t>
  </si>
  <si>
    <t>EMP3630</t>
  </si>
  <si>
    <t>employee3630@company.com</t>
  </si>
  <si>
    <t>EMP3631</t>
  </si>
  <si>
    <t>employee3631@company.com</t>
  </si>
  <si>
    <t>EMP3632</t>
  </si>
  <si>
    <t>employee3632@company.com</t>
  </si>
  <si>
    <t>EMP3633</t>
  </si>
  <si>
    <t>employee3633@company.com</t>
  </si>
  <si>
    <t>EMP3634</t>
  </si>
  <si>
    <t>employee3634@company.com</t>
  </si>
  <si>
    <t>EMP3635</t>
  </si>
  <si>
    <t>employee3635@company.com</t>
  </si>
  <si>
    <t>EMP3636</t>
  </si>
  <si>
    <t>employee3636@company.com</t>
  </si>
  <si>
    <t>EMP3637</t>
  </si>
  <si>
    <t>employee3637@company.com</t>
  </si>
  <si>
    <t>EMP3638</t>
  </si>
  <si>
    <t>employee3638@company.com</t>
  </si>
  <si>
    <t>EMP3639</t>
  </si>
  <si>
    <t>employee3639@company.com</t>
  </si>
  <si>
    <t>EMP3640</t>
  </si>
  <si>
    <t>employee3640@company.com</t>
  </si>
  <si>
    <t>EMP3641</t>
  </si>
  <si>
    <t>employee3641@company.com</t>
  </si>
  <si>
    <t>EMP3642</t>
  </si>
  <si>
    <t>employee3642@company.com</t>
  </si>
  <si>
    <t>EMP3643</t>
  </si>
  <si>
    <t>employee3643@company.com</t>
  </si>
  <si>
    <t>EMP3644</t>
  </si>
  <si>
    <t>employee3644@company.com</t>
  </si>
  <si>
    <t>EMP3645</t>
  </si>
  <si>
    <t>employee3645@company.com</t>
  </si>
  <si>
    <t>EMP3646</t>
  </si>
  <si>
    <t>employee3646@company.com</t>
  </si>
  <si>
    <t>EMP3647</t>
  </si>
  <si>
    <t>employee3647@company.com</t>
  </si>
  <si>
    <t>EMP3648</t>
  </si>
  <si>
    <t>employee3648@company.com</t>
  </si>
  <si>
    <t>EMP3649</t>
  </si>
  <si>
    <t>employee3649@company.com</t>
  </si>
  <si>
    <t>EMP3650</t>
  </si>
  <si>
    <t>employee3650@company.com</t>
  </si>
  <si>
    <t>EMP3651</t>
  </si>
  <si>
    <t>employee3651@company.com</t>
  </si>
  <si>
    <t>EMP3652</t>
  </si>
  <si>
    <t>employee3652@company.com</t>
  </si>
  <si>
    <t>EMP3653</t>
  </si>
  <si>
    <t>employee3653@company.com</t>
  </si>
  <si>
    <t>EMP3654</t>
  </si>
  <si>
    <t>employee3654@company.com</t>
  </si>
  <si>
    <t>EMP3655</t>
  </si>
  <si>
    <t>employee3655@company.com</t>
  </si>
  <si>
    <t>EMP3656</t>
  </si>
  <si>
    <t>employee3656@company.com</t>
  </si>
  <si>
    <t>EMP3657</t>
  </si>
  <si>
    <t>employee3657@company.com</t>
  </si>
  <si>
    <t>EMP3658</t>
  </si>
  <si>
    <t>employee3658@company.com</t>
  </si>
  <si>
    <t>EMP3659</t>
  </si>
  <si>
    <t>employee3659@company.com</t>
  </si>
  <si>
    <t>EMP3660</t>
  </si>
  <si>
    <t>employee3660@company.com</t>
  </si>
  <si>
    <t>EMP3661</t>
  </si>
  <si>
    <t>employee3661@company.com</t>
  </si>
  <si>
    <t>EMP3662</t>
  </si>
  <si>
    <t>employee3662@company.com</t>
  </si>
  <si>
    <t>EMP3663</t>
  </si>
  <si>
    <t>employee3663@company.com</t>
  </si>
  <si>
    <t>EMP3664</t>
  </si>
  <si>
    <t>employee3664@company.com</t>
  </si>
  <si>
    <t>EMP3665</t>
  </si>
  <si>
    <t>employee3665@company.com</t>
  </si>
  <si>
    <t>EMP3666</t>
  </si>
  <si>
    <t>employee3666@company.com</t>
  </si>
  <si>
    <t>EMP3667</t>
  </si>
  <si>
    <t>employee3667@company.com</t>
  </si>
  <si>
    <t>EMP3668</t>
  </si>
  <si>
    <t>employee3668@company.com</t>
  </si>
  <si>
    <t>EMP3669</t>
  </si>
  <si>
    <t>employee3669@company.com</t>
  </si>
  <si>
    <t>EMP3670</t>
  </si>
  <si>
    <t>employee3670@company.com</t>
  </si>
  <si>
    <t>EMP3671</t>
  </si>
  <si>
    <t>employee3671@company.com</t>
  </si>
  <si>
    <t>EMP3672</t>
  </si>
  <si>
    <t>employee3672@company.com</t>
  </si>
  <si>
    <t>EMP3673</t>
  </si>
  <si>
    <t>employee3673@company.com</t>
  </si>
  <si>
    <t>EMP3674</t>
  </si>
  <si>
    <t>employee3674@company.com</t>
  </si>
  <si>
    <t>EMP3675</t>
  </si>
  <si>
    <t>employee3675@company.com</t>
  </si>
  <si>
    <t>EMP3676</t>
  </si>
  <si>
    <t>employee3676@company.com</t>
  </si>
  <si>
    <t>EMP3677</t>
  </si>
  <si>
    <t>employee3677@company.com</t>
  </si>
  <si>
    <t>EMP3678</t>
  </si>
  <si>
    <t>employee3678@company.com</t>
  </si>
  <si>
    <t>EMP3679</t>
  </si>
  <si>
    <t>employee3679@company.com</t>
  </si>
  <si>
    <t>EMP3680</t>
  </si>
  <si>
    <t>employee3680@company.com</t>
  </si>
  <si>
    <t>EMP3681</t>
  </si>
  <si>
    <t>employee3681@company.com</t>
  </si>
  <si>
    <t>EMP3682</t>
  </si>
  <si>
    <t>employee3682@company.com</t>
  </si>
  <si>
    <t>EMP3683</t>
  </si>
  <si>
    <t>employee3683@company.com</t>
  </si>
  <si>
    <t>EMP3684</t>
  </si>
  <si>
    <t>employee3684@company.com</t>
  </si>
  <si>
    <t>EMP3685</t>
  </si>
  <si>
    <t>employee3685@company.com</t>
  </si>
  <si>
    <t>EMP3686</t>
  </si>
  <si>
    <t>employee3686@company.com</t>
  </si>
  <si>
    <t>EMP3687</t>
  </si>
  <si>
    <t>employee3687@company.com</t>
  </si>
  <si>
    <t>EMP3688</t>
  </si>
  <si>
    <t>employee3688@company.com</t>
  </si>
  <si>
    <t>EMP3689</t>
  </si>
  <si>
    <t>employee3689@company.com</t>
  </si>
  <si>
    <t>EMP3690</t>
  </si>
  <si>
    <t>employee3690@company.com</t>
  </si>
  <si>
    <t>EMP3691</t>
  </si>
  <si>
    <t>employee3691@company.com</t>
  </si>
  <si>
    <t>EMP3692</t>
  </si>
  <si>
    <t>employee3692@company.com</t>
  </si>
  <si>
    <t>EMP3693</t>
  </si>
  <si>
    <t>employee3693@company.com</t>
  </si>
  <si>
    <t>EMP3694</t>
  </si>
  <si>
    <t>employee3694@company.com</t>
  </si>
  <si>
    <t>EMP3695</t>
  </si>
  <si>
    <t>employee3695@company.com</t>
  </si>
  <si>
    <t>EMP3696</t>
  </si>
  <si>
    <t>employee3696@company.com</t>
  </si>
  <si>
    <t>EMP3697</t>
  </si>
  <si>
    <t>employee3697@company.com</t>
  </si>
  <si>
    <t>EMP3698</t>
  </si>
  <si>
    <t>employee3698@company.com</t>
  </si>
  <si>
    <t>EMP3699</t>
  </si>
  <si>
    <t>employee3699@company.com</t>
  </si>
  <si>
    <t>EMP3700</t>
  </si>
  <si>
    <t>employee3700@company.com</t>
  </si>
  <si>
    <t>EMP3701</t>
  </si>
  <si>
    <t>employee3701@company.com</t>
  </si>
  <si>
    <t>EMP3702</t>
  </si>
  <si>
    <t>employee3702@company.com</t>
  </si>
  <si>
    <t>EMP3703</t>
  </si>
  <si>
    <t>employee3703@company.com</t>
  </si>
  <si>
    <t>EMP3704</t>
  </si>
  <si>
    <t>employee3704@company.com</t>
  </si>
  <si>
    <t>EMP3705</t>
  </si>
  <si>
    <t>employee3705@company.com</t>
  </si>
  <si>
    <t>EMP3706</t>
  </si>
  <si>
    <t>employee3706@company.com</t>
  </si>
  <si>
    <t>EMP3707</t>
  </si>
  <si>
    <t>employee3707@company.com</t>
  </si>
  <si>
    <t>EMP3708</t>
  </si>
  <si>
    <t>employee3708@company.com</t>
  </si>
  <si>
    <t>EMP3709</t>
  </si>
  <si>
    <t>employee3709@company.com</t>
  </si>
  <si>
    <t>EMP3710</t>
  </si>
  <si>
    <t>employee3710@company.com</t>
  </si>
  <si>
    <t>EMP3711</t>
  </si>
  <si>
    <t>employee3711@company.com</t>
  </si>
  <si>
    <t>EMP3712</t>
  </si>
  <si>
    <t>employee3712@company.com</t>
  </si>
  <si>
    <t>EMP3713</t>
  </si>
  <si>
    <t>employee3713@company.com</t>
  </si>
  <si>
    <t>EMP3714</t>
  </si>
  <si>
    <t>employee3714@company.com</t>
  </si>
  <si>
    <t>EMP3715</t>
  </si>
  <si>
    <t>employee3715@company.com</t>
  </si>
  <si>
    <t>EMP3716</t>
  </si>
  <si>
    <t>employee3716@company.com</t>
  </si>
  <si>
    <t>EMP3717</t>
  </si>
  <si>
    <t>employee3717@company.com</t>
  </si>
  <si>
    <t>EMP3718</t>
  </si>
  <si>
    <t>employee3718@company.com</t>
  </si>
  <si>
    <t>EMP3719</t>
  </si>
  <si>
    <t>employee3719@company.com</t>
  </si>
  <si>
    <t>EMP3720</t>
  </si>
  <si>
    <t>employee3720@company.com</t>
  </si>
  <si>
    <t>EMP3721</t>
  </si>
  <si>
    <t>employee3721@company.com</t>
  </si>
  <si>
    <t>EMP3722</t>
  </si>
  <si>
    <t>employee3722@company.com</t>
  </si>
  <si>
    <t>EMP3723</t>
  </si>
  <si>
    <t>employee3723@company.com</t>
  </si>
  <si>
    <t>EMP3724</t>
  </si>
  <si>
    <t>employee3724@company.com</t>
  </si>
  <si>
    <t>EMP3725</t>
  </si>
  <si>
    <t>employee3725@company.com</t>
  </si>
  <si>
    <t>EMP3726</t>
  </si>
  <si>
    <t>employee3726@company.com</t>
  </si>
  <si>
    <t>EMP3727</t>
  </si>
  <si>
    <t>employee3727@company.com</t>
  </si>
  <si>
    <t>EMP3728</t>
  </si>
  <si>
    <t>employee3728@company.com</t>
  </si>
  <si>
    <t>EMP3729</t>
  </si>
  <si>
    <t>employee3729@company.com</t>
  </si>
  <si>
    <t>EMP3730</t>
  </si>
  <si>
    <t>employee3730@company.com</t>
  </si>
  <si>
    <t>EMP3731</t>
  </si>
  <si>
    <t>employee3731@company.com</t>
  </si>
  <si>
    <t>EMP3732</t>
  </si>
  <si>
    <t>employee3732@company.com</t>
  </si>
  <si>
    <t>EMP3733</t>
  </si>
  <si>
    <t>employee3733@company.com</t>
  </si>
  <si>
    <t>EMP3734</t>
  </si>
  <si>
    <t>employee3734@company.com</t>
  </si>
  <si>
    <t>EMP3735</t>
  </si>
  <si>
    <t>employee3735@company.com</t>
  </si>
  <si>
    <t>EMP3736</t>
  </si>
  <si>
    <t>employee3736@company.com</t>
  </si>
  <si>
    <t>EMP3737</t>
  </si>
  <si>
    <t>employee3737@company.com</t>
  </si>
  <si>
    <t>EMP3738</t>
  </si>
  <si>
    <t>employee3738@company.com</t>
  </si>
  <si>
    <t>EMP3739</t>
  </si>
  <si>
    <t>employee3739@company.com</t>
  </si>
  <si>
    <t>EMP3740</t>
  </si>
  <si>
    <t>employee3740@company.com</t>
  </si>
  <si>
    <t>EMP3741</t>
  </si>
  <si>
    <t>employee3741@company.com</t>
  </si>
  <si>
    <t>EMP3742</t>
  </si>
  <si>
    <t>employee3742@company.com</t>
  </si>
  <si>
    <t>EMP3743</t>
  </si>
  <si>
    <t>employee3743@company.com</t>
  </si>
  <si>
    <t>EMP3744</t>
  </si>
  <si>
    <t>employee3744@company.com</t>
  </si>
  <si>
    <t>EMP3745</t>
  </si>
  <si>
    <t>employee3745@company.com</t>
  </si>
  <si>
    <t>EMP3746</t>
  </si>
  <si>
    <t>employee3746@company.com</t>
  </si>
  <si>
    <t>EMP3747</t>
  </si>
  <si>
    <t>employee3747@company.com</t>
  </si>
  <si>
    <t>EMP3748</t>
  </si>
  <si>
    <t>employee3748@company.com</t>
  </si>
  <si>
    <t>EMP3749</t>
  </si>
  <si>
    <t>employee3749@company.com</t>
  </si>
  <si>
    <t>EMP3750</t>
  </si>
  <si>
    <t>employee3750@company.com</t>
  </si>
  <si>
    <t>EMP3751</t>
  </si>
  <si>
    <t>employee3751@company.com</t>
  </si>
  <si>
    <t>EMP3752</t>
  </si>
  <si>
    <t>employee3752@company.com</t>
  </si>
  <si>
    <t>EMP3753</t>
  </si>
  <si>
    <t>employee3753@company.com</t>
  </si>
  <si>
    <t>EMP3754</t>
  </si>
  <si>
    <t>employee3754@company.com</t>
  </si>
  <si>
    <t>EMP3755</t>
  </si>
  <si>
    <t>employee3755@company.com</t>
  </si>
  <si>
    <t>EMP3756</t>
  </si>
  <si>
    <t>employee3756@company.com</t>
  </si>
  <si>
    <t>EMP3757</t>
  </si>
  <si>
    <t>employee3757@company.com</t>
  </si>
  <si>
    <t>EMP3758</t>
  </si>
  <si>
    <t>employee3758@company.com</t>
  </si>
  <si>
    <t>EMP3759</t>
  </si>
  <si>
    <t>employee3759@company.com</t>
  </si>
  <si>
    <t>EMP3760</t>
  </si>
  <si>
    <t>employee3760@company.com</t>
  </si>
  <si>
    <t>EMP3761</t>
  </si>
  <si>
    <t>employee3761@company.com</t>
  </si>
  <si>
    <t>EMP3762</t>
  </si>
  <si>
    <t>employee3762@company.com</t>
  </si>
  <si>
    <t>EMP3763</t>
  </si>
  <si>
    <t>employee3763@company.com</t>
  </si>
  <si>
    <t>EMP3764</t>
  </si>
  <si>
    <t>employee3764@company.com</t>
  </si>
  <si>
    <t>EMP3765</t>
  </si>
  <si>
    <t>employee3765@company.com</t>
  </si>
  <si>
    <t>EMP3766</t>
  </si>
  <si>
    <t>employee3766@company.com</t>
  </si>
  <si>
    <t>EMP3767</t>
  </si>
  <si>
    <t>employee3767@company.com</t>
  </si>
  <si>
    <t>EMP3768</t>
  </si>
  <si>
    <t>employee3768@company.com</t>
  </si>
  <si>
    <t>EMP3769</t>
  </si>
  <si>
    <t>employee3769@company.com</t>
  </si>
  <si>
    <t>EMP3770</t>
  </si>
  <si>
    <t>employee3770@company.com</t>
  </si>
  <si>
    <t>EMP3771</t>
  </si>
  <si>
    <t>employee3771@company.com</t>
  </si>
  <si>
    <t>EMP3772</t>
  </si>
  <si>
    <t>employee3772@company.com</t>
  </si>
  <si>
    <t>EMP3773</t>
  </si>
  <si>
    <t>employee3773@company.com</t>
  </si>
  <si>
    <t>EMP3774</t>
  </si>
  <si>
    <t>employee3774@company.com</t>
  </si>
  <si>
    <t>EMP3775</t>
  </si>
  <si>
    <t>employee3775@company.com</t>
  </si>
  <si>
    <t>EMP3776</t>
  </si>
  <si>
    <t>employee3776@company.com</t>
  </si>
  <si>
    <t>EMP3777</t>
  </si>
  <si>
    <t>employee3777@company.com</t>
  </si>
  <si>
    <t>EMP3778</t>
  </si>
  <si>
    <t>employee3778@company.com</t>
  </si>
  <si>
    <t>EMP3779</t>
  </si>
  <si>
    <t>employee3779@company.com</t>
  </si>
  <si>
    <t>EMP3780</t>
  </si>
  <si>
    <t>employee3780@company.com</t>
  </si>
  <si>
    <t>EMP3781</t>
  </si>
  <si>
    <t>employee3781@company.com</t>
  </si>
  <si>
    <t>EMP3782</t>
  </si>
  <si>
    <t>employee3782@company.com</t>
  </si>
  <si>
    <t>EMP3783</t>
  </si>
  <si>
    <t>employee3783@company.com</t>
  </si>
  <si>
    <t>EMP3784</t>
  </si>
  <si>
    <t>employee3784@company.com</t>
  </si>
  <si>
    <t>EMP3785</t>
  </si>
  <si>
    <t>employee3785@company.com</t>
  </si>
  <si>
    <t>EMP3786</t>
  </si>
  <si>
    <t>employee3786@company.com</t>
  </si>
  <si>
    <t>EMP3787</t>
  </si>
  <si>
    <t>employee3787@company.com</t>
  </si>
  <si>
    <t>EMP3788</t>
  </si>
  <si>
    <t>employee3788@company.com</t>
  </si>
  <si>
    <t>EMP3789</t>
  </si>
  <si>
    <t>employee3789@company.com</t>
  </si>
  <si>
    <t>EMP3790</t>
  </si>
  <si>
    <t>employee3790@company.com</t>
  </si>
  <si>
    <t>EMP3791</t>
  </si>
  <si>
    <t>employee3791@company.com</t>
  </si>
  <si>
    <t>EMP3792</t>
  </si>
  <si>
    <t>employee3792@company.com</t>
  </si>
  <si>
    <t>EMP3793</t>
  </si>
  <si>
    <t>employee3793@company.com</t>
  </si>
  <si>
    <t>EMP3794</t>
  </si>
  <si>
    <t>employee3794@company.com</t>
  </si>
  <si>
    <t>EMP3795</t>
  </si>
  <si>
    <t>employee3795@company.com</t>
  </si>
  <si>
    <t>EMP3796</t>
  </si>
  <si>
    <t>employee3796@company.com</t>
  </si>
  <si>
    <t>EMP3797</t>
  </si>
  <si>
    <t>employee3797@company.com</t>
  </si>
  <si>
    <t>EMP3798</t>
  </si>
  <si>
    <t>employee3798@company.com</t>
  </si>
  <si>
    <t>EMP3799</t>
  </si>
  <si>
    <t>employee3799@company.com</t>
  </si>
  <si>
    <t>EMP3800</t>
  </si>
  <si>
    <t>employee3800@company.com</t>
  </si>
  <si>
    <t>EMP3801</t>
  </si>
  <si>
    <t>employee3801@company.com</t>
  </si>
  <si>
    <t>EMP3802</t>
  </si>
  <si>
    <t>employee3802@company.com</t>
  </si>
  <si>
    <t>EMP3803</t>
  </si>
  <si>
    <t>employee3803@company.com</t>
  </si>
  <si>
    <t>EMP3804</t>
  </si>
  <si>
    <t>employee3804@company.com</t>
  </si>
  <si>
    <t>EMP3805</t>
  </si>
  <si>
    <t>employee3805@company.com</t>
  </si>
  <si>
    <t>EMP3806</t>
  </si>
  <si>
    <t>employee3806@company.com</t>
  </si>
  <si>
    <t>EMP3807</t>
  </si>
  <si>
    <t>employee3807@company.com</t>
  </si>
  <si>
    <t>EMP3808</t>
  </si>
  <si>
    <t>employee3808@company.com</t>
  </si>
  <si>
    <t>EMP3809</t>
  </si>
  <si>
    <t>employee3809@company.com</t>
  </si>
  <si>
    <t>EMP3810</t>
  </si>
  <si>
    <t>employee3810@company.com</t>
  </si>
  <si>
    <t>EMP3811</t>
  </si>
  <si>
    <t>employee3811@company.com</t>
  </si>
  <si>
    <t>EMP3812</t>
  </si>
  <si>
    <t>employee3812@company.com</t>
  </si>
  <si>
    <t>EMP3813</t>
  </si>
  <si>
    <t>employee3813@company.com</t>
  </si>
  <si>
    <t>EMP3814</t>
  </si>
  <si>
    <t>employee3814@company.com</t>
  </si>
  <si>
    <t>EMP3815</t>
  </si>
  <si>
    <t>employee3815@company.com</t>
  </si>
  <si>
    <t>EMP3816</t>
  </si>
  <si>
    <t>employee3816@company.com</t>
  </si>
  <si>
    <t>EMP3817</t>
  </si>
  <si>
    <t>employee3817@company.com</t>
  </si>
  <si>
    <t>EMP3818</t>
  </si>
  <si>
    <t>employee3818@company.com</t>
  </si>
  <si>
    <t>EMP3819</t>
  </si>
  <si>
    <t>employee3819@company.com</t>
  </si>
  <si>
    <t>EMP3820</t>
  </si>
  <si>
    <t>employee3820@company.com</t>
  </si>
  <si>
    <t>EMP3821</t>
  </si>
  <si>
    <t>employee3821@company.com</t>
  </si>
  <si>
    <t>EMP3822</t>
  </si>
  <si>
    <t>employee3822@company.com</t>
  </si>
  <si>
    <t>EMP3823</t>
  </si>
  <si>
    <t>employee3823@company.com</t>
  </si>
  <si>
    <t>EMP3824</t>
  </si>
  <si>
    <t>employee3824@company.com</t>
  </si>
  <si>
    <t>EMP3825</t>
  </si>
  <si>
    <t>employee3825@company.com</t>
  </si>
  <si>
    <t>EMP3826</t>
  </si>
  <si>
    <t>employee3826@company.com</t>
  </si>
  <si>
    <t>EMP3827</t>
  </si>
  <si>
    <t>employee3827@company.com</t>
  </si>
  <si>
    <t>EMP3828</t>
  </si>
  <si>
    <t>employee3828@company.com</t>
  </si>
  <si>
    <t>EMP3829</t>
  </si>
  <si>
    <t>employee3829@company.com</t>
  </si>
  <si>
    <t>EMP3830</t>
  </si>
  <si>
    <t>employee3830@company.com</t>
  </si>
  <si>
    <t>EMP3831</t>
  </si>
  <si>
    <t>employee3831@company.com</t>
  </si>
  <si>
    <t>EMP3832</t>
  </si>
  <si>
    <t>employee3832@company.com</t>
  </si>
  <si>
    <t>EMP3833</t>
  </si>
  <si>
    <t>employee3833@company.com</t>
  </si>
  <si>
    <t>EMP3834</t>
  </si>
  <si>
    <t>employee3834@company.com</t>
  </si>
  <si>
    <t>EMP3835</t>
  </si>
  <si>
    <t>employee3835@company.com</t>
  </si>
  <si>
    <t>EMP3836</t>
  </si>
  <si>
    <t>employee3836@company.com</t>
  </si>
  <si>
    <t>EMP3837</t>
  </si>
  <si>
    <t>employee3837@company.com</t>
  </si>
  <si>
    <t>EMP3838</t>
  </si>
  <si>
    <t>employee3838@company.com</t>
  </si>
  <si>
    <t>EMP3839</t>
  </si>
  <si>
    <t>employee3839@company.com</t>
  </si>
  <si>
    <t>EMP3840</t>
  </si>
  <si>
    <t>employee3840@company.com</t>
  </si>
  <si>
    <t>EMP3841</t>
  </si>
  <si>
    <t>employee3841@company.com</t>
  </si>
  <si>
    <t>EMP3842</t>
  </si>
  <si>
    <t>employee3842@company.com</t>
  </si>
  <si>
    <t>EMP3843</t>
  </si>
  <si>
    <t>employee3843@company.com</t>
  </si>
  <si>
    <t>EMP3844</t>
  </si>
  <si>
    <t>employee3844@company.com</t>
  </si>
  <si>
    <t>EMP3845</t>
  </si>
  <si>
    <t>employee3845@company.com</t>
  </si>
  <si>
    <t>EMP3846</t>
  </si>
  <si>
    <t>employee3846@company.com</t>
  </si>
  <si>
    <t>EMP3847</t>
  </si>
  <si>
    <t>employee3847@company.com</t>
  </si>
  <si>
    <t>EMP3848</t>
  </si>
  <si>
    <t>employee3848@company.com</t>
  </si>
  <si>
    <t>EMP3849</t>
  </si>
  <si>
    <t>employee3849@company.com</t>
  </si>
  <si>
    <t>EMP3850</t>
  </si>
  <si>
    <t>employee3850@company.com</t>
  </si>
  <si>
    <t>EMP3851</t>
  </si>
  <si>
    <t>employee3851@company.com</t>
  </si>
  <si>
    <t>EMP3852</t>
  </si>
  <si>
    <t>employee3852@company.com</t>
  </si>
  <si>
    <t>EMP3853</t>
  </si>
  <si>
    <t>employee3853@company.com</t>
  </si>
  <si>
    <t>EMP3854</t>
  </si>
  <si>
    <t>employee3854@company.com</t>
  </si>
  <si>
    <t>EMP3855</t>
  </si>
  <si>
    <t>employee3855@company.com</t>
  </si>
  <si>
    <t>EMP3856</t>
  </si>
  <si>
    <t>employee3856@company.com</t>
  </si>
  <si>
    <t>EMP3857</t>
  </si>
  <si>
    <t>employee3857@company.com</t>
  </si>
  <si>
    <t>EMP3858</t>
  </si>
  <si>
    <t>employee3858@company.com</t>
  </si>
  <si>
    <t>EMP3859</t>
  </si>
  <si>
    <t>employee3859@company.com</t>
  </si>
  <si>
    <t>EMP3860</t>
  </si>
  <si>
    <t>employee3860@company.com</t>
  </si>
  <si>
    <t>EMP3861</t>
  </si>
  <si>
    <t>employee3861@company.com</t>
  </si>
  <si>
    <t>EMP3862</t>
  </si>
  <si>
    <t>employee3862@company.com</t>
  </si>
  <si>
    <t>EMP3863</t>
  </si>
  <si>
    <t>employee3863@company.com</t>
  </si>
  <si>
    <t>EMP3864</t>
  </si>
  <si>
    <t>employee3864@company.com</t>
  </si>
  <si>
    <t>EMP3865</t>
  </si>
  <si>
    <t>employee3865@company.com</t>
  </si>
  <si>
    <t>EMP3866</t>
  </si>
  <si>
    <t>employee3866@company.com</t>
  </si>
  <si>
    <t>EMP3867</t>
  </si>
  <si>
    <t>employee3867@company.com</t>
  </si>
  <si>
    <t>EMP3868</t>
  </si>
  <si>
    <t>employee3868@company.com</t>
  </si>
  <si>
    <t>EMP3869</t>
  </si>
  <si>
    <t>employee3869@company.com</t>
  </si>
  <si>
    <t>EMP3870</t>
  </si>
  <si>
    <t>employee3870@company.com</t>
  </si>
  <si>
    <t>EMP3871</t>
  </si>
  <si>
    <t>employee3871@company.com</t>
  </si>
  <si>
    <t>EMP3872</t>
  </si>
  <si>
    <t>employee3872@company.com</t>
  </si>
  <si>
    <t>EMP3873</t>
  </si>
  <si>
    <t>employee3873@company.com</t>
  </si>
  <si>
    <t>EMP3874</t>
  </si>
  <si>
    <t>employee3874@company.com</t>
  </si>
  <si>
    <t>EMP3875</t>
  </si>
  <si>
    <t>employee3875@company.com</t>
  </si>
  <si>
    <t>EMP3876</t>
  </si>
  <si>
    <t>employee3876@company.com</t>
  </si>
  <si>
    <t>EMP3877</t>
  </si>
  <si>
    <t>employee3877@company.com</t>
  </si>
  <si>
    <t>EMP3878</t>
  </si>
  <si>
    <t>employee3878@company.com</t>
  </si>
  <si>
    <t>EMP3879</t>
  </si>
  <si>
    <t>employee3879@company.com</t>
  </si>
  <si>
    <t>EMP3880</t>
  </si>
  <si>
    <t>employee3880@company.com</t>
  </si>
  <si>
    <t>EMP3881</t>
  </si>
  <si>
    <t>employee3881@company.com</t>
  </si>
  <si>
    <t>EMP3882</t>
  </si>
  <si>
    <t>employee3882@company.com</t>
  </si>
  <si>
    <t>EMP3883</t>
  </si>
  <si>
    <t>employee3883@company.com</t>
  </si>
  <si>
    <t>EMP3884</t>
  </si>
  <si>
    <t>employee3884@company.com</t>
  </si>
  <si>
    <t>EMP3885</t>
  </si>
  <si>
    <t>employee3885@company.com</t>
  </si>
  <si>
    <t>EMP3886</t>
  </si>
  <si>
    <t>employee3886@company.com</t>
  </si>
  <si>
    <t>EMP3887</t>
  </si>
  <si>
    <t>employee3887@company.com</t>
  </si>
  <si>
    <t>EMP3888</t>
  </si>
  <si>
    <t>employee3888@company.com</t>
  </si>
  <si>
    <t>EMP3889</t>
  </si>
  <si>
    <t>employee3889@company.com</t>
  </si>
  <si>
    <t>EMP3890</t>
  </si>
  <si>
    <t>employee3890@company.com</t>
  </si>
  <si>
    <t>EMP3891</t>
  </si>
  <si>
    <t>employee3891@company.com</t>
  </si>
  <si>
    <t>EMP3892</t>
  </si>
  <si>
    <t>employee3892@company.com</t>
  </si>
  <si>
    <t>EMP3893</t>
  </si>
  <si>
    <t>employee3893@company.com</t>
  </si>
  <si>
    <t>EMP3894</t>
  </si>
  <si>
    <t>employee3894@company.com</t>
  </si>
  <si>
    <t>EMP3895</t>
  </si>
  <si>
    <t>employee3895@company.com</t>
  </si>
  <si>
    <t>EMP3896</t>
  </si>
  <si>
    <t>employee3896@company.com</t>
  </si>
  <si>
    <t>EMP3897</t>
  </si>
  <si>
    <t>employee3897@company.com</t>
  </si>
  <si>
    <t>EMP3898</t>
  </si>
  <si>
    <t>employee3898@company.com</t>
  </si>
  <si>
    <t>EMP3899</t>
  </si>
  <si>
    <t>employee3899@company.com</t>
  </si>
  <si>
    <t>EMP3900</t>
  </si>
  <si>
    <t>employee3900@company.com</t>
  </si>
  <si>
    <t>EMP3901</t>
  </si>
  <si>
    <t>employee3901@company.com</t>
  </si>
  <si>
    <t>EMP3902</t>
  </si>
  <si>
    <t>employee3902@company.com</t>
  </si>
  <si>
    <t>EMP3903</t>
  </si>
  <si>
    <t>employee3903@company.com</t>
  </si>
  <si>
    <t>EMP3904</t>
  </si>
  <si>
    <t>employee3904@company.com</t>
  </si>
  <si>
    <t>EMP3905</t>
  </si>
  <si>
    <t>employee3905@company.com</t>
  </si>
  <si>
    <t>EMP3906</t>
  </si>
  <si>
    <t>employee3906@company.com</t>
  </si>
  <si>
    <t>EMP3907</t>
  </si>
  <si>
    <t>employee3907@company.com</t>
  </si>
  <si>
    <t>EMP3908</t>
  </si>
  <si>
    <t>employee3908@company.com</t>
  </si>
  <si>
    <t>EMP3909</t>
  </si>
  <si>
    <t>employee3909@company.com</t>
  </si>
  <si>
    <t>EMP3910</t>
  </si>
  <si>
    <t>employee3910@company.com</t>
  </si>
  <si>
    <t>EMP3911</t>
  </si>
  <si>
    <t>employee3911@company.com</t>
  </si>
  <si>
    <t>EMP3912</t>
  </si>
  <si>
    <t>employee3912@company.com</t>
  </si>
  <si>
    <t>EMP3913</t>
  </si>
  <si>
    <t>employee3913@company.com</t>
  </si>
  <si>
    <t>EMP3914</t>
  </si>
  <si>
    <t>employee3914@company.com</t>
  </si>
  <si>
    <t>EMP3915</t>
  </si>
  <si>
    <t>employee3915@company.com</t>
  </si>
  <si>
    <t>EMP3916</t>
  </si>
  <si>
    <t>employee3916@company.com</t>
  </si>
  <si>
    <t>EMP3917</t>
  </si>
  <si>
    <t>employee3917@company.com</t>
  </si>
  <si>
    <t>EMP3918</t>
  </si>
  <si>
    <t>employee3918@company.com</t>
  </si>
  <si>
    <t>EMP3919</t>
  </si>
  <si>
    <t>employee3919@company.com</t>
  </si>
  <si>
    <t>EMP3920</t>
  </si>
  <si>
    <t>employee3920@company.com</t>
  </si>
  <si>
    <t>EMP3921</t>
  </si>
  <si>
    <t>employee3921@company.com</t>
  </si>
  <si>
    <t>EMP3922</t>
  </si>
  <si>
    <t>employee3922@company.com</t>
  </si>
  <si>
    <t>EMP3923</t>
  </si>
  <si>
    <t>employee3923@company.com</t>
  </si>
  <si>
    <t>EMP3924</t>
  </si>
  <si>
    <t>employee3924@company.com</t>
  </si>
  <si>
    <t>EMP3925</t>
  </si>
  <si>
    <t>employee3925@company.com</t>
  </si>
  <si>
    <t>EMP3926</t>
  </si>
  <si>
    <t>employee3926@company.com</t>
  </si>
  <si>
    <t>EMP3927</t>
  </si>
  <si>
    <t>employee3927@company.com</t>
  </si>
  <si>
    <t>EMP3928</t>
  </si>
  <si>
    <t>employee3928@company.com</t>
  </si>
  <si>
    <t>EMP3929</t>
  </si>
  <si>
    <t>employee3929@company.com</t>
  </si>
  <si>
    <t>EMP3930</t>
  </si>
  <si>
    <t>employee3930@company.com</t>
  </si>
  <si>
    <t>EMP3931</t>
  </si>
  <si>
    <t>employee3931@company.com</t>
  </si>
  <si>
    <t>EMP3932</t>
  </si>
  <si>
    <t>employee3932@company.com</t>
  </si>
  <si>
    <t>EMP3933</t>
  </si>
  <si>
    <t>employee3933@company.com</t>
  </si>
  <si>
    <t>EMP3934</t>
  </si>
  <si>
    <t>employee3934@company.com</t>
  </si>
  <si>
    <t>EMP3935</t>
  </si>
  <si>
    <t>employee3935@company.com</t>
  </si>
  <si>
    <t>EMP3936</t>
  </si>
  <si>
    <t>employee3936@company.com</t>
  </si>
  <si>
    <t>EMP3937</t>
  </si>
  <si>
    <t>employee3937@company.com</t>
  </si>
  <si>
    <t>EMP3938</t>
  </si>
  <si>
    <t>employee3938@company.com</t>
  </si>
  <si>
    <t>EMP3939</t>
  </si>
  <si>
    <t>employee3939@company.com</t>
  </si>
  <si>
    <t>EMP3940</t>
  </si>
  <si>
    <t>employee3940@company.com</t>
  </si>
  <si>
    <t>EMP3941</t>
  </si>
  <si>
    <t>employee3941@company.com</t>
  </si>
  <si>
    <t>EMP3942</t>
  </si>
  <si>
    <t>employee3942@company.com</t>
  </si>
  <si>
    <t>EMP3943</t>
  </si>
  <si>
    <t>employee3943@company.com</t>
  </si>
  <si>
    <t>EMP3944</t>
  </si>
  <si>
    <t>employee3944@company.com</t>
  </si>
  <si>
    <t>EMP3945</t>
  </si>
  <si>
    <t>employee3945@company.com</t>
  </si>
  <si>
    <t>EMP3946</t>
  </si>
  <si>
    <t>employee3946@company.com</t>
  </si>
  <si>
    <t>EMP3947</t>
  </si>
  <si>
    <t>employee3947@company.com</t>
  </si>
  <si>
    <t>EMP3948</t>
  </si>
  <si>
    <t>employee3948@company.com</t>
  </si>
  <si>
    <t>EMP3949</t>
  </si>
  <si>
    <t>employee3949@company.com</t>
  </si>
  <si>
    <t>EMP3950</t>
  </si>
  <si>
    <t>employee3950@company.com</t>
  </si>
  <si>
    <t>EMP3951</t>
  </si>
  <si>
    <t>employee3951@company.com</t>
  </si>
  <si>
    <t>EMP3952</t>
  </si>
  <si>
    <t>employee3952@company.com</t>
  </si>
  <si>
    <t>EMP3953</t>
  </si>
  <si>
    <t>employee3953@company.com</t>
  </si>
  <si>
    <t>EMP3954</t>
  </si>
  <si>
    <t>employee3954@company.com</t>
  </si>
  <si>
    <t>EMP3955</t>
  </si>
  <si>
    <t>employee3955@company.com</t>
  </si>
  <si>
    <t>EMP3956</t>
  </si>
  <si>
    <t>employee3956@company.com</t>
  </si>
  <si>
    <t>EMP3957</t>
  </si>
  <si>
    <t>employee3957@company.com</t>
  </si>
  <si>
    <t>EMP3958</t>
  </si>
  <si>
    <t>employee3958@company.com</t>
  </si>
  <si>
    <t>EMP3959</t>
  </si>
  <si>
    <t>employee3959@company.com</t>
  </si>
  <si>
    <t>EMP3960</t>
  </si>
  <si>
    <t>employee3960@company.com</t>
  </si>
  <si>
    <t>EMP3961</t>
  </si>
  <si>
    <t>employee3961@company.com</t>
  </si>
  <si>
    <t>EMP3962</t>
  </si>
  <si>
    <t>employee3962@company.com</t>
  </si>
  <si>
    <t>EMP3963</t>
  </si>
  <si>
    <t>employee3963@company.com</t>
  </si>
  <si>
    <t>EMP3964</t>
  </si>
  <si>
    <t>employee3964@company.com</t>
  </si>
  <si>
    <t>EMP3965</t>
  </si>
  <si>
    <t>employee3965@company.com</t>
  </si>
  <si>
    <t>EMP3966</t>
  </si>
  <si>
    <t>employee3966@company.com</t>
  </si>
  <si>
    <t>EMP3967</t>
  </si>
  <si>
    <t>employee3967@company.com</t>
  </si>
  <si>
    <t>EMP3968</t>
  </si>
  <si>
    <t>employee3968@company.com</t>
  </si>
  <si>
    <t>EMP3969</t>
  </si>
  <si>
    <t>employee3969@company.com</t>
  </si>
  <si>
    <t>EMP3970</t>
  </si>
  <si>
    <t>employee3970@company.com</t>
  </si>
  <si>
    <t>EMP3971</t>
  </si>
  <si>
    <t>employee3971@company.com</t>
  </si>
  <si>
    <t>EMP3972</t>
  </si>
  <si>
    <t>employee3972@company.com</t>
  </si>
  <si>
    <t>EMP3973</t>
  </si>
  <si>
    <t>employee3973@company.com</t>
  </si>
  <si>
    <t>EMP3974</t>
  </si>
  <si>
    <t>employee3974@company.com</t>
  </si>
  <si>
    <t>EMP3975</t>
  </si>
  <si>
    <t>employee3975@company.com</t>
  </si>
  <si>
    <t>EMP3976</t>
  </si>
  <si>
    <t>employee3976@company.com</t>
  </si>
  <si>
    <t>EMP3977</t>
  </si>
  <si>
    <t>employee3977@company.com</t>
  </si>
  <si>
    <t>EMP3978</t>
  </si>
  <si>
    <t>employee3978@company.com</t>
  </si>
  <si>
    <t>EMP3979</t>
  </si>
  <si>
    <t>employee3979@company.com</t>
  </si>
  <si>
    <t>EMP3980</t>
  </si>
  <si>
    <t>employee3980@company.com</t>
  </si>
  <si>
    <t>EMP3981</t>
  </si>
  <si>
    <t>employee3981@company.com</t>
  </si>
  <si>
    <t>EMP3982</t>
  </si>
  <si>
    <t>employee3982@company.com</t>
  </si>
  <si>
    <t>EMP3983</t>
  </si>
  <si>
    <t>employee3983@company.com</t>
  </si>
  <si>
    <t>EMP3984</t>
  </si>
  <si>
    <t>employee3984@company.com</t>
  </si>
  <si>
    <t>EMP3985</t>
  </si>
  <si>
    <t>employee3985@company.com</t>
  </si>
  <si>
    <t>EMP3986</t>
  </si>
  <si>
    <t>employee3986@company.com</t>
  </si>
  <si>
    <t>EMP3987</t>
  </si>
  <si>
    <t>employee3987@company.com</t>
  </si>
  <si>
    <t>EMP3988</t>
  </si>
  <si>
    <t>employee3988@company.com</t>
  </si>
  <si>
    <t>EMP3989</t>
  </si>
  <si>
    <t>employee3989@company.com</t>
  </si>
  <si>
    <t>EMP3990</t>
  </si>
  <si>
    <t>employee3990@company.com</t>
  </si>
  <si>
    <t>EMP3991</t>
  </si>
  <si>
    <t>employee3991@company.com</t>
  </si>
  <si>
    <t>EMP3992</t>
  </si>
  <si>
    <t>employee3992@company.com</t>
  </si>
  <si>
    <t>EMP3993</t>
  </si>
  <si>
    <t>employee3993@company.com</t>
  </si>
  <si>
    <t>EMP3994</t>
  </si>
  <si>
    <t>employee3994@company.com</t>
  </si>
  <si>
    <t>EMP3995</t>
  </si>
  <si>
    <t>employee3995@company.com</t>
  </si>
  <si>
    <t>EMP3996</t>
  </si>
  <si>
    <t>employee3996@company.com</t>
  </si>
  <si>
    <t>EMP3997</t>
  </si>
  <si>
    <t>employee3997@company.com</t>
  </si>
  <si>
    <t>EMP3998</t>
  </si>
  <si>
    <t>employee3998@company.com</t>
  </si>
  <si>
    <t>EMP3999</t>
  </si>
  <si>
    <t>employee3999@company.com</t>
  </si>
  <si>
    <t>EMP4000</t>
  </si>
  <si>
    <t>employee4000@company.com</t>
  </si>
  <si>
    <t>EMP4001</t>
  </si>
  <si>
    <t>employee4001@company.com</t>
  </si>
  <si>
    <t>EMP4002</t>
  </si>
  <si>
    <t>employee4002@company.com</t>
  </si>
  <si>
    <t>EMP4003</t>
  </si>
  <si>
    <t>employee4003@company.com</t>
  </si>
  <si>
    <t>EMP4004</t>
  </si>
  <si>
    <t>employee4004@company.com</t>
  </si>
  <si>
    <t>EMP4005</t>
  </si>
  <si>
    <t>employee4005@company.com</t>
  </si>
  <si>
    <t>EMP4006</t>
  </si>
  <si>
    <t>employee4006@company.com</t>
  </si>
  <si>
    <t>EMP4007</t>
  </si>
  <si>
    <t>employee4007@company.com</t>
  </si>
  <si>
    <t>EMP4008</t>
  </si>
  <si>
    <t>employee4008@company.com</t>
  </si>
  <si>
    <t>EMP4009</t>
  </si>
  <si>
    <t>employee4009@company.com</t>
  </si>
  <si>
    <t>EMP4010</t>
  </si>
  <si>
    <t>employee4010@company.com</t>
  </si>
  <si>
    <t>EMP4011</t>
  </si>
  <si>
    <t>employee4011@company.com</t>
  </si>
  <si>
    <t>EMP4012</t>
  </si>
  <si>
    <t>employee4012@company.com</t>
  </si>
  <si>
    <t>EMP4013</t>
  </si>
  <si>
    <t>employee4013@company.com</t>
  </si>
  <si>
    <t>EMP4014</t>
  </si>
  <si>
    <t>employee4014@company.com</t>
  </si>
  <si>
    <t>EMP4015</t>
  </si>
  <si>
    <t>employee4015@company.com</t>
  </si>
  <si>
    <t>EMP4016</t>
  </si>
  <si>
    <t>employee4016@company.com</t>
  </si>
  <si>
    <t>EMP4017</t>
  </si>
  <si>
    <t>employee4017@company.com</t>
  </si>
  <si>
    <t>EMP4018</t>
  </si>
  <si>
    <t>employee4018@company.com</t>
  </si>
  <si>
    <t>EMP4019</t>
  </si>
  <si>
    <t>employee4019@company.com</t>
  </si>
  <si>
    <t>EMP4020</t>
  </si>
  <si>
    <t>employee4020@company.com</t>
  </si>
  <si>
    <t>EMP4021</t>
  </si>
  <si>
    <t>employee4021@company.com</t>
  </si>
  <si>
    <t>EMP4022</t>
  </si>
  <si>
    <t>employee4022@company.com</t>
  </si>
  <si>
    <t>EMP4023</t>
  </si>
  <si>
    <t>employee4023@company.com</t>
  </si>
  <si>
    <t>EMP4024</t>
  </si>
  <si>
    <t>employee4024@company.com</t>
  </si>
  <si>
    <t>EMP4025</t>
  </si>
  <si>
    <t>employee4025@company.com</t>
  </si>
  <si>
    <t>EMP4026</t>
  </si>
  <si>
    <t>employee4026@company.com</t>
  </si>
  <si>
    <t>EMP4027</t>
  </si>
  <si>
    <t>employee4027@company.com</t>
  </si>
  <si>
    <t>EMP4028</t>
  </si>
  <si>
    <t>employee4028@company.com</t>
  </si>
  <si>
    <t>EMP4029</t>
  </si>
  <si>
    <t>employee4029@company.com</t>
  </si>
  <si>
    <t>EMP4030</t>
  </si>
  <si>
    <t>employee4030@company.com</t>
  </si>
  <si>
    <t>EMP4031</t>
  </si>
  <si>
    <t>employee4031@company.com</t>
  </si>
  <si>
    <t>EMP4032</t>
  </si>
  <si>
    <t>employee4032@company.com</t>
  </si>
  <si>
    <t>EMP4033</t>
  </si>
  <si>
    <t>employee4033@company.com</t>
  </si>
  <si>
    <t>EMP4034</t>
  </si>
  <si>
    <t>employee4034@company.com</t>
  </si>
  <si>
    <t>EMP4035</t>
  </si>
  <si>
    <t>employee4035@company.com</t>
  </si>
  <si>
    <t>EMP4036</t>
  </si>
  <si>
    <t>employee4036@company.com</t>
  </si>
  <si>
    <t>EMP4037</t>
  </si>
  <si>
    <t>employee4037@company.com</t>
  </si>
  <si>
    <t>EMP4038</t>
  </si>
  <si>
    <t>employee4038@company.com</t>
  </si>
  <si>
    <t>EMP4039</t>
  </si>
  <si>
    <t>employee4039@company.com</t>
  </si>
  <si>
    <t>EMP4040</t>
  </si>
  <si>
    <t>employee4040@company.com</t>
  </si>
  <si>
    <t>EMP4041</t>
  </si>
  <si>
    <t>employee4041@company.com</t>
  </si>
  <si>
    <t>EMP4042</t>
  </si>
  <si>
    <t>employee4042@company.com</t>
  </si>
  <si>
    <t>EMP4043</t>
  </si>
  <si>
    <t>employee4043@company.com</t>
  </si>
  <si>
    <t>EMP4044</t>
  </si>
  <si>
    <t>employee4044@company.com</t>
  </si>
  <si>
    <t>EMP4045</t>
  </si>
  <si>
    <t>employee4045@company.com</t>
  </si>
  <si>
    <t>EMP4046</t>
  </si>
  <si>
    <t>employee4046@company.com</t>
  </si>
  <si>
    <t>EMP4047</t>
  </si>
  <si>
    <t>employee4047@company.com</t>
  </si>
  <si>
    <t>EMP4048</t>
  </si>
  <si>
    <t>employee4048@company.com</t>
  </si>
  <si>
    <t>EMP4049</t>
  </si>
  <si>
    <t>employee4049@company.com</t>
  </si>
  <si>
    <t>EMP4050</t>
  </si>
  <si>
    <t>employee4050@company.com</t>
  </si>
  <si>
    <t>EMP4051</t>
  </si>
  <si>
    <t>employee4051@company.com</t>
  </si>
  <si>
    <t>EMP4052</t>
  </si>
  <si>
    <t>employee4052@company.com</t>
  </si>
  <si>
    <t>EMP4053</t>
  </si>
  <si>
    <t>employee4053@company.com</t>
  </si>
  <si>
    <t>EMP4054</t>
  </si>
  <si>
    <t>employee4054@company.com</t>
  </si>
  <si>
    <t>EMP4055</t>
  </si>
  <si>
    <t>employee4055@company.com</t>
  </si>
  <si>
    <t>EMP4056</t>
  </si>
  <si>
    <t>employee4056@company.com</t>
  </si>
  <si>
    <t>EMP4057</t>
  </si>
  <si>
    <t>employee4057@company.com</t>
  </si>
  <si>
    <t>EMP4058</t>
  </si>
  <si>
    <t>employee4058@company.com</t>
  </si>
  <si>
    <t>EMP4059</t>
  </si>
  <si>
    <t>employee4059@company.com</t>
  </si>
  <si>
    <t>EMP4060</t>
  </si>
  <si>
    <t>employee4060@company.com</t>
  </si>
  <si>
    <t>EMP4061</t>
  </si>
  <si>
    <t>employee4061@company.com</t>
  </si>
  <si>
    <t>EMP4062</t>
  </si>
  <si>
    <t>employee4062@company.com</t>
  </si>
  <si>
    <t>EMP4063</t>
  </si>
  <si>
    <t>employee4063@company.com</t>
  </si>
  <si>
    <t>EMP4064</t>
  </si>
  <si>
    <t>employee4064@company.com</t>
  </si>
  <si>
    <t>EMP4065</t>
  </si>
  <si>
    <t>employee4065@company.com</t>
  </si>
  <si>
    <t>EMP4066</t>
  </si>
  <si>
    <t>employee4066@company.com</t>
  </si>
  <si>
    <t>EMP4067</t>
  </si>
  <si>
    <t>employee4067@company.com</t>
  </si>
  <si>
    <t>EMP4068</t>
  </si>
  <si>
    <t>employee4068@company.com</t>
  </si>
  <si>
    <t>EMP4069</t>
  </si>
  <si>
    <t>employee4069@company.com</t>
  </si>
  <si>
    <t>EMP4070</t>
  </si>
  <si>
    <t>employee4070@company.com</t>
  </si>
  <si>
    <t>EMP4071</t>
  </si>
  <si>
    <t>employee4071@company.com</t>
  </si>
  <si>
    <t>EMP4072</t>
  </si>
  <si>
    <t>employee4072@company.com</t>
  </si>
  <si>
    <t>EMP4073</t>
  </si>
  <si>
    <t>employee4073@company.com</t>
  </si>
  <si>
    <t>EMP4074</t>
  </si>
  <si>
    <t>employee4074@company.com</t>
  </si>
  <si>
    <t>EMP4075</t>
  </si>
  <si>
    <t>employee4075@company.com</t>
  </si>
  <si>
    <t>EMP4076</t>
  </si>
  <si>
    <t>employee4076@company.com</t>
  </si>
  <si>
    <t>EMP4077</t>
  </si>
  <si>
    <t>employee4077@company.com</t>
  </si>
  <si>
    <t>EMP4078</t>
  </si>
  <si>
    <t>employee4078@company.com</t>
  </si>
  <si>
    <t>EMP4079</t>
  </si>
  <si>
    <t>employee4079@company.com</t>
  </si>
  <si>
    <t>EMP4080</t>
  </si>
  <si>
    <t>employee4080@company.com</t>
  </si>
  <si>
    <t>EMP4081</t>
  </si>
  <si>
    <t>employee4081@company.com</t>
  </si>
  <si>
    <t>EMP4082</t>
  </si>
  <si>
    <t>employee4082@company.com</t>
  </si>
  <si>
    <t>EMP4083</t>
  </si>
  <si>
    <t>employee4083@company.com</t>
  </si>
  <si>
    <t>EMP4084</t>
  </si>
  <si>
    <t>employee4084@company.com</t>
  </si>
  <si>
    <t>EMP4085</t>
  </si>
  <si>
    <t>employee4085@company.com</t>
  </si>
  <si>
    <t>EMP4086</t>
  </si>
  <si>
    <t>employee4086@company.com</t>
  </si>
  <si>
    <t>EMP4087</t>
  </si>
  <si>
    <t>employee4087@company.com</t>
  </si>
  <si>
    <t>EMP4088</t>
  </si>
  <si>
    <t>employee4088@company.com</t>
  </si>
  <si>
    <t>EMP4089</t>
  </si>
  <si>
    <t>employee4089@company.com</t>
  </si>
  <si>
    <t>EMP4090</t>
  </si>
  <si>
    <t>employee4090@company.com</t>
  </si>
  <si>
    <t>EMP4091</t>
  </si>
  <si>
    <t>employee4091@company.com</t>
  </si>
  <si>
    <t>EMP4092</t>
  </si>
  <si>
    <t>employee4092@company.com</t>
  </si>
  <si>
    <t>EMP4093</t>
  </si>
  <si>
    <t>employee4093@company.com</t>
  </si>
  <si>
    <t>EMP4094</t>
  </si>
  <si>
    <t>employee4094@company.com</t>
  </si>
  <si>
    <t>EMP4095</t>
  </si>
  <si>
    <t>employee4095@company.com</t>
  </si>
  <si>
    <t>EMP4096</t>
  </si>
  <si>
    <t>employee4096@company.com</t>
  </si>
  <si>
    <t>EMP4097</t>
  </si>
  <si>
    <t>employee4097@company.com</t>
  </si>
  <si>
    <t>EMP4098</t>
  </si>
  <si>
    <t>employee4098@company.com</t>
  </si>
  <si>
    <t>EMP4099</t>
  </si>
  <si>
    <t>employee4099@company.com</t>
  </si>
  <si>
    <t>EMP4100</t>
  </si>
  <si>
    <t>employee4100@company.com</t>
  </si>
  <si>
    <t>EMP4101</t>
  </si>
  <si>
    <t>employee4101@company.com</t>
  </si>
  <si>
    <t>EMP4102</t>
  </si>
  <si>
    <t>employee4102@company.com</t>
  </si>
  <si>
    <t>EMP4103</t>
  </si>
  <si>
    <t>employee4103@company.com</t>
  </si>
  <si>
    <t>EMP4104</t>
  </si>
  <si>
    <t>employee4104@company.com</t>
  </si>
  <si>
    <t>EMP4105</t>
  </si>
  <si>
    <t>employee4105@company.com</t>
  </si>
  <si>
    <t>EMP4106</t>
  </si>
  <si>
    <t>employee4106@company.com</t>
  </si>
  <si>
    <t>EMP4107</t>
  </si>
  <si>
    <t>employee4107@company.com</t>
  </si>
  <si>
    <t>EMP4108</t>
  </si>
  <si>
    <t>employee4108@company.com</t>
  </si>
  <si>
    <t>EMP4109</t>
  </si>
  <si>
    <t>employee4109@company.com</t>
  </si>
  <si>
    <t>EMP4110</t>
  </si>
  <si>
    <t>employee4110@company.com</t>
  </si>
  <si>
    <t>EMP4111</t>
  </si>
  <si>
    <t>employee4111@company.com</t>
  </si>
  <si>
    <t>EMP4112</t>
  </si>
  <si>
    <t>employee4112@company.com</t>
  </si>
  <si>
    <t>EMP4113</t>
  </si>
  <si>
    <t>employee4113@company.com</t>
  </si>
  <si>
    <t>EMP4114</t>
  </si>
  <si>
    <t>employee4114@company.com</t>
  </si>
  <si>
    <t>EMP4115</t>
  </si>
  <si>
    <t>employee4115@company.com</t>
  </si>
  <si>
    <t>EMP4116</t>
  </si>
  <si>
    <t>employee4116@company.com</t>
  </si>
  <si>
    <t>EMP4117</t>
  </si>
  <si>
    <t>employee4117@company.com</t>
  </si>
  <si>
    <t>EMP4118</t>
  </si>
  <si>
    <t>employee4118@company.com</t>
  </si>
  <si>
    <t>EMP4119</t>
  </si>
  <si>
    <t>employee4119@company.com</t>
  </si>
  <si>
    <t>EMP4120</t>
  </si>
  <si>
    <t>employee4120@company.com</t>
  </si>
  <si>
    <t>EMP4121</t>
  </si>
  <si>
    <t>employee4121@company.com</t>
  </si>
  <si>
    <t>EMP4122</t>
  </si>
  <si>
    <t>employee4122@company.com</t>
  </si>
  <si>
    <t>EMP4123</t>
  </si>
  <si>
    <t>employee4123@company.com</t>
  </si>
  <si>
    <t>EMP4124</t>
  </si>
  <si>
    <t>employee4124@company.com</t>
  </si>
  <si>
    <t>EMP4125</t>
  </si>
  <si>
    <t>employee4125@company.com</t>
  </si>
  <si>
    <t>EMP4126</t>
  </si>
  <si>
    <t>employee4126@company.com</t>
  </si>
  <si>
    <t>EMP4127</t>
  </si>
  <si>
    <t>employee4127@company.com</t>
  </si>
  <si>
    <t>EMP4128</t>
  </si>
  <si>
    <t>employee4128@company.com</t>
  </si>
  <si>
    <t>EMP4129</t>
  </si>
  <si>
    <t>employee4129@company.com</t>
  </si>
  <si>
    <t>EMP4130</t>
  </si>
  <si>
    <t>employee4130@company.com</t>
  </si>
  <si>
    <t>EMP4131</t>
  </si>
  <si>
    <t>employee4131@company.com</t>
  </si>
  <si>
    <t>EMP4132</t>
  </si>
  <si>
    <t>employee4132@company.com</t>
  </si>
  <si>
    <t>EMP4133</t>
  </si>
  <si>
    <t>employee4133@company.com</t>
  </si>
  <si>
    <t>EMP4134</t>
  </si>
  <si>
    <t>employee4134@company.com</t>
  </si>
  <si>
    <t>EMP4135</t>
  </si>
  <si>
    <t>employee4135@company.com</t>
  </si>
  <si>
    <t>EMP4136</t>
  </si>
  <si>
    <t>employee4136@company.com</t>
  </si>
  <si>
    <t>EMP4137</t>
  </si>
  <si>
    <t>employee4137@company.com</t>
  </si>
  <si>
    <t>EMP4138</t>
  </si>
  <si>
    <t>employee4138@company.com</t>
  </si>
  <si>
    <t>EMP4139</t>
  </si>
  <si>
    <t>employee4139@company.com</t>
  </si>
  <si>
    <t>EMP4140</t>
  </si>
  <si>
    <t>employee4140@company.com</t>
  </si>
  <si>
    <t>EMP4141</t>
  </si>
  <si>
    <t>employee4141@company.com</t>
  </si>
  <si>
    <t>EMP4142</t>
  </si>
  <si>
    <t>employee4142@company.com</t>
  </si>
  <si>
    <t>EMP4143</t>
  </si>
  <si>
    <t>employee4143@company.com</t>
  </si>
  <si>
    <t>EMP4144</t>
  </si>
  <si>
    <t>employee4144@company.com</t>
  </si>
  <si>
    <t>EMP4145</t>
  </si>
  <si>
    <t>employee4145@company.com</t>
  </si>
  <si>
    <t>EMP4146</t>
  </si>
  <si>
    <t>employee4146@company.com</t>
  </si>
  <si>
    <t>EMP4147</t>
  </si>
  <si>
    <t>employee4147@company.com</t>
  </si>
  <si>
    <t>EMP4148</t>
  </si>
  <si>
    <t>employee4148@company.com</t>
  </si>
  <si>
    <t>EMP4149</t>
  </si>
  <si>
    <t>employee4149@company.com</t>
  </si>
  <si>
    <t>EMP4150</t>
  </si>
  <si>
    <t>employee4150@company.com</t>
  </si>
  <si>
    <t>EMP4151</t>
  </si>
  <si>
    <t>employee4151@company.com</t>
  </si>
  <si>
    <t>EMP4152</t>
  </si>
  <si>
    <t>employee4152@company.com</t>
  </si>
  <si>
    <t>EMP4153</t>
  </si>
  <si>
    <t>employee4153@company.com</t>
  </si>
  <si>
    <t>EMP4154</t>
  </si>
  <si>
    <t>employee4154@company.com</t>
  </si>
  <si>
    <t>EMP4155</t>
  </si>
  <si>
    <t>employee4155@company.com</t>
  </si>
  <si>
    <t>EMP4156</t>
  </si>
  <si>
    <t>employee4156@company.com</t>
  </si>
  <si>
    <t>EMP4157</t>
  </si>
  <si>
    <t>employee4157@company.com</t>
  </si>
  <si>
    <t>EMP4158</t>
  </si>
  <si>
    <t>employee4158@company.com</t>
  </si>
  <si>
    <t>EMP4159</t>
  </si>
  <si>
    <t>employee4159@company.com</t>
  </si>
  <si>
    <t>EMP4160</t>
  </si>
  <si>
    <t>employee4160@company.com</t>
  </si>
  <si>
    <t>EMP4161</t>
  </si>
  <si>
    <t>employee4161@company.com</t>
  </si>
  <si>
    <t>EMP4162</t>
  </si>
  <si>
    <t>employee4162@company.com</t>
  </si>
  <si>
    <t>EMP4163</t>
  </si>
  <si>
    <t>employee4163@company.com</t>
  </si>
  <si>
    <t>EMP4164</t>
  </si>
  <si>
    <t>employee4164@company.com</t>
  </si>
  <si>
    <t>EMP4165</t>
  </si>
  <si>
    <t>employee4165@company.com</t>
  </si>
  <si>
    <t>EMP4166</t>
  </si>
  <si>
    <t>employee4166@company.com</t>
  </si>
  <si>
    <t>EMP4167</t>
  </si>
  <si>
    <t>employee4167@company.com</t>
  </si>
  <si>
    <t>EMP4168</t>
  </si>
  <si>
    <t>employee4168@company.com</t>
  </si>
  <si>
    <t>EMP4169</t>
  </si>
  <si>
    <t>employee4169@company.com</t>
  </si>
  <si>
    <t>EMP4170</t>
  </si>
  <si>
    <t>employee4170@company.com</t>
  </si>
  <si>
    <t>EMP4171</t>
  </si>
  <si>
    <t>employee4171@company.com</t>
  </si>
  <si>
    <t>EMP4172</t>
  </si>
  <si>
    <t>employee4172@company.com</t>
  </si>
  <si>
    <t>EMP4173</t>
  </si>
  <si>
    <t>employee4173@company.com</t>
  </si>
  <si>
    <t>EMP4174</t>
  </si>
  <si>
    <t>employee4174@company.com</t>
  </si>
  <si>
    <t>EMP4175</t>
  </si>
  <si>
    <t>employee4175@company.com</t>
  </si>
  <si>
    <t>EMP4176</t>
  </si>
  <si>
    <t>employee4176@company.com</t>
  </si>
  <si>
    <t>EMP4177</t>
  </si>
  <si>
    <t>employee4177@company.com</t>
  </si>
  <si>
    <t>EMP4178</t>
  </si>
  <si>
    <t>employee4178@company.com</t>
  </si>
  <si>
    <t>EMP4179</t>
  </si>
  <si>
    <t>employee4179@company.com</t>
  </si>
  <si>
    <t>EMP4180</t>
  </si>
  <si>
    <t>employee4180@company.com</t>
  </si>
  <si>
    <t>EMP4181</t>
  </si>
  <si>
    <t>employee4181@company.com</t>
  </si>
  <si>
    <t>EMP4182</t>
  </si>
  <si>
    <t>employee4182@company.com</t>
  </si>
  <si>
    <t>EMP4183</t>
  </si>
  <si>
    <t>employee4183@company.com</t>
  </si>
  <si>
    <t>EMP4184</t>
  </si>
  <si>
    <t>employee4184@company.com</t>
  </si>
  <si>
    <t>EMP4185</t>
  </si>
  <si>
    <t>employee4185@company.com</t>
  </si>
  <si>
    <t>EMP4186</t>
  </si>
  <si>
    <t>employee4186@company.com</t>
  </si>
  <si>
    <t>EMP4187</t>
  </si>
  <si>
    <t>employee4187@company.com</t>
  </si>
  <si>
    <t>EMP4188</t>
  </si>
  <si>
    <t>employee4188@company.com</t>
  </si>
  <si>
    <t>EMP4189</t>
  </si>
  <si>
    <t>employee4189@company.com</t>
  </si>
  <si>
    <t>EMP4190</t>
  </si>
  <si>
    <t>employee4190@company.com</t>
  </si>
  <si>
    <t>EMP4191</t>
  </si>
  <si>
    <t>employee4191@company.com</t>
  </si>
  <si>
    <t>EMP4192</t>
  </si>
  <si>
    <t>employee4192@company.com</t>
  </si>
  <si>
    <t>EMP4193</t>
  </si>
  <si>
    <t>employee4193@company.com</t>
  </si>
  <si>
    <t>EMP4194</t>
  </si>
  <si>
    <t>employee4194@company.com</t>
  </si>
  <si>
    <t>EMP4195</t>
  </si>
  <si>
    <t>employee4195@company.com</t>
  </si>
  <si>
    <t>EMP4196</t>
  </si>
  <si>
    <t>employee4196@company.com</t>
  </si>
  <si>
    <t>EMP4197</t>
  </si>
  <si>
    <t>employee4197@company.com</t>
  </si>
  <si>
    <t>EMP4198</t>
  </si>
  <si>
    <t>employee4198@company.com</t>
  </si>
  <si>
    <t>EMP4199</t>
  </si>
  <si>
    <t>employee4199@company.com</t>
  </si>
  <si>
    <t>EMP4200</t>
  </si>
  <si>
    <t>employee4200@company.com</t>
  </si>
  <si>
    <t>EMP4201</t>
  </si>
  <si>
    <t>employee4201@company.com</t>
  </si>
  <si>
    <t>EMP4202</t>
  </si>
  <si>
    <t>employee4202@company.com</t>
  </si>
  <si>
    <t>EMP4203</t>
  </si>
  <si>
    <t>employee4203@company.com</t>
  </si>
  <si>
    <t>EMP4204</t>
  </si>
  <si>
    <t>employee4204@company.com</t>
  </si>
  <si>
    <t>EMP4205</t>
  </si>
  <si>
    <t>employee4205@company.com</t>
  </si>
  <si>
    <t>EMP4206</t>
  </si>
  <si>
    <t>employee4206@company.com</t>
  </si>
  <si>
    <t>EMP4207</t>
  </si>
  <si>
    <t>employee4207@company.com</t>
  </si>
  <si>
    <t>EMP4208</t>
  </si>
  <si>
    <t>employee4208@company.com</t>
  </si>
  <si>
    <t>EMP4209</t>
  </si>
  <si>
    <t>employee4209@company.com</t>
  </si>
  <si>
    <t>EMP4210</t>
  </si>
  <si>
    <t>employee4210@company.com</t>
  </si>
  <si>
    <t>EMP4211</t>
  </si>
  <si>
    <t>employee4211@company.com</t>
  </si>
  <si>
    <t>EMP4212</t>
  </si>
  <si>
    <t>employee4212@company.com</t>
  </si>
  <si>
    <t>EMP4213</t>
  </si>
  <si>
    <t>employee4213@company.com</t>
  </si>
  <si>
    <t>EMP4214</t>
  </si>
  <si>
    <t>employee4214@company.com</t>
  </si>
  <si>
    <t>EMP4215</t>
  </si>
  <si>
    <t>employee4215@company.com</t>
  </si>
  <si>
    <t>EMP4216</t>
  </si>
  <si>
    <t>employee4216@company.com</t>
  </si>
  <si>
    <t>EMP4217</t>
  </si>
  <si>
    <t>employee4217@company.com</t>
  </si>
  <si>
    <t>EMP4218</t>
  </si>
  <si>
    <t>employee4218@company.com</t>
  </si>
  <si>
    <t>EMP4219</t>
  </si>
  <si>
    <t>employee4219@company.com</t>
  </si>
  <si>
    <t>EMP4220</t>
  </si>
  <si>
    <t>employee4220@company.com</t>
  </si>
  <si>
    <t>EMP4221</t>
  </si>
  <si>
    <t>employee4221@company.com</t>
  </si>
  <si>
    <t>EMP4222</t>
  </si>
  <si>
    <t>employee4222@company.com</t>
  </si>
  <si>
    <t>EMP4223</t>
  </si>
  <si>
    <t>employee4223@company.com</t>
  </si>
  <si>
    <t>EMP4224</t>
  </si>
  <si>
    <t>employee4224@company.com</t>
  </si>
  <si>
    <t>EMP4225</t>
  </si>
  <si>
    <t>employee4225@company.com</t>
  </si>
  <si>
    <t>EMP4226</t>
  </si>
  <si>
    <t>employee4226@company.com</t>
  </si>
  <si>
    <t>EMP4227</t>
  </si>
  <si>
    <t>employee4227@company.com</t>
  </si>
  <si>
    <t>EMP4228</t>
  </si>
  <si>
    <t>employee4228@company.com</t>
  </si>
  <si>
    <t>EMP4229</t>
  </si>
  <si>
    <t>employee4229@company.com</t>
  </si>
  <si>
    <t>EMP4230</t>
  </si>
  <si>
    <t>employee4230@company.com</t>
  </si>
  <si>
    <t>EMP4231</t>
  </si>
  <si>
    <t>employee4231@company.com</t>
  </si>
  <si>
    <t>EMP4232</t>
  </si>
  <si>
    <t>employee4232@company.com</t>
  </si>
  <si>
    <t>EMP4233</t>
  </si>
  <si>
    <t>employee4233@company.com</t>
  </si>
  <si>
    <t>EMP4234</t>
  </si>
  <si>
    <t>employee4234@company.com</t>
  </si>
  <si>
    <t>EMP4235</t>
  </si>
  <si>
    <t>employee4235@company.com</t>
  </si>
  <si>
    <t>EMP4236</t>
  </si>
  <si>
    <t>employee4236@company.com</t>
  </si>
  <si>
    <t>EMP4237</t>
  </si>
  <si>
    <t>employee4237@company.com</t>
  </si>
  <si>
    <t>EMP4238</t>
  </si>
  <si>
    <t>employee4238@company.com</t>
  </si>
  <si>
    <t>EMP4239</t>
  </si>
  <si>
    <t>employee4239@company.com</t>
  </si>
  <si>
    <t>EMP4240</t>
  </si>
  <si>
    <t>employee4240@company.com</t>
  </si>
  <si>
    <t>EMP4241</t>
  </si>
  <si>
    <t>employee4241@company.com</t>
  </si>
  <si>
    <t>EMP4242</t>
  </si>
  <si>
    <t>employee4242@company.com</t>
  </si>
  <si>
    <t>EMP4243</t>
  </si>
  <si>
    <t>employee4243@company.com</t>
  </si>
  <si>
    <t>EMP4244</t>
  </si>
  <si>
    <t>employee4244@company.com</t>
  </si>
  <si>
    <t>EMP4245</t>
  </si>
  <si>
    <t>employee4245@company.com</t>
  </si>
  <si>
    <t>EMP4246</t>
  </si>
  <si>
    <t>employee4246@company.com</t>
  </si>
  <si>
    <t>EMP4247</t>
  </si>
  <si>
    <t>employee4247@company.com</t>
  </si>
  <si>
    <t>EMP4248</t>
  </si>
  <si>
    <t>employee4248@company.com</t>
  </si>
  <si>
    <t>EMP4249</t>
  </si>
  <si>
    <t>employee4249@company.com</t>
  </si>
  <si>
    <t>EMP4250</t>
  </si>
  <si>
    <t>employee4250@company.com</t>
  </si>
  <si>
    <t>EMP4251</t>
  </si>
  <si>
    <t>employee4251@company.com</t>
  </si>
  <si>
    <t>EMP4252</t>
  </si>
  <si>
    <t>employee4252@company.com</t>
  </si>
  <si>
    <t>EMP4253</t>
  </si>
  <si>
    <t>employee4253@company.com</t>
  </si>
  <si>
    <t>EMP4254</t>
  </si>
  <si>
    <t>employee4254@company.com</t>
  </si>
  <si>
    <t>EMP4255</t>
  </si>
  <si>
    <t>employee4255@company.com</t>
  </si>
  <si>
    <t>EMP4256</t>
  </si>
  <si>
    <t>employee4256@company.com</t>
  </si>
  <si>
    <t>EMP4257</t>
  </si>
  <si>
    <t>employee4257@company.com</t>
  </si>
  <si>
    <t>EMP4258</t>
  </si>
  <si>
    <t>employee4258@company.com</t>
  </si>
  <si>
    <t>EMP4259</t>
  </si>
  <si>
    <t>employee4259@company.com</t>
  </si>
  <si>
    <t>EMP4260</t>
  </si>
  <si>
    <t>employee4260@company.com</t>
  </si>
  <si>
    <t>EMP4261</t>
  </si>
  <si>
    <t>employee4261@company.com</t>
  </si>
  <si>
    <t>EMP4262</t>
  </si>
  <si>
    <t>employee4262@company.com</t>
  </si>
  <si>
    <t>EMP4263</t>
  </si>
  <si>
    <t>employee4263@company.com</t>
  </si>
  <si>
    <t>EMP4264</t>
  </si>
  <si>
    <t>employee4264@company.com</t>
  </si>
  <si>
    <t>EMP4265</t>
  </si>
  <si>
    <t>employee4265@company.com</t>
  </si>
  <si>
    <t>EMP4266</t>
  </si>
  <si>
    <t>employee4266@company.com</t>
  </si>
  <si>
    <t>EMP4267</t>
  </si>
  <si>
    <t>employee4267@company.com</t>
  </si>
  <si>
    <t>EMP4268</t>
  </si>
  <si>
    <t>employee4268@company.com</t>
  </si>
  <si>
    <t>EMP4269</t>
  </si>
  <si>
    <t>employee4269@company.com</t>
  </si>
  <si>
    <t>EMP4270</t>
  </si>
  <si>
    <t>employee4270@company.com</t>
  </si>
  <si>
    <t>EMP4271</t>
  </si>
  <si>
    <t>employee4271@company.com</t>
  </si>
  <si>
    <t>EMP4272</t>
  </si>
  <si>
    <t>employee4272@company.com</t>
  </si>
  <si>
    <t>EMP4273</t>
  </si>
  <si>
    <t>employee4273@company.com</t>
  </si>
  <si>
    <t>EMP4274</t>
  </si>
  <si>
    <t>employee4274@company.com</t>
  </si>
  <si>
    <t>EMP4275</t>
  </si>
  <si>
    <t>employee4275@company.com</t>
  </si>
  <si>
    <t>EMP4276</t>
  </si>
  <si>
    <t>employee4276@company.com</t>
  </si>
  <si>
    <t>EMP4277</t>
  </si>
  <si>
    <t>employee4277@company.com</t>
  </si>
  <si>
    <t>EMP4278</t>
  </si>
  <si>
    <t>employee4278@company.com</t>
  </si>
  <si>
    <t>EMP4279</t>
  </si>
  <si>
    <t>employee4279@company.com</t>
  </si>
  <si>
    <t>EMP4280</t>
  </si>
  <si>
    <t>employee4280@company.com</t>
  </si>
  <si>
    <t>EMP4281</t>
  </si>
  <si>
    <t>employee4281@company.com</t>
  </si>
  <si>
    <t>EMP4282</t>
  </si>
  <si>
    <t>employee4282@company.com</t>
  </si>
  <si>
    <t>EMP4283</t>
  </si>
  <si>
    <t>employee4283@company.com</t>
  </si>
  <si>
    <t>EMP4284</t>
  </si>
  <si>
    <t>employee4284@company.com</t>
  </si>
  <si>
    <t>EMP4285</t>
  </si>
  <si>
    <t>employee4285@company.com</t>
  </si>
  <si>
    <t>EMP4286</t>
  </si>
  <si>
    <t>employee4286@company.com</t>
  </si>
  <si>
    <t>EMP4287</t>
  </si>
  <si>
    <t>employee4287@company.com</t>
  </si>
  <si>
    <t>EMP4288</t>
  </si>
  <si>
    <t>employee4288@company.com</t>
  </si>
  <si>
    <t>EMP4289</t>
  </si>
  <si>
    <t>employee4289@company.com</t>
  </si>
  <si>
    <t>EMP4290</t>
  </si>
  <si>
    <t>employee4290@company.com</t>
  </si>
  <si>
    <t>EMP4291</t>
  </si>
  <si>
    <t>employee4291@company.com</t>
  </si>
  <si>
    <t>EMP4292</t>
  </si>
  <si>
    <t>employee4292@company.com</t>
  </si>
  <si>
    <t>EMP4293</t>
  </si>
  <si>
    <t>employee4293@company.com</t>
  </si>
  <si>
    <t>EMP4294</t>
  </si>
  <si>
    <t>employee4294@company.com</t>
  </si>
  <si>
    <t>EMP4295</t>
  </si>
  <si>
    <t>employee4295@company.com</t>
  </si>
  <si>
    <t>EMP4296</t>
  </si>
  <si>
    <t>employee4296@company.com</t>
  </si>
  <si>
    <t>EMP4297</t>
  </si>
  <si>
    <t>employee4297@company.com</t>
  </si>
  <si>
    <t>EMP4298</t>
  </si>
  <si>
    <t>employee4298@company.com</t>
  </si>
  <si>
    <t>EMP4299</t>
  </si>
  <si>
    <t>employee4299@company.com</t>
  </si>
  <si>
    <t>EMP4300</t>
  </si>
  <si>
    <t>employee4300@company.com</t>
  </si>
  <si>
    <t>EMP4301</t>
  </si>
  <si>
    <t>employee4301@company.com</t>
  </si>
  <si>
    <t>EMP4302</t>
  </si>
  <si>
    <t>employee4302@company.com</t>
  </si>
  <si>
    <t>EMP4303</t>
  </si>
  <si>
    <t>employee4303@company.com</t>
  </si>
  <si>
    <t>EMP4304</t>
  </si>
  <si>
    <t>employee4304@company.com</t>
  </si>
  <si>
    <t>EMP4305</t>
  </si>
  <si>
    <t>employee4305@company.com</t>
  </si>
  <si>
    <t>EMP4306</t>
  </si>
  <si>
    <t>employee4306@company.com</t>
  </si>
  <si>
    <t>EMP4307</t>
  </si>
  <si>
    <t>employee4307@company.com</t>
  </si>
  <si>
    <t>EMP4308</t>
  </si>
  <si>
    <t>employee4308@company.com</t>
  </si>
  <si>
    <t>EMP4309</t>
  </si>
  <si>
    <t>employee4309@company.com</t>
  </si>
  <si>
    <t>EMP4310</t>
  </si>
  <si>
    <t>employee4310@company.com</t>
  </si>
  <si>
    <t>EMP4311</t>
  </si>
  <si>
    <t>employee4311@company.com</t>
  </si>
  <si>
    <t>EMP4312</t>
  </si>
  <si>
    <t>employee4312@company.com</t>
  </si>
  <si>
    <t>EMP4313</t>
  </si>
  <si>
    <t>employee4313@company.com</t>
  </si>
  <si>
    <t>EMP4314</t>
  </si>
  <si>
    <t>employee4314@company.com</t>
  </si>
  <si>
    <t>EMP4315</t>
  </si>
  <si>
    <t>employee4315@company.com</t>
  </si>
  <si>
    <t>EMP4316</t>
  </si>
  <si>
    <t>employee4316@company.com</t>
  </si>
  <si>
    <t>EMP4317</t>
  </si>
  <si>
    <t>employee4317@company.com</t>
  </si>
  <si>
    <t>EMP4318</t>
  </si>
  <si>
    <t>employee4318@company.com</t>
  </si>
  <si>
    <t>EMP4319</t>
  </si>
  <si>
    <t>employee4319@company.com</t>
  </si>
  <si>
    <t>EMP4320</t>
  </si>
  <si>
    <t>employee4320@company.com</t>
  </si>
  <si>
    <t>EMP4321</t>
  </si>
  <si>
    <t>employee4321@company.com</t>
  </si>
  <si>
    <t>EMP4322</t>
  </si>
  <si>
    <t>employee4322@company.com</t>
  </si>
  <si>
    <t>EMP4323</t>
  </si>
  <si>
    <t>employee4323@company.com</t>
  </si>
  <si>
    <t>EMP4324</t>
  </si>
  <si>
    <t>employee4324@company.com</t>
  </si>
  <si>
    <t>EMP4325</t>
  </si>
  <si>
    <t>employee4325@company.com</t>
  </si>
  <si>
    <t>EMP4326</t>
  </si>
  <si>
    <t>employee4326@company.com</t>
  </si>
  <si>
    <t>EMP4327</t>
  </si>
  <si>
    <t>employee4327@company.com</t>
  </si>
  <si>
    <t>EMP4328</t>
  </si>
  <si>
    <t>employee4328@company.com</t>
  </si>
  <si>
    <t>EMP4329</t>
  </si>
  <si>
    <t>employee4329@company.com</t>
  </si>
  <si>
    <t>EMP4330</t>
  </si>
  <si>
    <t>employee4330@company.com</t>
  </si>
  <si>
    <t>EMP4331</t>
  </si>
  <si>
    <t>employee4331@company.com</t>
  </si>
  <si>
    <t>EMP4332</t>
  </si>
  <si>
    <t>employee4332@company.com</t>
  </si>
  <si>
    <t>EMP4333</t>
  </si>
  <si>
    <t>employee4333@company.com</t>
  </si>
  <si>
    <t>EMP4334</t>
  </si>
  <si>
    <t>employee4334@company.com</t>
  </si>
  <si>
    <t>EMP4335</t>
  </si>
  <si>
    <t>employee4335@company.com</t>
  </si>
  <si>
    <t>EMP4336</t>
  </si>
  <si>
    <t>employee4336@company.com</t>
  </si>
  <si>
    <t>EMP4337</t>
  </si>
  <si>
    <t>employee4337@company.com</t>
  </si>
  <si>
    <t>EMP4338</t>
  </si>
  <si>
    <t>employee4338@company.com</t>
  </si>
  <si>
    <t>EMP4339</t>
  </si>
  <si>
    <t>employee4339@company.com</t>
  </si>
  <si>
    <t>EMP4340</t>
  </si>
  <si>
    <t>employee4340@company.com</t>
  </si>
  <si>
    <t>EMP4341</t>
  </si>
  <si>
    <t>employee4341@company.com</t>
  </si>
  <si>
    <t>EMP4342</t>
  </si>
  <si>
    <t>employee4342@company.com</t>
  </si>
  <si>
    <t>EMP4343</t>
  </si>
  <si>
    <t>employee4343@company.com</t>
  </si>
  <si>
    <t>EMP4344</t>
  </si>
  <si>
    <t>employee4344@company.com</t>
  </si>
  <si>
    <t>EMP4345</t>
  </si>
  <si>
    <t>employee4345@company.com</t>
  </si>
  <si>
    <t>EMP4346</t>
  </si>
  <si>
    <t>employee4346@company.com</t>
  </si>
  <si>
    <t>EMP4347</t>
  </si>
  <si>
    <t>employee4347@company.com</t>
  </si>
  <si>
    <t>EMP4348</t>
  </si>
  <si>
    <t>employee4348@company.com</t>
  </si>
  <si>
    <t>EMP4349</t>
  </si>
  <si>
    <t>employee4349@company.com</t>
  </si>
  <si>
    <t>EMP4350</t>
  </si>
  <si>
    <t>employee4350@company.com</t>
  </si>
  <si>
    <t>EMP4351</t>
  </si>
  <si>
    <t>employee4351@company.com</t>
  </si>
  <si>
    <t>EMP4352</t>
  </si>
  <si>
    <t>employee4352@company.com</t>
  </si>
  <si>
    <t>EMP4353</t>
  </si>
  <si>
    <t>employee4353@company.com</t>
  </si>
  <si>
    <t>EMP4354</t>
  </si>
  <si>
    <t>employee4354@company.com</t>
  </si>
  <si>
    <t>EMP4355</t>
  </si>
  <si>
    <t>employee4355@company.com</t>
  </si>
  <si>
    <t>EMP4356</t>
  </si>
  <si>
    <t>employee4356@company.com</t>
  </si>
  <si>
    <t>EMP4357</t>
  </si>
  <si>
    <t>employee4357@company.com</t>
  </si>
  <si>
    <t>EMP4358</t>
  </si>
  <si>
    <t>employee4358@company.com</t>
  </si>
  <si>
    <t>EMP4359</t>
  </si>
  <si>
    <t>employee4359@company.com</t>
  </si>
  <si>
    <t>EMP4360</t>
  </si>
  <si>
    <t>employee4360@company.com</t>
  </si>
  <si>
    <t>EMP4361</t>
  </si>
  <si>
    <t>employee4361@company.com</t>
  </si>
  <si>
    <t>EMP4362</t>
  </si>
  <si>
    <t>employee4362@company.com</t>
  </si>
  <si>
    <t>EMP4363</t>
  </si>
  <si>
    <t>employee4363@company.com</t>
  </si>
  <si>
    <t>EMP4364</t>
  </si>
  <si>
    <t>employee4364@company.com</t>
  </si>
  <si>
    <t>EMP4365</t>
  </si>
  <si>
    <t>employee4365@company.com</t>
  </si>
  <si>
    <t>EMP4366</t>
  </si>
  <si>
    <t>employee4366@company.com</t>
  </si>
  <si>
    <t>EMP4367</t>
  </si>
  <si>
    <t>employee4367@company.com</t>
  </si>
  <si>
    <t>EMP4368</t>
  </si>
  <si>
    <t>employee4368@company.com</t>
  </si>
  <si>
    <t>EMP4369</t>
  </si>
  <si>
    <t>employee4369@company.com</t>
  </si>
  <si>
    <t>EMP4370</t>
  </si>
  <si>
    <t>employee4370@company.com</t>
  </si>
  <si>
    <t>EMP4371</t>
  </si>
  <si>
    <t>employee4371@company.com</t>
  </si>
  <si>
    <t>EMP4372</t>
  </si>
  <si>
    <t>employee4372@company.com</t>
  </si>
  <si>
    <t>EMP4373</t>
  </si>
  <si>
    <t>employee4373@company.com</t>
  </si>
  <si>
    <t>EMP4374</t>
  </si>
  <si>
    <t>employee4374@company.com</t>
  </si>
  <si>
    <t>EMP4375</t>
  </si>
  <si>
    <t>employee4375@company.com</t>
  </si>
  <si>
    <t>EMP4376</t>
  </si>
  <si>
    <t>employee4376@company.com</t>
  </si>
  <si>
    <t>EMP4377</t>
  </si>
  <si>
    <t>employee4377@company.com</t>
  </si>
  <si>
    <t>EMP4378</t>
  </si>
  <si>
    <t>employee4378@company.com</t>
  </si>
  <si>
    <t>EMP4379</t>
  </si>
  <si>
    <t>employee4379@company.com</t>
  </si>
  <si>
    <t>EMP4380</t>
  </si>
  <si>
    <t>employee4380@company.com</t>
  </si>
  <si>
    <t>EMP4381</t>
  </si>
  <si>
    <t>employee4381@company.com</t>
  </si>
  <si>
    <t>EMP4382</t>
  </si>
  <si>
    <t>employee4382@company.com</t>
  </si>
  <si>
    <t>EMP4383</t>
  </si>
  <si>
    <t>employee4383@company.com</t>
  </si>
  <si>
    <t>EMP4384</t>
  </si>
  <si>
    <t>employee4384@company.com</t>
  </si>
  <si>
    <t>EMP4385</t>
  </si>
  <si>
    <t>employee4385@company.com</t>
  </si>
  <si>
    <t>EMP4386</t>
  </si>
  <si>
    <t>employee4386@company.com</t>
  </si>
  <si>
    <t>EMP4387</t>
  </si>
  <si>
    <t>employee4387@company.com</t>
  </si>
  <si>
    <t>EMP4388</t>
  </si>
  <si>
    <t>employee4388@company.com</t>
  </si>
  <si>
    <t>EMP4389</t>
  </si>
  <si>
    <t>employee4389@company.com</t>
  </si>
  <si>
    <t>EMP4390</t>
  </si>
  <si>
    <t>employee4390@company.com</t>
  </si>
  <si>
    <t>EMP4391</t>
  </si>
  <si>
    <t>employee4391@company.com</t>
  </si>
  <si>
    <t>EMP4392</t>
  </si>
  <si>
    <t>employee4392@company.com</t>
  </si>
  <si>
    <t>EMP4393</t>
  </si>
  <si>
    <t>employee4393@company.com</t>
  </si>
  <si>
    <t>EMP4394</t>
  </si>
  <si>
    <t>employee4394@company.com</t>
  </si>
  <si>
    <t>EMP4395</t>
  </si>
  <si>
    <t>employee4395@company.com</t>
  </si>
  <si>
    <t>EMP4396</t>
  </si>
  <si>
    <t>employee4396@company.com</t>
  </si>
  <si>
    <t>EMP4397</t>
  </si>
  <si>
    <t>employee4397@company.com</t>
  </si>
  <si>
    <t>EMP4398</t>
  </si>
  <si>
    <t>employee4398@company.com</t>
  </si>
  <si>
    <t>EMP4399</t>
  </si>
  <si>
    <t>employee4399@company.com</t>
  </si>
  <si>
    <t>EMP4400</t>
  </si>
  <si>
    <t>employee4400@company.com</t>
  </si>
  <si>
    <t>EMP4401</t>
  </si>
  <si>
    <t>employee4401@company.com</t>
  </si>
  <si>
    <t>EMP4402</t>
  </si>
  <si>
    <t>employee4402@company.com</t>
  </si>
  <si>
    <t>EMP4403</t>
  </si>
  <si>
    <t>employee4403@company.com</t>
  </si>
  <si>
    <t>EMP4404</t>
  </si>
  <si>
    <t>employee4404@company.com</t>
  </si>
  <si>
    <t>EMP4405</t>
  </si>
  <si>
    <t>employee4405@company.com</t>
  </si>
  <si>
    <t>EMP4406</t>
  </si>
  <si>
    <t>employee4406@company.com</t>
  </si>
  <si>
    <t>EMP4407</t>
  </si>
  <si>
    <t>employee4407@company.com</t>
  </si>
  <si>
    <t>EMP4408</t>
  </si>
  <si>
    <t>employee4408@company.com</t>
  </si>
  <si>
    <t>EMP4409</t>
  </si>
  <si>
    <t>employee4409@company.com</t>
  </si>
  <si>
    <t>EMP4410</t>
  </si>
  <si>
    <t>employee4410@company.com</t>
  </si>
  <si>
    <t>EMP4411</t>
  </si>
  <si>
    <t>employee4411@company.com</t>
  </si>
  <si>
    <t>EMP4412</t>
  </si>
  <si>
    <t>employee4412@company.com</t>
  </si>
  <si>
    <t>EMP4413</t>
  </si>
  <si>
    <t>employee4413@company.com</t>
  </si>
  <si>
    <t>EMP4414</t>
  </si>
  <si>
    <t>employee4414@company.com</t>
  </si>
  <si>
    <t>EMP4415</t>
  </si>
  <si>
    <t>employee4415@company.com</t>
  </si>
  <si>
    <t>EMP4416</t>
  </si>
  <si>
    <t>employee4416@company.com</t>
  </si>
  <si>
    <t>EMP4417</t>
  </si>
  <si>
    <t>employee4417@company.com</t>
  </si>
  <si>
    <t>EMP4418</t>
  </si>
  <si>
    <t>employee4418@company.com</t>
  </si>
  <si>
    <t>EMP4419</t>
  </si>
  <si>
    <t>employee4419@company.com</t>
  </si>
  <si>
    <t>EMP4420</t>
  </si>
  <si>
    <t>employee4420@company.com</t>
  </si>
  <si>
    <t>EMP4421</t>
  </si>
  <si>
    <t>employee4421@company.com</t>
  </si>
  <si>
    <t>EMP4422</t>
  </si>
  <si>
    <t>employee4422@company.com</t>
  </si>
  <si>
    <t>EMP4423</t>
  </si>
  <si>
    <t>employee4423@company.com</t>
  </si>
  <si>
    <t>EMP4424</t>
  </si>
  <si>
    <t>employee4424@company.com</t>
  </si>
  <si>
    <t>EMP4425</t>
  </si>
  <si>
    <t>employee4425@company.com</t>
  </si>
  <si>
    <t>EMP4426</t>
  </si>
  <si>
    <t>employee4426@company.com</t>
  </si>
  <si>
    <t>EMP4427</t>
  </si>
  <si>
    <t>employee4427@company.com</t>
  </si>
  <si>
    <t>EMP4428</t>
  </si>
  <si>
    <t>employee4428@company.com</t>
  </si>
  <si>
    <t>EMP4429</t>
  </si>
  <si>
    <t>employee4429@company.com</t>
  </si>
  <si>
    <t>EMP4430</t>
  </si>
  <si>
    <t>employee4430@company.com</t>
  </si>
  <si>
    <t>EMP4431</t>
  </si>
  <si>
    <t>employee4431@company.com</t>
  </si>
  <si>
    <t>EMP4432</t>
  </si>
  <si>
    <t>employee4432@company.com</t>
  </si>
  <si>
    <t>EMP4433</t>
  </si>
  <si>
    <t>employee4433@company.com</t>
  </si>
  <si>
    <t>EMP4434</t>
  </si>
  <si>
    <t>employee4434@company.com</t>
  </si>
  <si>
    <t>EMP4435</t>
  </si>
  <si>
    <t>employee4435@company.com</t>
  </si>
  <si>
    <t>EMP4436</t>
  </si>
  <si>
    <t>employee4436@company.com</t>
  </si>
  <si>
    <t>EMP4437</t>
  </si>
  <si>
    <t>employee4437@company.com</t>
  </si>
  <si>
    <t>EMP4438</t>
  </si>
  <si>
    <t>employee4438@company.com</t>
  </si>
  <si>
    <t>EMP4439</t>
  </si>
  <si>
    <t>employee4439@company.com</t>
  </si>
  <si>
    <t>EMP4440</t>
  </si>
  <si>
    <t>employee4440@company.com</t>
  </si>
  <si>
    <t>EMP4441</t>
  </si>
  <si>
    <t>employee4441@company.com</t>
  </si>
  <si>
    <t>EMP4442</t>
  </si>
  <si>
    <t>employee4442@company.com</t>
  </si>
  <si>
    <t>EMP4443</t>
  </si>
  <si>
    <t>employee4443@company.com</t>
  </si>
  <si>
    <t>EMP4444</t>
  </si>
  <si>
    <t>employee4444@company.com</t>
  </si>
  <si>
    <t>EMP4445</t>
  </si>
  <si>
    <t>employee4445@company.com</t>
  </si>
  <si>
    <t>EMP4446</t>
  </si>
  <si>
    <t>employee4446@company.com</t>
  </si>
  <si>
    <t>EMP4447</t>
  </si>
  <si>
    <t>employee4447@company.com</t>
  </si>
  <si>
    <t>EMP4448</t>
  </si>
  <si>
    <t>employee4448@company.com</t>
  </si>
  <si>
    <t>EMP4449</t>
  </si>
  <si>
    <t>employee4449@company.com</t>
  </si>
  <si>
    <t>EMP4450</t>
  </si>
  <si>
    <t>employee4450@company.com</t>
  </si>
  <si>
    <t>EMP4451</t>
  </si>
  <si>
    <t>employee4451@company.com</t>
  </si>
  <si>
    <t>EMP4452</t>
  </si>
  <si>
    <t>employee4452@company.com</t>
  </si>
  <si>
    <t>EMP4453</t>
  </si>
  <si>
    <t>employee4453@company.com</t>
  </si>
  <si>
    <t>EMP4454</t>
  </si>
  <si>
    <t>employee4454@company.com</t>
  </si>
  <si>
    <t>EMP4455</t>
  </si>
  <si>
    <t>employee4455@company.com</t>
  </si>
  <si>
    <t>EMP4456</t>
  </si>
  <si>
    <t>employee4456@company.com</t>
  </si>
  <si>
    <t>EMP4457</t>
  </si>
  <si>
    <t>employee4457@company.com</t>
  </si>
  <si>
    <t>EMP4458</t>
  </si>
  <si>
    <t>employee4458@company.com</t>
  </si>
  <si>
    <t>EMP4459</t>
  </si>
  <si>
    <t>employee4459@company.com</t>
  </si>
  <si>
    <t>EMP4460</t>
  </si>
  <si>
    <t>employee4460@company.com</t>
  </si>
  <si>
    <t>EMP4461</t>
  </si>
  <si>
    <t>employee4461@company.com</t>
  </si>
  <si>
    <t>EMP4462</t>
  </si>
  <si>
    <t>employee4462@company.com</t>
  </si>
  <si>
    <t>EMP4463</t>
  </si>
  <si>
    <t>employee4463@company.com</t>
  </si>
  <si>
    <t>EMP4464</t>
  </si>
  <si>
    <t>employee4464@company.com</t>
  </si>
  <si>
    <t>EMP4465</t>
  </si>
  <si>
    <t>employee4465@company.com</t>
  </si>
  <si>
    <t>EMP4466</t>
  </si>
  <si>
    <t>employee4466@company.com</t>
  </si>
  <si>
    <t>EMP4467</t>
  </si>
  <si>
    <t>employee4467@company.com</t>
  </si>
  <si>
    <t>EMP4468</t>
  </si>
  <si>
    <t>employee4468@company.com</t>
  </si>
  <si>
    <t>EMP4469</t>
  </si>
  <si>
    <t>employee4469@company.com</t>
  </si>
  <si>
    <t>EMP4470</t>
  </si>
  <si>
    <t>employee4470@company.com</t>
  </si>
  <si>
    <t>EMP4471</t>
  </si>
  <si>
    <t>employee4471@company.com</t>
  </si>
  <si>
    <t>EMP4472</t>
  </si>
  <si>
    <t>employee4472@company.com</t>
  </si>
  <si>
    <t>EMP4473</t>
  </si>
  <si>
    <t>employee4473@company.com</t>
  </si>
  <si>
    <t>EMP4474</t>
  </si>
  <si>
    <t>employee4474@company.com</t>
  </si>
  <si>
    <t>EMP4475</t>
  </si>
  <si>
    <t>employee4475@company.com</t>
  </si>
  <si>
    <t>EMP4476</t>
  </si>
  <si>
    <t>employee4476@company.com</t>
  </si>
  <si>
    <t>EMP4477</t>
  </si>
  <si>
    <t>employee4477@company.com</t>
  </si>
  <si>
    <t>EMP4478</t>
  </si>
  <si>
    <t>employee4478@company.com</t>
  </si>
  <si>
    <t>EMP4479</t>
  </si>
  <si>
    <t>employee4479@company.com</t>
  </si>
  <si>
    <t>EMP4480</t>
  </si>
  <si>
    <t>employee4480@company.com</t>
  </si>
  <si>
    <t>EMP4481</t>
  </si>
  <si>
    <t>employee4481@company.com</t>
  </si>
  <si>
    <t>EMP4482</t>
  </si>
  <si>
    <t>employee4482@company.com</t>
  </si>
  <si>
    <t>EMP4483</t>
  </si>
  <si>
    <t>employee4483@company.com</t>
  </si>
  <si>
    <t>EMP4484</t>
  </si>
  <si>
    <t>employee4484@company.com</t>
  </si>
  <si>
    <t>EMP4485</t>
  </si>
  <si>
    <t>employee4485@company.com</t>
  </si>
  <si>
    <t>EMP4486</t>
  </si>
  <si>
    <t>employee4486@company.com</t>
  </si>
  <si>
    <t>EMP4487</t>
  </si>
  <si>
    <t>employee4487@company.com</t>
  </si>
  <si>
    <t>EMP4488</t>
  </si>
  <si>
    <t>employee4488@company.com</t>
  </si>
  <si>
    <t>EMP4489</t>
  </si>
  <si>
    <t>employee4489@company.com</t>
  </si>
  <si>
    <t>EMP4490</t>
  </si>
  <si>
    <t>employee4490@company.com</t>
  </si>
  <si>
    <t>EMP4491</t>
  </si>
  <si>
    <t>employee4491@company.com</t>
  </si>
  <si>
    <t>EMP4492</t>
  </si>
  <si>
    <t>employee4492@company.com</t>
  </si>
  <si>
    <t>EMP4493</t>
  </si>
  <si>
    <t>employee4493@company.com</t>
  </si>
  <si>
    <t>EMP4494</t>
  </si>
  <si>
    <t>employee4494@company.com</t>
  </si>
  <si>
    <t>EMP4495</t>
  </si>
  <si>
    <t>employee4495@company.com</t>
  </si>
  <si>
    <t>EMP4496</t>
  </si>
  <si>
    <t>employee4496@company.com</t>
  </si>
  <si>
    <t>EMP4497</t>
  </si>
  <si>
    <t>employee4497@company.com</t>
  </si>
  <si>
    <t>EMP4498</t>
  </si>
  <si>
    <t>employee4498@company.com</t>
  </si>
  <si>
    <t>EMP4499</t>
  </si>
  <si>
    <t>employee4499@company.com</t>
  </si>
  <si>
    <t>EMP4500</t>
  </si>
  <si>
    <t>employee4500@company.com</t>
  </si>
  <si>
    <t>EMP4501</t>
  </si>
  <si>
    <t>employee4501@company.com</t>
  </si>
  <si>
    <t>EMP4502</t>
  </si>
  <si>
    <t>employee4502@company.com</t>
  </si>
  <si>
    <t>EMP4503</t>
  </si>
  <si>
    <t>employee4503@company.com</t>
  </si>
  <si>
    <t>EMP4504</t>
  </si>
  <si>
    <t>employee4504@company.com</t>
  </si>
  <si>
    <t>EMP4505</t>
  </si>
  <si>
    <t>employee4505@company.com</t>
  </si>
  <si>
    <t>EMP4506</t>
  </si>
  <si>
    <t>employee4506@company.com</t>
  </si>
  <si>
    <t>EMP4507</t>
  </si>
  <si>
    <t>employee4507@company.com</t>
  </si>
  <si>
    <t>EMP4508</t>
  </si>
  <si>
    <t>employee4508@company.com</t>
  </si>
  <si>
    <t>EMP4509</t>
  </si>
  <si>
    <t>employee4509@company.com</t>
  </si>
  <si>
    <t>EMP4510</t>
  </si>
  <si>
    <t>employee4510@company.com</t>
  </si>
  <si>
    <t>EMP4511</t>
  </si>
  <si>
    <t>employee4511@company.com</t>
  </si>
  <si>
    <t>EMP4512</t>
  </si>
  <si>
    <t>employee4512@company.com</t>
  </si>
  <si>
    <t>EMP4513</t>
  </si>
  <si>
    <t>employee4513@company.com</t>
  </si>
  <si>
    <t>EMP4514</t>
  </si>
  <si>
    <t>employee4514@company.com</t>
  </si>
  <si>
    <t>EMP4515</t>
  </si>
  <si>
    <t>employee4515@company.com</t>
  </si>
  <si>
    <t>EMP4516</t>
  </si>
  <si>
    <t>employee4516@company.com</t>
  </si>
  <si>
    <t>EMP4517</t>
  </si>
  <si>
    <t>employee4517@company.com</t>
  </si>
  <si>
    <t>EMP4518</t>
  </si>
  <si>
    <t>employee4518@company.com</t>
  </si>
  <si>
    <t>EMP4519</t>
  </si>
  <si>
    <t>employee4519@company.com</t>
  </si>
  <si>
    <t>EMP4520</t>
  </si>
  <si>
    <t>employee4520@company.com</t>
  </si>
  <si>
    <t>EMP4521</t>
  </si>
  <si>
    <t>employee4521@company.com</t>
  </si>
  <si>
    <t>EMP4522</t>
  </si>
  <si>
    <t>employee4522@company.com</t>
  </si>
  <si>
    <t>EMP4523</t>
  </si>
  <si>
    <t>employee4523@company.com</t>
  </si>
  <si>
    <t>EMP4524</t>
  </si>
  <si>
    <t>employee4524@company.com</t>
  </si>
  <si>
    <t>EMP4525</t>
  </si>
  <si>
    <t>employee4525@company.com</t>
  </si>
  <si>
    <t>EMP4526</t>
  </si>
  <si>
    <t>employee4526@company.com</t>
  </si>
  <si>
    <t>EMP4527</t>
  </si>
  <si>
    <t>employee4527@company.com</t>
  </si>
  <si>
    <t>EMP4528</t>
  </si>
  <si>
    <t>employee4528@company.com</t>
  </si>
  <si>
    <t>EMP4529</t>
  </si>
  <si>
    <t>employee4529@company.com</t>
  </si>
  <si>
    <t>EMP4530</t>
  </si>
  <si>
    <t>employee4530@company.com</t>
  </si>
  <si>
    <t>EMP4531</t>
  </si>
  <si>
    <t>employee4531@company.com</t>
  </si>
  <si>
    <t>EMP4532</t>
  </si>
  <si>
    <t>employee4532@company.com</t>
  </si>
  <si>
    <t>EMP4533</t>
  </si>
  <si>
    <t>employee4533@company.com</t>
  </si>
  <si>
    <t>EMP4534</t>
  </si>
  <si>
    <t>employee4534@company.com</t>
  </si>
  <si>
    <t>EMP4535</t>
  </si>
  <si>
    <t>employee4535@company.com</t>
  </si>
  <si>
    <t>EMP4536</t>
  </si>
  <si>
    <t>employee4536@company.com</t>
  </si>
  <si>
    <t>EMP4537</t>
  </si>
  <si>
    <t>employee4537@company.com</t>
  </si>
  <si>
    <t>EMP4538</t>
  </si>
  <si>
    <t>employee4538@company.com</t>
  </si>
  <si>
    <t>EMP4539</t>
  </si>
  <si>
    <t>employee4539@company.com</t>
  </si>
  <si>
    <t>EMP4540</t>
  </si>
  <si>
    <t>employee4540@company.com</t>
  </si>
  <si>
    <t>EMP4541</t>
  </si>
  <si>
    <t>employee4541@company.com</t>
  </si>
  <si>
    <t>EMP4542</t>
  </si>
  <si>
    <t>employee4542@company.com</t>
  </si>
  <si>
    <t>EMP4543</t>
  </si>
  <si>
    <t>employee4543@company.com</t>
  </si>
  <si>
    <t>EMP4544</t>
  </si>
  <si>
    <t>employee4544@company.com</t>
  </si>
  <si>
    <t>EMP4545</t>
  </si>
  <si>
    <t>employee4545@company.com</t>
  </si>
  <si>
    <t>EMP4546</t>
  </si>
  <si>
    <t>employee4546@company.com</t>
  </si>
  <si>
    <t>EMP4547</t>
  </si>
  <si>
    <t>employee4547@company.com</t>
  </si>
  <si>
    <t>EMP4548</t>
  </si>
  <si>
    <t>employee4548@company.com</t>
  </si>
  <si>
    <t>EMP4549</t>
  </si>
  <si>
    <t>employee4549@company.com</t>
  </si>
  <si>
    <t>EMP4550</t>
  </si>
  <si>
    <t>employee4550@company.com</t>
  </si>
  <si>
    <t>EMP4551</t>
  </si>
  <si>
    <t>employee4551@company.com</t>
  </si>
  <si>
    <t>EMP4552</t>
  </si>
  <si>
    <t>employee4552@company.com</t>
  </si>
  <si>
    <t>EMP4553</t>
  </si>
  <si>
    <t>employee4553@company.com</t>
  </si>
  <si>
    <t>EMP4554</t>
  </si>
  <si>
    <t>employee4554@company.com</t>
  </si>
  <si>
    <t>EMP4555</t>
  </si>
  <si>
    <t>employee4555@company.com</t>
  </si>
  <si>
    <t>EMP4556</t>
  </si>
  <si>
    <t>employee4556@company.com</t>
  </si>
  <si>
    <t>EMP4557</t>
  </si>
  <si>
    <t>employee4557@company.com</t>
  </si>
  <si>
    <t>EMP4558</t>
  </si>
  <si>
    <t>employee4558@company.com</t>
  </si>
  <si>
    <t>EMP4559</t>
  </si>
  <si>
    <t>employee4559@company.com</t>
  </si>
  <si>
    <t>EMP4560</t>
  </si>
  <si>
    <t>employee4560@company.com</t>
  </si>
  <si>
    <t>EMP4561</t>
  </si>
  <si>
    <t>employee4561@company.com</t>
  </si>
  <si>
    <t>EMP4562</t>
  </si>
  <si>
    <t>employee4562@company.com</t>
  </si>
  <si>
    <t>EMP4563</t>
  </si>
  <si>
    <t>employee4563@company.com</t>
  </si>
  <si>
    <t>EMP4564</t>
  </si>
  <si>
    <t>employee4564@company.com</t>
  </si>
  <si>
    <t>EMP4565</t>
  </si>
  <si>
    <t>employee4565@company.com</t>
  </si>
  <si>
    <t>EMP4566</t>
  </si>
  <si>
    <t>employee4566@company.com</t>
  </si>
  <si>
    <t>EMP4567</t>
  </si>
  <si>
    <t>employee4567@company.com</t>
  </si>
  <si>
    <t>EMP4568</t>
  </si>
  <si>
    <t>employee4568@company.com</t>
  </si>
  <si>
    <t>EMP4569</t>
  </si>
  <si>
    <t>employee4569@company.com</t>
  </si>
  <si>
    <t>EMP4570</t>
  </si>
  <si>
    <t>employee4570@company.com</t>
  </si>
  <si>
    <t>EMP4571</t>
  </si>
  <si>
    <t>employee4571@company.com</t>
  </si>
  <si>
    <t>EMP4572</t>
  </si>
  <si>
    <t>employee4572@company.com</t>
  </si>
  <si>
    <t>EMP4573</t>
  </si>
  <si>
    <t>employee4573@company.com</t>
  </si>
  <si>
    <t>EMP4574</t>
  </si>
  <si>
    <t>employee4574@company.com</t>
  </si>
  <si>
    <t>EMP4575</t>
  </si>
  <si>
    <t>employee4575@company.com</t>
  </si>
  <si>
    <t>EMP4576</t>
  </si>
  <si>
    <t>employee4576@company.com</t>
  </si>
  <si>
    <t>EMP4577</t>
  </si>
  <si>
    <t>employee4577@company.com</t>
  </si>
  <si>
    <t>EMP4578</t>
  </si>
  <si>
    <t>employee4578@company.com</t>
  </si>
  <si>
    <t>EMP4579</t>
  </si>
  <si>
    <t>employee4579@company.com</t>
  </si>
  <si>
    <t>EMP4580</t>
  </si>
  <si>
    <t>employee4580@company.com</t>
  </si>
  <si>
    <t>EMP4581</t>
  </si>
  <si>
    <t>employee4581@company.com</t>
  </si>
  <si>
    <t>EMP4582</t>
  </si>
  <si>
    <t>employee4582@company.com</t>
  </si>
  <si>
    <t>EMP4583</t>
  </si>
  <si>
    <t>employee4583@company.com</t>
  </si>
  <si>
    <t>EMP4584</t>
  </si>
  <si>
    <t>employee4584@company.com</t>
  </si>
  <si>
    <t>EMP4585</t>
  </si>
  <si>
    <t>employee4585@company.com</t>
  </si>
  <si>
    <t>EMP4586</t>
  </si>
  <si>
    <t>employee4586@company.com</t>
  </si>
  <si>
    <t>EMP4587</t>
  </si>
  <si>
    <t>employee4587@company.com</t>
  </si>
  <si>
    <t>EMP4588</t>
  </si>
  <si>
    <t>employee4588@company.com</t>
  </si>
  <si>
    <t>EMP4589</t>
  </si>
  <si>
    <t>employee4589@company.com</t>
  </si>
  <si>
    <t>EMP4590</t>
  </si>
  <si>
    <t>employee4590@company.com</t>
  </si>
  <si>
    <t>EMP4591</t>
  </si>
  <si>
    <t>employee4591@company.com</t>
  </si>
  <si>
    <t>EMP4592</t>
  </si>
  <si>
    <t>employee4592@company.com</t>
  </si>
  <si>
    <t>EMP4593</t>
  </si>
  <si>
    <t>employee4593@company.com</t>
  </si>
  <si>
    <t>EMP4594</t>
  </si>
  <si>
    <t>employee4594@company.com</t>
  </si>
  <si>
    <t>EMP4595</t>
  </si>
  <si>
    <t>employee4595@company.com</t>
  </si>
  <si>
    <t>EMP4596</t>
  </si>
  <si>
    <t>employee4596@company.com</t>
  </si>
  <si>
    <t>EMP4597</t>
  </si>
  <si>
    <t>employee4597@company.com</t>
  </si>
  <si>
    <t>EMP4598</t>
  </si>
  <si>
    <t>employee4598@company.com</t>
  </si>
  <si>
    <t>EMP4599</t>
  </si>
  <si>
    <t>employee4599@company.com</t>
  </si>
  <si>
    <t>EMP4600</t>
  </si>
  <si>
    <t>employee4600@company.com</t>
  </si>
  <si>
    <t>EMP4601</t>
  </si>
  <si>
    <t>employee4601@company.com</t>
  </si>
  <si>
    <t>EMP4602</t>
  </si>
  <si>
    <t>employee4602@company.com</t>
  </si>
  <si>
    <t>EMP4603</t>
  </si>
  <si>
    <t>employee4603@company.com</t>
  </si>
  <si>
    <t>EMP4604</t>
  </si>
  <si>
    <t>employee4604@company.com</t>
  </si>
  <si>
    <t>EMP4605</t>
  </si>
  <si>
    <t>employee4605@company.com</t>
  </si>
  <si>
    <t>EMP4606</t>
  </si>
  <si>
    <t>employee4606@company.com</t>
  </si>
  <si>
    <t>EMP4607</t>
  </si>
  <si>
    <t>employee4607@company.com</t>
  </si>
  <si>
    <t>EMP4608</t>
  </si>
  <si>
    <t>employee4608@company.com</t>
  </si>
  <si>
    <t>EMP4609</t>
  </si>
  <si>
    <t>employee4609@company.com</t>
  </si>
  <si>
    <t>EMP4610</t>
  </si>
  <si>
    <t>employee4610@company.com</t>
  </si>
  <si>
    <t>EMP4611</t>
  </si>
  <si>
    <t>employee4611@company.com</t>
  </si>
  <si>
    <t>EMP4612</t>
  </si>
  <si>
    <t>employee4612@company.com</t>
  </si>
  <si>
    <t>EMP4613</t>
  </si>
  <si>
    <t>employee4613@company.com</t>
  </si>
  <si>
    <t>EMP4614</t>
  </si>
  <si>
    <t>employee4614@company.com</t>
  </si>
  <si>
    <t>EMP4615</t>
  </si>
  <si>
    <t>employee4615@company.com</t>
  </si>
  <si>
    <t>EMP4616</t>
  </si>
  <si>
    <t>employee4616@company.com</t>
  </si>
  <si>
    <t>EMP4617</t>
  </si>
  <si>
    <t>employee4617@company.com</t>
  </si>
  <si>
    <t>EMP4618</t>
  </si>
  <si>
    <t>employee4618@company.com</t>
  </si>
  <si>
    <t>EMP4619</t>
  </si>
  <si>
    <t>employee4619@company.com</t>
  </si>
  <si>
    <t>EMP4620</t>
  </si>
  <si>
    <t>employee4620@company.com</t>
  </si>
  <si>
    <t>EMP4621</t>
  </si>
  <si>
    <t>employee4621@company.com</t>
  </si>
  <si>
    <t>EMP4622</t>
  </si>
  <si>
    <t>employee4622@company.com</t>
  </si>
  <si>
    <t>EMP4623</t>
  </si>
  <si>
    <t>employee4623@company.com</t>
  </si>
  <si>
    <t>EMP4624</t>
  </si>
  <si>
    <t>employee4624@company.com</t>
  </si>
  <si>
    <t>EMP4625</t>
  </si>
  <si>
    <t>employee4625@company.com</t>
  </si>
  <si>
    <t>EMP4626</t>
  </si>
  <si>
    <t>employee4626@company.com</t>
  </si>
  <si>
    <t>EMP4627</t>
  </si>
  <si>
    <t>employee4627@company.com</t>
  </si>
  <si>
    <t>EMP4628</t>
  </si>
  <si>
    <t>employee4628@company.com</t>
  </si>
  <si>
    <t>EMP4629</t>
  </si>
  <si>
    <t>employee4629@company.com</t>
  </si>
  <si>
    <t>EMP4630</t>
  </si>
  <si>
    <t>employee4630@company.com</t>
  </si>
  <si>
    <t>EMP4631</t>
  </si>
  <si>
    <t>employee4631@company.com</t>
  </si>
  <si>
    <t>EMP4632</t>
  </si>
  <si>
    <t>employee4632@company.com</t>
  </si>
  <si>
    <t>EMP4633</t>
  </si>
  <si>
    <t>employee4633@company.com</t>
  </si>
  <si>
    <t>EMP4634</t>
  </si>
  <si>
    <t>employee4634@company.com</t>
  </si>
  <si>
    <t>EMP4635</t>
  </si>
  <si>
    <t>employee4635@company.com</t>
  </si>
  <si>
    <t>EMP4636</t>
  </si>
  <si>
    <t>employee4636@company.com</t>
  </si>
  <si>
    <t>EMP4637</t>
  </si>
  <si>
    <t>employee4637@company.com</t>
  </si>
  <si>
    <t>EMP4638</t>
  </si>
  <si>
    <t>employee4638@company.com</t>
  </si>
  <si>
    <t>EMP4639</t>
  </si>
  <si>
    <t>employee4639@company.com</t>
  </si>
  <si>
    <t>EMP4640</t>
  </si>
  <si>
    <t>employee4640@company.com</t>
  </si>
  <si>
    <t>EMP4641</t>
  </si>
  <si>
    <t>employee4641@company.com</t>
  </si>
  <si>
    <t>EMP4642</t>
  </si>
  <si>
    <t>employee4642@company.com</t>
  </si>
  <si>
    <t>EMP4643</t>
  </si>
  <si>
    <t>employee4643@company.com</t>
  </si>
  <si>
    <t>EMP4644</t>
  </si>
  <si>
    <t>employee4644@company.com</t>
  </si>
  <si>
    <t>EMP4645</t>
  </si>
  <si>
    <t>employee4645@company.com</t>
  </si>
  <si>
    <t>EMP4646</t>
  </si>
  <si>
    <t>employee4646@company.com</t>
  </si>
  <si>
    <t>EMP4647</t>
  </si>
  <si>
    <t>employee4647@company.com</t>
  </si>
  <si>
    <t>EMP4648</t>
  </si>
  <si>
    <t>employee4648@company.com</t>
  </si>
  <si>
    <t>EMP4649</t>
  </si>
  <si>
    <t>employee4649@company.com</t>
  </si>
  <si>
    <t>EMP4650</t>
  </si>
  <si>
    <t>employee4650@company.com</t>
  </si>
  <si>
    <t>EMP4651</t>
  </si>
  <si>
    <t>employee4651@company.com</t>
  </si>
  <si>
    <t>EMP4652</t>
  </si>
  <si>
    <t>employee4652@company.com</t>
  </si>
  <si>
    <t>EMP4653</t>
  </si>
  <si>
    <t>employee4653@company.com</t>
  </si>
  <si>
    <t>EMP4654</t>
  </si>
  <si>
    <t>employee4654@company.com</t>
  </si>
  <si>
    <t>EMP4655</t>
  </si>
  <si>
    <t>employee4655@company.com</t>
  </si>
  <si>
    <t>EMP4656</t>
  </si>
  <si>
    <t>employee4656@company.com</t>
  </si>
  <si>
    <t>EMP4657</t>
  </si>
  <si>
    <t>employee4657@company.com</t>
  </si>
  <si>
    <t>EMP4658</t>
  </si>
  <si>
    <t>employee4658@company.com</t>
  </si>
  <si>
    <t>EMP4659</t>
  </si>
  <si>
    <t>employee4659@company.com</t>
  </si>
  <si>
    <t>EMP4660</t>
  </si>
  <si>
    <t>employee4660@company.com</t>
  </si>
  <si>
    <t>EMP4661</t>
  </si>
  <si>
    <t>employee4661@company.com</t>
  </si>
  <si>
    <t>EMP4662</t>
  </si>
  <si>
    <t>employee4662@company.com</t>
  </si>
  <si>
    <t>EMP4663</t>
  </si>
  <si>
    <t>employee4663@company.com</t>
  </si>
  <si>
    <t>EMP4664</t>
  </si>
  <si>
    <t>employee4664@company.com</t>
  </si>
  <si>
    <t>EMP4665</t>
  </si>
  <si>
    <t>employee4665@company.com</t>
  </si>
  <si>
    <t>EMP4666</t>
  </si>
  <si>
    <t>employee4666@company.com</t>
  </si>
  <si>
    <t>EMP4667</t>
  </si>
  <si>
    <t>employee4667@company.com</t>
  </si>
  <si>
    <t>EMP4668</t>
  </si>
  <si>
    <t>employee4668@company.com</t>
  </si>
  <si>
    <t>EMP4669</t>
  </si>
  <si>
    <t>employee4669@company.com</t>
  </si>
  <si>
    <t>EMP4670</t>
  </si>
  <si>
    <t>employee4670@company.com</t>
  </si>
  <si>
    <t>EMP4671</t>
  </si>
  <si>
    <t>employee4671@company.com</t>
  </si>
  <si>
    <t>EMP4672</t>
  </si>
  <si>
    <t>employee4672@company.com</t>
  </si>
  <si>
    <t>EMP4673</t>
  </si>
  <si>
    <t>employee4673@company.com</t>
  </si>
  <si>
    <t>EMP4674</t>
  </si>
  <si>
    <t>employee4674@company.com</t>
  </si>
  <si>
    <t>EMP4675</t>
  </si>
  <si>
    <t>employee4675@company.com</t>
  </si>
  <si>
    <t>EMP4676</t>
  </si>
  <si>
    <t>employee4676@company.com</t>
  </si>
  <si>
    <t>EMP4677</t>
  </si>
  <si>
    <t>employee4677@company.com</t>
  </si>
  <si>
    <t>EMP4678</t>
  </si>
  <si>
    <t>employee4678@company.com</t>
  </si>
  <si>
    <t>EMP4679</t>
  </si>
  <si>
    <t>employee4679@company.com</t>
  </si>
  <si>
    <t>EMP4680</t>
  </si>
  <si>
    <t>employee4680@company.com</t>
  </si>
  <si>
    <t>EMP4681</t>
  </si>
  <si>
    <t>employee4681@company.com</t>
  </si>
  <si>
    <t>EMP4682</t>
  </si>
  <si>
    <t>employee4682@company.com</t>
  </si>
  <si>
    <t>EMP4683</t>
  </si>
  <si>
    <t>employee4683@company.com</t>
  </si>
  <si>
    <t>EMP4684</t>
  </si>
  <si>
    <t>employee4684@company.com</t>
  </si>
  <si>
    <t>EMP4685</t>
  </si>
  <si>
    <t>employee4685@company.com</t>
  </si>
  <si>
    <t>EMP4686</t>
  </si>
  <si>
    <t>employee4686@company.com</t>
  </si>
  <si>
    <t>EMP4687</t>
  </si>
  <si>
    <t>employee4687@company.com</t>
  </si>
  <si>
    <t>EMP4688</t>
  </si>
  <si>
    <t>employee4688@company.com</t>
  </si>
  <si>
    <t>EMP4689</t>
  </si>
  <si>
    <t>employee4689@company.com</t>
  </si>
  <si>
    <t>EMP4690</t>
  </si>
  <si>
    <t>employee4690@company.com</t>
  </si>
  <si>
    <t>EMP4691</t>
  </si>
  <si>
    <t>employee4691@company.com</t>
  </si>
  <si>
    <t>EMP4692</t>
  </si>
  <si>
    <t>employee4692@company.com</t>
  </si>
  <si>
    <t>EMP4693</t>
  </si>
  <si>
    <t>employee4693@company.com</t>
  </si>
  <si>
    <t>EMP4694</t>
  </si>
  <si>
    <t>employee4694@company.com</t>
  </si>
  <si>
    <t>EMP4695</t>
  </si>
  <si>
    <t>employee4695@company.com</t>
  </si>
  <si>
    <t>EMP4696</t>
  </si>
  <si>
    <t>employee4696@company.com</t>
  </si>
  <si>
    <t>EMP4697</t>
  </si>
  <si>
    <t>employee4697@company.com</t>
  </si>
  <si>
    <t>EMP4698</t>
  </si>
  <si>
    <t>employee4698@company.com</t>
  </si>
  <si>
    <t>EMP4699</t>
  </si>
  <si>
    <t>employee4699@company.com</t>
  </si>
  <si>
    <t>EMP4700</t>
  </si>
  <si>
    <t>employee4700@company.com</t>
  </si>
  <si>
    <t>EMP4701</t>
  </si>
  <si>
    <t>employee4701@company.com</t>
  </si>
  <si>
    <t>EMP4702</t>
  </si>
  <si>
    <t>employee4702@company.com</t>
  </si>
  <si>
    <t>EMP4703</t>
  </si>
  <si>
    <t>employee4703@company.com</t>
  </si>
  <si>
    <t>EMP4704</t>
  </si>
  <si>
    <t>employee4704@company.com</t>
  </si>
  <si>
    <t>EMP4705</t>
  </si>
  <si>
    <t>employee4705@company.com</t>
  </si>
  <si>
    <t>EMP4706</t>
  </si>
  <si>
    <t>employee4706@company.com</t>
  </si>
  <si>
    <t>EMP4707</t>
  </si>
  <si>
    <t>employee4707@company.com</t>
  </si>
  <si>
    <t>EMP4708</t>
  </si>
  <si>
    <t>employee4708@company.com</t>
  </si>
  <si>
    <t>EMP4709</t>
  </si>
  <si>
    <t>employee4709@company.com</t>
  </si>
  <si>
    <t>EMP4710</t>
  </si>
  <si>
    <t>employee4710@company.com</t>
  </si>
  <si>
    <t>EMP4711</t>
  </si>
  <si>
    <t>employee4711@company.com</t>
  </si>
  <si>
    <t>EMP4712</t>
  </si>
  <si>
    <t>employee4712@company.com</t>
  </si>
  <si>
    <t>EMP4713</t>
  </si>
  <si>
    <t>employee4713@company.com</t>
  </si>
  <si>
    <t>EMP4714</t>
  </si>
  <si>
    <t>employee4714@company.com</t>
  </si>
  <si>
    <t>EMP4715</t>
  </si>
  <si>
    <t>employee4715@company.com</t>
  </si>
  <si>
    <t>EMP4716</t>
  </si>
  <si>
    <t>employee4716@company.com</t>
  </si>
  <si>
    <t>EMP4717</t>
  </si>
  <si>
    <t>employee4717@company.com</t>
  </si>
  <si>
    <t>EMP4718</t>
  </si>
  <si>
    <t>employee4718@company.com</t>
  </si>
  <si>
    <t>EMP4719</t>
  </si>
  <si>
    <t>employee4719@company.com</t>
  </si>
  <si>
    <t>EMP4720</t>
  </si>
  <si>
    <t>employee4720@company.com</t>
  </si>
  <si>
    <t>EMP4721</t>
  </si>
  <si>
    <t>employee4721@company.com</t>
  </si>
  <si>
    <t>EMP4722</t>
  </si>
  <si>
    <t>employee4722@company.com</t>
  </si>
  <si>
    <t>EMP4723</t>
  </si>
  <si>
    <t>employee4723@company.com</t>
  </si>
  <si>
    <t>EMP4724</t>
  </si>
  <si>
    <t>employee4724@company.com</t>
  </si>
  <si>
    <t>EMP4725</t>
  </si>
  <si>
    <t>employee4725@company.com</t>
  </si>
  <si>
    <t>EMP4726</t>
  </si>
  <si>
    <t>employee4726@company.com</t>
  </si>
  <si>
    <t>EMP4727</t>
  </si>
  <si>
    <t>employee4727@company.com</t>
  </si>
  <si>
    <t>EMP4728</t>
  </si>
  <si>
    <t>employee4728@company.com</t>
  </si>
  <si>
    <t>EMP4729</t>
  </si>
  <si>
    <t>employee4729@company.com</t>
  </si>
  <si>
    <t>EMP4730</t>
  </si>
  <si>
    <t>employee4730@company.com</t>
  </si>
  <si>
    <t>EMP4731</t>
  </si>
  <si>
    <t>employee4731@company.com</t>
  </si>
  <si>
    <t>EMP4732</t>
  </si>
  <si>
    <t>employee4732@company.com</t>
  </si>
  <si>
    <t>EMP4733</t>
  </si>
  <si>
    <t>employee4733@company.com</t>
  </si>
  <si>
    <t>EMP4734</t>
  </si>
  <si>
    <t>employee4734@company.com</t>
  </si>
  <si>
    <t>EMP4735</t>
  </si>
  <si>
    <t>employee4735@company.com</t>
  </si>
  <si>
    <t>EMP4736</t>
  </si>
  <si>
    <t>employee4736@company.com</t>
  </si>
  <si>
    <t>EMP4737</t>
  </si>
  <si>
    <t>employee4737@company.com</t>
  </si>
  <si>
    <t>EMP4738</t>
  </si>
  <si>
    <t>employee4738@company.com</t>
  </si>
  <si>
    <t>EMP4739</t>
  </si>
  <si>
    <t>employee4739@company.com</t>
  </si>
  <si>
    <t>EMP4740</t>
  </si>
  <si>
    <t>employee4740@company.com</t>
  </si>
  <si>
    <t>EMP4741</t>
  </si>
  <si>
    <t>employee4741@company.com</t>
  </si>
  <si>
    <t>EMP4742</t>
  </si>
  <si>
    <t>employee4742@company.com</t>
  </si>
  <si>
    <t>EMP4743</t>
  </si>
  <si>
    <t>employee4743@company.com</t>
  </si>
  <si>
    <t>EMP4744</t>
  </si>
  <si>
    <t>employee4744@company.com</t>
  </si>
  <si>
    <t>EMP4745</t>
  </si>
  <si>
    <t>employee4745@company.com</t>
  </si>
  <si>
    <t>EMP4746</t>
  </si>
  <si>
    <t>employee4746@company.com</t>
  </si>
  <si>
    <t>EMP4747</t>
  </si>
  <si>
    <t>employee4747@company.com</t>
  </si>
  <si>
    <t>EMP4748</t>
  </si>
  <si>
    <t>employee4748@company.com</t>
  </si>
  <si>
    <t>EMP4749</t>
  </si>
  <si>
    <t>employee4749@company.com</t>
  </si>
  <si>
    <t>EMP4750</t>
  </si>
  <si>
    <t>employee4750@company.com</t>
  </si>
  <si>
    <t>EMP4751</t>
  </si>
  <si>
    <t>employee4751@company.com</t>
  </si>
  <si>
    <t>EMP4752</t>
  </si>
  <si>
    <t>employee4752@company.com</t>
  </si>
  <si>
    <t>EMP4753</t>
  </si>
  <si>
    <t>employee4753@company.com</t>
  </si>
  <si>
    <t>EMP4754</t>
  </si>
  <si>
    <t>employee4754@company.com</t>
  </si>
  <si>
    <t>EMP4755</t>
  </si>
  <si>
    <t>employee4755@company.com</t>
  </si>
  <si>
    <t>EMP4756</t>
  </si>
  <si>
    <t>employee4756@company.com</t>
  </si>
  <si>
    <t>EMP4757</t>
  </si>
  <si>
    <t>employee4757@company.com</t>
  </si>
  <si>
    <t>EMP4758</t>
  </si>
  <si>
    <t>employee4758@company.com</t>
  </si>
  <si>
    <t>EMP4759</t>
  </si>
  <si>
    <t>employee4759@company.com</t>
  </si>
  <si>
    <t>EMP4760</t>
  </si>
  <si>
    <t>employee4760@company.com</t>
  </si>
  <si>
    <t>EMP4761</t>
  </si>
  <si>
    <t>employee4761@company.com</t>
  </si>
  <si>
    <t>EMP4762</t>
  </si>
  <si>
    <t>employee4762@company.com</t>
  </si>
  <si>
    <t>EMP4763</t>
  </si>
  <si>
    <t>employee4763@company.com</t>
  </si>
  <si>
    <t>EMP4764</t>
  </si>
  <si>
    <t>employee4764@company.com</t>
  </si>
  <si>
    <t>EMP4765</t>
  </si>
  <si>
    <t>employee4765@company.com</t>
  </si>
  <si>
    <t>EMP4766</t>
  </si>
  <si>
    <t>employee4766@company.com</t>
  </si>
  <si>
    <t>EMP4767</t>
  </si>
  <si>
    <t>employee4767@company.com</t>
  </si>
  <si>
    <t>EMP4768</t>
  </si>
  <si>
    <t>employee4768@company.com</t>
  </si>
  <si>
    <t>EMP4769</t>
  </si>
  <si>
    <t>employee4769@company.com</t>
  </si>
  <si>
    <t>EMP4770</t>
  </si>
  <si>
    <t>employee4770@company.com</t>
  </si>
  <si>
    <t>EMP4771</t>
  </si>
  <si>
    <t>employee4771@company.com</t>
  </si>
  <si>
    <t>EMP4772</t>
  </si>
  <si>
    <t>employee4772@company.com</t>
  </si>
  <si>
    <t>EMP4773</t>
  </si>
  <si>
    <t>employee4773@company.com</t>
  </si>
  <si>
    <t>EMP4774</t>
  </si>
  <si>
    <t>employee4774@company.com</t>
  </si>
  <si>
    <t>EMP4775</t>
  </si>
  <si>
    <t>employee4775@company.com</t>
  </si>
  <si>
    <t>EMP4776</t>
  </si>
  <si>
    <t>employee4776@company.com</t>
  </si>
  <si>
    <t>EMP4777</t>
  </si>
  <si>
    <t>employee4777@company.com</t>
  </si>
  <si>
    <t>EMP4778</t>
  </si>
  <si>
    <t>employee4778@company.com</t>
  </si>
  <si>
    <t>EMP4779</t>
  </si>
  <si>
    <t>employee4779@company.com</t>
  </si>
  <si>
    <t>EMP4780</t>
  </si>
  <si>
    <t>employee4780@company.com</t>
  </si>
  <si>
    <t>EMP4781</t>
  </si>
  <si>
    <t>employee4781@company.com</t>
  </si>
  <si>
    <t>EMP4782</t>
  </si>
  <si>
    <t>employee4782@company.com</t>
  </si>
  <si>
    <t>EMP4783</t>
  </si>
  <si>
    <t>employee4783@company.com</t>
  </si>
  <si>
    <t>EMP4784</t>
  </si>
  <si>
    <t>employee4784@company.com</t>
  </si>
  <si>
    <t>EMP4785</t>
  </si>
  <si>
    <t>employee4785@company.com</t>
  </si>
  <si>
    <t>EMP4786</t>
  </si>
  <si>
    <t>employee4786@company.com</t>
  </si>
  <si>
    <t>EMP4787</t>
  </si>
  <si>
    <t>employee4787@company.com</t>
  </si>
  <si>
    <t>EMP4788</t>
  </si>
  <si>
    <t>employee4788@company.com</t>
  </si>
  <si>
    <t>EMP4789</t>
  </si>
  <si>
    <t>employee4789@company.com</t>
  </si>
  <si>
    <t>EMP4790</t>
  </si>
  <si>
    <t>employee4790@company.com</t>
  </si>
  <si>
    <t>EMP4791</t>
  </si>
  <si>
    <t>employee4791@company.com</t>
  </si>
  <si>
    <t>EMP4792</t>
  </si>
  <si>
    <t>employee4792@company.com</t>
  </si>
  <si>
    <t>EMP4793</t>
  </si>
  <si>
    <t>employee4793@company.com</t>
  </si>
  <si>
    <t>EMP4794</t>
  </si>
  <si>
    <t>employee4794@company.com</t>
  </si>
  <si>
    <t>EMP4795</t>
  </si>
  <si>
    <t>employee4795@company.com</t>
  </si>
  <si>
    <t>EMP4796</t>
  </si>
  <si>
    <t>employee4796@company.com</t>
  </si>
  <si>
    <t>EMP4797</t>
  </si>
  <si>
    <t>employee4797@company.com</t>
  </si>
  <si>
    <t>EMP4798</t>
  </si>
  <si>
    <t>employee4798@company.com</t>
  </si>
  <si>
    <t>EMP4799</t>
  </si>
  <si>
    <t>employee4799@company.com</t>
  </si>
  <si>
    <t>EMP4800</t>
  </si>
  <si>
    <t>employee4800@company.com</t>
  </si>
  <si>
    <t>EMP4801</t>
  </si>
  <si>
    <t>employee4801@company.com</t>
  </si>
  <si>
    <t>EMP4802</t>
  </si>
  <si>
    <t>employee4802@company.com</t>
  </si>
  <si>
    <t>EMP4803</t>
  </si>
  <si>
    <t>employee4803@company.com</t>
  </si>
  <si>
    <t>EMP4804</t>
  </si>
  <si>
    <t>employee4804@company.com</t>
  </si>
  <si>
    <t>EMP4805</t>
  </si>
  <si>
    <t>employee4805@company.com</t>
  </si>
  <si>
    <t>EMP4806</t>
  </si>
  <si>
    <t>employee4806@company.com</t>
  </si>
  <si>
    <t>EMP4807</t>
  </si>
  <si>
    <t>employee4807@company.com</t>
  </si>
  <si>
    <t>EMP4808</t>
  </si>
  <si>
    <t>employee4808@company.com</t>
  </si>
  <si>
    <t>EMP4809</t>
  </si>
  <si>
    <t>employee4809@company.com</t>
  </si>
  <si>
    <t>EMP4810</t>
  </si>
  <si>
    <t>employee4810@company.com</t>
  </si>
  <si>
    <t>EMP4811</t>
  </si>
  <si>
    <t>employee4811@company.com</t>
  </si>
  <si>
    <t>EMP4812</t>
  </si>
  <si>
    <t>employee4812@company.com</t>
  </si>
  <si>
    <t>EMP4813</t>
  </si>
  <si>
    <t>employee4813@company.com</t>
  </si>
  <si>
    <t>EMP4814</t>
  </si>
  <si>
    <t>employee4814@company.com</t>
  </si>
  <si>
    <t>EMP4815</t>
  </si>
  <si>
    <t>employee4815@company.com</t>
  </si>
  <si>
    <t>EMP4816</t>
  </si>
  <si>
    <t>employee4816@company.com</t>
  </si>
  <si>
    <t>EMP4817</t>
  </si>
  <si>
    <t>employee4817@company.com</t>
  </si>
  <si>
    <t>EMP4818</t>
  </si>
  <si>
    <t>employee4818@company.com</t>
  </si>
  <si>
    <t>EMP4819</t>
  </si>
  <si>
    <t>employee4819@company.com</t>
  </si>
  <si>
    <t>EMP4820</t>
  </si>
  <si>
    <t>employee4820@company.com</t>
  </si>
  <si>
    <t>EMP4821</t>
  </si>
  <si>
    <t>employee4821@company.com</t>
  </si>
  <si>
    <t>EMP4822</t>
  </si>
  <si>
    <t>employee4822@company.com</t>
  </si>
  <si>
    <t>EMP4823</t>
  </si>
  <si>
    <t>employee4823@company.com</t>
  </si>
  <si>
    <t>EMP4824</t>
  </si>
  <si>
    <t>employee4824@company.com</t>
  </si>
  <si>
    <t>EMP4825</t>
  </si>
  <si>
    <t>employee4825@company.com</t>
  </si>
  <si>
    <t>EMP4826</t>
  </si>
  <si>
    <t>employee4826@company.com</t>
  </si>
  <si>
    <t>EMP4827</t>
  </si>
  <si>
    <t>employee4827@company.com</t>
  </si>
  <si>
    <t>EMP4828</t>
  </si>
  <si>
    <t>employee4828@company.com</t>
  </si>
  <si>
    <t>EMP4829</t>
  </si>
  <si>
    <t>employee4829@company.com</t>
  </si>
  <si>
    <t>EMP4830</t>
  </si>
  <si>
    <t>employee4830@company.com</t>
  </si>
  <si>
    <t>EMP4831</t>
  </si>
  <si>
    <t>employee4831@company.com</t>
  </si>
  <si>
    <t>EMP4832</t>
  </si>
  <si>
    <t>employee4832@company.com</t>
  </si>
  <si>
    <t>EMP4833</t>
  </si>
  <si>
    <t>employee4833@company.com</t>
  </si>
  <si>
    <t>EMP4834</t>
  </si>
  <si>
    <t>employee4834@company.com</t>
  </si>
  <si>
    <t>EMP4835</t>
  </si>
  <si>
    <t>employee4835@company.com</t>
  </si>
  <si>
    <t>EMP4836</t>
  </si>
  <si>
    <t>employee4836@company.com</t>
  </si>
  <si>
    <t>EMP4837</t>
  </si>
  <si>
    <t>employee4837@company.com</t>
  </si>
  <si>
    <t>EMP4838</t>
  </si>
  <si>
    <t>employee4838@company.com</t>
  </si>
  <si>
    <t>EMP4839</t>
  </si>
  <si>
    <t>employee4839@company.com</t>
  </si>
  <si>
    <t>EMP4840</t>
  </si>
  <si>
    <t>employee4840@company.com</t>
  </si>
  <si>
    <t>EMP4841</t>
  </si>
  <si>
    <t>employee4841@company.com</t>
  </si>
  <si>
    <t>EMP4842</t>
  </si>
  <si>
    <t>employee4842@company.com</t>
  </si>
  <si>
    <t>EMP4843</t>
  </si>
  <si>
    <t>employee4843@company.com</t>
  </si>
  <si>
    <t>EMP4844</t>
  </si>
  <si>
    <t>employee4844@company.com</t>
  </si>
  <si>
    <t>EMP4845</t>
  </si>
  <si>
    <t>employee4845@company.com</t>
  </si>
  <si>
    <t>EMP4846</t>
  </si>
  <si>
    <t>employee4846@company.com</t>
  </si>
  <si>
    <t>EMP4847</t>
  </si>
  <si>
    <t>employee4847@company.com</t>
  </si>
  <si>
    <t>EMP4848</t>
  </si>
  <si>
    <t>employee4848@company.com</t>
  </si>
  <si>
    <t>EMP4849</t>
  </si>
  <si>
    <t>employee4849@company.com</t>
  </si>
  <si>
    <t>EMP4850</t>
  </si>
  <si>
    <t>employee4850@company.com</t>
  </si>
  <si>
    <t>EMP4851</t>
  </si>
  <si>
    <t>employee4851@company.com</t>
  </si>
  <si>
    <t>EMP4852</t>
  </si>
  <si>
    <t>employee4852@company.com</t>
  </si>
  <si>
    <t>EMP4853</t>
  </si>
  <si>
    <t>employee4853@company.com</t>
  </si>
  <si>
    <t>EMP4854</t>
  </si>
  <si>
    <t>employee4854@company.com</t>
  </si>
  <si>
    <t>EMP4855</t>
  </si>
  <si>
    <t>employee4855@company.com</t>
  </si>
  <si>
    <t>EMP4856</t>
  </si>
  <si>
    <t>employee4856@company.com</t>
  </si>
  <si>
    <t>EMP4857</t>
  </si>
  <si>
    <t>employee4857@company.com</t>
  </si>
  <si>
    <t>EMP4858</t>
  </si>
  <si>
    <t>employee4858@company.com</t>
  </si>
  <si>
    <t>EMP4859</t>
  </si>
  <si>
    <t>employee4859@company.com</t>
  </si>
  <si>
    <t>EMP4860</t>
  </si>
  <si>
    <t>employee4860@company.com</t>
  </si>
  <si>
    <t>EMP4861</t>
  </si>
  <si>
    <t>employee4861@company.com</t>
  </si>
  <si>
    <t>EMP4862</t>
  </si>
  <si>
    <t>employee4862@company.com</t>
  </si>
  <si>
    <t>EMP4863</t>
  </si>
  <si>
    <t>employee4863@company.com</t>
  </si>
  <si>
    <t>EMP4864</t>
  </si>
  <si>
    <t>employee4864@company.com</t>
  </si>
  <si>
    <t>EMP4865</t>
  </si>
  <si>
    <t>employee4865@company.com</t>
  </si>
  <si>
    <t>EMP4866</t>
  </si>
  <si>
    <t>employee4866@company.com</t>
  </si>
  <si>
    <t>EMP4867</t>
  </si>
  <si>
    <t>employee4867@company.com</t>
  </si>
  <si>
    <t>EMP4868</t>
  </si>
  <si>
    <t>employee4868@company.com</t>
  </si>
  <si>
    <t>EMP4869</t>
  </si>
  <si>
    <t>employee4869@company.com</t>
  </si>
  <si>
    <t>EMP4870</t>
  </si>
  <si>
    <t>employee4870@company.com</t>
  </si>
  <si>
    <t>EMP4871</t>
  </si>
  <si>
    <t>employee4871@company.com</t>
  </si>
  <si>
    <t>EMP4872</t>
  </si>
  <si>
    <t>employee4872@company.com</t>
  </si>
  <si>
    <t>EMP4873</t>
  </si>
  <si>
    <t>employee4873@company.com</t>
  </si>
  <si>
    <t>EMP4874</t>
  </si>
  <si>
    <t>employee4874@company.com</t>
  </si>
  <si>
    <t>EMP4875</t>
  </si>
  <si>
    <t>employee4875@company.com</t>
  </si>
  <si>
    <t>EMP4876</t>
  </si>
  <si>
    <t>employee4876@company.com</t>
  </si>
  <si>
    <t>EMP4877</t>
  </si>
  <si>
    <t>employee4877@company.com</t>
  </si>
  <si>
    <t>EMP4878</t>
  </si>
  <si>
    <t>employee4878@company.com</t>
  </si>
  <si>
    <t>EMP4879</t>
  </si>
  <si>
    <t>employee4879@company.com</t>
  </si>
  <si>
    <t>EMP4880</t>
  </si>
  <si>
    <t>employee4880@company.com</t>
  </si>
  <si>
    <t>EMP4881</t>
  </si>
  <si>
    <t>employee4881@company.com</t>
  </si>
  <si>
    <t>EMP4882</t>
  </si>
  <si>
    <t>employee4882@company.com</t>
  </si>
  <si>
    <t>EMP4883</t>
  </si>
  <si>
    <t>employee4883@company.com</t>
  </si>
  <si>
    <t>EMP4884</t>
  </si>
  <si>
    <t>employee4884@company.com</t>
  </si>
  <si>
    <t>EMP4885</t>
  </si>
  <si>
    <t>employee4885@company.com</t>
  </si>
  <si>
    <t>EMP4886</t>
  </si>
  <si>
    <t>employee4886@company.com</t>
  </si>
  <si>
    <t>EMP4887</t>
  </si>
  <si>
    <t>employee4887@company.com</t>
  </si>
  <si>
    <t>EMP4888</t>
  </si>
  <si>
    <t>employee4888@company.com</t>
  </si>
  <si>
    <t>EMP4889</t>
  </si>
  <si>
    <t>employee4889@company.com</t>
  </si>
  <si>
    <t>EMP4890</t>
  </si>
  <si>
    <t>employee4890@company.com</t>
  </si>
  <si>
    <t>EMP4891</t>
  </si>
  <si>
    <t>employee4891@company.com</t>
  </si>
  <si>
    <t>EMP4892</t>
  </si>
  <si>
    <t>employee4892@company.com</t>
  </si>
  <si>
    <t>EMP4893</t>
  </si>
  <si>
    <t>employee4893@company.com</t>
  </si>
  <si>
    <t>EMP4894</t>
  </si>
  <si>
    <t>employee4894@company.com</t>
  </si>
  <si>
    <t>EMP4895</t>
  </si>
  <si>
    <t>employee4895@company.com</t>
  </si>
  <si>
    <t>EMP4896</t>
  </si>
  <si>
    <t>employee4896@company.com</t>
  </si>
  <si>
    <t>EMP4897</t>
  </si>
  <si>
    <t>employee4897@company.com</t>
  </si>
  <si>
    <t>EMP4898</t>
  </si>
  <si>
    <t>employee4898@company.com</t>
  </si>
  <si>
    <t>EMP4899</t>
  </si>
  <si>
    <t>employee4899@company.com</t>
  </si>
  <si>
    <t>EMP4900</t>
  </si>
  <si>
    <t>employee4900@company.com</t>
  </si>
  <si>
    <t>EMP4901</t>
  </si>
  <si>
    <t>employee4901@company.com</t>
  </si>
  <si>
    <t>EMP4902</t>
  </si>
  <si>
    <t>employee4902@company.com</t>
  </si>
  <si>
    <t>EMP4903</t>
  </si>
  <si>
    <t>employee4903@company.com</t>
  </si>
  <si>
    <t>EMP4904</t>
  </si>
  <si>
    <t>employee4904@company.com</t>
  </si>
  <si>
    <t>EMP4905</t>
  </si>
  <si>
    <t>employee4905@company.com</t>
  </si>
  <si>
    <t>EMP4906</t>
  </si>
  <si>
    <t>employee4906@company.com</t>
  </si>
  <si>
    <t>EMP4907</t>
  </si>
  <si>
    <t>employee4907@company.com</t>
  </si>
  <si>
    <t>EMP4908</t>
  </si>
  <si>
    <t>employee4908@company.com</t>
  </si>
  <si>
    <t>EMP4909</t>
  </si>
  <si>
    <t>employee4909@company.com</t>
  </si>
  <si>
    <t>EMP4910</t>
  </si>
  <si>
    <t>employee4910@company.com</t>
  </si>
  <si>
    <t>EMP4911</t>
  </si>
  <si>
    <t>employee4911@company.com</t>
  </si>
  <si>
    <t>EMP4912</t>
  </si>
  <si>
    <t>employee4912@company.com</t>
  </si>
  <si>
    <t>EMP4913</t>
  </si>
  <si>
    <t>employee4913@company.com</t>
  </si>
  <si>
    <t>EMP4914</t>
  </si>
  <si>
    <t>employee4914@company.com</t>
  </si>
  <si>
    <t>EMP4915</t>
  </si>
  <si>
    <t>employee4915@company.com</t>
  </si>
  <si>
    <t>EMP4916</t>
  </si>
  <si>
    <t>employee4916@company.com</t>
  </si>
  <si>
    <t>EMP4917</t>
  </si>
  <si>
    <t>employee4917@company.com</t>
  </si>
  <si>
    <t>EMP4918</t>
  </si>
  <si>
    <t>employee4918@company.com</t>
  </si>
  <si>
    <t>EMP4919</t>
  </si>
  <si>
    <t>employee4919@company.com</t>
  </si>
  <si>
    <t>EMP4920</t>
  </si>
  <si>
    <t>employee4920@company.com</t>
  </si>
  <si>
    <t>EMP4921</t>
  </si>
  <si>
    <t>employee4921@company.com</t>
  </si>
  <si>
    <t>EMP4922</t>
  </si>
  <si>
    <t>employee4922@company.com</t>
  </si>
  <si>
    <t>EMP4923</t>
  </si>
  <si>
    <t>employee4923@company.com</t>
  </si>
  <si>
    <t>EMP4924</t>
  </si>
  <si>
    <t>employee4924@company.com</t>
  </si>
  <si>
    <t>EMP4925</t>
  </si>
  <si>
    <t>employee4925@company.com</t>
  </si>
  <si>
    <t>EMP4926</t>
  </si>
  <si>
    <t>employee4926@company.com</t>
  </si>
  <si>
    <t>EMP4927</t>
  </si>
  <si>
    <t>employee4927@company.com</t>
  </si>
  <si>
    <t>EMP4928</t>
  </si>
  <si>
    <t>employee4928@company.com</t>
  </si>
  <si>
    <t>EMP4929</t>
  </si>
  <si>
    <t>employee4929@company.com</t>
  </si>
  <si>
    <t>EMP4930</t>
  </si>
  <si>
    <t>employee4930@company.com</t>
  </si>
  <si>
    <t>EMP4931</t>
  </si>
  <si>
    <t>employee4931@company.com</t>
  </si>
  <si>
    <t>EMP4932</t>
  </si>
  <si>
    <t>employee4932@company.com</t>
  </si>
  <si>
    <t>EMP4933</t>
  </si>
  <si>
    <t>employee4933@company.com</t>
  </si>
  <si>
    <t>EMP4934</t>
  </si>
  <si>
    <t>employee4934@company.com</t>
  </si>
  <si>
    <t>EMP4935</t>
  </si>
  <si>
    <t>employee4935@company.com</t>
  </si>
  <si>
    <t>EMP4936</t>
  </si>
  <si>
    <t>employee4936@company.com</t>
  </si>
  <si>
    <t>EMP4937</t>
  </si>
  <si>
    <t>employee4937@company.com</t>
  </si>
  <si>
    <t>EMP4938</t>
  </si>
  <si>
    <t>employee4938@company.com</t>
  </si>
  <si>
    <t>EMP4939</t>
  </si>
  <si>
    <t>employee4939@company.com</t>
  </si>
  <si>
    <t>EMP4940</t>
  </si>
  <si>
    <t>employee4940@company.com</t>
  </si>
  <si>
    <t>EMP4941</t>
  </si>
  <si>
    <t>employee4941@company.com</t>
  </si>
  <si>
    <t>EMP4942</t>
  </si>
  <si>
    <t>employee4942@company.com</t>
  </si>
  <si>
    <t>EMP4943</t>
  </si>
  <si>
    <t>employee4943@company.com</t>
  </si>
  <si>
    <t>EMP4944</t>
  </si>
  <si>
    <t>employee4944@company.com</t>
  </si>
  <si>
    <t>EMP4945</t>
  </si>
  <si>
    <t>employee4945@company.com</t>
  </si>
  <si>
    <t>EMP4946</t>
  </si>
  <si>
    <t>employee4946@company.com</t>
  </si>
  <si>
    <t>EMP4947</t>
  </si>
  <si>
    <t>employee4947@company.com</t>
  </si>
  <si>
    <t>EMP4948</t>
  </si>
  <si>
    <t>employee4948@company.com</t>
  </si>
  <si>
    <t>EMP4949</t>
  </si>
  <si>
    <t>employee4949@company.com</t>
  </si>
  <si>
    <t>EMP4950</t>
  </si>
  <si>
    <t>employee4950@company.com</t>
  </si>
  <si>
    <t>EMP4951</t>
  </si>
  <si>
    <t>employee4951@company.com</t>
  </si>
  <si>
    <t>EMP4952</t>
  </si>
  <si>
    <t>employee4952@company.com</t>
  </si>
  <si>
    <t>EMP4953</t>
  </si>
  <si>
    <t>employee4953@company.com</t>
  </si>
  <si>
    <t>EMP4954</t>
  </si>
  <si>
    <t>employee4954@company.com</t>
  </si>
  <si>
    <t>EMP4955</t>
  </si>
  <si>
    <t>employee4955@company.com</t>
  </si>
  <si>
    <t>EMP4956</t>
  </si>
  <si>
    <t>employee4956@company.com</t>
  </si>
  <si>
    <t>EMP4957</t>
  </si>
  <si>
    <t>employee4957@company.com</t>
  </si>
  <si>
    <t>EMP4958</t>
  </si>
  <si>
    <t>employee4958@company.com</t>
  </si>
  <si>
    <t>EMP4959</t>
  </si>
  <si>
    <t>employee4959@company.com</t>
  </si>
  <si>
    <t>EMP4960</t>
  </si>
  <si>
    <t>employee4960@company.com</t>
  </si>
  <si>
    <t>EMP4961</t>
  </si>
  <si>
    <t>employee4961@company.com</t>
  </si>
  <si>
    <t>EMP4962</t>
  </si>
  <si>
    <t>employee4962@company.com</t>
  </si>
  <si>
    <t>EMP4963</t>
  </si>
  <si>
    <t>employee4963@company.com</t>
  </si>
  <si>
    <t>EMP4964</t>
  </si>
  <si>
    <t>employee4964@company.com</t>
  </si>
  <si>
    <t>EMP4965</t>
  </si>
  <si>
    <t>employee4965@company.com</t>
  </si>
  <si>
    <t>EMP4966</t>
  </si>
  <si>
    <t>employee4966@company.com</t>
  </si>
  <si>
    <t>EMP4967</t>
  </si>
  <si>
    <t>employee4967@company.com</t>
  </si>
  <si>
    <t>EMP4968</t>
  </si>
  <si>
    <t>employee4968@company.com</t>
  </si>
  <si>
    <t>EMP4969</t>
  </si>
  <si>
    <t>employee4969@company.com</t>
  </si>
  <si>
    <t>EMP4970</t>
  </si>
  <si>
    <t>employee4970@company.com</t>
  </si>
  <si>
    <t>EMP4971</t>
  </si>
  <si>
    <t>employee4971@company.com</t>
  </si>
  <si>
    <t>EMP4972</t>
  </si>
  <si>
    <t>employee4972@company.com</t>
  </si>
  <si>
    <t>EMP4973</t>
  </si>
  <si>
    <t>employee4973@company.com</t>
  </si>
  <si>
    <t>EMP4974</t>
  </si>
  <si>
    <t>employee4974@company.com</t>
  </si>
  <si>
    <t>EMP4975</t>
  </si>
  <si>
    <t>employee4975@company.com</t>
  </si>
  <si>
    <t>EMP4976</t>
  </si>
  <si>
    <t>employee4976@company.com</t>
  </si>
  <si>
    <t>EMP4977</t>
  </si>
  <si>
    <t>employee4977@company.com</t>
  </si>
  <si>
    <t>EMP4978</t>
  </si>
  <si>
    <t>employee4978@company.com</t>
  </si>
  <si>
    <t>EMP4979</t>
  </si>
  <si>
    <t>employee4979@company.com</t>
  </si>
  <si>
    <t>EMP4980</t>
  </si>
  <si>
    <t>employee4980@company.com</t>
  </si>
  <si>
    <t>EMP4981</t>
  </si>
  <si>
    <t>employee4981@company.com</t>
  </si>
  <si>
    <t>EMP4982</t>
  </si>
  <si>
    <t>employee4982@company.com</t>
  </si>
  <si>
    <t>EMP4983</t>
  </si>
  <si>
    <t>employee4983@company.com</t>
  </si>
  <si>
    <t>EMP4984</t>
  </si>
  <si>
    <t>employee4984@company.com</t>
  </si>
  <si>
    <t>EMP4985</t>
  </si>
  <si>
    <t>employee4985@company.com</t>
  </si>
  <si>
    <t>EMP4986</t>
  </si>
  <si>
    <t>employee4986@company.com</t>
  </si>
  <si>
    <t>EMP4987</t>
  </si>
  <si>
    <t>employee4987@company.com</t>
  </si>
  <si>
    <t>EMP4988</t>
  </si>
  <si>
    <t>employee4988@company.com</t>
  </si>
  <si>
    <t>EMP4989</t>
  </si>
  <si>
    <t>employee4989@company.com</t>
  </si>
  <si>
    <t>EMP4990</t>
  </si>
  <si>
    <t>employee4990@company.com</t>
  </si>
  <si>
    <t>EMP4991</t>
  </si>
  <si>
    <t>employee4991@company.com</t>
  </si>
  <si>
    <t>EMP4992</t>
  </si>
  <si>
    <t>employee4992@company.com</t>
  </si>
  <si>
    <t>EMP4993</t>
  </si>
  <si>
    <t>employee4993@company.com</t>
  </si>
  <si>
    <t>EMP4994</t>
  </si>
  <si>
    <t>employee4994@company.com</t>
  </si>
  <si>
    <t>EMP4995</t>
  </si>
  <si>
    <t>employee4995@company.com</t>
  </si>
  <si>
    <t>EMP4996</t>
  </si>
  <si>
    <t>employee4996@company.com</t>
  </si>
  <si>
    <t>EMP4997</t>
  </si>
  <si>
    <t>employee4997@company.com</t>
  </si>
  <si>
    <t>EMP4998</t>
  </si>
  <si>
    <t>employee4998@company.com</t>
  </si>
  <si>
    <t>EMP4999</t>
  </si>
  <si>
    <t>employee4999@company.com</t>
  </si>
  <si>
    <t>EMP5000</t>
  </si>
  <si>
    <t>employee5000@company.com</t>
  </si>
  <si>
    <t>Grand Total</t>
  </si>
  <si>
    <t>Avg_ Attendance %</t>
  </si>
  <si>
    <t>Employeee</t>
  </si>
  <si>
    <t>Sum of Present_Days</t>
  </si>
  <si>
    <t>Sum of Absent_Days</t>
  </si>
  <si>
    <t>Sum of Leave_Days</t>
  </si>
  <si>
    <t>Sum of WFH_Days</t>
  </si>
  <si>
    <t>Employees</t>
  </si>
  <si>
    <t>Today's Attendance Status</t>
  </si>
  <si>
    <t>2019</t>
  </si>
  <si>
    <t>2020</t>
  </si>
  <si>
    <t>2021</t>
  </si>
  <si>
    <t>2022</t>
  </si>
  <si>
    <t>2023</t>
  </si>
  <si>
    <t>2024</t>
  </si>
  <si>
    <t>2025</t>
  </si>
  <si>
    <t>Joining_Year</t>
  </si>
  <si>
    <t>PRESENT TODAY</t>
  </si>
  <si>
    <t>ABSENT TODAY</t>
  </si>
  <si>
    <t>ON LEAVE TODAY</t>
  </si>
  <si>
    <t>WFH TODAY</t>
  </si>
  <si>
    <t>AVG ATTENDANCE</t>
  </si>
  <si>
    <t>DEPARTMENT OVERVIEW</t>
  </si>
  <si>
    <t>DESIGNATION SUMMARY</t>
  </si>
  <si>
    <t>Employee Data -  Attendance - Department -  Location - Workforce Overview</t>
  </si>
  <si>
    <t>TOTAL EMPLOYEES</t>
  </si>
  <si>
    <t>WFH DAYS</t>
  </si>
  <si>
    <t>Absent Days</t>
  </si>
  <si>
    <t>Leave Days</t>
  </si>
  <si>
    <t>Present Days</t>
  </si>
  <si>
    <t>Avg_ Attedance%</t>
  </si>
  <si>
    <t>LOCATION  OVERVIEW</t>
  </si>
  <si>
    <t>JOINING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</si>
</sst>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4"/>
      <color theme="0"/>
      <name val="Aptos Narrow"/>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rgb="FFFF0000"/>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9" tint="-0.249977111117893"/>
        <bgColor indexed="64"/>
      </patternFill>
    </fill>
    <fill>
      <patternFill patternType="solid">
        <fgColor theme="5"/>
        <bgColor indexed="64"/>
      </patternFill>
    </fill>
    <fill>
      <patternFill patternType="solid">
        <fgColor theme="6" tint="0.59999389629810485"/>
        <bgColor indexed="64"/>
      </patternFill>
    </fill>
    <fill>
      <patternFill patternType="solid">
        <fgColor theme="4" tint="-0.249977111117893"/>
        <bgColor indexed="64"/>
      </patternFill>
    </fill>
    <fill>
      <patternFill patternType="solid">
        <fgColor theme="3" tint="9.9978637043366805E-2"/>
        <bgColor indexed="64"/>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71">
    <xf numFmtId="0" fontId="0" fillId="0" borderId="0" xfId="0"/>
    <xf numFmtId="0" fontId="0" fillId="0" borderId="0" xfId="0" applyNumberFormat="1"/>
    <xf numFmtId="14" fontId="0" fillId="0" borderId="0" xfId="0" applyNumberFormat="1"/>
    <xf numFmtId="0" fontId="0" fillId="0" borderId="0" xfId="0" pivotButton="1"/>
    <xf numFmtId="0" fontId="2" fillId="2" borderId="1" xfId="0" applyFont="1" applyFill="1" applyBorder="1"/>
    <xf numFmtId="0" fontId="0" fillId="0" borderId="0" xfId="0" applyAlignment="1">
      <alignment horizontal="left"/>
    </xf>
    <xf numFmtId="2" fontId="0" fillId="0" borderId="0" xfId="0" applyNumberFormat="1"/>
    <xf numFmtId="0" fontId="0" fillId="0" borderId="0" xfId="0" applyBorder="1"/>
    <xf numFmtId="0" fontId="2" fillId="2" borderId="2" xfId="0" applyFont="1" applyFill="1" applyBorder="1" applyAlignment="1">
      <alignment horizontal="left"/>
    </xf>
    <xf numFmtId="0" fontId="2" fillId="2" borderId="2" xfId="0" applyNumberFormat="1" applyFont="1" applyFill="1" applyBorder="1"/>
    <xf numFmtId="0" fontId="0" fillId="0" borderId="0" xfId="0" applyAlignment="1">
      <alignment horizontal="center"/>
    </xf>
    <xf numFmtId="0" fontId="2" fillId="0" borderId="0" xfId="0" applyFont="1" applyAlignment="1">
      <alignment horizontal="center"/>
    </xf>
    <xf numFmtId="0" fontId="3" fillId="5" borderId="6" xfId="0" applyFont="1" applyFill="1" applyBorder="1" applyAlignment="1">
      <alignment horizontal="center"/>
    </xf>
    <xf numFmtId="0" fontId="3" fillId="5" borderId="7" xfId="0" applyFont="1" applyFill="1" applyBorder="1" applyAlignment="1">
      <alignment horizontal="center"/>
    </xf>
    <xf numFmtId="0" fontId="3" fillId="5" borderId="8" xfId="0" applyFont="1" applyFill="1" applyBorder="1" applyAlignment="1">
      <alignment horizont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11"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6" borderId="6" xfId="0" applyFont="1" applyFill="1" applyBorder="1" applyAlignment="1">
      <alignment horizontal="center"/>
    </xf>
    <xf numFmtId="0" fontId="3" fillId="6" borderId="7" xfId="0" applyFont="1" applyFill="1" applyBorder="1" applyAlignment="1">
      <alignment horizontal="center"/>
    </xf>
    <xf numFmtId="0" fontId="3" fillId="6" borderId="8" xfId="0" applyFont="1" applyFill="1" applyBorder="1" applyAlignment="1">
      <alignment horizontal="center"/>
    </xf>
    <xf numFmtId="0" fontId="3" fillId="6" borderId="9"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7" borderId="6" xfId="0" applyFont="1" applyFill="1" applyBorder="1" applyAlignment="1">
      <alignment horizontal="center"/>
    </xf>
    <xf numFmtId="0" fontId="3" fillId="7" borderId="7" xfId="0" applyFont="1" applyFill="1" applyBorder="1" applyAlignment="1">
      <alignment horizontal="center"/>
    </xf>
    <xf numFmtId="0" fontId="3" fillId="7" borderId="8" xfId="0" applyFont="1" applyFill="1" applyBorder="1" applyAlignment="1">
      <alignment horizontal="center"/>
    </xf>
    <xf numFmtId="0" fontId="3" fillId="7" borderId="9" xfId="0" applyFont="1" applyFill="1" applyBorder="1" applyAlignment="1">
      <alignment horizontal="center" vertical="center"/>
    </xf>
    <xf numFmtId="0" fontId="3" fillId="7" borderId="10" xfId="0" applyFont="1" applyFill="1" applyBorder="1" applyAlignment="1">
      <alignment horizontal="center" vertical="center"/>
    </xf>
    <xf numFmtId="0" fontId="3" fillId="7" borderId="11"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5" xfId="0" applyFont="1" applyFill="1" applyBorder="1" applyAlignment="1">
      <alignment horizontal="center" vertical="center"/>
    </xf>
    <xf numFmtId="0" fontId="3" fillId="8" borderId="6" xfId="0" applyFont="1" applyFill="1" applyBorder="1" applyAlignment="1">
      <alignment horizontal="center"/>
    </xf>
    <xf numFmtId="0" fontId="3" fillId="8" borderId="7" xfId="0" applyFont="1" applyFill="1" applyBorder="1" applyAlignment="1">
      <alignment horizontal="center"/>
    </xf>
    <xf numFmtId="0" fontId="3" fillId="8" borderId="8" xfId="0" applyFont="1" applyFill="1" applyBorder="1" applyAlignment="1">
      <alignment horizontal="center"/>
    </xf>
    <xf numFmtId="0" fontId="3" fillId="8" borderId="9" xfId="0" applyFont="1" applyFill="1" applyBorder="1" applyAlignment="1">
      <alignment horizontal="center" vertical="center"/>
    </xf>
    <xf numFmtId="0" fontId="3" fillId="8" borderId="10"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5" xfId="0" applyFont="1" applyFill="1" applyBorder="1" applyAlignment="1">
      <alignment horizontal="center" vertic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3" fillId="4" borderId="8" xfId="0" applyFont="1" applyFill="1" applyBorder="1" applyAlignment="1">
      <alignment horizontal="center"/>
    </xf>
    <xf numFmtId="2" fontId="3" fillId="4" borderId="9" xfId="0" applyNumberFormat="1" applyFont="1" applyFill="1" applyBorder="1" applyAlignment="1">
      <alignment horizontal="center" vertical="center"/>
    </xf>
    <xf numFmtId="2" fontId="3" fillId="4" borderId="10" xfId="0" applyNumberFormat="1" applyFont="1" applyFill="1" applyBorder="1" applyAlignment="1">
      <alignment horizontal="center" vertical="center"/>
    </xf>
    <xf numFmtId="2" fontId="3" fillId="4" borderId="11" xfId="0" applyNumberFormat="1" applyFont="1" applyFill="1" applyBorder="1" applyAlignment="1">
      <alignment horizontal="center" vertical="center"/>
    </xf>
    <xf numFmtId="2" fontId="3" fillId="4" borderId="3" xfId="0" applyNumberFormat="1" applyFont="1" applyFill="1" applyBorder="1" applyAlignment="1">
      <alignment horizontal="center" vertical="center"/>
    </xf>
    <xf numFmtId="2" fontId="3" fillId="4" borderId="4" xfId="0" applyNumberFormat="1" applyFont="1" applyFill="1" applyBorder="1" applyAlignment="1">
      <alignment horizontal="center" vertical="center"/>
    </xf>
    <xf numFmtId="2" fontId="3" fillId="4" borderId="5" xfId="0" applyNumberFormat="1" applyFont="1" applyFill="1" applyBorder="1" applyAlignment="1">
      <alignment horizontal="center" vertical="center"/>
    </xf>
    <xf numFmtId="0" fontId="1" fillId="9" borderId="6"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0" xfId="0" applyFont="1" applyFill="1" applyAlignment="1">
      <alignment horizontal="center"/>
    </xf>
    <xf numFmtId="0" fontId="1" fillId="10" borderId="0" xfId="0" applyFont="1" applyFill="1" applyAlignment="1">
      <alignment horizontal="center"/>
    </xf>
  </cellXfs>
  <cellStyles count="1">
    <cellStyle name="Normal" xfId="0" builtinId="0"/>
  </cellStyles>
  <dxfs count="15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[Hr.xlsx]Designation summary!PivotTable8</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Employees By Designation</a:t>
            </a:r>
          </a:p>
        </c:rich>
      </c:tx>
      <c:layout>
        <c:manualLayout>
          <c:xMode val="edge"/>
          <c:yMode val="edge"/>
          <c:x val="0.4537060833115476"/>
          <c:y val="2.596863656101667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'Designation summary'!$B$3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'Designation summary'!$A$4:$A$11</c:f>
              <c:strCache>
                <c:ptCount val="7"/>
                <c:pt idx="0">
                  <c:v>Analyst</c:v>
                </c:pt>
                <c:pt idx="1">
                  <c:v>Assistant Manager</c:v>
                </c:pt>
                <c:pt idx="2">
                  <c:v>Associate</c:v>
                </c:pt>
                <c:pt idx="3">
                  <c:v>Coordinator</c:v>
                </c:pt>
                <c:pt idx="4">
                  <c:v>Executive</c:v>
                </c:pt>
                <c:pt idx="5">
                  <c:v>Manager</c:v>
                </c:pt>
                <c:pt idx="6">
                  <c:v>Senior Executive</c:v>
                </c:pt>
              </c:strCache>
            </c:strRef>
          </c:cat>
          <c:val>
            <c:numRef>
              <c:f>'Designation summary'!$B$4:$B$11</c:f>
              <c:numCache>
                <c:formatCode>General</c:formatCode>
                <c:ptCount val="7"/>
                <c:pt idx="0">
                  <c:v>574</c:v>
                </c:pt>
                <c:pt idx="1">
                  <c:v>284</c:v>
                </c:pt>
                <c:pt idx="2">
                  <c:v>1030</c:v>
                </c:pt>
                <c:pt idx="3">
                  <c:v>475</c:v>
                </c:pt>
                <c:pt idx="4">
                  <c:v>1429</c:v>
                </c:pt>
                <c:pt idx="5">
                  <c:v>379</c:v>
                </c:pt>
                <c:pt idx="6">
                  <c:v>829</c:v>
                </c:pt>
              </c:numCache>
            </c:numRef>
          </c:val>
          <c:extLst>
            <c:ext xmlns:c16="http://schemas.microsoft.com/office/drawing/2014/chart" uri="{C3380CC4-5D6E-409C-BE32-E72D297353CC}">
              <c16:uniqueId val="{00000000-A0AB-4BFC-AFE9-137B2BD3A943}"/>
            </c:ext>
          </c:extLst>
        </c:ser>
        <c:dLbls>
          <c:dLblPos val="outEnd"/>
          <c:showLegendKey val="0"/>
          <c:showVal val="1"/>
          <c:showCatName val="0"/>
          <c:showSerName val="0"/>
          <c:showPercent val="0"/>
          <c:showBubbleSize val="0"/>
        </c:dLbls>
        <c:gapWidth val="100"/>
        <c:overlap val="-24"/>
        <c:axId val="1630604688"/>
        <c:axId val="1630604208"/>
      </c:barChart>
      <c:catAx>
        <c:axId val="1630604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04208"/>
        <c:crosses val="autoZero"/>
        <c:auto val="1"/>
        <c:lblAlgn val="ctr"/>
        <c:lblOffset val="100"/>
        <c:noMultiLvlLbl val="0"/>
      </c:catAx>
      <c:valAx>
        <c:axId val="163060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0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[Hr.xlsx]Location Summary!PivotTable2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'Location Summary'!$B$3</c:f>
              <c:strCache>
                <c:ptCount val="1"/>
                <c:pt idx="0">
                  <c:v>Employees</c:v>
                </c:pt>
              </c:strCache>
            </c:strRef>
          </c:tx>
          <c:spPr>
            <a:solidFill>
              <a:schemeClr val="accent1"/>
            </a:solidFill>
            <a:ln>
              <a:noFill/>
            </a:ln>
            <a:effectLst/>
          </c:spPr>
          <c:invertIfNegative val="0"/>
          <c:cat>
            <c:strRef>
              <c:f>'Location Summary'!$A$4:$A$13</c:f>
              <c:strCache>
                <c:ptCount val="9"/>
                <c:pt idx="0">
                  <c:v>Bengaluru</c:v>
                </c:pt>
                <c:pt idx="1">
                  <c:v>Chennai</c:v>
                </c:pt>
                <c:pt idx="2">
                  <c:v>Delhi</c:v>
                </c:pt>
                <c:pt idx="3">
                  <c:v>Gurugram</c:v>
                </c:pt>
                <c:pt idx="4">
                  <c:v>Hyderabad</c:v>
                </c:pt>
                <c:pt idx="5">
                  <c:v>Kolkata</c:v>
                </c:pt>
                <c:pt idx="6">
                  <c:v>Mumbai</c:v>
                </c:pt>
                <c:pt idx="7">
                  <c:v>Noida</c:v>
                </c:pt>
                <c:pt idx="8">
                  <c:v>Pune</c:v>
                </c:pt>
              </c:strCache>
            </c:strRef>
          </c:cat>
          <c:val>
            <c:numRef>
              <c:f>'Location Summary'!$B$4:$B$13</c:f>
              <c:numCache>
                <c:formatCode>General</c:formatCode>
                <c:ptCount val="9"/>
                <c:pt idx="0">
                  <c:v>578</c:v>
                </c:pt>
                <c:pt idx="1">
                  <c:v>556</c:v>
                </c:pt>
                <c:pt idx="2">
                  <c:v>570</c:v>
                </c:pt>
                <c:pt idx="3">
                  <c:v>526</c:v>
                </c:pt>
                <c:pt idx="4">
                  <c:v>545</c:v>
                </c:pt>
                <c:pt idx="5">
                  <c:v>563</c:v>
                </c:pt>
                <c:pt idx="6">
                  <c:v>559</c:v>
                </c:pt>
                <c:pt idx="7">
                  <c:v>568</c:v>
                </c:pt>
                <c:pt idx="8">
                  <c:v>535</c:v>
                </c:pt>
              </c:numCache>
            </c:numRef>
          </c:val>
          <c:extLst>
            <c:ext xmlns:c16="http://schemas.microsoft.com/office/drawing/2014/chart" uri="{C3380CC4-5D6E-409C-BE32-E72D297353CC}">
              <c16:uniqueId val="{00000000-C59F-4ECB-9EFA-0F6FEB9FC36D}"/>
            </c:ext>
          </c:extLst>
        </c:ser>
        <c:ser>
          <c:idx val="1"/>
          <c:order val="1"/>
          <c:tx>
            <c:strRef>
              <c:f>'Location Summary'!$C$3</c:f>
              <c:strCache>
                <c:ptCount val="1"/>
                <c:pt idx="0">
                  <c:v>Avg_ Attendance %</c:v>
                </c:pt>
              </c:strCache>
            </c:strRef>
          </c:tx>
          <c:spPr>
            <a:solidFill>
              <a:schemeClr val="accent2"/>
            </a:solidFill>
            <a:ln>
              <a:noFill/>
            </a:ln>
            <a:effectLst/>
          </c:spPr>
          <c:invertIfNegative val="0"/>
          <c:cat>
            <c:strRef>
              <c:f>'Location Summary'!$A$4:$A$13</c:f>
              <c:strCache>
                <c:ptCount val="9"/>
                <c:pt idx="0">
                  <c:v>Bengaluru</c:v>
                </c:pt>
                <c:pt idx="1">
                  <c:v>Chennai</c:v>
                </c:pt>
                <c:pt idx="2">
                  <c:v>Delhi</c:v>
                </c:pt>
                <c:pt idx="3">
                  <c:v>Gurugram</c:v>
                </c:pt>
                <c:pt idx="4">
                  <c:v>Hyderabad</c:v>
                </c:pt>
                <c:pt idx="5">
                  <c:v>Kolkata</c:v>
                </c:pt>
                <c:pt idx="6">
                  <c:v>Mumbai</c:v>
                </c:pt>
                <c:pt idx="7">
                  <c:v>Noida</c:v>
                </c:pt>
                <c:pt idx="8">
                  <c:v>Pune</c:v>
                </c:pt>
              </c:strCache>
            </c:strRef>
          </c:cat>
          <c:val>
            <c:numRef>
              <c:f>'Location Summary'!$C$4:$C$13</c:f>
              <c:numCache>
                <c:formatCode>0.00</c:formatCode>
                <c:ptCount val="9"/>
                <c:pt idx="0">
                  <c:v>86.545588235293806</c:v>
                </c:pt>
                <c:pt idx="1">
                  <c:v>86.200125899280437</c:v>
                </c:pt>
                <c:pt idx="2">
                  <c:v>86.741438596491051</c:v>
                </c:pt>
                <c:pt idx="3">
                  <c:v>86.378346007604449</c:v>
                </c:pt>
                <c:pt idx="4">
                  <c:v>86.704954128440107</c:v>
                </c:pt>
                <c:pt idx="5">
                  <c:v>86.767761989342645</c:v>
                </c:pt>
                <c:pt idx="6">
                  <c:v>86.886243291591924</c:v>
                </c:pt>
                <c:pt idx="7">
                  <c:v>86.924911971830809</c:v>
                </c:pt>
                <c:pt idx="8">
                  <c:v>86.24078504672876</c:v>
                </c:pt>
              </c:numCache>
            </c:numRef>
          </c:val>
          <c:extLst>
            <c:ext xmlns:c16="http://schemas.microsoft.com/office/drawing/2014/chart" uri="{C3380CC4-5D6E-409C-BE32-E72D297353CC}">
              <c16:uniqueId val="{00000001-C59F-4ECB-9EFA-0F6FEB9FC36D}"/>
            </c:ext>
          </c:extLst>
        </c:ser>
        <c:dLbls>
          <c:showLegendKey val="0"/>
          <c:showVal val="0"/>
          <c:showCatName val="0"/>
          <c:showSerName val="0"/>
          <c:showPercent val="0"/>
          <c:showBubbleSize val="0"/>
        </c:dLbls>
        <c:gapWidth val="150"/>
        <c:overlap val="100"/>
        <c:axId val="579645904"/>
        <c:axId val="579643024"/>
      </c:barChart>
      <c:catAx>
        <c:axId val="57964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43024"/>
        <c:crosses val="autoZero"/>
        <c:auto val="1"/>
        <c:lblAlgn val="ctr"/>
        <c:lblOffset val="100"/>
        <c:noMultiLvlLbl val="0"/>
      </c:catAx>
      <c:valAx>
        <c:axId val="5796430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4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136482939632546E-2"/>
          <c:y val="0.17171296296296296"/>
          <c:w val="0.90141907261592302"/>
          <c:h val="0.59085702828813069"/>
        </c:manualLayout>
      </c:layout>
      <c:bar3DChart>
        <c:barDir val="col"/>
        <c:grouping val="clustered"/>
        <c:varyColors val="0"/>
        <c:ser>
          <c:idx val="0"/>
          <c:order val="0"/>
          <c:tx>
            <c:strRef>
              <c:f>'Location Summary'!$B$17</c:f>
              <c:strCache>
                <c:ptCount val="1"/>
                <c:pt idx="0">
                  <c:v>Employees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'Location Summary'!$A$18:$A$27</c:f>
              <c:strCache>
                <c:ptCount val="10"/>
                <c:pt idx="0">
                  <c:v>Bengaluru</c:v>
                </c:pt>
                <c:pt idx="1">
                  <c:v>Chennai</c:v>
                </c:pt>
                <c:pt idx="2">
                  <c:v>Delhi</c:v>
                </c:pt>
                <c:pt idx="3">
                  <c:v>Gurugram</c:v>
                </c:pt>
                <c:pt idx="4">
                  <c:v>Hyderabad</c:v>
                </c:pt>
                <c:pt idx="5">
                  <c:v>Kolkata</c:v>
                </c:pt>
                <c:pt idx="6">
                  <c:v>Mumbai</c:v>
                </c:pt>
                <c:pt idx="7">
                  <c:v>Noida</c:v>
                </c:pt>
                <c:pt idx="8">
                  <c:v>Pune</c:v>
                </c:pt>
                <c:pt idx="9">
                  <c:v>Grand Total</c:v>
                </c:pt>
              </c:strCache>
            </c:strRef>
          </c:cat>
          <c:val>
            <c:numRef>
              <c:f>'Location Summary'!$B$18:$B$27</c:f>
              <c:numCache>
                <c:formatCode>General</c:formatCode>
                <c:ptCount val="10"/>
                <c:pt idx="0">
                  <c:v>578</c:v>
                </c:pt>
                <c:pt idx="1">
                  <c:v>556</c:v>
                </c:pt>
                <c:pt idx="2">
                  <c:v>570</c:v>
                </c:pt>
                <c:pt idx="3">
                  <c:v>526</c:v>
                </c:pt>
                <c:pt idx="4">
                  <c:v>545</c:v>
                </c:pt>
                <c:pt idx="5">
                  <c:v>563</c:v>
                </c:pt>
                <c:pt idx="6">
                  <c:v>559</c:v>
                </c:pt>
                <c:pt idx="7">
                  <c:v>568</c:v>
                </c:pt>
                <c:pt idx="8">
                  <c:v>535</c:v>
                </c:pt>
                <c:pt idx="9">
                  <c:v>5000</c:v>
                </c:pt>
              </c:numCache>
            </c:numRef>
          </c:val>
          <c:shape val="pyramid"/>
          <c:extLst>
            <c:ext xmlns:c16="http://schemas.microsoft.com/office/drawing/2014/chart" uri="{C3380CC4-5D6E-409C-BE32-E72D297353CC}">
              <c16:uniqueId val="{00000000-1CD0-4AE9-8190-E4CF047BD493}"/>
            </c:ext>
          </c:extLst>
        </c:ser>
        <c:dLbls>
          <c:showLegendKey val="0"/>
          <c:showVal val="0"/>
          <c:showCatName val="0"/>
          <c:showSerName val="0"/>
          <c:showPercent val="0"/>
          <c:showBubbleSize val="0"/>
        </c:dLbls>
        <c:gapWidth val="65"/>
        <c:shape val="box"/>
        <c:axId val="1015533439"/>
        <c:axId val="1015530559"/>
        <c:axId val="0"/>
      </c:bar3DChart>
      <c:catAx>
        <c:axId val="1015533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5530559"/>
        <c:crosses val="autoZero"/>
        <c:auto val="1"/>
        <c:lblAlgn val="ctr"/>
        <c:lblOffset val="100"/>
        <c:noMultiLvlLbl val="0"/>
      </c:catAx>
      <c:valAx>
        <c:axId val="1015530559"/>
        <c:scaling>
          <c:orientation val="minMax"/>
          <c:max val="700"/>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15533439"/>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[Hr.xlsx]Joining_Date Summary!PivotTable4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a:t>
            </a:r>
            <a:r>
              <a:rPr lang="en-US" baseline="0"/>
              <a:t> By Joining Year</a:t>
            </a:r>
            <a:endParaRPr lang="en-US"/>
          </a:p>
        </c:rich>
      </c:tx>
      <c:layout>
        <c:manualLayout>
          <c:xMode val="edge"/>
          <c:yMode val="edge"/>
          <c:x val="0.39356312580563318"/>
          <c:y val="4.65352219348572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'Joining_Date Summary'!$B$3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'Joining_Date Summary'!$A$4:$A$11</c:f>
              <c:strCache>
                <c:ptCount val="7"/>
                <c:pt idx="0">
                  <c:v>2019</c:v>
                </c:pt>
                <c:pt idx="1">
                  <c:v>2020</c:v>
                </c:pt>
                <c:pt idx="2">
                  <c:v>2021</c:v>
                </c:pt>
                <c:pt idx="3">
                  <c:v>2022</c:v>
                </c:pt>
                <c:pt idx="4">
                  <c:v>2023</c:v>
                </c:pt>
                <c:pt idx="5">
                  <c:v>2024</c:v>
                </c:pt>
                <c:pt idx="6">
                  <c:v>2025</c:v>
                </c:pt>
              </c:strCache>
            </c:strRef>
          </c:cat>
          <c:val>
            <c:numRef>
              <c:f>'Joining_Date Summary'!$B$4:$B$11</c:f>
              <c:numCache>
                <c:formatCode>General</c:formatCode>
                <c:ptCount val="7"/>
                <c:pt idx="0">
                  <c:v>718</c:v>
                </c:pt>
                <c:pt idx="1">
                  <c:v>698</c:v>
                </c:pt>
                <c:pt idx="2">
                  <c:v>727</c:v>
                </c:pt>
                <c:pt idx="3">
                  <c:v>702</c:v>
                </c:pt>
                <c:pt idx="4">
                  <c:v>754</c:v>
                </c:pt>
                <c:pt idx="5">
                  <c:v>711</c:v>
                </c:pt>
                <c:pt idx="6">
                  <c:v>690</c:v>
                </c:pt>
              </c:numCache>
            </c:numRef>
          </c:val>
          <c:smooth val="0"/>
          <c:extLst>
            <c:ext xmlns:c16="http://schemas.microsoft.com/office/drawing/2014/chart" uri="{C3380CC4-5D6E-409C-BE32-E72D297353CC}">
              <c16:uniqueId val="{00000000-0945-449C-9C80-3360BC53A136}"/>
            </c:ext>
          </c:extLst>
        </c:ser>
        <c:dLbls>
          <c:dLblPos val="ctr"/>
          <c:showLegendKey val="0"/>
          <c:showVal val="1"/>
          <c:showCatName val="0"/>
          <c:showSerName val="0"/>
          <c:showPercent val="0"/>
          <c:showBubbleSize val="0"/>
        </c:dLbls>
        <c:marker val="1"/>
        <c:smooth val="0"/>
        <c:axId val="579643504"/>
        <c:axId val="579643984"/>
      </c:lineChart>
      <c:catAx>
        <c:axId val="579643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9643984"/>
        <c:crosses val="autoZero"/>
        <c:auto val="1"/>
        <c:lblAlgn val="ctr"/>
        <c:lblOffset val="100"/>
        <c:noMultiLvlLbl val="0"/>
      </c:catAx>
      <c:valAx>
        <c:axId val="5796439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9643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[Hr.xlsx]Todays Attendance Record!PivotTable3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Todays</a:t>
            </a:r>
            <a:r>
              <a:rPr lang="en-US" sz="1200" baseline="0"/>
              <a:t> Attendance Status</a:t>
            </a:r>
            <a:endParaRPr lang="en-US" sz="1200"/>
          </a:p>
        </c:rich>
      </c:tx>
      <c:layout>
        <c:manualLayout>
          <c:xMode val="edge"/>
          <c:yMode val="edge"/>
          <c:x val="0.32539002241094644"/>
          <c:y val="4.251107955767824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'Todays Attendance Record'!$B$3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D5-45CA-9FE4-78E365B8E7D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D5-45CA-9FE4-78E365B8E7D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1B5F-413A-8216-98593A39E88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6D5-45CA-9FE4-78E365B8E7D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'Todays Attendance Record'!$A$4:$A$8</c:f>
              <c:strCache>
                <c:ptCount val="4"/>
                <c:pt idx="0">
                  <c:v>Absent</c:v>
                </c:pt>
                <c:pt idx="1">
                  <c:v>Leave</c:v>
                </c:pt>
                <c:pt idx="2">
                  <c:v>Present</c:v>
                </c:pt>
                <c:pt idx="3">
                  <c:v>WFH</c:v>
                </c:pt>
              </c:strCache>
            </c:strRef>
          </c:cat>
          <c:val>
            <c:numRef>
              <c:f>'Todays Attendance Record'!$B$4:$B$8</c:f>
              <c:numCache>
                <c:formatCode>General</c:formatCode>
                <c:ptCount val="4"/>
                <c:pt idx="0">
                  <c:v>395</c:v>
                </c:pt>
                <c:pt idx="1">
                  <c:v>573</c:v>
                </c:pt>
                <c:pt idx="2">
                  <c:v>3777</c:v>
                </c:pt>
                <c:pt idx="3">
                  <c:v>255</c:v>
                </c:pt>
              </c:numCache>
            </c:numRef>
          </c:val>
          <c:extLst>
            <c:ext xmlns:c16="http://schemas.microsoft.com/office/drawing/2014/chart" uri="{C3380CC4-5D6E-409C-BE32-E72D297353CC}">
              <c16:uniqueId val="{00000000-1B5F-413A-8216-98593A39E88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[Hr.xlsx]Designation summary!PivotTable8</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Employees By Designation</a:t>
            </a:r>
          </a:p>
        </c:rich>
      </c:tx>
      <c:layout>
        <c:manualLayout>
          <c:xMode val="edge"/>
          <c:yMode val="edge"/>
          <c:x val="0.19071762989085822"/>
          <c:y val="3.13363003537601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'Designation summary'!$B$3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'Designation summary'!$A$4:$A$11</c:f>
              <c:strCache>
                <c:ptCount val="7"/>
                <c:pt idx="0">
                  <c:v>Analyst</c:v>
                </c:pt>
                <c:pt idx="1">
                  <c:v>Assistant Manager</c:v>
                </c:pt>
                <c:pt idx="2">
                  <c:v>Associate</c:v>
                </c:pt>
                <c:pt idx="3">
                  <c:v>Coordinator</c:v>
                </c:pt>
                <c:pt idx="4">
                  <c:v>Executive</c:v>
                </c:pt>
                <c:pt idx="5">
                  <c:v>Manager</c:v>
                </c:pt>
                <c:pt idx="6">
                  <c:v>Senior Executive</c:v>
                </c:pt>
              </c:strCache>
            </c:strRef>
          </c:cat>
          <c:val>
            <c:numRef>
              <c:f>'Designation summary'!$B$4:$B$11</c:f>
              <c:numCache>
                <c:formatCode>General</c:formatCode>
                <c:ptCount val="7"/>
                <c:pt idx="0">
                  <c:v>574</c:v>
                </c:pt>
                <c:pt idx="1">
                  <c:v>284</c:v>
                </c:pt>
                <c:pt idx="2">
                  <c:v>1030</c:v>
                </c:pt>
                <c:pt idx="3">
                  <c:v>475</c:v>
                </c:pt>
                <c:pt idx="4">
                  <c:v>1429</c:v>
                </c:pt>
                <c:pt idx="5">
                  <c:v>379</c:v>
                </c:pt>
                <c:pt idx="6">
                  <c:v>829</c:v>
                </c:pt>
              </c:numCache>
            </c:numRef>
          </c:val>
          <c:extLst>
            <c:ext xmlns:c16="http://schemas.microsoft.com/office/drawing/2014/chart" uri="{C3380CC4-5D6E-409C-BE32-E72D297353CC}">
              <c16:uniqueId val="{00000000-2161-4B29-A7A7-DECFD34D0042}"/>
            </c:ext>
          </c:extLst>
        </c:ser>
        <c:dLbls>
          <c:dLblPos val="outEnd"/>
          <c:showLegendKey val="0"/>
          <c:showVal val="1"/>
          <c:showCatName val="0"/>
          <c:showSerName val="0"/>
          <c:showPercent val="0"/>
          <c:showBubbleSize val="0"/>
        </c:dLbls>
        <c:gapWidth val="269"/>
        <c:overlap val="-20"/>
        <c:axId val="1630604688"/>
        <c:axId val="1630604208"/>
      </c:barChart>
      <c:catAx>
        <c:axId val="163060468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30604208"/>
        <c:crosses val="autoZero"/>
        <c:auto val="1"/>
        <c:lblAlgn val="ctr"/>
        <c:lblOffset val="100"/>
        <c:noMultiLvlLbl val="0"/>
      </c:catAx>
      <c:valAx>
        <c:axId val="163060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3060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[Hr.xlsx]Todays Attendance Record!PivotTable3</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Todays</a:t>
            </a:r>
            <a:r>
              <a:rPr lang="en-US" sz="1200" baseline="0"/>
              <a:t> Attendance Status</a:t>
            </a:r>
            <a:endParaRPr lang="en-US" sz="1200"/>
          </a:p>
        </c:rich>
      </c:tx>
      <c:layout>
        <c:manualLayout>
          <c:xMode val="edge"/>
          <c:yMode val="edge"/>
          <c:x val="0.27021749306452819"/>
          <c:y val="6.41561850223267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'Todays Attendance Record'!$B$3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D50-41EF-BDA9-C479B05E6DB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D50-41EF-BDA9-C479B05E6DB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D50-41EF-BDA9-C479B05E6DB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D50-41EF-BDA9-C479B05E6DB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'Todays Attendance Record'!$A$4:$A$8</c:f>
              <c:strCache>
                <c:ptCount val="4"/>
                <c:pt idx="0">
                  <c:v>Absent</c:v>
                </c:pt>
                <c:pt idx="1">
                  <c:v>Leave</c:v>
                </c:pt>
                <c:pt idx="2">
                  <c:v>Present</c:v>
                </c:pt>
                <c:pt idx="3">
                  <c:v>WFH</c:v>
                </c:pt>
              </c:strCache>
            </c:strRef>
          </c:cat>
          <c:val>
            <c:numRef>
              <c:f>'Todays Attendance Record'!$B$4:$B$8</c:f>
              <c:numCache>
                <c:formatCode>General</c:formatCode>
                <c:ptCount val="4"/>
                <c:pt idx="0">
                  <c:v>395</c:v>
                </c:pt>
                <c:pt idx="1">
                  <c:v>573</c:v>
                </c:pt>
                <c:pt idx="2">
                  <c:v>3777</c:v>
                </c:pt>
                <c:pt idx="3">
                  <c:v>255</c:v>
                </c:pt>
              </c:numCache>
            </c:numRef>
          </c:val>
          <c:extLst>
            <c:ext xmlns:c16="http://schemas.microsoft.com/office/drawing/2014/chart" uri="{C3380CC4-5D6E-409C-BE32-E72D297353CC}">
              <c16:uniqueId val="{00000008-FD50-41EF-BDA9-C479B05E6DB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[Hr.xlsx]Joining_Date Summary!PivotTable4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a:t>
            </a:r>
            <a:r>
              <a:rPr lang="en-US" baseline="0"/>
              <a:t> By Joining Year</a:t>
            </a:r>
            <a:endParaRPr lang="en-US"/>
          </a:p>
        </c:rich>
      </c:tx>
      <c:layout>
        <c:manualLayout>
          <c:xMode val="edge"/>
          <c:yMode val="edge"/>
          <c:x val="0.18061588127719128"/>
          <c:y val="5.177619307020585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'Joining_Date Summary'!$B$3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'Joining_Date Summary'!$A$4:$A$11</c:f>
              <c:strCache>
                <c:ptCount val="7"/>
                <c:pt idx="0">
                  <c:v>2019</c:v>
                </c:pt>
                <c:pt idx="1">
                  <c:v>2020</c:v>
                </c:pt>
                <c:pt idx="2">
                  <c:v>2021</c:v>
                </c:pt>
                <c:pt idx="3">
                  <c:v>2022</c:v>
                </c:pt>
                <c:pt idx="4">
                  <c:v>2023</c:v>
                </c:pt>
                <c:pt idx="5">
                  <c:v>2024</c:v>
                </c:pt>
                <c:pt idx="6">
                  <c:v>2025</c:v>
                </c:pt>
              </c:strCache>
            </c:strRef>
          </c:cat>
          <c:val>
            <c:numRef>
              <c:f>'Joining_Date Summary'!$B$4:$B$11</c:f>
              <c:numCache>
                <c:formatCode>General</c:formatCode>
                <c:ptCount val="7"/>
                <c:pt idx="0">
                  <c:v>718</c:v>
                </c:pt>
                <c:pt idx="1">
                  <c:v>698</c:v>
                </c:pt>
                <c:pt idx="2">
                  <c:v>727</c:v>
                </c:pt>
                <c:pt idx="3">
                  <c:v>702</c:v>
                </c:pt>
                <c:pt idx="4">
                  <c:v>754</c:v>
                </c:pt>
                <c:pt idx="5">
                  <c:v>711</c:v>
                </c:pt>
                <c:pt idx="6">
                  <c:v>690</c:v>
                </c:pt>
              </c:numCache>
            </c:numRef>
          </c:val>
          <c:smooth val="0"/>
          <c:extLst>
            <c:ext xmlns:c16="http://schemas.microsoft.com/office/drawing/2014/chart" uri="{C3380CC4-5D6E-409C-BE32-E72D297353CC}">
              <c16:uniqueId val="{00000000-6E8E-4499-90A6-FE6DA54B3665}"/>
            </c:ext>
          </c:extLst>
        </c:ser>
        <c:dLbls>
          <c:dLblPos val="ctr"/>
          <c:showLegendKey val="0"/>
          <c:showVal val="1"/>
          <c:showCatName val="0"/>
          <c:showSerName val="0"/>
          <c:showPercent val="0"/>
          <c:showBubbleSize val="0"/>
        </c:dLbls>
        <c:marker val="1"/>
        <c:smooth val="0"/>
        <c:axId val="579643504"/>
        <c:axId val="579643984"/>
      </c:lineChart>
      <c:catAx>
        <c:axId val="579643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9643984"/>
        <c:crosses val="autoZero"/>
        <c:auto val="1"/>
        <c:lblAlgn val="ctr"/>
        <c:lblOffset val="100"/>
        <c:noMultiLvlLbl val="0"/>
      </c:catAx>
      <c:valAx>
        <c:axId val="5796439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9643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4942705332566"/>
          <c:y val="0.18088691020339465"/>
          <c:w val="0.77946786377312594"/>
          <c:h val="0.39976601200632339"/>
        </c:manualLayout>
      </c:layout>
      <c:bar3DChart>
        <c:barDir val="col"/>
        <c:grouping val="clustered"/>
        <c:varyColors val="0"/>
        <c:ser>
          <c:idx val="0"/>
          <c:order val="0"/>
          <c:tx>
            <c:strRef>
              <c:f>'Location Summary'!$B$17</c:f>
              <c:strCache>
                <c:ptCount val="1"/>
                <c:pt idx="0">
                  <c:v>Employees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'Location Summary'!$A$18:$A$27</c:f>
              <c:strCache>
                <c:ptCount val="10"/>
                <c:pt idx="0">
                  <c:v>Bengaluru</c:v>
                </c:pt>
                <c:pt idx="1">
                  <c:v>Chennai</c:v>
                </c:pt>
                <c:pt idx="2">
                  <c:v>Delhi</c:v>
                </c:pt>
                <c:pt idx="3">
                  <c:v>Gurugram</c:v>
                </c:pt>
                <c:pt idx="4">
                  <c:v>Hyderabad</c:v>
                </c:pt>
                <c:pt idx="5">
                  <c:v>Kolkata</c:v>
                </c:pt>
                <c:pt idx="6">
                  <c:v>Mumbai</c:v>
                </c:pt>
                <c:pt idx="7">
                  <c:v>Noida</c:v>
                </c:pt>
                <c:pt idx="8">
                  <c:v>Pune</c:v>
                </c:pt>
                <c:pt idx="9">
                  <c:v>Grand Total</c:v>
                </c:pt>
              </c:strCache>
            </c:strRef>
          </c:cat>
          <c:val>
            <c:numRef>
              <c:f>'Location Summary'!$B$18:$B$27</c:f>
              <c:numCache>
                <c:formatCode>General</c:formatCode>
                <c:ptCount val="10"/>
                <c:pt idx="0">
                  <c:v>578</c:v>
                </c:pt>
                <c:pt idx="1">
                  <c:v>556</c:v>
                </c:pt>
                <c:pt idx="2">
                  <c:v>570</c:v>
                </c:pt>
                <c:pt idx="3">
                  <c:v>526</c:v>
                </c:pt>
                <c:pt idx="4">
                  <c:v>545</c:v>
                </c:pt>
                <c:pt idx="5">
                  <c:v>563</c:v>
                </c:pt>
                <c:pt idx="6">
                  <c:v>559</c:v>
                </c:pt>
                <c:pt idx="7">
                  <c:v>568</c:v>
                </c:pt>
                <c:pt idx="8">
                  <c:v>535</c:v>
                </c:pt>
                <c:pt idx="9">
                  <c:v>5000</c:v>
                </c:pt>
              </c:numCache>
            </c:numRef>
          </c:val>
          <c:shape val="pyramid"/>
          <c:extLst>
            <c:ext xmlns:c16="http://schemas.microsoft.com/office/drawing/2014/chart" uri="{C3380CC4-5D6E-409C-BE32-E72D297353CC}">
              <c16:uniqueId val="{00000000-CC66-44C0-BD8B-049E7BD8C503}"/>
            </c:ext>
          </c:extLst>
        </c:ser>
        <c:dLbls>
          <c:showLegendKey val="0"/>
          <c:showVal val="0"/>
          <c:showCatName val="0"/>
          <c:showSerName val="0"/>
          <c:showPercent val="0"/>
          <c:showBubbleSize val="0"/>
        </c:dLbls>
        <c:gapWidth val="65"/>
        <c:shape val="box"/>
        <c:axId val="1015533439"/>
        <c:axId val="1015530559"/>
        <c:axId val="0"/>
      </c:bar3DChart>
      <c:catAx>
        <c:axId val="1015533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5530559"/>
        <c:crosses val="autoZero"/>
        <c:auto val="1"/>
        <c:lblAlgn val="ctr"/>
        <c:lblOffset val="100"/>
        <c:noMultiLvlLbl val="0"/>
      </c:catAx>
      <c:valAx>
        <c:axId val="1015530559"/>
        <c:scaling>
          <c:orientation val="minMax"/>
          <c:max val="700"/>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15533439"/>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549592</xdr:colOff>
      <xdr:row>0</xdr:row>
      <xdr:rowOff>171450</xdr:rowOff>
    </xdr:from>
    <xdr:to>
      <xdr:col>8</xdr:col>
      <xdr:colOff>504825</xdr:colOff>
      <xdr:row>13</xdr:row>
      <xdr:rowOff>152400</xdr:rowOff>
    </xdr:to>
    <xdr:graphicFrame macro="">
      <xdr:nvGraphicFramePr>
        <xdr:cNvPr id="3" name="Chart 2">
          <a:extLst>
            <a:ext uri="{FF2B5EF4-FFF2-40B4-BE49-F238E27FC236}">
              <a16:creationId xmlns:a16="http://schemas.microsoft.com/office/drawing/2014/main" id="{4E092E8B-B267-07B0-97F8-CEC021AF1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461008</xdr:colOff>
      <xdr:row>0</xdr:row>
      <xdr:rowOff>110492</xdr:rowOff>
    </xdr:from>
    <xdr:to>
      <xdr:col>9</xdr:col>
      <xdr:colOff>499109</xdr:colOff>
      <xdr:row>5</xdr:row>
      <xdr:rowOff>171451</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960A52E0-A48C-46C1-FB44-2ED9DB5B284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47058" y="110492"/>
              <a:ext cx="3695701" cy="962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586740</xdr:colOff>
      <xdr:row>0</xdr:row>
      <xdr:rowOff>37146</xdr:rowOff>
    </xdr:from>
    <xdr:to>
      <xdr:col>17</xdr:col>
      <xdr:colOff>281940</xdr:colOff>
      <xdr:row>13</xdr:row>
      <xdr:rowOff>81914</xdr:rowOff>
    </xdr:to>
    <xdr:graphicFrame macro="">
      <xdr:nvGraphicFramePr>
        <xdr:cNvPr id="3" name="Chart 2">
          <a:extLst>
            <a:ext uri="{FF2B5EF4-FFF2-40B4-BE49-F238E27FC236}">
              <a16:creationId xmlns:a16="http://schemas.microsoft.com/office/drawing/2014/main" id="{12A06C03-70E6-0C7A-75F8-530284D59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533400</xdr:colOff>
      <xdr:row>14</xdr:row>
      <xdr:rowOff>68580</xdr:rowOff>
    </xdr:from>
    <xdr:to>
      <xdr:col>9</xdr:col>
      <xdr:colOff>472440</xdr:colOff>
      <xdr:row>29</xdr:row>
      <xdr:rowOff>83820</xdr:rowOff>
    </xdr:to>
    <xdr:graphicFrame macro="">
      <xdr:nvGraphicFramePr>
        <xdr:cNvPr id="6" name="Chart 5">
          <a:extLst>
            <a:ext uri="{FF2B5EF4-FFF2-40B4-BE49-F238E27FC236}">
              <a16:creationId xmlns:a16="http://schemas.microsoft.com/office/drawing/2014/main" id="{13721075-5994-B164-F478-16EED3A3D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535305</xdr:colOff>
      <xdr:row>1</xdr:row>
      <xdr:rowOff>65722</xdr:rowOff>
    </xdr:from>
    <xdr:to>
      <xdr:col>10</xdr:col>
      <xdr:colOff>57150</xdr:colOff>
      <xdr:row>13</xdr:row>
      <xdr:rowOff>19050</xdr:rowOff>
    </xdr:to>
    <xdr:graphicFrame macro="">
      <xdr:nvGraphicFramePr>
        <xdr:cNvPr id="2" name="Chart 1">
          <a:extLst>
            <a:ext uri="{FF2B5EF4-FFF2-40B4-BE49-F238E27FC236}">
              <a16:creationId xmlns:a16="http://schemas.microsoft.com/office/drawing/2014/main" id="{DF49F8CE-1300-DA4C-35C8-CAA3B855B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129540</xdr:colOff>
      <xdr:row>8</xdr:row>
      <xdr:rowOff>30480</xdr:rowOff>
    </xdr:from>
    <xdr:to>
      <xdr:col>3</xdr:col>
      <xdr:colOff>102870</xdr:colOff>
      <xdr:row>14</xdr:row>
      <xdr:rowOff>36195</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8F22695B-55CE-301E-7049-6D3D33B5522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3350" y="1476375"/>
              <a:ext cx="3006090" cy="1093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116205</xdr:rowOff>
    </xdr:from>
    <xdr:to>
      <xdr:col>3</xdr:col>
      <xdr:colOff>7620</xdr:colOff>
      <xdr:row>19</xdr:row>
      <xdr:rowOff>167640</xdr:rowOff>
    </xdr:to>
    <mc:AlternateContent xmlns:mc="http://schemas.openxmlformats.org/markup-compatibility/2006" xmlns:a14="http://schemas.microsoft.com/office/drawing/2010/main">
      <mc:Choice Requires="a14">
        <xdr:graphicFrame macro="">
          <xdr:nvGraphicFramePr>
            <xdr:cNvPr id="3" name="Designation">
              <a:extLst>
                <a:ext uri="{FF2B5EF4-FFF2-40B4-BE49-F238E27FC236}">
                  <a16:creationId xmlns:a16="http://schemas.microsoft.com/office/drawing/2014/main" id="{40B5A611-CC0D-42DE-79D9-07D218AC2F56}"/>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0" y="2468880"/>
              <a:ext cx="3048000" cy="1141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550545</xdr:colOff>
      <xdr:row>14</xdr:row>
      <xdr:rowOff>5715</xdr:rowOff>
    </xdr:from>
    <xdr:to>
      <xdr:col>7</xdr:col>
      <xdr:colOff>516255</xdr:colOff>
      <xdr:row>20</xdr:row>
      <xdr:rowOff>15240</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755944B5-E0A8-3769-EED4-7A380863AC8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107055" y="2541270"/>
              <a:ext cx="300609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133350</xdr:colOff>
      <xdr:row>0</xdr:row>
      <xdr:rowOff>125729</xdr:rowOff>
    </xdr:from>
    <xdr:to>
      <xdr:col>7</xdr:col>
      <xdr:colOff>457199</xdr:colOff>
      <xdr:row>13</xdr:row>
      <xdr:rowOff>95249</xdr:rowOff>
    </xdr:to>
    <xdr:graphicFrame macro="">
      <xdr:nvGraphicFramePr>
        <xdr:cNvPr id="5" name="Chart 4">
          <a:extLst>
            <a:ext uri="{FF2B5EF4-FFF2-40B4-BE49-F238E27FC236}">
              <a16:creationId xmlns:a16="http://schemas.microsoft.com/office/drawing/2014/main" id="{0624B649-AC9C-A49E-A9EC-9CC5497C0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xdr:colOff>
      <xdr:row>0</xdr:row>
      <xdr:rowOff>38100</xdr:rowOff>
    </xdr:from>
    <xdr:to>
      <xdr:col>18</xdr:col>
      <xdr:colOff>7620</xdr:colOff>
      <xdr:row>3</xdr:row>
      <xdr:rowOff>15240</xdr:rowOff>
    </xdr:to>
    <xdr:sp macro="" textlink="">
      <xdr:nvSpPr>
        <xdr:cNvPr id="2" name="Rectangle: Rounded Corners 1">
          <a:extLst>
            <a:ext uri="{FF2B5EF4-FFF2-40B4-BE49-F238E27FC236}">
              <a16:creationId xmlns:a16="http://schemas.microsoft.com/office/drawing/2014/main" id="{1A1C9BF8-4C23-725C-7E0F-11B3BE33E557}"/>
            </a:ext>
          </a:extLst>
        </xdr:cNvPr>
        <xdr:cNvSpPr/>
      </xdr:nvSpPr>
      <xdr:spPr>
        <a:xfrm>
          <a:off x="15240" y="38100"/>
          <a:ext cx="1328928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HR MIS DASHBOARD -</a:t>
          </a:r>
          <a:r>
            <a:rPr lang="en-IN" sz="1600" b="1" baseline="0"/>
            <a:t> DEPRON PRIVATED LIMITED</a:t>
          </a:r>
          <a:endParaRPr lang="en-IN" sz="1600" b="1"/>
        </a:p>
      </xdr:txBody>
    </xdr:sp>
    <xdr:clientData/>
  </xdr:twoCellAnchor>
  <xdr:twoCellAnchor>
    <xdr:from>
      <xdr:col>0</xdr:col>
      <xdr:colOff>167640</xdr:colOff>
      <xdr:row>22</xdr:row>
      <xdr:rowOff>15240</xdr:rowOff>
    </xdr:from>
    <xdr:to>
      <xdr:col>4</xdr:col>
      <xdr:colOff>502920</xdr:colOff>
      <xdr:row>35</xdr:row>
      <xdr:rowOff>3810</xdr:rowOff>
    </xdr:to>
    <xdr:graphicFrame macro="">
      <xdr:nvGraphicFramePr>
        <xdr:cNvPr id="3" name="Chart 2">
          <a:extLst>
            <a:ext uri="{FF2B5EF4-FFF2-40B4-BE49-F238E27FC236}">
              <a16:creationId xmlns:a16="http://schemas.microsoft.com/office/drawing/2014/main" id="{8546B1A2-BB49-4139-83AC-ED9CA0FAE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555365</xdr:colOff>
      <xdr:row>22</xdr:row>
      <xdr:rowOff>26894</xdr:rowOff>
    </xdr:from>
    <xdr:to>
      <xdr:col>9</xdr:col>
      <xdr:colOff>403412</xdr:colOff>
      <xdr:row>35</xdr:row>
      <xdr:rowOff>897</xdr:rowOff>
    </xdr:to>
    <xdr:graphicFrame macro="">
      <xdr:nvGraphicFramePr>
        <xdr:cNvPr id="4" name="Chart 3">
          <a:extLst>
            <a:ext uri="{FF2B5EF4-FFF2-40B4-BE49-F238E27FC236}">
              <a16:creationId xmlns:a16="http://schemas.microsoft.com/office/drawing/2014/main" id="{9E65B651-120E-4F56-87C6-96A8055A6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22859</xdr:colOff>
      <xdr:row>35</xdr:row>
      <xdr:rowOff>44824</xdr:rowOff>
    </xdr:from>
    <xdr:to>
      <xdr:col>9</xdr:col>
      <xdr:colOff>421341</xdr:colOff>
      <xdr:row>48</xdr:row>
      <xdr:rowOff>114300</xdr:rowOff>
    </xdr:to>
    <xdr:graphicFrame macro="">
      <xdr:nvGraphicFramePr>
        <xdr:cNvPr id="5" name="Chart 4">
          <a:extLst>
            <a:ext uri="{FF2B5EF4-FFF2-40B4-BE49-F238E27FC236}">
              <a16:creationId xmlns:a16="http://schemas.microsoft.com/office/drawing/2014/main" id="{393FE6C2-DE2B-41EF-8168-20D3D845C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76200</xdr:colOff>
      <xdr:row>18</xdr:row>
      <xdr:rowOff>167641</xdr:rowOff>
    </xdr:from>
    <xdr:to>
      <xdr:col>18</xdr:col>
      <xdr:colOff>102198</xdr:colOff>
      <xdr:row>24</xdr:row>
      <xdr:rowOff>15240</xdr:rowOff>
    </xdr:to>
    <mc:AlternateContent xmlns:mc="http://schemas.openxmlformats.org/markup-compatibility/2006">
      <mc:Choice xmlns:a14="http://schemas.microsoft.com/office/drawing/2010/main" Requires="a14">
        <xdr:graphicFrame macro="">
          <xdr:nvGraphicFramePr>
            <xdr:cNvPr id="6" name="Location 1">
              <a:extLst>
                <a:ext uri="{FF2B5EF4-FFF2-40B4-BE49-F238E27FC236}">
                  <a16:creationId xmlns:a16="http://schemas.microsoft.com/office/drawing/2014/main" id="{D3B5CBCC-ADEE-4206-B8CB-A15E92379B4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9296400" y="3505201"/>
              <a:ext cx="4354158"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24</xdr:row>
      <xdr:rowOff>91441</xdr:rowOff>
    </xdr:from>
    <xdr:to>
      <xdr:col>13</xdr:col>
      <xdr:colOff>299421</xdr:colOff>
      <xdr:row>29</xdr:row>
      <xdr:rowOff>175260</xdr:rowOff>
    </xdr:to>
    <mc:AlternateContent xmlns:mc="http://schemas.openxmlformats.org/markup-compatibility/2006">
      <mc:Choice xmlns:a14="http://schemas.microsoft.com/office/drawing/2010/main" Requires="a14">
        <xdr:graphicFrame macro="">
          <xdr:nvGraphicFramePr>
            <xdr:cNvPr id="7" name="Designation 1">
              <a:extLst>
                <a:ext uri="{FF2B5EF4-FFF2-40B4-BE49-F238E27FC236}">
                  <a16:creationId xmlns:a16="http://schemas.microsoft.com/office/drawing/2014/main" id="{0F972891-F838-48B9-B5C1-6270878C6B59}"/>
                </a:ext>
              </a:extLst>
            </xdr:cNvPr>
            <xdr:cNvGraphicFramePr/>
          </xdr:nvGraphicFramePr>
          <xdr:xfrm>
            <a:off x="0" y="0"/>
            <a:ext cx="0" cy="0"/>
          </xdr:xfrm>
          <a:graphic>
            <a:graphicData uri="http://schemas.microsoft.com/office/drawing/2010/slicer">
              <sle:slicer xmlns:sle="http://schemas.microsoft.com/office/drawing/2010/slicer" name="Designation 1"/>
            </a:graphicData>
          </a:graphic>
        </xdr:graphicFrame>
      </mc:Choice>
      <mc:Fallback>
        <xdr:sp macro="" textlink="">
          <xdr:nvSpPr>
            <xdr:cNvPr id="0" name=""/>
            <xdr:cNvSpPr>
              <a:spLocks noTextEdit="1"/>
            </xdr:cNvSpPr>
          </xdr:nvSpPr>
          <xdr:spPr>
            <a:xfrm>
              <a:off x="7955280" y="4526281"/>
              <a:ext cx="2943561"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373380</xdr:colOff>
      <xdr:row>24</xdr:row>
      <xdr:rowOff>68580</xdr:rowOff>
    </xdr:from>
    <xdr:to>
      <xdr:col>18</xdr:col>
      <xdr:colOff>117438</xdr:colOff>
      <xdr:row>29</xdr:row>
      <xdr:rowOff>144781</xdr:rowOff>
    </xdr:to>
    <mc:AlternateContent xmlns:mc="http://schemas.openxmlformats.org/markup-compatibility/2006">
      <mc:Choice xmlns:a14="http://schemas.microsoft.com/office/drawing/2010/main" Requires="a14">
        <xdr:graphicFrame macro="">
          <xdr:nvGraphicFramePr>
            <xdr:cNvPr id="8" name="Department 2">
              <a:extLst>
                <a:ext uri="{FF2B5EF4-FFF2-40B4-BE49-F238E27FC236}">
                  <a16:creationId xmlns:a16="http://schemas.microsoft.com/office/drawing/2014/main" id="{CB4D4C8F-0C4C-4148-A182-C4D5206B140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0972800" y="4503420"/>
              <a:ext cx="2692998" cy="990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466165</xdr:colOff>
      <xdr:row>30</xdr:row>
      <xdr:rowOff>143434</xdr:rowOff>
    </xdr:from>
    <xdr:to>
      <xdr:col>18</xdr:col>
      <xdr:colOff>98611</xdr:colOff>
      <xdr:row>48</xdr:row>
      <xdr:rowOff>116541</xdr:rowOff>
    </xdr:to>
    <xdr:graphicFrame macro="">
      <xdr:nvGraphicFramePr>
        <xdr:cNvPr id="9" name="Chart 8">
          <a:extLst>
            <a:ext uri="{FF2B5EF4-FFF2-40B4-BE49-F238E27FC236}">
              <a16:creationId xmlns:a16="http://schemas.microsoft.com/office/drawing/2014/main" id="{3BEDEC08-C3A4-47B0-9B44-B6501A117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n" refreshedDate="46298.511763888891" createdVersion="8" refreshedVersion="8" minRefreshableVersion="3" recordCount="5000" xr:uid="{52373CD8-3BD1-411F-A43E-2A137AA31CF2}">
  <cacheSource type="worksheet">
    <worksheetSource name="_5000_employee_hr_mis_dataset"/>
  </cacheSource>
  <cacheFields count="18">
    <cacheField name="Employee_ID" numFmtId="0">
      <sharedItems/>
    </cacheField>
    <cacheField name="Employee_Name" numFmtId="0">
      <sharedItems/>
    </cacheField>
    <cacheField name="Department" numFmtId="0">
      <sharedItems count="10">
        <s v="Marketing"/>
        <s v="Admin"/>
        <s v="Customer Support"/>
        <s v="Operations"/>
        <s v="Finance"/>
        <s v="HR"/>
        <s v="Analytics"/>
        <s v="MIS"/>
        <s v="Sales"/>
        <s v="IT"/>
      </sharedItems>
    </cacheField>
    <cacheField name="Designation" numFmtId="0">
      <sharedItems count="7">
        <s v="Associate"/>
        <s v="Coordinator"/>
        <s v="Manager"/>
        <s v="Executive"/>
        <s v="Analyst"/>
        <s v="Senior Executive"/>
        <s v="Assistant Manager"/>
      </sharedItems>
    </cacheField>
    <cacheField name="Location" numFmtId="0">
      <sharedItems count="9">
        <s v="Chennai"/>
        <s v="Delhi"/>
        <s v="Bengaluru"/>
        <s v="Pune"/>
        <s v="Mumbai"/>
        <s v="Gurugram"/>
        <s v="Hyderabad"/>
        <s v="Kolkata"/>
        <s v="Noida"/>
      </sharedItems>
    </cacheField>
    <cacheField name="Email" numFmtId="0">
      <sharedItems/>
    </cacheField>
    <cacheField name="Phone" numFmtId="0">
      <sharedItems containsSemiMixedTypes="0" containsString="0" containsNumber="1" containsInteger="1" minValue="9100047972" maxValue="9999716627"/>
    </cacheField>
    <cacheField name="Joining_Date" numFmtId="14">
      <sharedItems containsSemiMixedTypes="0" containsNonDate="0" containsDate="1" containsString="0" minDate="2019-01-01T00:00:00" maxDate="2025-12-30T00:00:00" count="2188">
        <d v="2024-09-06T00:00:00"/>
        <d v="2019-08-26T00:00:00"/>
        <d v="2019-12-02T00:00:00"/>
        <d v="2024-10-11T00:00:00"/>
        <d v="2023-04-26T00:00:00"/>
        <d v="2020-05-14T00:00:00"/>
        <d v="2023-04-14T00:00:00"/>
        <d v="2021-03-01T00:00:00"/>
        <d v="2022-02-09T00:00:00"/>
        <d v="2025-06-06T00:00:00"/>
        <d v="2019-08-17T00:00:00"/>
        <d v="2019-05-30T00:00:00"/>
        <d v="2023-11-14T00:00:00"/>
        <d v="2023-06-13T00:00:00"/>
        <d v="2019-11-29T00:00:00"/>
        <d v="2019-06-23T00:00:00"/>
        <d v="2022-09-28T00:00:00"/>
        <d v="2024-10-09T00:00:00"/>
        <d v="2021-12-20T00:00:00"/>
        <d v="2021-03-29T00:00:00"/>
        <d v="2023-08-29T00:00:00"/>
        <d v="2025-03-13T00:00:00"/>
        <d v="2023-06-01T00:00:00"/>
        <d v="2020-09-15T00:00:00"/>
        <d v="2020-07-31T00:00:00"/>
        <d v="2020-02-27T00:00:00"/>
        <d v="2022-10-26T00:00:00"/>
        <d v="2022-05-14T00:00:00"/>
        <d v="2021-01-23T00:00:00"/>
        <d v="2021-01-16T00:00:00"/>
        <d v="2020-11-18T00:00:00"/>
        <d v="2020-12-23T00:00:00"/>
        <d v="2023-04-16T00:00:00"/>
        <d v="2019-08-30T00:00:00"/>
        <d v="2020-12-08T00:00:00"/>
        <d v="2020-03-10T00:00:00"/>
        <d v="2021-02-19T00:00:00"/>
        <d v="2020-04-28T00:00:00"/>
        <d v="2025-08-28T00:00:00"/>
        <d v="2023-03-14T00:00:00"/>
        <d v="2019-06-19T00:00:00"/>
        <d v="2021-10-17T00:00:00"/>
        <d v="2021-05-18T00:00:00"/>
        <d v="2025-06-28T00:00:00"/>
        <d v="2021-04-27T00:00:00"/>
        <d v="2023-02-06T00:00:00"/>
        <d v="2020-11-26T00:00:00"/>
        <d v="2025-08-03T00:00:00"/>
        <d v="2019-02-01T00:00:00"/>
        <d v="2019-06-26T00:00:00"/>
        <d v="2024-10-13T00:00:00"/>
        <d v="2024-09-05T00:00:00"/>
        <d v="2023-02-11T00:00:00"/>
        <d v="2025-05-04T00:00:00"/>
        <d v="2019-03-07T00:00:00"/>
        <d v="2019-05-13T00:00:00"/>
        <d v="2024-04-12T00:00:00"/>
        <d v="2021-07-04T00:00:00"/>
        <d v="2024-10-30T00:00:00"/>
        <d v="2024-03-31T00:00:00"/>
        <d v="2024-01-29T00:00:00"/>
        <d v="2022-09-13T00:00:00"/>
        <d v="2020-08-07T00:00:00"/>
        <d v="2025-07-02T00:00:00"/>
        <d v="2022-02-22T00:00:00"/>
        <d v="2025-03-07T00:00:00"/>
        <d v="2023-10-15T00:00:00"/>
        <d v="2024-12-20T00:00:00"/>
        <d v="2025-01-13T00:00:00"/>
        <d v="2024-03-07T00:00:00"/>
        <d v="2025-08-26T00:00:00"/>
        <d v="2021-08-31T00:00:00"/>
        <d v="2022-12-13T00:00:00"/>
        <d v="2025-11-24T00:00:00"/>
        <d v="2019-08-22T00:00:00"/>
        <d v="2023-01-17T00:00:00"/>
        <d v="2023-05-13T00:00:00"/>
        <d v="2021-02-09T00:00:00"/>
        <d v="2019-11-02T00:00:00"/>
        <d v="2019-01-02T00:00:00"/>
        <d v="2019-09-28T00:00:00"/>
        <d v="2020-02-25T00:00:00"/>
        <d v="2021-05-13T00:00:00"/>
        <d v="2024-02-20T00:00:00"/>
        <d v="2021-10-06T00:00:00"/>
        <d v="2021-11-26T00:00:00"/>
        <d v="2019-04-17T00:00:00"/>
        <d v="2024-01-23T00:00:00"/>
        <d v="2025-05-17T00:00:00"/>
        <d v="2022-02-07T00:00:00"/>
        <d v="2020-07-02T00:00:00"/>
        <d v="2023-06-09T00:00:00"/>
        <d v="2024-01-12T00:00:00"/>
        <d v="2025-02-13T00:00:00"/>
        <d v="2023-02-20T00:00:00"/>
        <d v="2022-10-09T00:00:00"/>
        <d v="2019-01-19T00:00:00"/>
        <d v="2021-05-08T00:00:00"/>
        <d v="2022-11-17T00:00:00"/>
        <d v="2022-07-08T00:00:00"/>
        <d v="2020-02-14T00:00:00"/>
        <d v="2022-11-27T00:00:00"/>
        <d v="2023-08-21T00:00:00"/>
        <d v="2025-12-06T00:00:00"/>
        <d v="2020-10-17T00:00:00"/>
        <d v="2021-02-06T00:00:00"/>
        <d v="2019-01-18T00:00:00"/>
        <d v="2025-02-09T00:00:00"/>
        <d v="2025-09-18T00:00:00"/>
        <d v="2025-12-01T00:00:00"/>
        <d v="2023-12-22T00:00:00"/>
        <d v="2023-11-16T00:00:00"/>
        <d v="2019-01-08T00:00:00"/>
        <d v="2020-12-05T00:00:00"/>
        <d v="2022-09-03T00:00:00"/>
        <d v="2022-03-05T00:00:00"/>
        <d v="2020-06-14T00:00:00"/>
        <d v="2024-07-14T00:00:00"/>
        <d v="2025-10-29T00:00:00"/>
        <d v="2023-09-12T00:00:00"/>
        <d v="2025-02-21T00:00:00"/>
        <d v="2023-10-27T00:00:00"/>
        <d v="2022-09-08T00:00:00"/>
        <d v="2023-12-02T00:00:00"/>
        <d v="2023-08-13T00:00:00"/>
        <d v="2023-12-08T00:00:00"/>
        <d v="2019-02-13T00:00:00"/>
        <d v="2020-05-03T00:00:00"/>
        <d v="2019-06-30T00:00:00"/>
        <d v="2025-08-18T00:00:00"/>
        <d v="2020-09-19T00:00:00"/>
        <d v="2021-08-14T00:00:00"/>
        <d v="2024-10-15T00:00:00"/>
        <d v="2023-03-29T00:00:00"/>
        <d v="2022-01-20T00:00:00"/>
        <d v="2023-11-17T00:00:00"/>
        <d v="2020-10-12T00:00:00"/>
        <d v="2022-06-21T00:00:00"/>
        <d v="2019-12-07T00:00:00"/>
        <d v="2023-12-14T00:00:00"/>
        <d v="2025-09-11T00:00:00"/>
        <d v="2024-11-14T00:00:00"/>
        <d v="2022-09-16T00:00:00"/>
        <d v="2020-03-24T00:00:00"/>
        <d v="2022-12-12T00:00:00"/>
        <d v="2019-03-18T00:00:00"/>
        <d v="2021-06-14T00:00:00"/>
        <d v="2021-03-08T00:00:00"/>
        <d v="2022-12-23T00:00:00"/>
        <d v="2023-02-17T00:00:00"/>
        <d v="2021-03-25T00:00:00"/>
        <d v="2024-12-22T00:00:00"/>
        <d v="2023-05-03T00:00:00"/>
        <d v="2020-10-07T00:00:00"/>
        <d v="2023-12-31T00:00:00"/>
        <d v="2020-12-20T00:00:00"/>
        <d v="2023-03-03T00:00:00"/>
        <d v="2021-12-05T00:00:00"/>
        <d v="2023-01-06T00:00:00"/>
        <d v="2020-10-09T00:00:00"/>
        <d v="2021-03-02T00:00:00"/>
        <d v="2020-08-01T00:00:00"/>
        <d v="2024-08-10T00:00:00"/>
        <d v="2024-11-26T00:00:00"/>
        <d v="2020-04-04T00:00:00"/>
        <d v="2025-05-02T00:00:00"/>
        <d v="2022-03-07T00:00:00"/>
        <d v="2021-09-09T00:00:00"/>
        <d v="2025-04-28T00:00:00"/>
        <d v="2020-09-24T00:00:00"/>
        <d v="2025-01-08T00:00:00"/>
        <d v="2025-03-10T00:00:00"/>
        <d v="2022-06-11T00:00:00"/>
        <d v="2020-09-14T00:00:00"/>
        <d v="2024-05-31T00:00:00"/>
        <d v="2019-12-27T00:00:00"/>
        <d v="2025-06-25T00:00:00"/>
        <d v="2025-03-19T00:00:00"/>
        <d v="2019-07-29T00:00:00"/>
        <d v="2021-07-19T00:00:00"/>
        <d v="2023-05-26T00:00:00"/>
        <d v="2020-08-23T00:00:00"/>
        <d v="2021-02-12T00:00:00"/>
        <d v="2021-05-27T00:00:00"/>
        <d v="2023-01-27T00:00:00"/>
        <d v="2020-11-30T00:00:00"/>
        <d v="2025-11-04T00:00:00"/>
        <d v="2025-09-26T00:00:00"/>
        <d v="2024-05-11T00:00:00"/>
        <d v="2025-11-28T00:00:00"/>
        <d v="2019-09-13T00:00:00"/>
        <d v="2022-03-19T00:00:00"/>
        <d v="2024-12-14T00:00:00"/>
        <d v="2020-01-27T00:00:00"/>
        <d v="2025-12-02T00:00:00"/>
        <d v="2021-09-19T00:00:00"/>
        <d v="2025-09-15T00:00:00"/>
        <d v="2025-05-10T00:00:00"/>
        <d v="2021-04-24T00:00:00"/>
        <d v="2019-05-19T00:00:00"/>
        <d v="2019-04-13T00:00:00"/>
        <d v="2022-06-19T00:00:00"/>
        <d v="2022-02-14T00:00:00"/>
        <d v="2022-05-22T00:00:00"/>
        <d v="2019-08-12T00:00:00"/>
        <d v="2022-07-17T00:00:00"/>
        <d v="2024-02-28T00:00:00"/>
        <d v="2024-12-01T00:00:00"/>
        <d v="2023-01-04T00:00:00"/>
        <d v="2020-10-05T00:00:00"/>
        <d v="2022-06-09T00:00:00"/>
        <d v="2020-04-02T00:00:00"/>
        <d v="2025-08-19T00:00:00"/>
        <d v="2023-06-16T00:00:00"/>
        <d v="2020-09-02T00:00:00"/>
        <d v="2019-07-26T00:00:00"/>
        <d v="2023-03-24T00:00:00"/>
        <d v="2021-07-05T00:00:00"/>
        <d v="2025-06-26T00:00:00"/>
        <d v="2024-11-10T00:00:00"/>
        <d v="2022-12-02T00:00:00"/>
        <d v="2022-03-27T00:00:00"/>
        <d v="2024-11-16T00:00:00"/>
        <d v="2025-03-22T00:00:00"/>
        <d v="2021-05-01T00:00:00"/>
        <d v="2020-03-16T00:00:00"/>
        <d v="2024-07-07T00:00:00"/>
        <d v="2019-03-05T00:00:00"/>
        <d v="2020-07-13T00:00:00"/>
        <d v="2023-09-30T00:00:00"/>
        <d v="2020-10-31T00:00:00"/>
        <d v="2023-03-23T00:00:00"/>
        <d v="2022-06-25T00:00:00"/>
        <d v="2025-08-12T00:00:00"/>
        <d v="2020-09-09T00:00:00"/>
        <d v="2024-06-17T00:00:00"/>
        <d v="2022-01-26T00:00:00"/>
        <d v="2022-07-15T00:00:00"/>
        <d v="2021-12-19T00:00:00"/>
        <d v="2025-12-22T00:00:00"/>
        <d v="2025-09-24T00:00:00"/>
        <d v="2022-03-09T00:00:00"/>
        <d v="2024-04-16T00:00:00"/>
        <d v="2020-04-08T00:00:00"/>
        <d v="2023-07-19T00:00:00"/>
        <d v="2024-05-02T00:00:00"/>
        <d v="2025-01-19T00:00:00"/>
        <d v="2019-03-01T00:00:00"/>
        <d v="2019-03-17T00:00:00"/>
        <d v="2025-06-22T00:00:00"/>
        <d v="2019-07-09T00:00:00"/>
        <d v="2024-03-27T00:00:00"/>
        <d v="2019-10-23T00:00:00"/>
        <d v="2025-12-23T00:00:00"/>
        <d v="2021-03-10T00:00:00"/>
        <d v="2021-03-16T00:00:00"/>
        <d v="2023-10-09T00:00:00"/>
        <d v="2019-08-03T00:00:00"/>
        <d v="2024-02-23T00:00:00"/>
        <d v="2020-08-19T00:00:00"/>
        <d v="2023-09-14T00:00:00"/>
        <d v="2022-09-17T00:00:00"/>
        <d v="2019-05-08T00:00:00"/>
        <d v="2022-07-16T00:00:00"/>
        <d v="2023-04-08T00:00:00"/>
        <d v="2023-11-13T00:00:00"/>
        <d v="2020-09-10T00:00:00"/>
        <d v="2025-07-23T00:00:00"/>
        <d v="2019-05-22T00:00:00"/>
        <d v="2019-09-02T00:00:00"/>
        <d v="2022-08-06T00:00:00"/>
        <d v="2023-09-11T00:00:00"/>
        <d v="2025-03-11T00:00:00"/>
        <d v="2024-03-24T00:00:00"/>
        <d v="2025-02-25T00:00:00"/>
        <d v="2019-01-07T00:00:00"/>
        <d v="2025-05-22T00:00:00"/>
        <d v="2020-11-01T00:00:00"/>
        <d v="2025-09-02T00:00:00"/>
        <d v="2020-02-20T00:00:00"/>
        <d v="2021-10-03T00:00:00"/>
        <d v="2023-10-03T00:00:00"/>
        <d v="2020-03-03T00:00:00"/>
        <d v="2019-11-30T00:00:00"/>
        <d v="2025-05-08T00:00:00"/>
        <d v="2025-06-24T00:00:00"/>
        <d v="2020-06-10T00:00:00"/>
        <d v="2022-04-10T00:00:00"/>
        <d v="2023-10-20T00:00:00"/>
        <d v="2023-07-31T00:00:00"/>
        <d v="2023-04-05T00:00:00"/>
        <d v="2024-07-21T00:00:00"/>
        <d v="2023-07-13T00:00:00"/>
        <d v="2020-03-29T00:00:00"/>
        <d v="2021-01-15T00:00:00"/>
        <d v="2024-03-18T00:00:00"/>
        <d v="2021-07-17T00:00:00"/>
        <d v="2021-05-17T00:00:00"/>
        <d v="2024-10-31T00:00:00"/>
        <d v="2020-06-26T00:00:00"/>
        <d v="2019-11-18T00:00:00"/>
        <d v="2021-02-24T00:00:00"/>
        <d v="2020-06-23T00:00:00"/>
        <d v="2025-04-18T00:00:00"/>
        <d v="2023-11-24T00:00:00"/>
        <d v="2020-05-04T00:00:00"/>
        <d v="2024-03-20T00:00:00"/>
        <d v="2019-11-10T00:00:00"/>
        <d v="2024-05-09T00:00:00"/>
        <d v="2020-01-20T00:00:00"/>
        <d v="2019-10-22T00:00:00"/>
        <d v="2022-05-23T00:00:00"/>
        <d v="2021-01-31T00:00:00"/>
        <d v="2022-01-03T00:00:00"/>
        <d v="2025-07-19T00:00:00"/>
        <d v="2023-10-04T00:00:00"/>
        <d v="2024-12-29T00:00:00"/>
        <d v="2022-05-07T00:00:00"/>
        <d v="2024-04-26T00:00:00"/>
        <d v="2025-09-19T00:00:00"/>
        <d v="2019-08-16T00:00:00"/>
        <d v="2020-02-15T00:00:00"/>
        <d v="2020-11-21T00:00:00"/>
        <d v="2021-02-25T00:00:00"/>
        <d v="2024-10-10T00:00:00"/>
        <d v="2022-09-12T00:00:00"/>
        <d v="2023-10-06T00:00:00"/>
        <d v="2024-06-09T00:00:00"/>
        <d v="2021-05-28T00:00:00"/>
        <d v="2023-05-27T00:00:00"/>
        <d v="2023-06-02T00:00:00"/>
        <d v="2025-07-31T00:00:00"/>
        <d v="2019-03-12T00:00:00"/>
        <d v="2025-04-29T00:00:00"/>
        <d v="2020-08-10T00:00:00"/>
        <d v="2024-10-22T00:00:00"/>
        <d v="2023-05-28T00:00:00"/>
        <d v="2019-04-12T00:00:00"/>
        <d v="2023-06-18T00:00:00"/>
        <d v="2023-05-24T00:00:00"/>
        <d v="2019-07-12T00:00:00"/>
        <d v="2021-12-21T00:00:00"/>
        <d v="2025-09-23T00:00:00"/>
        <d v="2019-10-27T00:00:00"/>
        <d v="2020-09-28T00:00:00"/>
        <d v="2021-02-17T00:00:00"/>
        <d v="2023-01-19T00:00:00"/>
        <d v="2025-02-27T00:00:00"/>
        <d v="2025-06-07T00:00:00"/>
        <d v="2024-08-06T00:00:00"/>
        <d v="2023-07-06T00:00:00"/>
        <d v="2019-12-03T00:00:00"/>
        <d v="2024-09-10T00:00:00"/>
        <d v="2024-06-30T00:00:00"/>
        <d v="2023-11-18T00:00:00"/>
        <d v="2021-12-07T00:00:00"/>
        <d v="2024-07-24T00:00:00"/>
        <d v="2022-06-27T00:00:00"/>
        <d v="2022-06-03T00:00:00"/>
        <d v="2022-07-19T00:00:00"/>
        <d v="2019-11-24T00:00:00"/>
        <d v="2021-03-07T00:00:00"/>
        <d v="2022-04-18T00:00:00"/>
        <d v="2020-10-26T00:00:00"/>
        <d v="2021-08-20T00:00:00"/>
        <d v="2022-10-25T00:00:00"/>
        <d v="2022-06-22T00:00:00"/>
        <d v="2022-03-29T00:00:00"/>
        <d v="2020-01-08T00:00:00"/>
        <d v="2019-10-12T00:00:00"/>
        <d v="2021-03-17T00:00:00"/>
        <d v="2020-10-08T00:00:00"/>
        <d v="2024-12-23T00:00:00"/>
        <d v="2019-04-06T00:00:00"/>
        <d v="2019-10-01T00:00:00"/>
        <d v="2022-04-15T00:00:00"/>
        <d v="2023-11-08T00:00:00"/>
        <d v="2021-02-22T00:00:00"/>
        <d v="2022-07-24T00:00:00"/>
        <d v="2019-05-12T00:00:00"/>
        <d v="2022-10-22T00:00:00"/>
        <d v="2025-08-17T00:00:00"/>
        <d v="2022-02-23T00:00:00"/>
        <d v="2023-12-16T00:00:00"/>
        <d v="2024-07-23T00:00:00"/>
        <d v="2021-03-18T00:00:00"/>
        <d v="2021-01-13T00:00:00"/>
        <d v="2019-02-20T00:00:00"/>
        <d v="2019-02-25T00:00:00"/>
        <d v="2025-10-11T00:00:00"/>
        <d v="2020-03-18T00:00:00"/>
        <d v="2024-04-18T00:00:00"/>
        <d v="2025-07-01T00:00:00"/>
        <d v="2023-07-20T00:00:00"/>
        <d v="2019-03-21T00:00:00"/>
        <d v="2025-11-26T00:00:00"/>
        <d v="2020-01-12T00:00:00"/>
        <d v="2025-07-08T00:00:00"/>
        <d v="2019-05-06T00:00:00"/>
        <d v="2019-08-07T00:00:00"/>
        <d v="2021-08-05T00:00:00"/>
        <d v="2019-10-05T00:00:00"/>
        <d v="2020-08-17T00:00:00"/>
        <d v="2021-07-23T00:00:00"/>
        <d v="2024-07-11T00:00:00"/>
        <d v="2019-05-21T00:00:00"/>
        <d v="2023-06-19T00:00:00"/>
        <d v="2021-05-26T00:00:00"/>
        <d v="2023-09-26T00:00:00"/>
        <d v="2019-04-20T00:00:00"/>
        <d v="2021-12-11T00:00:00"/>
        <d v="2024-06-16T00:00:00"/>
        <d v="2021-03-06T00:00:00"/>
        <d v="2024-07-22T00:00:00"/>
        <d v="2020-12-29T00:00:00"/>
        <d v="2025-12-27T00:00:00"/>
        <d v="2023-03-18T00:00:00"/>
        <d v="2021-11-06T00:00:00"/>
        <d v="2019-11-11T00:00:00"/>
        <d v="2023-06-29T00:00:00"/>
        <d v="2020-12-12T00:00:00"/>
        <d v="2024-02-11T00:00:00"/>
        <d v="2021-05-03T00:00:00"/>
        <d v="2023-05-17T00:00:00"/>
        <d v="2019-09-22T00:00:00"/>
        <d v="2021-12-22T00:00:00"/>
        <d v="2021-03-30T00:00:00"/>
        <d v="2022-07-26T00:00:00"/>
        <d v="2023-04-15T00:00:00"/>
        <d v="2022-04-09T00:00:00"/>
        <d v="2023-03-07T00:00:00"/>
        <d v="2019-10-26T00:00:00"/>
        <d v="2025-02-26T00:00:00"/>
        <d v="2022-03-04T00:00:00"/>
        <d v="2019-09-29T00:00:00"/>
        <d v="2020-06-18T00:00:00"/>
        <d v="2024-09-09T00:00:00"/>
        <d v="2022-02-18T00:00:00"/>
        <d v="2019-03-10T00:00:00"/>
        <d v="2021-04-06T00:00:00"/>
        <d v="2022-03-15T00:00:00"/>
        <d v="2021-09-10T00:00:00"/>
        <d v="2020-04-25T00:00:00"/>
        <d v="2025-05-29T00:00:00"/>
        <d v="2024-07-08T00:00:00"/>
        <d v="2024-11-03T00:00:00"/>
        <d v="2021-11-05T00:00:00"/>
        <d v="2019-04-28T00:00:00"/>
        <d v="2025-05-06T00:00:00"/>
        <d v="2019-06-11T00:00:00"/>
        <d v="2023-08-04T00:00:00"/>
        <d v="2019-06-16T00:00:00"/>
        <d v="2020-07-15T00:00:00"/>
        <d v="2025-01-12T00:00:00"/>
        <d v="2022-09-09T00:00:00"/>
        <d v="2023-04-01T00:00:00"/>
        <d v="2020-07-14T00:00:00"/>
        <d v="2022-04-02T00:00:00"/>
        <d v="2023-08-17T00:00:00"/>
        <d v="2019-11-08T00:00:00"/>
        <d v="2025-08-20T00:00:00"/>
        <d v="2022-10-01T00:00:00"/>
        <d v="2025-01-06T00:00:00"/>
        <d v="2024-03-26T00:00:00"/>
        <d v="2020-08-03T00:00:00"/>
        <d v="2021-09-03T00:00:00"/>
        <d v="2025-07-29T00:00:00"/>
        <d v="2020-05-28T00:00:00"/>
        <d v="2025-06-14T00:00:00"/>
        <d v="2019-04-29T00:00:00"/>
        <d v="2021-02-05T00:00:00"/>
        <d v="2021-08-30T00:00:00"/>
        <d v="2025-11-30T00:00:00"/>
        <d v="2022-12-08T00:00:00"/>
        <d v="2020-08-09T00:00:00"/>
        <d v="2019-12-17T00:00:00"/>
        <d v="2023-03-10T00:00:00"/>
        <d v="2025-02-20T00:00:00"/>
        <d v="2023-01-13T00:00:00"/>
        <d v="2020-05-10T00:00:00"/>
        <d v="2024-02-14T00:00:00"/>
        <d v="2019-09-30T00:00:00"/>
        <d v="2024-09-30T00:00:00"/>
        <d v="2019-09-20T00:00:00"/>
        <d v="2025-06-15T00:00:00"/>
        <d v="2023-05-16T00:00:00"/>
        <d v="2024-08-25T00:00:00"/>
        <d v="2023-10-31T00:00:00"/>
        <d v="2019-07-14T00:00:00"/>
        <d v="2023-11-22T00:00:00"/>
        <d v="2025-06-08T00:00:00"/>
        <d v="2023-11-06T00:00:00"/>
        <d v="2021-04-11T00:00:00"/>
        <d v="2019-02-10T00:00:00"/>
        <d v="2020-01-06T00:00:00"/>
        <d v="2022-04-20T00:00:00"/>
        <d v="2020-10-18T00:00:00"/>
        <d v="2020-08-12T00:00:00"/>
        <d v="2019-08-19T00:00:00"/>
        <d v="2021-03-19T00:00:00"/>
        <d v="2022-10-03T00:00:00"/>
        <d v="2020-04-23T00:00:00"/>
        <d v="2022-05-17T00:00:00"/>
        <d v="2025-05-14T00:00:00"/>
        <d v="2024-10-01T00:00:00"/>
        <d v="2021-10-30T00:00:00"/>
        <d v="2023-10-29T00:00:00"/>
        <d v="2021-01-17T00:00:00"/>
        <d v="2024-01-15T00:00:00"/>
        <d v="2020-08-05T00:00:00"/>
        <d v="2025-01-14T00:00:00"/>
        <d v="2019-02-24T00:00:00"/>
        <d v="2023-10-17T00:00:00"/>
        <d v="2020-12-21T00:00:00"/>
        <d v="2023-04-13T00:00:00"/>
        <d v="2025-05-21T00:00:00"/>
        <d v="2022-11-20T00:00:00"/>
        <d v="2024-12-07T00:00:00"/>
        <d v="2023-04-10T00:00:00"/>
        <d v="2022-03-22T00:00:00"/>
        <d v="2023-12-01T00:00:00"/>
        <d v="2025-09-06T00:00:00"/>
        <d v="2022-03-12T00:00:00"/>
        <d v="2025-03-17T00:00:00"/>
        <d v="2019-06-09T00:00:00"/>
        <d v="2020-09-30T00:00:00"/>
        <d v="2021-11-21T00:00:00"/>
        <d v="2021-06-10T00:00:00"/>
        <d v="2024-07-09T00:00:00"/>
        <d v="2019-12-18T00:00:00"/>
        <d v="2022-09-24T00:00:00"/>
        <d v="2021-07-14T00:00:00"/>
        <d v="2022-11-24T00:00:00"/>
        <d v="2025-09-09T00:00:00"/>
        <d v="2025-08-02T00:00:00"/>
        <d v="2025-11-29T00:00:00"/>
        <d v="2019-01-01T00:00:00"/>
        <d v="2023-04-28T00:00:00"/>
        <d v="2019-11-07T00:00:00"/>
        <d v="2025-01-24T00:00:00"/>
        <d v="2025-02-17T00:00:00"/>
        <d v="2023-03-04T00:00:00"/>
        <d v="2025-08-10T00:00:00"/>
        <d v="2022-09-25T00:00:00"/>
        <d v="2021-05-07T00:00:00"/>
        <d v="2021-07-07T00:00:00"/>
        <d v="2020-08-31T00:00:00"/>
        <d v="2019-11-05T00:00:00"/>
        <d v="2025-09-14T00:00:00"/>
        <d v="2022-09-05T00:00:00"/>
        <d v="2019-07-31T00:00:00"/>
        <d v="2019-07-04T00:00:00"/>
        <d v="2022-05-13T00:00:00"/>
        <d v="2022-10-19T00:00:00"/>
        <d v="2022-05-24T00:00:00"/>
        <d v="2019-09-03T00:00:00"/>
        <d v="2019-08-27T00:00:00"/>
        <d v="2024-01-03T00:00:00"/>
        <d v="2022-11-15T00:00:00"/>
        <d v="2020-06-03T00:00:00"/>
        <d v="2019-10-04T00:00:00"/>
        <d v="2021-10-02T00:00:00"/>
        <d v="2019-08-02T00:00:00"/>
        <d v="2020-08-28T00:00:00"/>
        <d v="2020-04-22T00:00:00"/>
        <d v="2020-05-22T00:00:00"/>
        <d v="2025-06-27T00:00:00"/>
        <d v="2020-04-05T00:00:00"/>
        <d v="2024-10-02T00:00:00"/>
        <d v="2025-05-13T00:00:00"/>
        <d v="2024-01-19T00:00:00"/>
        <d v="2023-06-07T00:00:00"/>
        <d v="2020-02-04T00:00:00"/>
        <d v="2020-10-29T00:00:00"/>
        <d v="2022-08-27T00:00:00"/>
        <d v="2022-07-18T00:00:00"/>
        <d v="2023-01-12T00:00:00"/>
        <d v="2024-11-29T00:00:00"/>
        <d v="2021-11-09T00:00:00"/>
        <d v="2022-08-05T00:00:00"/>
        <d v="2023-06-05T00:00:00"/>
        <d v="2025-02-22T00:00:00"/>
        <d v="2023-09-18T00:00:00"/>
        <d v="2023-10-07T00:00:00"/>
        <d v="2023-02-24T00:00:00"/>
        <d v="2025-01-20T00:00:00"/>
        <d v="2022-06-26T00:00:00"/>
        <d v="2021-11-10T00:00:00"/>
        <d v="2023-03-16T00:00:00"/>
        <d v="2020-06-19T00:00:00"/>
        <d v="2024-11-28T00:00:00"/>
        <d v="2021-08-06T00:00:00"/>
        <d v="2021-05-12T00:00:00"/>
        <d v="2021-10-18T00:00:00"/>
        <d v="2025-11-12T00:00:00"/>
        <d v="2020-03-09T00:00:00"/>
        <d v="2022-11-04T00:00:00"/>
        <d v="2021-02-21T00:00:00"/>
        <d v="2021-09-14T00:00:00"/>
        <d v="2019-06-18T00:00:00"/>
        <d v="2020-12-09T00:00:00"/>
        <d v="2021-08-22T00:00:00"/>
        <d v="2023-05-22T00:00:00"/>
        <d v="2022-03-30T00:00:00"/>
        <d v="2020-03-02T00:00:00"/>
        <d v="2019-05-02T00:00:00"/>
        <d v="2025-01-05T00:00:00"/>
        <d v="2019-04-21T00:00:00"/>
        <d v="2022-05-29T00:00:00"/>
        <d v="2024-04-11T00:00:00"/>
        <d v="2021-06-27T00:00:00"/>
        <d v="2023-11-07T00:00:00"/>
        <d v="2019-01-13T00:00:00"/>
        <d v="2020-10-24T00:00:00"/>
        <d v="2022-01-14T00:00:00"/>
        <d v="2020-11-24T00:00:00"/>
        <d v="2023-02-13T00:00:00"/>
        <d v="2024-03-17T00:00:00"/>
        <d v="2019-11-25T00:00:00"/>
        <d v="2022-12-10T00:00:00"/>
        <d v="2022-06-06T00:00:00"/>
        <d v="2019-03-13T00:00:00"/>
        <d v="2019-08-13T00:00:00"/>
        <d v="2025-11-25T00:00:00"/>
        <d v="2025-08-04T00:00:00"/>
        <d v="2021-03-21T00:00:00"/>
        <d v="2020-11-08T00:00:00"/>
        <d v="2019-10-18T00:00:00"/>
        <d v="2023-01-21T00:00:00"/>
        <d v="2025-03-01T00:00:00"/>
        <d v="2022-05-10T00:00:00"/>
        <d v="2020-07-19T00:00:00"/>
        <d v="2025-12-04T00:00:00"/>
        <d v="2023-12-21T00:00:00"/>
        <d v="2020-05-25T00:00:00"/>
        <d v="2021-07-12T00:00:00"/>
        <d v="2019-01-16T00:00:00"/>
        <d v="2019-12-22T00:00:00"/>
        <d v="2021-04-09T00:00:00"/>
        <d v="2022-01-06T00:00:00"/>
        <d v="2021-12-26T00:00:00"/>
        <d v="2023-10-13T00:00:00"/>
        <d v="2023-09-17T00:00:00"/>
        <d v="2023-04-18T00:00:00"/>
        <d v="2025-12-21T00:00:00"/>
        <d v="2020-12-10T00:00:00"/>
        <d v="2020-01-15T00:00:00"/>
        <d v="2024-03-03T00:00:00"/>
        <d v="2021-11-13T00:00:00"/>
        <d v="2020-06-22T00:00:00"/>
        <d v="2021-01-22T00:00:00"/>
        <d v="2020-11-03T00:00:00"/>
        <d v="2021-11-30T00:00:00"/>
        <d v="2020-07-21T00:00:00"/>
        <d v="2022-12-07T00:00:00"/>
        <d v="2020-02-19T00:00:00"/>
        <d v="2020-09-01T00:00:00"/>
        <d v="2024-06-24T00:00:00"/>
        <d v="2023-12-03T00:00:00"/>
        <d v="2025-10-19T00:00:00"/>
        <d v="2025-04-05T00:00:00"/>
        <d v="2021-12-01T00:00:00"/>
        <d v="2021-01-03T00:00:00"/>
        <d v="2024-08-19T00:00:00"/>
        <d v="2024-02-04T00:00:00"/>
        <d v="2024-12-26T00:00:00"/>
        <d v="2024-03-05T00:00:00"/>
        <d v="2020-12-31T00:00:00"/>
        <d v="2019-07-15T00:00:00"/>
        <d v="2022-01-02T00:00:00"/>
        <d v="2023-06-27T00:00:00"/>
        <d v="2023-07-17T00:00:00"/>
        <d v="2022-01-30T00:00:00"/>
        <d v="2019-09-21T00:00:00"/>
        <d v="2021-07-08T00:00:00"/>
        <d v="2019-06-10T00:00:00"/>
        <d v="2022-06-10T00:00:00"/>
        <d v="2025-12-13T00:00:00"/>
        <d v="2021-02-08T00:00:00"/>
        <d v="2019-08-15T00:00:00"/>
        <d v="2019-11-13T00:00:00"/>
        <d v="2024-04-06T00:00:00"/>
        <d v="2025-05-27T00:00:00"/>
        <d v="2023-02-01T00:00:00"/>
        <d v="2024-03-09T00:00:00"/>
        <d v="2023-05-21T00:00:00"/>
        <d v="2023-11-28T00:00:00"/>
        <d v="2022-12-21T00:00:00"/>
        <d v="2024-04-09T00:00:00"/>
        <d v="2020-07-20T00:00:00"/>
        <d v="2019-09-09T00:00:00"/>
        <d v="2023-04-06T00:00:00"/>
        <d v="2025-06-12T00:00:00"/>
        <d v="2020-11-05T00:00:00"/>
        <d v="2025-04-30T00:00:00"/>
        <d v="2024-10-16T00:00:00"/>
        <d v="2020-03-17T00:00:00"/>
        <d v="2022-02-12T00:00:00"/>
        <d v="2021-06-21T00:00:00"/>
        <d v="2023-06-12T00:00:00"/>
        <d v="2022-05-05T00:00:00"/>
        <d v="2021-05-05T00:00:00"/>
        <d v="2021-10-14T00:00:00"/>
        <d v="2025-01-29T00:00:00"/>
        <d v="2025-12-03T00:00:00"/>
        <d v="2020-03-30T00:00:00"/>
        <d v="2020-08-21T00:00:00"/>
        <d v="2022-08-25T00:00:00"/>
        <d v="2023-10-26T00:00:00"/>
        <d v="2020-07-09T00:00:00"/>
        <d v="2023-02-26T00:00:00"/>
        <d v="2020-03-14T00:00:00"/>
        <d v="2019-12-25T00:00:00"/>
        <d v="2021-11-23T00:00:00"/>
        <d v="2022-01-16T00:00:00"/>
        <d v="2020-07-06T00:00:00"/>
        <d v="2021-10-28T00:00:00"/>
        <d v="2023-01-31T00:00:00"/>
        <d v="2021-05-29T00:00:00"/>
        <d v="2024-02-29T00:00:00"/>
        <d v="2020-05-24T00:00:00"/>
        <d v="2024-02-03T00:00:00"/>
        <d v="2023-10-30T00:00:00"/>
        <d v="2021-08-23T00:00:00"/>
        <d v="2024-02-02T00:00:00"/>
        <d v="2021-07-02T00:00:00"/>
        <d v="2024-08-27T00:00:00"/>
        <d v="2024-10-04T00:00:00"/>
        <d v="2021-11-24T00:00:00"/>
        <d v="2021-03-04T00:00:00"/>
        <d v="2023-12-12T00:00:00"/>
        <d v="2019-12-13T00:00:00"/>
        <d v="2021-06-26T00:00:00"/>
        <d v="2021-10-20T00:00:00"/>
        <d v="2020-07-29T00:00:00"/>
        <d v="2019-07-18T00:00:00"/>
        <d v="2022-09-27T00:00:00"/>
        <d v="2024-06-21T00:00:00"/>
        <d v="2022-06-08T00:00:00"/>
        <d v="2021-10-13T00:00:00"/>
        <d v="2019-01-26T00:00:00"/>
        <d v="2025-11-02T00:00:00"/>
        <d v="2020-04-15T00:00:00"/>
        <d v="2025-10-03T00:00:00"/>
        <d v="2021-06-04T00:00:00"/>
        <d v="2021-07-18T00:00:00"/>
        <d v="2023-10-11T00:00:00"/>
        <d v="2021-05-25T00:00:00"/>
        <d v="2021-07-30T00:00:00"/>
        <d v="2022-08-01T00:00:00"/>
        <d v="2020-07-25T00:00:00"/>
        <d v="2019-02-23T00:00:00"/>
        <d v="2020-08-27T00:00:00"/>
        <d v="2019-11-21T00:00:00"/>
        <d v="2021-06-03T00:00:00"/>
        <d v="2020-01-17T00:00:00"/>
        <d v="2022-05-21T00:00:00"/>
        <d v="2022-10-13T00:00:00"/>
        <d v="2025-02-28T00:00:00"/>
        <d v="2024-10-06T00:00:00"/>
        <d v="2023-11-27T00:00:00"/>
        <d v="2020-06-30T00:00:00"/>
        <d v="2021-05-20T00:00:00"/>
        <d v="2024-11-20T00:00:00"/>
        <d v="2022-05-08T00:00:00"/>
        <d v="2021-05-14T00:00:00"/>
        <d v="2024-05-19T00:00:00"/>
        <d v="2020-02-02T00:00:00"/>
        <d v="2023-10-28T00:00:00"/>
        <d v="2024-11-23T00:00:00"/>
        <d v="2021-12-13T00:00:00"/>
        <d v="2025-03-21T00:00:00"/>
        <d v="2024-10-23T00:00:00"/>
        <d v="2025-12-28T00:00:00"/>
        <d v="2019-12-30T00:00:00"/>
        <d v="2022-11-25T00:00:00"/>
        <d v="2021-04-25T00:00:00"/>
        <d v="2022-08-20T00:00:00"/>
        <d v="2024-08-21T00:00:00"/>
        <d v="2024-08-08T00:00:00"/>
        <d v="2019-05-26T00:00:00"/>
        <d v="2022-07-29T00:00:00"/>
        <d v="2023-04-22T00:00:00"/>
        <d v="2025-01-25T00:00:00"/>
        <d v="2025-01-26T00:00:00"/>
        <d v="2024-07-25T00:00:00"/>
        <d v="2021-02-03T00:00:00"/>
        <d v="2020-05-13T00:00:00"/>
        <d v="2024-05-20T00:00:00"/>
        <d v="2022-03-11T00:00:00"/>
        <d v="2019-12-31T00:00:00"/>
        <d v="2024-06-04T00:00:00"/>
        <d v="2019-05-16T00:00:00"/>
        <d v="2022-01-05T00:00:00"/>
        <d v="2024-02-15T00:00:00"/>
        <d v="2025-09-16T00:00:00"/>
        <d v="2019-07-24T00:00:00"/>
        <d v="2025-06-29T00:00:00"/>
        <d v="2022-07-28T00:00:00"/>
        <d v="2020-10-01T00:00:00"/>
        <d v="2024-04-10T00:00:00"/>
        <d v="2025-03-05T00:00:00"/>
        <d v="2025-06-09T00:00:00"/>
        <d v="2021-06-19T00:00:00"/>
        <d v="2021-03-14T00:00:00"/>
        <d v="2022-05-28T00:00:00"/>
        <d v="2025-05-11T00:00:00"/>
        <d v="2023-07-29T00:00:00"/>
        <d v="2024-07-20T00:00:00"/>
        <d v="2023-11-04T00:00:00"/>
        <d v="2024-06-23T00:00:00"/>
        <d v="2021-12-25T00:00:00"/>
        <d v="2022-12-17T00:00:00"/>
        <d v="2025-04-21T00:00:00"/>
        <d v="2024-12-12T00:00:00"/>
        <d v="2020-09-06T00:00:00"/>
        <d v="2025-08-29T00:00:00"/>
        <d v="2025-10-30T00:00:00"/>
        <d v="2020-01-22T00:00:00"/>
        <d v="2025-08-27T00:00:00"/>
        <d v="2022-11-06T00:00:00"/>
        <d v="2019-05-04T00:00:00"/>
        <d v="2023-12-19T00:00:00"/>
        <d v="2020-12-28T00:00:00"/>
        <d v="2022-02-15T00:00:00"/>
        <d v="2025-07-03T00:00:00"/>
        <d v="2021-05-02T00:00:00"/>
        <d v="2023-05-31T00:00:00"/>
        <d v="2023-10-23T00:00:00"/>
        <d v="2024-03-22T00:00:00"/>
        <d v="2024-04-14T00:00:00"/>
        <d v="2019-08-29T00:00:00"/>
        <d v="2020-10-27T00:00:00"/>
        <d v="2021-09-02T00:00:00"/>
        <d v="2024-08-01T00:00:00"/>
        <d v="2019-08-11T00:00:00"/>
        <d v="2024-01-02T00:00:00"/>
        <d v="2021-02-26T00:00:00"/>
        <d v="2025-08-25T00:00:00"/>
        <d v="2021-04-26T00:00:00"/>
        <d v="2021-12-30T00:00:00"/>
        <d v="2023-04-09T00:00:00"/>
        <d v="2019-05-20T00:00:00"/>
        <d v="2023-10-16T00:00:00"/>
        <d v="2020-06-24T00:00:00"/>
        <d v="2024-09-21T00:00:00"/>
        <d v="2022-05-20T00:00:00"/>
        <d v="2023-07-16T00:00:00"/>
        <d v="2020-04-27T00:00:00"/>
        <d v="2024-09-20T00:00:00"/>
        <d v="2024-10-17T00:00:00"/>
        <d v="2020-11-15T00:00:00"/>
        <d v="2021-09-20T00:00:00"/>
        <d v="2023-12-30T00:00:00"/>
        <d v="2023-12-11T00:00:00"/>
        <d v="2023-08-30T00:00:00"/>
        <d v="2019-03-04T00:00:00"/>
        <d v="2019-09-18T00:00:00"/>
        <d v="2022-06-17T00:00:00"/>
        <d v="2023-01-28T00:00:00"/>
        <d v="2022-02-04T00:00:00"/>
        <d v="2019-06-29T00:00:00"/>
        <d v="2019-12-21T00:00:00"/>
        <d v="2021-07-22T00:00:00"/>
        <d v="2020-08-11T00:00:00"/>
        <d v="2025-02-06T00:00:00"/>
        <d v="2019-12-20T00:00:00"/>
        <d v="2022-08-31T00:00:00"/>
        <d v="2025-05-18T00:00:00"/>
        <d v="2019-09-16T00:00:00"/>
        <d v="2024-08-14T00:00:00"/>
        <d v="2024-06-26T00:00:00"/>
        <d v="2020-08-18T00:00:00"/>
        <d v="2023-07-27T00:00:00"/>
        <d v="2020-01-29T00:00:00"/>
        <d v="2025-01-09T00:00:00"/>
        <d v="2019-10-02T00:00:00"/>
        <d v="2020-03-01T00:00:00"/>
        <d v="2024-10-27T00:00:00"/>
        <d v="2021-08-07T00:00:00"/>
        <d v="2019-04-08T00:00:00"/>
        <d v="2020-10-25T00:00:00"/>
        <d v="2025-02-23T00:00:00"/>
        <d v="2021-12-09T00:00:00"/>
        <d v="2025-03-25T00:00:00"/>
        <d v="2021-12-17T00:00:00"/>
        <d v="2023-02-09T00:00:00"/>
        <d v="2020-01-30T00:00:00"/>
        <d v="2021-03-11T00:00:00"/>
        <d v="2019-07-05T00:00:00"/>
        <d v="2020-07-11T00:00:00"/>
        <d v="2024-06-03T00:00:00"/>
        <d v="2020-03-21T00:00:00"/>
        <d v="2024-11-04T00:00:00"/>
        <d v="2025-10-21T00:00:00"/>
        <d v="2020-05-30T00:00:00"/>
        <d v="2023-05-20T00:00:00"/>
        <d v="2021-08-04T00:00:00"/>
        <d v="2023-05-18T00:00:00"/>
        <d v="2023-08-06T00:00:00"/>
        <d v="2021-01-25T00:00:00"/>
        <d v="2020-11-17T00:00:00"/>
        <d v="2023-02-07T00:00:00"/>
        <d v="2023-08-16T00:00:00"/>
        <d v="2024-06-22T00:00:00"/>
        <d v="2025-09-13T00:00:00"/>
        <d v="2019-08-05T00:00:00"/>
        <d v="2021-09-27T00:00:00"/>
        <d v="2024-06-11T00:00:00"/>
        <d v="2021-07-20T00:00:00"/>
        <d v="2024-07-05T00:00:00"/>
        <d v="2019-08-28T00:00:00"/>
        <d v="2022-04-24T00:00:00"/>
        <d v="2019-02-17T00:00:00"/>
        <d v="2022-06-02T00:00:00"/>
        <d v="2022-03-13T00:00:00"/>
        <d v="2021-05-24T00:00:00"/>
        <d v="2024-03-12T00:00:00"/>
        <d v="2024-12-19T00:00:00"/>
        <d v="2020-09-16T00:00:00"/>
        <d v="2024-05-24T00:00:00"/>
        <d v="2025-07-09T00:00:00"/>
        <d v="2024-04-27T00:00:00"/>
        <d v="2024-09-14T00:00:00"/>
        <d v="2023-07-07T00:00:00"/>
        <d v="2020-06-13T00:00:00"/>
        <d v="2025-04-07T00:00:00"/>
        <d v="2019-05-14T00:00:00"/>
        <d v="2020-01-26T00:00:00"/>
        <d v="2024-08-02T00:00:00"/>
        <d v="2025-12-20T00:00:00"/>
        <d v="2021-04-20T00:00:00"/>
        <d v="2024-08-15T00:00:00"/>
        <d v="2019-07-13T00:00:00"/>
        <d v="2021-01-11T00:00:00"/>
        <d v="2020-04-17T00:00:00"/>
        <d v="2019-02-07T00:00:00"/>
        <d v="2023-08-26T00:00:00"/>
        <d v="2023-02-22T00:00:00"/>
        <d v="2021-10-09T00:00:00"/>
        <d v="2023-11-19T00:00:00"/>
        <d v="2023-10-01T00:00:00"/>
        <d v="2023-10-02T00:00:00"/>
        <d v="2019-02-11T00:00:00"/>
        <d v="2024-10-14T00:00:00"/>
        <d v="2021-11-27T00:00:00"/>
        <d v="2025-12-24T00:00:00"/>
        <d v="2025-07-27T00:00:00"/>
        <d v="2019-11-22T00:00:00"/>
        <d v="2022-01-25T00:00:00"/>
        <d v="2019-04-18T00:00:00"/>
        <d v="2025-01-07T00:00:00"/>
        <d v="2019-12-01T00:00:00"/>
        <d v="2022-07-01T00:00:00"/>
        <d v="2022-11-09T00:00:00"/>
        <d v="2025-04-25T00:00:00"/>
        <d v="2019-02-03T00:00:00"/>
        <d v="2021-04-16T00:00:00"/>
        <d v="2024-07-17T00:00:00"/>
        <d v="2023-06-28T00:00:00"/>
        <d v="2021-01-08T00:00:00"/>
        <d v="2023-01-29T00:00:00"/>
        <d v="2019-04-27T00:00:00"/>
        <d v="2024-07-26T00:00:00"/>
        <d v="2023-08-27T00:00:00"/>
        <d v="2024-04-07T00:00:00"/>
        <d v="2023-05-30T00:00:00"/>
        <d v="2025-03-30T00:00:00"/>
        <d v="2022-07-31T00:00:00"/>
        <d v="2024-08-18T00:00:00"/>
        <d v="2020-12-15T00:00:00"/>
        <d v="2025-08-23T00:00:00"/>
        <d v="2021-04-23T00:00:00"/>
        <d v="2019-12-26T00:00:00"/>
        <d v="2025-02-01T00:00:00"/>
        <d v="2020-04-29T00:00:00"/>
        <d v="2022-11-29T00:00:00"/>
        <d v="2024-09-11T00:00:00"/>
        <d v="2020-07-18T00:00:00"/>
        <d v="2024-01-06T00:00:00"/>
        <d v="2019-07-21T00:00:00"/>
        <d v="2022-04-13T00:00:00"/>
        <d v="2023-01-09T00:00:00"/>
        <d v="2019-03-15T00:00:00"/>
        <d v="2024-03-11T00:00:00"/>
        <d v="2019-06-22T00:00:00"/>
        <d v="2025-01-11T00:00:00"/>
        <d v="2025-05-25T00:00:00"/>
        <d v="2019-09-15T00:00:00"/>
        <d v="2025-01-30T00:00:00"/>
        <d v="2019-11-26T00:00:00"/>
        <d v="2019-05-23T00:00:00"/>
        <d v="2023-06-03T00:00:00"/>
        <d v="2020-04-16T00:00:00"/>
        <d v="2024-10-03T00:00:00"/>
        <d v="2021-06-29T00:00:00"/>
        <d v="2023-04-21T00:00:00"/>
        <d v="2021-10-26T00:00:00"/>
        <d v="2025-01-02T00:00:00"/>
        <d v="2019-08-18T00:00:00"/>
        <d v="2025-12-19T00:00:00"/>
        <d v="2022-08-22T00:00:00"/>
        <d v="2024-04-15T00:00:00"/>
        <d v="2025-03-23T00:00:00"/>
        <d v="2019-02-28T00:00:00"/>
        <d v="2022-01-04T00:00:00"/>
        <d v="2022-03-01T00:00:00"/>
        <d v="2020-05-12T00:00:00"/>
        <d v="2021-06-28T00:00:00"/>
        <d v="2022-08-21T00:00:00"/>
        <d v="2024-12-31T00:00:00"/>
        <d v="2022-06-28T00:00:00"/>
        <d v="2019-02-26T00:00:00"/>
        <d v="2025-06-13T00:00:00"/>
        <d v="2023-01-25T00:00:00"/>
        <d v="2021-01-19T00:00:00"/>
        <d v="2023-07-21T00:00:00"/>
        <d v="2023-09-01T00:00:00"/>
        <d v="2024-06-01T00:00:00"/>
        <d v="2019-12-15T00:00:00"/>
        <d v="2025-07-05T00:00:00"/>
        <d v="2025-02-19T00:00:00"/>
        <d v="2022-03-24T00:00:00"/>
        <d v="2023-09-16T00:00:00"/>
        <d v="2025-01-01T00:00:00"/>
        <d v="2025-02-11T00:00:00"/>
        <d v="2020-04-01T00:00:00"/>
        <d v="2019-12-11T00:00:00"/>
        <d v="2020-07-07T00:00:00"/>
        <d v="2023-12-25T00:00:00"/>
        <d v="2022-02-01T00:00:00"/>
        <d v="2025-04-13T00:00:00"/>
        <d v="2021-03-22T00:00:00"/>
        <d v="2021-08-10T00:00:00"/>
        <d v="2019-05-24T00:00:00"/>
        <d v="2022-05-01T00:00:00"/>
        <d v="2025-11-17T00:00:00"/>
        <d v="2023-12-13T00:00:00"/>
        <d v="2020-01-10T00:00:00"/>
        <d v="2020-11-07T00:00:00"/>
        <d v="2022-07-13T00:00:00"/>
        <d v="2021-05-30T00:00:00"/>
        <d v="2024-01-17T00:00:00"/>
        <d v="2020-04-20T00:00:00"/>
        <d v="2020-06-08T00:00:00"/>
        <d v="2022-12-19T00:00:00"/>
        <d v="2020-07-22T00:00:00"/>
        <d v="2019-04-16T00:00:00"/>
        <d v="2025-02-16T00:00:00"/>
        <d v="2022-03-06T00:00:00"/>
        <d v="2022-02-17T00:00:00"/>
        <d v="2021-01-24T00:00:00"/>
        <d v="2025-11-09T00:00:00"/>
        <d v="2021-06-23T00:00:00"/>
        <d v="2019-02-21T00:00:00"/>
        <d v="2021-09-30T00:00:00"/>
        <d v="2022-07-11T00:00:00"/>
        <d v="2022-06-16T00:00:00"/>
        <d v="2024-10-05T00:00:00"/>
        <d v="2023-08-01T00:00:00"/>
        <d v="2025-08-13T00:00:00"/>
        <d v="2025-03-29T00:00:00"/>
        <d v="2022-11-26T00:00:00"/>
        <d v="2023-05-04T00:00:00"/>
        <d v="2021-11-12T00:00:00"/>
        <d v="2022-07-14T00:00:00"/>
        <d v="2024-12-05T00:00:00"/>
        <d v="2024-11-30T00:00:00"/>
        <d v="2025-01-22T00:00:00"/>
        <d v="2020-03-06T00:00:00"/>
        <d v="2022-08-08T00:00:00"/>
        <d v="2021-06-11T00:00:00"/>
        <d v="2021-01-14T00:00:00"/>
        <d v="2020-09-13T00:00:00"/>
        <d v="2021-09-21T00:00:00"/>
        <d v="2019-05-25T00:00:00"/>
        <d v="2021-03-31T00:00:00"/>
        <d v="2020-02-16T00:00:00"/>
        <d v="2019-04-24T00:00:00"/>
        <d v="2025-09-12T00:00:00"/>
        <d v="2019-03-27T00:00:00"/>
        <d v="2019-02-16T00:00:00"/>
        <d v="2024-03-14T00:00:00"/>
        <d v="2023-10-05T00:00:00"/>
        <d v="2024-06-28T00:00:00"/>
        <d v="2024-06-12T00:00:00"/>
        <d v="2022-04-06T00:00:00"/>
        <d v="2019-02-15T00:00:00"/>
        <d v="2019-03-28T00:00:00"/>
        <d v="2020-12-03T00:00:00"/>
        <d v="2022-04-21T00:00:00"/>
        <d v="2020-02-01T00:00:00"/>
        <d v="2022-12-11T00:00:00"/>
        <d v="2021-12-24T00:00:00"/>
        <d v="2021-08-13T00:00:00"/>
        <d v="2020-07-08T00:00:00"/>
        <d v="2025-09-04T00:00:00"/>
        <d v="2023-09-20T00:00:00"/>
        <d v="2020-04-26T00:00:00"/>
        <d v="2024-07-29T00:00:00"/>
        <d v="2022-07-10T00:00:00"/>
        <d v="2022-04-12T00:00:00"/>
        <d v="2021-02-10T00:00:00"/>
        <d v="2022-05-03T00:00:00"/>
        <d v="2025-09-22T00:00:00"/>
        <d v="2022-10-02T00:00:00"/>
        <d v="2020-11-02T00:00:00"/>
        <d v="2022-03-20T00:00:00"/>
        <d v="2021-10-23T00:00:00"/>
        <d v="2019-12-10T00:00:00"/>
        <d v="2025-07-07T00:00:00"/>
        <d v="2021-02-15T00:00:00"/>
        <d v="2020-10-19T00:00:00"/>
        <d v="2024-01-08T00:00:00"/>
        <d v="2024-01-07T00:00:00"/>
        <d v="2021-01-10T00:00:00"/>
        <d v="2023-11-05T00:00:00"/>
        <d v="2022-12-14T00:00:00"/>
        <d v="2021-04-03T00:00:00"/>
        <d v="2024-06-29T00:00:00"/>
        <d v="2021-12-03T00:00:00"/>
        <d v="2022-11-10T00:00:00"/>
        <d v="2021-01-30T00:00:00"/>
        <d v="2025-12-17T00:00:00"/>
        <d v="2023-02-25T00:00:00"/>
        <d v="2022-09-21T00:00:00"/>
        <d v="2024-12-17T00:00:00"/>
        <d v="2021-10-04T00:00:00"/>
        <d v="2022-07-22T00:00:00"/>
        <d v="2021-09-28T00:00:00"/>
        <d v="2025-11-16T00:00:00"/>
        <d v="2024-12-28T00:00:00"/>
        <d v="2024-05-21T00:00:00"/>
        <d v="2021-05-31T00:00:00"/>
        <d v="2024-01-22T00:00:00"/>
        <d v="2025-11-08T00:00:00"/>
        <d v="2024-05-29T00:00:00"/>
        <d v="2025-10-17T00:00:00"/>
        <d v="2025-10-22T00:00:00"/>
        <d v="2021-09-15T00:00:00"/>
        <d v="2023-05-25T00:00:00"/>
        <d v="2020-02-23T00:00:00"/>
        <d v="2025-11-07T00:00:00"/>
        <d v="2020-12-14T00:00:00"/>
        <d v="2019-06-28T00:00:00"/>
        <d v="2024-04-13T00:00:00"/>
        <d v="2021-08-03T00:00:00"/>
        <d v="2024-05-10T00:00:00"/>
        <d v="2019-04-22T00:00:00"/>
        <d v="2022-11-02T00:00:00"/>
        <d v="2024-04-22T00:00:00"/>
        <d v="2021-03-23T00:00:00"/>
        <d v="2022-04-23T00:00:00"/>
        <d v="2019-02-06T00:00:00"/>
        <d v="2022-06-05T00:00:00"/>
        <d v="2021-03-20T00:00:00"/>
        <d v="2019-01-23T00:00:00"/>
        <d v="2021-06-18T00:00:00"/>
        <d v="2020-02-29T00:00:00"/>
        <d v="2024-06-05T00:00:00"/>
        <d v="2023-01-08T00:00:00"/>
        <d v="2022-05-18T00:00:00"/>
        <d v="2025-03-08T00:00:00"/>
        <d v="2024-01-31T00:00:00"/>
        <d v="2024-01-05T00:00:00"/>
        <d v="2021-04-29T00:00:00"/>
        <d v="2022-06-15T00:00:00"/>
        <d v="2023-01-20T00:00:00"/>
        <d v="2021-01-28T00:00:00"/>
        <d v="2023-03-20T00:00:00"/>
        <d v="2021-05-11T00:00:00"/>
        <d v="2025-02-18T00:00:00"/>
        <d v="2020-05-29T00:00:00"/>
        <d v="2021-08-25T00:00:00"/>
        <d v="2023-05-11T00:00:00"/>
        <d v="2019-03-25T00:00:00"/>
        <d v="2024-10-28T00:00:00"/>
        <d v="2020-06-05T00:00:00"/>
        <d v="2023-05-14T00:00:00"/>
        <d v="2025-04-10T00:00:00"/>
        <d v="2023-05-09T00:00:00"/>
        <d v="2020-01-28T00:00:00"/>
        <d v="2019-01-09T00:00:00"/>
        <d v="2020-09-04T00:00:00"/>
        <d v="2021-04-13T00:00:00"/>
        <d v="2019-09-23T00:00:00"/>
        <d v="2022-10-28T00:00:00"/>
        <d v="2021-08-12T00:00:00"/>
        <d v="2023-07-28T00:00:00"/>
        <d v="2022-09-11T00:00:00"/>
        <d v="2023-04-24T00:00:00"/>
        <d v="2021-04-28T00:00:00"/>
        <d v="2021-06-06T00:00:00"/>
        <d v="2019-06-25T00:00:00"/>
        <d v="2023-08-15T00:00:00"/>
        <d v="2019-09-19T00:00:00"/>
        <d v="2024-02-21T00:00:00"/>
        <d v="2023-09-03T00:00:00"/>
        <d v="2023-10-18T00:00:00"/>
        <d v="2024-09-12T00:00:00"/>
        <d v="2020-06-15T00:00:00"/>
        <d v="2022-05-16T00:00:00"/>
        <d v="2023-08-25T00:00:00"/>
        <d v="2023-03-26T00:00:00"/>
        <d v="2020-02-13T00:00:00"/>
        <d v="2022-11-07T00:00:00"/>
        <d v="2024-03-16T00:00:00"/>
        <d v="2023-01-10T00:00:00"/>
        <d v="2020-09-08T00:00:00"/>
        <d v="2025-03-06T00:00:00"/>
        <d v="2022-08-18T00:00:00"/>
        <d v="2025-10-01T00:00:00"/>
        <d v="2020-09-17T00:00:00"/>
        <d v="2024-01-11T00:00:00"/>
        <d v="2023-11-29T00:00:00"/>
        <d v="2021-07-29T00:00:00"/>
        <d v="2024-02-09T00:00:00"/>
        <d v="2024-03-06T00:00:00"/>
        <d v="2023-03-31T00:00:00"/>
        <d v="2021-02-20T00:00:00"/>
        <d v="2023-08-22T00:00:00"/>
        <d v="2025-05-12T00:00:00"/>
        <d v="2025-03-24T00:00:00"/>
        <d v="2025-10-16T00:00:00"/>
        <d v="2024-07-01T00:00:00"/>
        <d v="2019-06-13T00:00:00"/>
        <d v="2020-09-29T00:00:00"/>
        <d v="2024-08-26T00:00:00"/>
        <d v="2019-12-06T00:00:00"/>
        <d v="2020-12-26T00:00:00"/>
        <d v="2024-04-17T00:00:00"/>
        <d v="2021-10-31T00:00:00"/>
        <d v="2023-07-04T00:00:00"/>
        <d v="2021-04-02T00:00:00"/>
        <d v="2021-08-11T00:00:00"/>
        <d v="2019-12-12T00:00:00"/>
        <d v="2023-02-03T00:00:00"/>
        <d v="2022-05-09T00:00:00"/>
        <d v="2024-12-18T00:00:00"/>
        <d v="2023-03-30T00:00:00"/>
        <d v="2019-02-19T00:00:00"/>
        <d v="2023-02-14T00:00:00"/>
        <d v="2022-10-07T00:00:00"/>
        <d v="2021-10-12T00:00:00"/>
        <d v="2019-03-22T00:00:00"/>
        <d v="2023-12-05T00:00:00"/>
        <d v="2021-09-17T00:00:00"/>
        <d v="2019-05-03T00:00:00"/>
        <d v="2021-06-22T00:00:00"/>
        <d v="2025-06-10T00:00:00"/>
        <d v="2024-04-25T00:00:00"/>
        <d v="2020-05-05T00:00:00"/>
        <d v="2021-11-20T00:00:00"/>
        <d v="2020-12-02T00:00:00"/>
        <d v="2022-04-29T00:00:00"/>
        <d v="2024-11-08T00:00:00"/>
        <d v="2020-08-22T00:00:00"/>
        <d v="2023-12-15T00:00:00"/>
        <d v="2022-02-08T00:00:00"/>
        <d v="2021-04-15T00:00:00"/>
        <d v="2020-10-13T00:00:00"/>
        <d v="2020-02-21T00:00:00"/>
        <d v="2024-06-25T00:00:00"/>
        <d v="2024-04-28T00:00:00"/>
        <d v="2020-02-24T00:00:00"/>
        <d v="2023-07-26T00:00:00"/>
        <d v="2022-09-15T00:00:00"/>
        <d v="2024-07-28T00:00:00"/>
        <d v="2020-11-10T00:00:00"/>
        <d v="2020-05-01T00:00:00"/>
        <d v="2022-12-09T00:00:00"/>
        <d v="2023-01-24T00:00:00"/>
        <d v="2020-03-22T00:00:00"/>
        <d v="2025-06-05T00:00:00"/>
        <d v="2025-09-21T00:00:00"/>
        <d v="2024-10-26T00:00:00"/>
        <d v="2022-10-31T00:00:00"/>
        <d v="2025-05-23T00:00:00"/>
        <d v="2019-09-07T00:00:00"/>
        <d v="2022-01-11T00:00:00"/>
        <d v="2019-02-09T00:00:00"/>
        <d v="2024-11-25T00:00:00"/>
        <d v="2023-06-30T00:00:00"/>
        <d v="2022-06-01T00:00:00"/>
        <d v="2022-07-30T00:00:00"/>
        <d v="2025-07-21T00:00:00"/>
        <d v="2022-12-30T00:00:00"/>
        <d v="2020-09-26T00:00:00"/>
        <d v="2023-07-10T00:00:00"/>
        <d v="2020-10-30T00:00:00"/>
        <d v="2019-09-26T00:00:00"/>
        <d v="2021-05-10T00:00:00"/>
        <d v="2022-12-24T00:00:00"/>
        <d v="2023-08-05T00:00:00"/>
        <d v="2023-05-08T00:00:00"/>
        <d v="2022-07-03T00:00:00"/>
        <d v="2020-11-06T00:00:00"/>
        <d v="2025-09-05T00:00:00"/>
        <d v="2023-08-09T00:00:00"/>
        <d v="2024-01-24T00:00:00"/>
        <d v="2022-06-30T00:00:00"/>
        <d v="2025-11-18T00:00:00"/>
        <d v="2021-04-18T00:00:00"/>
        <d v="2019-01-04T00:00:00"/>
        <d v="2024-03-23T00:00:00"/>
        <d v="2024-03-08T00:00:00"/>
        <d v="2022-07-09T00:00:00"/>
        <d v="2022-10-11T00:00:00"/>
        <d v="2019-01-24T00:00:00"/>
        <d v="2022-08-09T00:00:00"/>
        <d v="2020-07-10T00:00:00"/>
        <d v="2021-05-19T00:00:00"/>
        <d v="2020-07-28T00:00:00"/>
        <d v="2019-01-29T00:00:00"/>
        <d v="2025-08-01T00:00:00"/>
        <d v="2022-08-07T00:00:00"/>
        <d v="2020-08-30T00:00:00"/>
        <d v="2021-11-01T00:00:00"/>
        <d v="2021-08-26T00:00:00"/>
        <d v="2022-01-10T00:00:00"/>
        <d v="2023-09-13T00:00:00"/>
        <d v="2025-10-24T00:00:00"/>
        <d v="2019-08-14T00:00:00"/>
        <d v="2025-08-15T00:00:00"/>
        <d v="2019-01-28T00:00:00"/>
        <d v="2024-09-16T00:00:00"/>
        <d v="2019-06-15T00:00:00"/>
        <d v="2025-03-02T00:00:00"/>
        <d v="2022-09-18T00:00:00"/>
        <d v="2021-07-31T00:00:00"/>
        <d v="2025-12-29T00:00:00"/>
        <d v="2024-05-06T00:00:00"/>
        <d v="2022-07-06T00:00:00"/>
        <d v="2023-10-12T00:00:00"/>
        <d v="2023-02-05T00:00:00"/>
        <d v="2020-01-21T00:00:00"/>
        <d v="2020-02-09T00:00:00"/>
        <d v="2020-05-06T00:00:00"/>
        <d v="2019-12-23T00:00:00"/>
        <d v="2021-01-21T00:00:00"/>
        <d v="2022-04-03T00:00:00"/>
        <d v="2024-04-20T00:00:00"/>
        <d v="2019-10-20T00:00:00"/>
        <d v="2024-08-16T00:00:00"/>
        <d v="2021-07-06T00:00:00"/>
        <d v="2019-03-26T00:00:00"/>
        <d v="2022-11-22T00:00:00"/>
        <d v="2024-04-19T00:00:00"/>
        <d v="2023-11-30T00:00:00"/>
        <d v="2021-12-06T00:00:00"/>
        <d v="2023-03-02T00:00:00"/>
        <d v="2023-02-10T00:00:00"/>
        <d v="2025-10-09T00:00:00"/>
        <d v="2021-01-05T00:00:00"/>
        <d v="2022-02-26T00:00:00"/>
        <d v="2024-02-06T00:00:00"/>
        <d v="2019-05-11T00:00:00"/>
        <d v="2023-09-09T00:00:00"/>
        <d v="2019-11-19T00:00:00"/>
        <d v="2024-01-30T00:00:00"/>
        <d v="2019-07-10T00:00:00"/>
        <d v="2024-01-13T00:00:00"/>
        <d v="2022-07-04T00:00:00"/>
        <d v="2022-02-02T00:00:00"/>
        <d v="2022-09-22T00:00:00"/>
        <d v="2022-08-17T00:00:00"/>
        <d v="2023-03-15T00:00:00"/>
        <d v="2022-06-07T00:00:00"/>
        <d v="2023-06-20T00:00:00"/>
        <d v="2019-02-27T00:00:00"/>
        <d v="2023-10-19T00:00:00"/>
        <d v="2022-10-29T00:00:00"/>
        <d v="2025-04-01T00:00:00"/>
        <d v="2022-11-13T00:00:00"/>
        <d v="2021-03-12T00:00:00"/>
        <d v="2023-11-11T00:00:00"/>
        <d v="2022-08-11T00:00:00"/>
        <d v="2019-10-17T00:00:00"/>
        <d v="2020-08-04T00:00:00"/>
        <d v="2020-01-05T00:00:00"/>
        <d v="2019-08-08T00:00:00"/>
        <d v="2020-03-27T00:00:00"/>
        <d v="2019-03-30T00:00:00"/>
        <d v="2024-08-04T00:00:00"/>
        <d v="2024-02-18T00:00:00"/>
        <d v="2020-06-06T00:00:00"/>
        <d v="2024-02-24T00:00:00"/>
        <d v="2021-09-07T00:00:00"/>
        <d v="2020-01-16T00:00:00"/>
        <d v="2020-01-31T00:00:00"/>
        <d v="2023-11-12T00:00:00"/>
        <d v="2020-06-28T00:00:00"/>
        <d v="2022-02-27T00:00:00"/>
        <d v="2023-08-14T00:00:00"/>
        <d v="2025-01-03T00:00:00"/>
        <d v="2024-09-26T00:00:00"/>
        <d v="2020-01-11T00:00:00"/>
        <d v="2021-07-09T00:00:00"/>
        <d v="2022-04-25T00:00:00"/>
        <d v="2020-08-14T00:00:00"/>
        <d v="2024-11-18T00:00:00"/>
        <d v="2020-01-25T00:00:00"/>
        <d v="2021-01-27T00:00:00"/>
        <d v="2019-12-05T00:00:00"/>
        <d v="2024-05-30T00:00:00"/>
        <d v="2021-03-05T00:00:00"/>
        <d v="2023-09-19T00:00:00"/>
        <d v="2021-06-17T00:00:00"/>
        <d v="2019-04-03T00:00:00"/>
        <d v="2021-09-01T00:00:00"/>
        <d v="2022-12-18T00:00:00"/>
        <d v="2024-09-07T00:00:00"/>
        <d v="2022-10-21T00:00:00"/>
        <d v="2020-04-19T00:00:00"/>
        <d v="2025-06-23T00:00:00"/>
        <d v="2024-03-15T00:00:00"/>
        <d v="2021-01-26T00:00:00"/>
        <d v="2022-12-03T00:00:00"/>
        <d v="2021-12-29T00:00:00"/>
        <d v="2019-08-21T00:00:00"/>
        <d v="2019-09-14T00:00:00"/>
        <d v="2024-11-07T00:00:00"/>
        <d v="2022-12-29T00:00:00"/>
        <d v="2020-02-12T00:00:00"/>
        <d v="2023-08-20T00:00:00"/>
        <d v="2025-07-26T00:00:00"/>
        <d v="2022-08-15T00:00:00"/>
        <d v="2022-03-28T00:00:00"/>
        <d v="2025-12-09T00:00:00"/>
        <d v="2021-04-21T00:00:00"/>
        <d v="2022-10-10T00:00:00"/>
        <d v="2020-09-12T00:00:00"/>
        <d v="2023-09-27T00:00:00"/>
        <d v="2022-08-04T00:00:00"/>
        <d v="2024-04-21T00:00:00"/>
        <d v="2020-10-20T00:00:00"/>
        <d v="2020-06-07T00:00:00"/>
        <d v="2021-12-10T00:00:00"/>
        <d v="2023-06-11T00:00:00"/>
        <d v="2021-12-27T00:00:00"/>
        <d v="2023-04-27T00:00:00"/>
        <d v="2023-08-02T00:00:00"/>
        <d v="2022-05-02T00:00:00"/>
        <d v="2023-08-18T00:00:00"/>
        <d v="2020-12-30T00:00:00"/>
        <d v="2020-01-19T00:00:00"/>
        <d v="2023-12-18T00:00:00"/>
        <d v="2021-12-31T00:00:00"/>
        <d v="2024-02-08T00:00:00"/>
        <d v="2021-01-20T00:00:00"/>
        <d v="2024-08-05T00:00:00"/>
        <d v="2019-01-12T00:00:00"/>
        <d v="2020-11-22T00:00:00"/>
        <d v="2023-03-06T00:00:00"/>
        <d v="2019-03-11T00:00:00"/>
        <d v="2020-09-20T00:00:00"/>
        <d v="2021-06-24T00:00:00"/>
        <d v="2024-07-13T00:00:00"/>
        <d v="2019-04-25T00:00:00"/>
        <d v="2021-10-21T00:00:00"/>
        <d v="2025-07-06T00:00:00"/>
        <d v="2024-12-30T00:00:00"/>
        <d v="2019-03-31T00:00:00"/>
        <d v="2023-04-23T00:00:00"/>
        <d v="2025-12-11T00:00:00"/>
        <d v="2020-09-23T00:00:00"/>
        <d v="2024-02-05T00:00:00"/>
        <d v="2025-03-14T00:00:00"/>
        <d v="2024-08-09T00:00:00"/>
        <d v="2022-06-29T00:00:00"/>
        <d v="2024-08-12T00:00:00"/>
        <d v="2021-10-22T00:00:00"/>
        <d v="2024-08-13T00:00:00"/>
        <d v="2023-03-01T00:00:00"/>
        <d v="2020-04-12T00:00:00"/>
        <d v="2024-10-18T00:00:00"/>
        <d v="2019-07-20T00:00:00"/>
        <d v="2019-11-04T00:00:00"/>
        <d v="2024-08-07T00:00:00"/>
        <d v="2021-07-10T00:00:00"/>
        <d v="2025-05-28T00:00:00"/>
        <d v="2021-06-01T00:00:00"/>
        <d v="2020-08-08T00:00:00"/>
        <d v="2020-05-23T00:00:00"/>
        <d v="2019-01-05T00:00:00"/>
        <d v="2020-07-16T00:00:00"/>
        <d v="2019-02-14T00:00:00"/>
        <d v="2020-09-25T00:00:00"/>
        <d v="2022-12-06T00:00:00"/>
        <d v="2020-08-16T00:00:00"/>
        <d v="2025-04-12T00:00:00"/>
        <d v="2021-05-06T00:00:00"/>
        <d v="2020-07-05T00:00:00"/>
        <d v="2019-02-12T00:00:00"/>
        <d v="2020-08-29T00:00:00"/>
        <d v="2021-07-15T00:00:00"/>
        <d v="2019-01-17T00:00:00"/>
        <d v="2021-11-19T00:00:00"/>
        <d v="2022-04-30T00:00:00"/>
        <d v="2025-10-20T00:00:00"/>
        <d v="2025-02-04T00:00:00"/>
        <d v="2020-09-07T00:00:00"/>
        <d v="2024-09-03T00:00:00"/>
        <d v="2025-03-27T00:00:00"/>
        <d v="2025-08-22T00:00:00"/>
        <d v="2024-04-08T00:00:00"/>
        <d v="2020-04-06T00:00:00"/>
        <d v="2025-08-09T00:00:00"/>
        <d v="2024-11-21T00:00:00"/>
        <d v="2020-04-13T00:00:00"/>
        <d v="2021-10-11T00:00:00"/>
        <d v="2019-11-27T00:00:00"/>
        <d v="2021-04-05T00:00:00"/>
        <d v="2023-04-17T00:00:00"/>
        <d v="2022-11-05T00:00:00"/>
        <d v="2024-09-13T00:00:00"/>
        <d v="2025-09-20T00:00:00"/>
        <d v="2021-03-26T00:00:00"/>
        <d v="2021-01-12T00:00:00"/>
        <d v="2022-01-29T00:00:00"/>
        <d v="2024-05-12T00:00:00"/>
        <d v="2020-01-04T00:00:00"/>
        <d v="2022-10-23T00:00:00"/>
        <d v="2019-04-04T00:00:00"/>
        <d v="2024-09-28T00:00:00"/>
        <d v="2021-02-02T00:00:00"/>
        <d v="2022-12-04T00:00:00"/>
        <d v="2024-11-17T00:00:00"/>
        <d v="2020-12-06T00:00:00"/>
        <d v="2019-08-09T00:00:00"/>
        <d v="2023-12-20T00:00:00"/>
        <d v="2021-09-22T00:00:00"/>
        <d v="2019-05-29T00:00:00"/>
        <d v="2020-11-29T00:00:00"/>
        <d v="2020-01-24T00:00:00"/>
        <d v="2023-07-22T00:00:00"/>
        <d v="2023-03-08T00:00:00"/>
        <d v="2024-07-19T00:00:00"/>
        <d v="2025-08-14T00:00:00"/>
        <d v="2024-05-18T00:00:00"/>
        <d v="2023-05-07T00:00:00"/>
        <d v="2024-04-02T00:00:00"/>
        <d v="2020-07-30T00:00:00"/>
        <d v="2023-07-24T00:00:00"/>
        <d v="2020-11-19T00:00:00"/>
        <d v="2021-02-28T00:00:00"/>
        <d v="2021-09-18T00:00:00"/>
        <d v="2019-12-16T00:00:00"/>
        <d v="2019-11-23T00:00:00"/>
        <d v="2022-02-03T00:00:00"/>
        <d v="2019-09-12T00:00:00"/>
        <d v="2024-07-30T00:00:00"/>
        <d v="2024-06-13T00:00:00"/>
        <d v="2020-03-19T00:00:00"/>
        <d v="2019-04-23T00:00:00"/>
        <d v="2024-02-17T00:00:00"/>
        <d v="2022-10-08T00:00:00"/>
        <d v="2022-05-11T00:00:00"/>
        <d v="2020-07-17T00:00:00"/>
        <d v="2025-01-17T00:00:00"/>
        <d v="2022-09-02T00:00:00"/>
        <d v="2019-04-05T00:00:00"/>
        <d v="2023-01-22T00:00:00"/>
        <d v="2023-03-22T00:00:00"/>
        <d v="2023-06-10T00:00:00"/>
        <d v="2023-04-07T00:00:00"/>
        <d v="2023-03-13T00:00:00"/>
        <d v="2024-10-08T00:00:00"/>
        <d v="2019-04-14T00:00:00"/>
        <d v="2021-10-07T00:00:00"/>
        <d v="2023-11-03T00:00:00"/>
        <d v="2024-10-25T00:00:00"/>
        <d v="2021-11-07T00:00:00"/>
        <d v="2022-04-22T00:00:00"/>
        <d v="2023-08-08T00:00:00"/>
        <d v="2025-05-03T00:00:00"/>
        <d v="2020-07-01T00:00:00"/>
        <d v="2025-01-16T00:00:00"/>
        <d v="2019-01-31T00:00:00"/>
        <d v="2020-09-03T00:00:00"/>
        <d v="2019-10-29T00:00:00"/>
        <d v="2020-11-13T00:00:00"/>
        <d v="2021-07-28T00:00:00"/>
        <d v="2021-01-01T00:00:00"/>
        <d v="2024-09-02T00:00:00"/>
        <d v="2025-12-15T00:00:00"/>
        <d v="2021-08-27T00:00:00"/>
        <d v="2020-01-07T00:00:00"/>
        <d v="2020-11-09T00:00:00"/>
        <d v="2023-06-14T00:00:00"/>
        <d v="2024-06-19T00:00:00"/>
        <d v="2020-02-03T00:00:00"/>
        <d v="2019-07-07T00:00:00"/>
        <d v="2023-04-04T00:00:00"/>
        <d v="2023-02-12T00:00:00"/>
        <d v="2022-01-28T00:00:00"/>
        <d v="2023-04-02T00:00:00"/>
        <d v="2022-03-21T00:00:00"/>
        <d v="2019-04-26T00:00:00"/>
        <d v="2023-05-15T00:00:00"/>
        <d v="2025-03-26T00:00:00"/>
        <d v="2022-11-19T00:00:00"/>
        <d v="2020-08-02T00:00:00"/>
        <d v="2025-11-03T00:00:00"/>
        <d v="2020-03-08T00:00:00"/>
        <d v="2020-01-09T00:00:00"/>
        <d v="2025-10-18T00:00:00"/>
        <d v="2023-11-10T00:00:00"/>
        <d v="2024-08-03T00:00:00"/>
        <d v="2025-03-15T00:00:00"/>
        <d v="2022-02-05T00:00:00"/>
        <d v="2023-06-24T00:00:00"/>
        <d v="2023-03-28T00:00:00"/>
        <d v="2021-06-02T00:00:00"/>
        <d v="2024-03-29T00:00:00"/>
        <d v="2019-10-06T00:00:00"/>
        <d v="2025-07-16T00:00:00"/>
        <d v="2021-11-14T00:00:00"/>
        <d v="2025-06-18T00:00:00"/>
        <d v="2020-08-06T00:00:00"/>
        <d v="2025-05-31T00:00:00"/>
        <d v="2024-11-19T00:00:00"/>
        <d v="2021-10-24T00:00:00"/>
        <d v="2023-08-11T00:00:00"/>
        <d v="2025-09-08T00:00:00"/>
        <d v="2023-07-08T00:00:00"/>
        <d v="2021-04-12T00:00:00"/>
        <d v="2025-01-15T00:00:00"/>
        <d v="2022-11-08T00:00:00"/>
        <d v="2022-06-04T00:00:00"/>
        <d v="2020-04-07T00:00:00"/>
        <d v="2023-07-30T00:00:00"/>
        <d v="2021-09-08T00:00:00"/>
        <d v="2025-04-16T00:00:00"/>
        <d v="2021-11-02T00:00:00"/>
        <d v="2022-11-12T00:00:00"/>
        <d v="2023-12-09T00:00:00"/>
        <d v="2020-03-13T00:00:00"/>
        <d v="2021-11-03T00:00:00"/>
        <d v="2022-11-03T00:00:00"/>
        <d v="2025-06-19T00:00:00"/>
        <d v="2021-03-13T00:00:00"/>
        <d v="2025-04-09T00:00:00"/>
        <d v="2024-07-18T00:00:00"/>
        <d v="2025-07-17T00:00:00"/>
        <d v="2021-01-29T00:00:00"/>
        <d v="2024-04-01T00:00:00"/>
        <d v="2021-07-21T00:00:00"/>
        <d v="2024-09-29T00:00:00"/>
        <d v="2024-05-16T00:00:00"/>
        <d v="2022-08-10T00:00:00"/>
        <d v="2025-03-28T00:00:00"/>
        <d v="2019-10-24T00:00:00"/>
        <d v="2024-12-25T00:00:00"/>
        <d v="2025-10-26T00:00:00"/>
        <d v="2020-11-25T00:00:00"/>
        <d v="2025-10-27T00:00:00"/>
        <d v="2023-09-21T00:00:00"/>
        <d v="2019-06-04T00:00:00"/>
        <d v="2023-04-20T00:00:00"/>
        <d v="2023-06-23T00:00:00"/>
        <d v="2022-06-14T00:00:00"/>
        <d v="2022-10-30T00:00:00"/>
        <d v="2020-12-07T00:00:00"/>
        <d v="2023-06-04T00:00:00"/>
        <d v="2025-05-16T00:00:00"/>
        <d v="2025-10-05T00:00:00"/>
        <d v="2024-01-10T00:00:00"/>
        <d v="2020-01-13T00:00:00"/>
        <d v="2023-04-30T00:00:00"/>
        <d v="2019-06-03T00:00:00"/>
        <d v="2021-06-25T00:00:00"/>
        <d v="2019-11-28T00:00:00"/>
        <d v="2019-08-31T00:00:00"/>
        <d v="2020-03-05T00:00:00"/>
        <d v="2020-04-11T00:00:00"/>
        <d v="2021-12-16T00:00:00"/>
        <d v="2023-02-27T00:00:00"/>
        <d v="2023-06-21T00:00:00"/>
        <d v="2024-06-07T00:00:00"/>
        <d v="2020-08-25T00:00:00"/>
        <d v="2020-05-15T00:00:00"/>
        <d v="2025-06-01T00:00:00"/>
        <d v="2022-10-16T00:00:00"/>
        <d v="2019-06-20T00:00:00"/>
        <d v="2023-11-09T00:00:00"/>
        <d v="2019-05-10T00:00:00"/>
        <d v="2022-11-18T00:00:00"/>
        <d v="2024-10-29T00:00:00"/>
        <d v="2019-07-23T00:00:00"/>
        <d v="2023-06-22T00:00:00"/>
        <d v="2023-01-18T00:00:00"/>
        <d v="2019-05-05T00:00:00"/>
        <d v="2024-02-10T00:00:00"/>
        <d v="2024-11-24T00:00:00"/>
        <d v="2019-12-28T00:00:00"/>
        <d v="2020-03-07T00:00:00"/>
        <d v="2022-11-30T00:00:00"/>
        <d v="2022-09-07T00:00:00"/>
        <d v="2019-09-27T00:00:00"/>
        <d v="2024-07-12T00:00:00"/>
        <d v="2021-11-08T00:00:00"/>
        <d v="2025-09-07T00:00:00"/>
        <d v="2022-10-15T00:00:00"/>
        <d v="2019-01-15T00:00:00"/>
        <d v="2025-09-27T00:00:00"/>
        <d v="2025-04-08T00:00:00"/>
        <d v="2023-11-23T00:00:00"/>
        <d v="2020-11-14T00:00:00"/>
        <d v="2022-02-06T00:00:00"/>
        <d v="2019-01-27T00:00:00"/>
        <d v="2025-06-03T00:00:00"/>
        <d v="2021-05-04T00:00:00"/>
        <d v="2023-07-01T00:00:00"/>
        <d v="2024-06-10T00:00:00"/>
        <d v="2022-06-23T00:00:00"/>
        <d v="2025-12-25T00:00:00"/>
        <d v="2022-01-17T00:00:00"/>
        <d v="2024-05-05T00:00:00"/>
        <d v="2025-05-09T00:00:00"/>
        <d v="2020-04-10T00:00:00"/>
        <d v="2023-09-10T00:00:00"/>
        <d v="2023-01-14T00:00:00"/>
        <d v="2025-10-08T00:00:00"/>
        <d v="2023-07-15T00:00:00"/>
        <d v="2020-10-04T00:00:00"/>
        <d v="2024-09-01T00:00:00"/>
        <d v="2022-03-23T00:00:00"/>
        <d v="2025-10-28T00:00:00"/>
        <d v="2023-09-24T00:00:00"/>
        <d v="2020-06-25T00:00:00"/>
        <d v="2019-06-06T00:00:00"/>
        <d v="2021-11-17T00:00:00"/>
        <d v="2021-07-25T00:00:00"/>
        <d v="2023-05-01T00:00:00"/>
        <d v="2019-11-12T00:00:00"/>
        <d v="2022-05-06T00:00:00"/>
        <d v="2020-07-23T00:00:00"/>
        <d v="2020-10-10T00:00:00"/>
        <d v="2020-06-12T00:00:00"/>
        <d v="2023-08-07T00:00:00"/>
        <d v="2025-03-04T00:00:00"/>
        <d v="2020-07-27T00:00:00"/>
        <d v="2019-05-17T00:00:00"/>
        <d v="2025-07-10T00:00:00"/>
        <d v="2024-07-06T00:00:00"/>
        <d v="2019-07-28T00:00:00"/>
        <d v="2022-09-30T00:00:00"/>
        <d v="2022-10-14T00:00:00"/>
        <d v="2019-12-24T00:00:00"/>
        <d v="2023-05-19T00:00:00"/>
        <d v="2023-05-10T00:00:00"/>
        <d v="2023-02-15T00:00:00"/>
        <d v="2024-02-19T00:00:00"/>
        <d v="2023-02-23T00:00:00"/>
        <d v="2022-09-01T00:00:00"/>
        <d v="2019-10-09T00:00:00"/>
        <d v="2020-03-28T00:00:00"/>
        <d v="2022-06-12T00:00:00"/>
        <d v="2019-11-01T00:00:00"/>
        <d v="2024-08-30T00:00:00"/>
        <d v="2020-12-11T00:00:00"/>
        <d v="2019-06-01T00:00:00"/>
        <d v="2022-03-02T00:00:00"/>
        <d v="2022-04-08T00:00:00"/>
        <d v="2023-06-06T00:00:00"/>
        <d v="2022-06-13T00:00:00"/>
        <d v="2024-12-03T00:00:00"/>
        <d v="2023-02-04T00:00:00"/>
        <d v="2019-10-19T00:00:00"/>
        <d v="2023-07-18T00:00:00"/>
        <d v="2024-03-28T00:00:00"/>
        <d v="2023-08-28T00:00:00"/>
        <d v="2019-01-14T00:00:00"/>
        <d v="2024-11-15T00:00:00"/>
        <d v="2024-05-17T00:00:00"/>
        <d v="2021-09-11T00:00:00"/>
        <d v="2021-08-18T00:00:00"/>
        <d v="2024-03-02T00:00:00"/>
        <d v="2024-02-13T00:00:00"/>
        <d v="2021-01-09T00:00:00"/>
        <d v="2019-07-02T00:00:00"/>
        <d v="2019-01-30T00:00:00"/>
        <d v="2021-10-01T00:00:00"/>
        <d v="2025-07-14T00:00:00"/>
        <d v="2024-06-27T00:00:00"/>
        <d v="2023-03-19T00:00:00"/>
        <d v="2020-07-24T00:00:00"/>
        <d v="2022-05-27T00:00:00"/>
        <d v="2020-12-13T00:00:00"/>
        <d v="2020-09-27T00:00:00"/>
        <d v="2023-08-19T00:00:00"/>
        <d v="2022-07-21T00:00:00"/>
        <d v="2024-01-01T00:00:00"/>
        <d v="2022-06-18T00:00:00"/>
        <d v="2019-06-05T00:00:00"/>
        <d v="2019-05-18T00:00:00"/>
        <d v="2024-01-21T00:00:00"/>
        <d v="2019-03-03T00:00:00"/>
        <d v="2022-04-07T00:00:00"/>
        <d v="2025-11-11T00:00:00"/>
        <d v="2019-09-11T00:00:00"/>
        <d v="2024-12-06T00:00:00"/>
        <d v="2020-04-14T00:00:00"/>
        <d v="2023-02-02T00:00:00"/>
        <d v="2023-04-12T00:00:00"/>
        <d v="2021-04-19T00:00:00"/>
        <d v="2022-11-14T00:00:00"/>
        <d v="2021-01-02T00:00:00"/>
        <d v="2025-08-05T00:00:00"/>
        <d v="2022-12-25T00:00:00"/>
        <d v="2019-07-01T00:00:00"/>
        <d v="2025-04-14T00:00:00"/>
        <d v="2022-08-13T00:00:00"/>
        <d v="2024-09-08T00:00:00"/>
        <d v="2023-02-08T00:00:00"/>
        <d v="2022-11-21T00:00:00"/>
        <d v="2019-04-30T00:00:00"/>
        <d v="2022-12-22T00:00:00"/>
        <d v="2021-10-05T00:00:00"/>
        <d v="2022-04-28T00:00:00"/>
        <d v="2020-11-27T00:00:00"/>
        <d v="2025-03-20T00:00:00"/>
        <d v="2021-03-24T00:00:00"/>
        <d v="2019-11-06T00:00:00"/>
        <d v="2021-10-08T00:00:00"/>
        <d v="2021-10-15T00:00:00"/>
        <d v="2021-04-04T00:00:00"/>
        <d v="2022-01-21T00:00:00"/>
        <d v="2025-10-02T00:00:00"/>
        <d v="2024-06-15T00:00:00"/>
        <d v="2025-11-10T00:00:00"/>
        <d v="2025-10-31T00:00:00"/>
        <d v="2025-12-07T00:00:00"/>
        <d v="2019-04-02T00:00:00"/>
        <d v="2022-09-14T00:00:00"/>
        <d v="2021-09-29T00:00:00"/>
        <d v="2020-01-03T00:00:00"/>
        <d v="2025-03-09T00:00:00"/>
        <d v="2025-04-22T00:00:00"/>
        <d v="2019-03-14T00:00:00"/>
        <d v="2019-05-27T00:00:00"/>
        <d v="2024-12-21T00:00:00"/>
        <d v="2020-03-11T00:00:00"/>
        <d v="2019-05-15T00:00:00"/>
        <d v="2023-01-16T00:00:00"/>
        <d v="2025-05-19T00:00:00"/>
        <d v="2025-06-21T00:00:00"/>
        <d v="2023-12-29T00:00:00"/>
        <d v="2024-07-04T00:00:00"/>
        <d v="2025-04-11T00:00:00"/>
        <d v="2024-08-31T00:00:00"/>
        <d v="2019-10-03T00:00:00"/>
        <d v="2024-05-27T00:00:00"/>
        <d v="2022-09-20T00:00:00"/>
        <d v="2019-08-06T00:00:00"/>
        <d v="2020-10-11T00:00:00"/>
        <d v="2021-06-13T00:00:00"/>
        <d v="2022-04-01T00:00:00"/>
        <d v="2025-07-28T00:00:00"/>
        <d v="2019-01-06T00:00:00"/>
        <d v="2019-07-30T00:00:00"/>
        <d v="2019-06-12T00:00:00"/>
        <d v="2021-08-28T00:00:00"/>
        <d v="2024-12-02T00:00:00"/>
        <d v="2022-03-18T00:00:00"/>
        <d v="2021-12-28T00:00:00"/>
        <d v="2022-02-11T00:00:00"/>
        <d v="2019-08-25T00:00:00"/>
        <d v="2024-05-08T00:00:00"/>
        <d v="2020-08-20T00:00:00"/>
        <d v="2024-12-16T00:00:00"/>
        <d v="2019-06-14T00:00:00"/>
        <d v="2025-04-23T00:00:00"/>
        <d v="2020-11-16T00:00:00"/>
        <d v="2024-07-31T00:00:00"/>
        <d v="2025-02-03T00:00:00"/>
        <d v="2021-12-14T00:00:00"/>
        <d v="2024-08-23T00:00:00"/>
        <d v="2022-10-12T00:00:00"/>
        <d v="2019-12-29T00:00:00"/>
        <d v="2022-01-24T00:00:00"/>
        <d v="2021-11-29T00:00:00"/>
        <d v="2025-09-10T00:00:00"/>
        <d v="2021-12-02T00:00:00"/>
        <d v="2025-07-25T00:00:00"/>
        <d v="2024-05-07T00:00:00"/>
        <d v="2022-12-16T00:00:00"/>
        <d v="2020-06-09T00:00:00"/>
        <d v="2025-08-31T00:00:00"/>
        <d v="2020-11-11T00:00:00"/>
        <d v="2019-07-22T00:00:00"/>
        <d v="2021-02-16T00:00:00"/>
        <d v="2021-04-08T00:00:00"/>
        <d v="2020-07-12T00:00:00"/>
        <d v="2024-07-15T00:00:00"/>
        <d v="2022-07-20T00:00:00"/>
        <d v="2022-08-24T00:00:00"/>
        <d v="2019-10-25T00:00:00"/>
        <d v="2020-05-18T00:00:00"/>
        <d v="2023-01-02T00:00:00"/>
        <d v="2024-12-13T00:00:00"/>
        <d v="2024-02-07T00:00:00"/>
        <d v="2020-06-11T00:00:00"/>
        <d v="2021-08-15T00:00:00"/>
        <d v="2021-11-04T00:00:00"/>
        <d v="2022-01-22T00:00:00"/>
        <d v="2019-07-17T00:00:00"/>
        <d v="2020-06-02T00:00:00"/>
        <d v="2025-07-18T00:00:00"/>
        <d v="2020-09-11T00:00:00"/>
        <d v="2019-08-23T00:00:00"/>
        <d v="2021-09-26T00:00:00"/>
        <d v="2024-03-01T00:00:00"/>
        <d v="2023-05-05T00:00:00"/>
        <d v="2021-02-18T00:00:00"/>
        <d v="2021-03-15T00:00:00"/>
        <d v="2019-04-09T00:00:00"/>
        <d v="2019-01-11T00:00:00"/>
        <d v="2019-08-10T00:00:00"/>
        <d v="2024-04-24T00:00:00"/>
        <d v="2024-04-30T00:00:00"/>
        <d v="2025-07-24T00:00:00"/>
        <d v="2025-05-26T00:00:00"/>
        <d v="2020-01-23T00:00:00"/>
        <d v="2019-07-08T00:00:00"/>
        <d v="2022-04-16T00:00:00"/>
        <d v="2024-11-02T00:00:00"/>
        <d v="2023-09-28T00:00:00"/>
        <d v="2024-11-05T00:00:00"/>
        <d v="2024-06-18T00:00:00"/>
        <d v="2025-11-23T00:00:00"/>
        <d v="2025-09-29T00:00:00"/>
        <d v="2020-11-12T00:00:00"/>
        <d v="2022-04-14T00:00:00"/>
        <d v="2024-07-03T00:00:00"/>
        <d v="2022-02-16T00:00:00"/>
        <d v="2023-10-08T00:00:00"/>
        <d v="2020-06-04T00:00:00"/>
        <d v="2022-03-16T00:00:00"/>
        <d v="2021-08-09T00:00:00"/>
        <d v="2023-08-03T00:00:00"/>
        <d v="2020-03-23T00:00:00"/>
        <d v="2023-10-10T00:00:00"/>
        <d v="2024-11-01T00:00:00"/>
        <d v="2024-04-04T00:00:00"/>
        <d v="2022-09-26T00:00:00"/>
        <d v="2024-11-13T00:00:00"/>
        <d v="2025-08-21T00:00:00"/>
        <d v="2022-01-01T00:00:00"/>
        <d v="2020-12-24T00:00:00"/>
        <d v="2023-11-01T00:00:00"/>
        <d v="2020-05-26T00:00:00"/>
        <d v="2024-02-01T00:00:00"/>
        <d v="2025-04-24T00:00:00"/>
        <d v="2021-09-24T00:00:00"/>
        <d v="2020-12-22T00:00:00"/>
        <d v="2022-02-28T00:00:00"/>
        <d v="2023-09-05T00:00:00"/>
        <d v="2025-02-10T00:00:00"/>
        <d v="2023-01-05T00:00:00"/>
        <d v="2021-10-25T00:00:00"/>
        <d v="2021-02-11T00:00:00"/>
        <d v="2025-07-20T00:00:00"/>
        <d v="2022-01-12T00:00:00"/>
        <d v="2019-06-24T00:00:00"/>
        <d v="2024-01-26T00:00:00"/>
        <d v="2024-02-16T00:00:00"/>
        <d v="2025-11-21T00:00:00"/>
        <d v="2025-11-15T00:00:00"/>
        <d v="2019-07-27T00:00:00"/>
        <d v="2023-10-21T00:00:00"/>
        <d v="2023-12-23T00:00:00"/>
        <d v="2023-08-31T00:00:00"/>
        <d v="2025-01-04T00:00:00"/>
        <d v="2020-04-09T00:00:00"/>
        <d v="2024-03-25T00:00:00"/>
        <d v="2022-07-27T00:00:00"/>
        <d v="2024-07-27T00:00:00"/>
        <d v="2023-12-07T00:00:00"/>
        <d v="2019-03-20T00:00:00"/>
        <d v="2023-11-21T00:00:00"/>
        <d v="2021-02-23T00:00:00"/>
        <d v="2024-07-02T00:00:00"/>
        <d v="2025-04-27T00:00:00"/>
        <d v="2025-09-01T00:00:00"/>
        <d v="2020-10-23T00:00:00"/>
        <d v="2021-08-08T00:00:00"/>
        <d v="2019-01-25T00:00:00"/>
        <d v="2023-05-12T00:00:00"/>
        <d v="2021-04-10T00:00:00"/>
        <d v="2021-05-21T00:00:00"/>
        <d v="2021-04-14T00:00:00"/>
        <d v="2020-08-15T00:00:00"/>
        <d v="2023-12-17T00:00:00"/>
        <d v="2024-01-14T00:00:00"/>
        <d v="2019-02-08T00:00:00"/>
        <d v="2020-03-12T00:00:00"/>
        <d v="2024-01-04T00:00:00"/>
        <d v="2024-09-22T00:00:00"/>
        <d v="2022-12-05T00:00:00"/>
        <d v="2020-02-26T00:00:00"/>
        <d v="2019-12-04T00:00:00"/>
        <d v="2019-11-17T00:00:00"/>
        <d v="2020-12-19T00:00:00"/>
        <d v="2020-12-17T00:00:00"/>
        <d v="2024-04-23T00:00:00"/>
        <d v="2025-12-18T00:00:00"/>
        <d v="2020-11-28T00:00:00"/>
        <d v="2019-09-10T00:00:00"/>
        <d v="2021-07-24T00:00:00"/>
        <d v="2021-11-18T00:00:00"/>
        <d v="2020-05-08T00:00:00"/>
        <d v="2021-08-16T00:00:00"/>
        <d v="2023-10-14T00:00:00"/>
        <d v="2025-02-02T00:00:00"/>
        <d v="2020-03-31T00:00:00"/>
        <d v="2022-02-19T00:00:00"/>
        <d v="2025-11-14T00:00:00"/>
        <d v="2022-02-13T00:00:00"/>
        <d v="2020-10-06T00:00:00"/>
        <d v="2025-04-06T00:00:00"/>
        <d v="2025-01-21T00:00:00"/>
        <d v="2023-02-19T00:00:00"/>
        <d v="2023-08-24T00:00:00"/>
        <d v="2020-04-18T00:00:00"/>
        <d v="2022-11-16T00:00:00"/>
        <d v="2025-02-07T00:00:00"/>
        <d v="2024-05-25T00:00:00"/>
        <d v="2020-11-20T00:00:00"/>
        <d v="2023-01-01T00:00:00"/>
        <d v="2025-10-15T00:00:00"/>
        <d v="2024-01-25T00:00:00"/>
        <d v="2021-01-04T00:00:00"/>
        <d v="2022-01-23T00:00:00"/>
        <d v="2023-11-15T00:00:00"/>
        <d v="2020-06-01T00:00:00"/>
        <d v="2022-11-01T00:00:00"/>
        <d v="2022-02-20T00:00:00"/>
        <d v="2019-05-09T00:00:00"/>
        <d v="2025-09-17T00:00:00"/>
        <d v="2023-11-25T00:00:00"/>
        <d v="2020-10-22T00:00:00"/>
        <d v="2021-04-01T00:00:00"/>
        <d v="2025-04-17T00:00:00"/>
        <d v="2025-01-31T00:00:00"/>
        <d v="2025-08-06T00:00:00"/>
        <d v="2024-09-27T00:00:00"/>
        <d v="2020-05-07T00:00:00"/>
        <d v="2021-08-21T00:00:00"/>
        <d v="2025-03-12T00:00:00"/>
        <d v="2022-02-21T00:00:00"/>
        <d v="2024-08-20T00:00:00"/>
        <d v="2019-09-17T00:00:00"/>
        <d v="2020-04-21T00:00:00"/>
        <d v="2025-06-17T00:00:00"/>
        <d v="2025-02-05T00:00:00"/>
        <d v="2024-01-16T00:00:00"/>
        <d v="2023-05-02T00:00:00"/>
        <d v="2021-01-18T00:00:00"/>
        <d v="2020-12-16T00:00:00"/>
        <d v="2025-01-18T00:00:00"/>
        <d v="2022-01-13T00:00:00"/>
        <d v="2021-04-17T00:00:00"/>
        <d v="2019-08-20T00:00:00"/>
        <d v="2025-04-04T00:00:00"/>
        <d v="2021-07-26T00:00:00"/>
        <d v="2019-08-04T00:00:00"/>
        <d v="2023-05-06T00:00:00"/>
        <d v="2021-02-27T00:00:00"/>
        <d v="2022-03-17T00:00:00"/>
        <d v="2022-05-15T00:00:00"/>
        <d v="2024-11-22T00:00:00"/>
        <d v="2021-03-03T00:00:00"/>
        <d v="2024-03-19T00:00:00"/>
        <d v="2023-08-10T00:00:00"/>
        <d v="2023-12-28T00:00:00"/>
        <d v="2022-10-17T00:00:00"/>
        <d v="2024-08-28T00:00:00"/>
        <d v="2022-09-10T00:00:00"/>
        <d v="2024-06-06T00:00:00"/>
        <d v="2020-08-24T00:00:00"/>
        <d v="2022-12-01T00:00:00"/>
        <d v="2019-02-02T00:00:00"/>
        <d v="2019-10-07T00:00:00"/>
        <d v="2020-12-01T00:00:00"/>
        <d v="2025-11-05T00:00:00"/>
        <d v="2021-11-22T00:00:00"/>
        <d v="2022-10-18T00:00:00"/>
        <d v="2023-03-27T00:00:00"/>
        <d v="2023-09-06T00:00:00"/>
        <d v="2021-12-12T00:00:00"/>
        <d v="2021-09-06T00:00:00"/>
        <d v="2019-09-24T00:00:00"/>
        <d v="2019-10-08T00:00:00"/>
        <d v="2021-08-19T00:00:00"/>
        <d v="2020-05-21T00:00:00"/>
        <d v="2021-06-16T00:00:00"/>
        <d v="2025-02-15T00:00:00"/>
        <d v="2019-01-10T00:00:00"/>
        <d v="2020-03-26T00:00:00"/>
        <d v="2022-01-19T00:00:00"/>
        <d v="2023-02-16T00:00:00"/>
        <d v="2020-03-25T00:00:00"/>
        <d v="2024-05-23T00:00:00"/>
        <d v="2019-11-15T00:00:00"/>
        <d v="2022-10-27T00:00:00"/>
        <d v="2022-10-06T00:00:00"/>
        <d v="2020-05-02T00:00:00"/>
        <d v="2019-12-19T00:00:00"/>
        <d v="2019-09-05T00:00:00"/>
        <d v="2025-08-11T00:00:00"/>
        <d v="2021-11-25T00:00:00"/>
        <d v="2023-07-03T00:00:00"/>
        <d v="2021-04-07T00:00:00"/>
        <d v="2025-08-24T00:00:00"/>
        <d v="2019-06-17T00:00:00"/>
        <d v="2024-01-28T00:00:00"/>
        <d v="2025-11-06T00:00:00"/>
        <d v="2024-07-16T00:00:00"/>
        <d v="2025-04-19T00:00:00"/>
        <d v="2020-02-08T00:00:00"/>
        <d v="2022-09-06T00:00:00"/>
        <d v="2025-06-02T00:00:00"/>
        <d v="2025-12-08T00:00:00"/>
        <d v="2024-04-03T00:00:00"/>
        <d v="2025-01-23T00:00:00"/>
        <d v="2020-12-18T00:00:00"/>
        <d v="2023-05-23T00:00:00"/>
        <d v="2025-07-04T00:00:00"/>
        <d v="2024-01-20T00:00:00"/>
        <d v="2025-03-16T00:00:00"/>
        <d v="2023-07-23T00:00:00"/>
        <d v="2024-03-30T00:00:00"/>
        <d v="2023-02-18T00:00:00"/>
        <d v="2022-10-04T00:00:00"/>
        <d v="2023-11-26T00:00:00"/>
        <d v="2019-06-07T00:00:00"/>
        <d v="2020-02-17T00:00:00"/>
        <d v="2019-05-31T00:00:00"/>
        <d v="2022-07-07T00:00:00"/>
        <d v="2022-03-31T00:00:00"/>
        <d v="2024-10-19T00:00:00"/>
        <d v="2024-08-11T00:00:00"/>
        <d v="2024-01-09T00:00:00"/>
        <d v="2024-10-07T00:00:00"/>
        <d v="2023-09-23T00:00:00"/>
        <d v="2025-03-18T00:00:00"/>
        <d v="2023-03-11T00:00:00"/>
        <d v="2019-04-19T00:00:00"/>
        <d v="2022-08-16T00:00:00"/>
        <d v="2023-07-11T00:00:00"/>
        <d v="2025-12-26T00:00:00"/>
        <d v="2021-11-28T00:00:00"/>
        <d v="2021-12-04T00:00:00"/>
        <d v="2025-05-01T00:00:00"/>
        <d v="2023-01-03T00:00:00"/>
        <d v="2019-10-28T00:00:00"/>
        <d v="2020-02-10T00:00:00"/>
        <d v="2023-12-24T00:00:00"/>
        <d v="2023-04-25T00:00:00"/>
        <d v="2019-03-24T00:00:00"/>
        <d v="2021-09-25T00:00:00"/>
        <d v="2021-06-15T00:00:00"/>
        <d v="2024-09-18T00:00:00"/>
        <d v="2024-05-15T00:00:00"/>
        <d v="2021-09-23T00:00:00"/>
        <d v="2021-10-10T00:00:00"/>
        <d v="2023-01-30T00:00:00"/>
        <d v="2019-05-28T00:00:00"/>
        <d v="2024-12-10T00:00:00"/>
        <d v="2021-10-19T00:00:00"/>
        <d v="2019-03-09T00:00:00"/>
        <d v="2022-08-02T00:00:00"/>
        <d v="2023-11-20T00:00:00"/>
        <d v="2022-02-25T00:00:00"/>
        <d v="2022-05-26T00:00:00"/>
        <d v="2022-03-14T00:00:00"/>
        <d v="2025-06-20T00:00:00"/>
        <d v="2021-08-17T00:00:00"/>
        <d v="2022-03-25T00:00:00"/>
        <d v="2020-04-03T00:00:00"/>
        <d v="2024-10-21T00:00:00"/>
        <d v="2020-05-19T00:00:00"/>
        <d v="2025-08-07T00:00:00"/>
        <d v="2024-09-15T00:00:00"/>
        <d v="2024-09-23T00:00:00"/>
        <d v="2023-07-14T00:00:00"/>
      </sharedItems>
      <fieldGroup par="17"/>
    </cacheField>
    <cacheField name="Working_Days" numFmtId="0">
      <sharedItems containsSemiMixedTypes="0" containsString="0" containsNumber="1" containsInteger="1" minValue="26" maxValue="26"/>
    </cacheField>
    <cacheField name="Present_Days" numFmtId="0">
      <sharedItems containsSemiMixedTypes="0" containsString="0" containsNumber="1" containsInteger="1" minValue="16" maxValue="26"/>
    </cacheField>
    <cacheField name="Absent_Days" numFmtId="0">
      <sharedItems containsSemiMixedTypes="0" containsString="0" containsNumber="1" containsInteger="1" minValue="0" maxValue="4"/>
    </cacheField>
    <cacheField name="Leave_Days" numFmtId="0">
      <sharedItems containsSemiMixedTypes="0" containsString="0" containsNumber="1" containsInteger="1" minValue="0" maxValue="3"/>
    </cacheField>
    <cacheField name="WFH_Days" numFmtId="0">
      <sharedItems containsSemiMixedTypes="0" containsString="0" containsNumber="1" containsInteger="1" minValue="0" maxValue="3"/>
    </cacheField>
    <cacheField name="Attendance_Percentage" numFmtId="0">
      <sharedItems containsSemiMixedTypes="0" containsString="0" containsNumber="1" minValue="73.08" maxValue="100"/>
    </cacheField>
    <cacheField name="Today_Status" numFmtId="0">
      <sharedItems count="4">
        <s v="Present"/>
        <s v="WFH"/>
        <s v="Absent"/>
        <s v="Leave"/>
      </sharedItems>
    </cacheField>
    <cacheField name="Months (Joining_Date)" numFmtId="0" databaseField="0">
      <fieldGroup base="7">
        <rangePr groupBy="months" startDate="2019-01-01T00:00:00" endDate="2025-12-30T00:00:00"/>
        <groupItems count="14">
          <s v="&lt;01-01-2019"/>
          <s v="Jan"/>
          <s v="Feb"/>
          <s v="Mar"/>
          <s v="Apr"/>
          <s v="May"/>
          <s v="Jun"/>
          <s v="Jul"/>
          <s v="Aug"/>
          <s v="Sep"/>
          <s v="Oct"/>
          <s v="Nov"/>
          <s v="Dec"/>
          <s v="&gt;30-12-2025"/>
        </groupItems>
      </fieldGroup>
    </cacheField>
    <cacheField name="Quarters (Joining_Date)" numFmtId="0" databaseField="0">
      <fieldGroup base="7">
        <rangePr groupBy="quarters" startDate="2019-01-01T00:00:00" endDate="2025-12-30T00:00:00"/>
        <groupItems count="6">
          <s v="&lt;01-01-2019"/>
          <s v="Qtr1"/>
          <s v="Qtr2"/>
          <s v="Qtr3"/>
          <s v="Qtr4"/>
          <s v="&gt;30-12-2025"/>
        </groupItems>
      </fieldGroup>
    </cacheField>
    <cacheField name="Years (Joining_Date)" numFmtId="0" databaseField="0">
      <fieldGroup base="7">
        <rangePr groupBy="years" startDate="2019-01-01T00:00:00" endDate="2025-12-30T00:00:00"/>
        <groupItems count="9">
          <s v="&lt;01-01-2019"/>
          <s v="2019"/>
          <s v="2020"/>
          <s v="2021"/>
          <s v="2022"/>
          <s v="2023"/>
          <s v="2024"/>
          <s v="2025"/>
          <s v="&gt;30-12-2025"/>
        </groupItems>
      </fieldGroup>
    </cacheField>
  </cacheFields>
  <extLst>
    <ext xmlns:x14="http://schemas.microsoft.com/office/spreadsheetml/2009/9/main" uri="{725AE2AE-9491-48be-B2B4-4EB974FC3084}">
      <x14:pivotCacheDefinition pivotCacheId="1999767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MP0001"/>
    <s v="Aarav Sharma"/>
    <x v="0"/>
    <x v="0"/>
    <x v="0"/>
    <s v="employee0001@company.com"/>
    <n v="9688654904"/>
    <x v="0"/>
    <n v="26"/>
    <n v="22"/>
    <n v="1"/>
    <n v="1"/>
    <n v="2"/>
    <n v="92.31"/>
    <x v="0"/>
  </r>
  <r>
    <s v="EMP0002"/>
    <s v="Vivaan Patel"/>
    <x v="1"/>
    <x v="0"/>
    <x v="1"/>
    <s v="employee0002@company.com"/>
    <n v="9274339225"/>
    <x v="1"/>
    <n v="26"/>
    <n v="22"/>
    <n v="2"/>
    <n v="1"/>
    <n v="1"/>
    <n v="88.46"/>
    <x v="1"/>
  </r>
  <r>
    <s v="EMP0003"/>
    <s v="Aditya Kapoor"/>
    <x v="2"/>
    <x v="1"/>
    <x v="2"/>
    <s v="employee0003@company.com"/>
    <n v="9672970787"/>
    <x v="2"/>
    <n v="26"/>
    <n v="20"/>
    <n v="3"/>
    <n v="2"/>
    <n v="1"/>
    <n v="80.77"/>
    <x v="0"/>
  </r>
  <r>
    <s v="EMP0004"/>
    <s v="Arjun Sen"/>
    <x v="3"/>
    <x v="0"/>
    <x v="3"/>
    <s v="employee0004@company.com"/>
    <n v="9220460636"/>
    <x v="3"/>
    <n v="26"/>
    <n v="20"/>
    <n v="3"/>
    <n v="1"/>
    <n v="2"/>
    <n v="84.62"/>
    <x v="0"/>
  </r>
  <r>
    <s v="EMP0005"/>
    <s v="Rahul Mehta"/>
    <x v="4"/>
    <x v="2"/>
    <x v="4"/>
    <s v="employee0005@company.com"/>
    <n v="9367336469"/>
    <x v="4"/>
    <n v="26"/>
    <n v="21"/>
    <n v="0"/>
    <n v="2"/>
    <n v="3"/>
    <n v="92.31"/>
    <x v="0"/>
  </r>
  <r>
    <s v="EMP0006"/>
    <s v="Rohan Malhotra"/>
    <x v="4"/>
    <x v="3"/>
    <x v="5"/>
    <s v="employee0006@company.com"/>
    <n v="9645863421"/>
    <x v="5"/>
    <n v="26"/>
    <n v="23"/>
    <n v="1"/>
    <n v="0"/>
    <n v="2"/>
    <n v="96.15"/>
    <x v="0"/>
  </r>
  <r>
    <s v="EMP0007"/>
    <s v="Karan Das"/>
    <x v="5"/>
    <x v="1"/>
    <x v="6"/>
    <s v="employee0007@company.com"/>
    <n v="9110775121"/>
    <x v="6"/>
    <n v="26"/>
    <n v="21"/>
    <n v="1"/>
    <n v="2"/>
    <n v="2"/>
    <n v="88.46"/>
    <x v="0"/>
  </r>
  <r>
    <s v="EMP0008"/>
    <s v="Amit Banerjee"/>
    <x v="6"/>
    <x v="1"/>
    <x v="7"/>
    <s v="employee0008@company.com"/>
    <n v="9355106576"/>
    <x v="7"/>
    <n v="26"/>
    <n v="22"/>
    <n v="3"/>
    <n v="1"/>
    <n v="0"/>
    <n v="84.62"/>
    <x v="0"/>
  </r>
  <r>
    <s v="EMP0009"/>
    <s v="Ankit Jain"/>
    <x v="3"/>
    <x v="3"/>
    <x v="4"/>
    <s v="employee0009@company.com"/>
    <n v="9507677227"/>
    <x v="8"/>
    <n v="26"/>
    <n v="19"/>
    <n v="2"/>
    <n v="2"/>
    <n v="3"/>
    <n v="84.62"/>
    <x v="0"/>
  </r>
  <r>
    <s v="EMP0010"/>
    <s v="Sahil Roy"/>
    <x v="2"/>
    <x v="0"/>
    <x v="1"/>
    <s v="employee0010@company.com"/>
    <n v="9587772887"/>
    <x v="9"/>
    <n v="26"/>
    <n v="24"/>
    <n v="0"/>
    <n v="0"/>
    <n v="2"/>
    <n v="100"/>
    <x v="1"/>
  </r>
  <r>
    <s v="EMP0011"/>
    <s v="Vikram Mukherjee"/>
    <x v="5"/>
    <x v="3"/>
    <x v="5"/>
    <s v="employee0011@company.com"/>
    <n v="9371005205"/>
    <x v="10"/>
    <n v="26"/>
    <n v="21"/>
    <n v="1"/>
    <n v="1"/>
    <n v="3"/>
    <n v="92.31"/>
    <x v="0"/>
  </r>
  <r>
    <s v="EMP0012"/>
    <s v="Neeraj Saha"/>
    <x v="1"/>
    <x v="4"/>
    <x v="6"/>
    <s v="employee0012@company.com"/>
    <n v="9245354987"/>
    <x v="11"/>
    <n v="26"/>
    <n v="22"/>
    <n v="0"/>
    <n v="1"/>
    <n v="3"/>
    <n v="96.15"/>
    <x v="0"/>
  </r>
  <r>
    <s v="EMP0013"/>
    <s v="Riya Gupta"/>
    <x v="7"/>
    <x v="5"/>
    <x v="1"/>
    <s v="employee0013@company.com"/>
    <n v="9341112004"/>
    <x v="12"/>
    <n v="26"/>
    <n v="22"/>
    <n v="1"/>
    <n v="3"/>
    <n v="0"/>
    <n v="84.62"/>
    <x v="2"/>
  </r>
  <r>
    <s v="EMP0014"/>
    <s v="Priya Chatterjee"/>
    <x v="8"/>
    <x v="5"/>
    <x v="7"/>
    <s v="employee0014@company.com"/>
    <n v="9658553984"/>
    <x v="13"/>
    <n v="26"/>
    <n v="17"/>
    <n v="4"/>
    <n v="2"/>
    <n v="3"/>
    <n v="76.92"/>
    <x v="0"/>
  </r>
  <r>
    <s v="EMP0015"/>
    <s v="Ananya Dutta"/>
    <x v="8"/>
    <x v="3"/>
    <x v="8"/>
    <s v="employee0015@company.com"/>
    <n v="9933937618"/>
    <x v="14"/>
    <n v="26"/>
    <n v="20"/>
    <n v="4"/>
    <n v="2"/>
    <n v="0"/>
    <n v="76.92"/>
    <x v="3"/>
  </r>
  <r>
    <s v="EMP0016"/>
    <s v="Isha Singh"/>
    <x v="8"/>
    <x v="3"/>
    <x v="2"/>
    <s v="employee0016@company.com"/>
    <n v="9818233885"/>
    <x v="15"/>
    <n v="26"/>
    <n v="23"/>
    <n v="0"/>
    <n v="2"/>
    <n v="1"/>
    <n v="92.31"/>
    <x v="0"/>
  </r>
  <r>
    <s v="EMP0017"/>
    <s v="Sneha Nair"/>
    <x v="0"/>
    <x v="3"/>
    <x v="8"/>
    <s v="employee0017@company.com"/>
    <n v="9358746790"/>
    <x v="16"/>
    <n v="26"/>
    <n v="21"/>
    <n v="3"/>
    <n v="0"/>
    <n v="2"/>
    <n v="88.46"/>
    <x v="0"/>
  </r>
  <r>
    <s v="EMP0018"/>
    <s v="Pooja Ghosh"/>
    <x v="3"/>
    <x v="0"/>
    <x v="6"/>
    <s v="employee0018@company.com"/>
    <n v="9893630414"/>
    <x v="17"/>
    <n v="26"/>
    <n v="23"/>
    <n v="3"/>
    <n v="0"/>
    <n v="0"/>
    <n v="88.46"/>
    <x v="1"/>
  </r>
  <r>
    <s v="EMP0019"/>
    <s v="Kavya Verma"/>
    <x v="9"/>
    <x v="5"/>
    <x v="8"/>
    <s v="employee0019@company.com"/>
    <n v="9804324077"/>
    <x v="18"/>
    <n v="26"/>
    <n v="24"/>
    <n v="1"/>
    <n v="1"/>
    <n v="0"/>
    <n v="92.31"/>
    <x v="0"/>
  </r>
  <r>
    <s v="EMP0020"/>
    <s v="Nisha Iyer"/>
    <x v="8"/>
    <x v="1"/>
    <x v="6"/>
    <s v="employee0020@company.com"/>
    <n v="9468460793"/>
    <x v="19"/>
    <n v="26"/>
    <n v="19"/>
    <n v="4"/>
    <n v="1"/>
    <n v="2"/>
    <n v="80.77"/>
    <x v="0"/>
  </r>
  <r>
    <s v="EMP0021"/>
    <s v="Meera Sharma"/>
    <x v="3"/>
    <x v="4"/>
    <x v="3"/>
    <s v="employee0021@company.com"/>
    <n v="9870575778"/>
    <x v="20"/>
    <n v="26"/>
    <n v="22"/>
    <n v="4"/>
    <n v="0"/>
    <n v="0"/>
    <n v="84.62"/>
    <x v="0"/>
  </r>
  <r>
    <s v="EMP0022"/>
    <s v="Aditi Patel"/>
    <x v="4"/>
    <x v="0"/>
    <x v="3"/>
    <s v="employee0022@company.com"/>
    <n v="9967814212"/>
    <x v="21"/>
    <n v="26"/>
    <n v="21"/>
    <n v="0"/>
    <n v="2"/>
    <n v="3"/>
    <n v="92.31"/>
    <x v="0"/>
  </r>
  <r>
    <s v="EMP0023"/>
    <s v="Simran Kapoor"/>
    <x v="8"/>
    <x v="6"/>
    <x v="8"/>
    <s v="employee0023@company.com"/>
    <n v="9153414654"/>
    <x v="22"/>
    <n v="26"/>
    <n v="24"/>
    <n v="0"/>
    <n v="2"/>
    <n v="0"/>
    <n v="92.31"/>
    <x v="2"/>
  </r>
  <r>
    <s v="EMP0024"/>
    <s v="Tanya Sen"/>
    <x v="0"/>
    <x v="4"/>
    <x v="0"/>
    <s v="employee0024@company.com"/>
    <n v="9456952005"/>
    <x v="23"/>
    <n v="26"/>
    <n v="23"/>
    <n v="3"/>
    <n v="0"/>
    <n v="0"/>
    <n v="88.46"/>
    <x v="0"/>
  </r>
  <r>
    <s v="EMP0025"/>
    <s v="Aarav Mehta"/>
    <x v="9"/>
    <x v="2"/>
    <x v="8"/>
    <s v="employee0025@company.com"/>
    <n v="9147692120"/>
    <x v="24"/>
    <n v="26"/>
    <n v="18"/>
    <n v="3"/>
    <n v="2"/>
    <n v="3"/>
    <n v="80.77"/>
    <x v="2"/>
  </r>
  <r>
    <s v="EMP0026"/>
    <s v="Vivaan Malhotra"/>
    <x v="7"/>
    <x v="5"/>
    <x v="8"/>
    <s v="employee0026@company.com"/>
    <n v="9961770546"/>
    <x v="25"/>
    <n v="26"/>
    <n v="21"/>
    <n v="3"/>
    <n v="0"/>
    <n v="2"/>
    <n v="88.46"/>
    <x v="0"/>
  </r>
  <r>
    <s v="EMP0027"/>
    <s v="Aditya Das"/>
    <x v="8"/>
    <x v="3"/>
    <x v="0"/>
    <s v="employee0027@company.com"/>
    <n v="9622135870"/>
    <x v="26"/>
    <n v="26"/>
    <n v="22"/>
    <n v="2"/>
    <n v="2"/>
    <n v="0"/>
    <n v="84.62"/>
    <x v="1"/>
  </r>
  <r>
    <s v="EMP0028"/>
    <s v="Arjun Banerjee"/>
    <x v="3"/>
    <x v="3"/>
    <x v="2"/>
    <s v="employee0028@company.com"/>
    <n v="9645994069"/>
    <x v="27"/>
    <n v="26"/>
    <n v="19"/>
    <n v="4"/>
    <n v="2"/>
    <n v="1"/>
    <n v="76.92"/>
    <x v="0"/>
  </r>
  <r>
    <s v="EMP0029"/>
    <s v="Rahul Jain"/>
    <x v="3"/>
    <x v="4"/>
    <x v="5"/>
    <s v="employee0029@company.com"/>
    <n v="9479432314"/>
    <x v="28"/>
    <n v="26"/>
    <n v="17"/>
    <n v="4"/>
    <n v="3"/>
    <n v="2"/>
    <n v="73.08"/>
    <x v="0"/>
  </r>
  <r>
    <s v="EMP0030"/>
    <s v="Rohan Roy"/>
    <x v="5"/>
    <x v="3"/>
    <x v="0"/>
    <s v="employee0030@company.com"/>
    <n v="9947117857"/>
    <x v="29"/>
    <n v="26"/>
    <n v="24"/>
    <n v="0"/>
    <n v="1"/>
    <n v="1"/>
    <n v="96.15"/>
    <x v="0"/>
  </r>
  <r>
    <s v="EMP0031"/>
    <s v="Karan Mukherjee"/>
    <x v="3"/>
    <x v="0"/>
    <x v="6"/>
    <s v="employee0031@company.com"/>
    <n v="9409321451"/>
    <x v="30"/>
    <n v="26"/>
    <n v="19"/>
    <n v="4"/>
    <n v="2"/>
    <n v="1"/>
    <n v="76.92"/>
    <x v="0"/>
  </r>
  <r>
    <s v="EMP0032"/>
    <s v="Amit Saha"/>
    <x v="8"/>
    <x v="5"/>
    <x v="5"/>
    <s v="employee0032@company.com"/>
    <n v="9414493944"/>
    <x v="31"/>
    <n v="26"/>
    <n v="23"/>
    <n v="0"/>
    <n v="2"/>
    <n v="1"/>
    <n v="92.31"/>
    <x v="3"/>
  </r>
  <r>
    <s v="EMP0033"/>
    <s v="Ankit Gupta"/>
    <x v="5"/>
    <x v="5"/>
    <x v="7"/>
    <s v="employee0033@company.com"/>
    <n v="9213470134"/>
    <x v="32"/>
    <n v="26"/>
    <n v="24"/>
    <n v="2"/>
    <n v="0"/>
    <n v="0"/>
    <n v="92.31"/>
    <x v="0"/>
  </r>
  <r>
    <s v="EMP0034"/>
    <s v="Sahil Chatterjee"/>
    <x v="1"/>
    <x v="5"/>
    <x v="2"/>
    <s v="employee0034@company.com"/>
    <n v="9681608058"/>
    <x v="29"/>
    <n v="26"/>
    <n v="17"/>
    <n v="3"/>
    <n v="3"/>
    <n v="3"/>
    <n v="76.92"/>
    <x v="0"/>
  </r>
  <r>
    <s v="EMP0035"/>
    <s v="Vikram Dutta"/>
    <x v="1"/>
    <x v="3"/>
    <x v="7"/>
    <s v="employee0035@company.com"/>
    <n v="9910905544"/>
    <x v="33"/>
    <n v="26"/>
    <n v="21"/>
    <n v="2"/>
    <n v="3"/>
    <n v="0"/>
    <n v="80.77"/>
    <x v="3"/>
  </r>
  <r>
    <s v="EMP0036"/>
    <s v="Neeraj Singh"/>
    <x v="7"/>
    <x v="0"/>
    <x v="4"/>
    <s v="employee0036@company.com"/>
    <n v="9441964563"/>
    <x v="34"/>
    <n v="26"/>
    <n v="22"/>
    <n v="3"/>
    <n v="0"/>
    <n v="1"/>
    <n v="88.46"/>
    <x v="2"/>
  </r>
  <r>
    <s v="EMP0037"/>
    <s v="Riya Nair"/>
    <x v="0"/>
    <x v="5"/>
    <x v="3"/>
    <s v="employee0037@company.com"/>
    <n v="9515326415"/>
    <x v="35"/>
    <n v="26"/>
    <n v="22"/>
    <n v="3"/>
    <n v="0"/>
    <n v="1"/>
    <n v="88.46"/>
    <x v="0"/>
  </r>
  <r>
    <s v="EMP0038"/>
    <s v="Priya Ghosh"/>
    <x v="4"/>
    <x v="6"/>
    <x v="7"/>
    <s v="employee0038@company.com"/>
    <n v="9805586128"/>
    <x v="36"/>
    <n v="26"/>
    <n v="23"/>
    <n v="0"/>
    <n v="0"/>
    <n v="3"/>
    <n v="100"/>
    <x v="2"/>
  </r>
  <r>
    <s v="EMP0039"/>
    <s v="Ananya Verma"/>
    <x v="2"/>
    <x v="4"/>
    <x v="1"/>
    <s v="employee0039@company.com"/>
    <n v="9402802960"/>
    <x v="37"/>
    <n v="26"/>
    <n v="19"/>
    <n v="3"/>
    <n v="2"/>
    <n v="2"/>
    <n v="80.77"/>
    <x v="0"/>
  </r>
  <r>
    <s v="EMP0040"/>
    <s v="Isha Iyer"/>
    <x v="9"/>
    <x v="2"/>
    <x v="8"/>
    <s v="employee0040@company.com"/>
    <n v="9369894945"/>
    <x v="38"/>
    <n v="26"/>
    <n v="23"/>
    <n v="2"/>
    <n v="0"/>
    <n v="1"/>
    <n v="92.31"/>
    <x v="0"/>
  </r>
  <r>
    <s v="EMP0041"/>
    <s v="Sneha Sharma"/>
    <x v="4"/>
    <x v="1"/>
    <x v="6"/>
    <s v="employee0041@company.com"/>
    <n v="9289018365"/>
    <x v="39"/>
    <n v="26"/>
    <n v="24"/>
    <n v="1"/>
    <n v="1"/>
    <n v="0"/>
    <n v="92.31"/>
    <x v="0"/>
  </r>
  <r>
    <s v="EMP0042"/>
    <s v="Pooja Patel"/>
    <x v="9"/>
    <x v="5"/>
    <x v="7"/>
    <s v="employee0042@company.com"/>
    <n v="9752231626"/>
    <x v="40"/>
    <n v="26"/>
    <n v="25"/>
    <n v="0"/>
    <n v="0"/>
    <n v="1"/>
    <n v="100"/>
    <x v="1"/>
  </r>
  <r>
    <s v="EMP0043"/>
    <s v="Kavya Kapoor"/>
    <x v="5"/>
    <x v="3"/>
    <x v="7"/>
    <s v="employee0043@company.com"/>
    <n v="9998011746"/>
    <x v="41"/>
    <n v="26"/>
    <n v="20"/>
    <n v="3"/>
    <n v="2"/>
    <n v="1"/>
    <n v="80.77"/>
    <x v="0"/>
  </r>
  <r>
    <s v="EMP0044"/>
    <s v="Nisha Sen"/>
    <x v="6"/>
    <x v="4"/>
    <x v="4"/>
    <s v="employee0044@company.com"/>
    <n v="9702980257"/>
    <x v="42"/>
    <n v="26"/>
    <n v="20"/>
    <n v="3"/>
    <n v="1"/>
    <n v="2"/>
    <n v="84.62"/>
    <x v="0"/>
  </r>
  <r>
    <s v="EMP0045"/>
    <s v="Meera Mehta"/>
    <x v="8"/>
    <x v="5"/>
    <x v="8"/>
    <s v="employee0045@company.com"/>
    <n v="9610491619"/>
    <x v="43"/>
    <n v="26"/>
    <n v="17"/>
    <n v="4"/>
    <n v="2"/>
    <n v="3"/>
    <n v="76.92"/>
    <x v="3"/>
  </r>
  <r>
    <s v="EMP0046"/>
    <s v="Aditi Malhotra"/>
    <x v="2"/>
    <x v="5"/>
    <x v="8"/>
    <s v="employee0046@company.com"/>
    <n v="9540706503"/>
    <x v="44"/>
    <n v="26"/>
    <n v="24"/>
    <n v="0"/>
    <n v="1"/>
    <n v="1"/>
    <n v="96.15"/>
    <x v="0"/>
  </r>
  <r>
    <s v="EMP0047"/>
    <s v="Simran Das"/>
    <x v="0"/>
    <x v="5"/>
    <x v="4"/>
    <s v="employee0047@company.com"/>
    <n v="9337511826"/>
    <x v="45"/>
    <n v="26"/>
    <n v="23"/>
    <n v="0"/>
    <n v="1"/>
    <n v="2"/>
    <n v="96.15"/>
    <x v="3"/>
  </r>
  <r>
    <s v="EMP0048"/>
    <s v="Tanya Banerjee"/>
    <x v="3"/>
    <x v="5"/>
    <x v="0"/>
    <s v="employee0048@company.com"/>
    <n v="9307631219"/>
    <x v="46"/>
    <n v="26"/>
    <n v="21"/>
    <n v="2"/>
    <n v="1"/>
    <n v="2"/>
    <n v="88.46"/>
    <x v="2"/>
  </r>
  <r>
    <s v="EMP0049"/>
    <s v="Aarav Jain"/>
    <x v="3"/>
    <x v="0"/>
    <x v="4"/>
    <s v="employee0049@company.com"/>
    <n v="9387902833"/>
    <x v="47"/>
    <n v="26"/>
    <n v="22"/>
    <n v="1"/>
    <n v="2"/>
    <n v="1"/>
    <n v="88.46"/>
    <x v="1"/>
  </r>
  <r>
    <s v="EMP0050"/>
    <s v="Vivaan Roy"/>
    <x v="8"/>
    <x v="5"/>
    <x v="1"/>
    <s v="employee0050@company.com"/>
    <n v="9458554720"/>
    <x v="48"/>
    <n v="26"/>
    <n v="22"/>
    <n v="2"/>
    <n v="1"/>
    <n v="1"/>
    <n v="88.46"/>
    <x v="0"/>
  </r>
  <r>
    <s v="EMP0051"/>
    <s v="Aditya Mukherjee"/>
    <x v="1"/>
    <x v="3"/>
    <x v="5"/>
    <s v="employee0051@company.com"/>
    <n v="9369073789"/>
    <x v="49"/>
    <n v="26"/>
    <n v="18"/>
    <n v="2"/>
    <n v="3"/>
    <n v="3"/>
    <n v="80.77"/>
    <x v="0"/>
  </r>
  <r>
    <s v="EMP0052"/>
    <s v="Arjun Saha"/>
    <x v="7"/>
    <x v="1"/>
    <x v="1"/>
    <s v="employee0052@company.com"/>
    <n v="9855524983"/>
    <x v="50"/>
    <n v="26"/>
    <n v="21"/>
    <n v="2"/>
    <n v="3"/>
    <n v="0"/>
    <n v="80.77"/>
    <x v="3"/>
  </r>
  <r>
    <s v="EMP0053"/>
    <s v="Rahul Gupta"/>
    <x v="1"/>
    <x v="3"/>
    <x v="4"/>
    <s v="employee0053@company.com"/>
    <n v="9907918550"/>
    <x v="51"/>
    <n v="26"/>
    <n v="23"/>
    <n v="1"/>
    <n v="2"/>
    <n v="0"/>
    <n v="88.46"/>
    <x v="0"/>
  </r>
  <r>
    <s v="EMP0054"/>
    <s v="Rohan Chatterjee"/>
    <x v="6"/>
    <x v="3"/>
    <x v="3"/>
    <s v="employee0054@company.com"/>
    <n v="9647156473"/>
    <x v="52"/>
    <n v="26"/>
    <n v="18"/>
    <n v="2"/>
    <n v="3"/>
    <n v="3"/>
    <n v="80.77"/>
    <x v="0"/>
  </r>
  <r>
    <s v="EMP0055"/>
    <s v="Karan Dutta"/>
    <x v="3"/>
    <x v="0"/>
    <x v="0"/>
    <s v="employee0055@company.com"/>
    <n v="9467521089"/>
    <x v="53"/>
    <n v="26"/>
    <n v="23"/>
    <n v="0"/>
    <n v="1"/>
    <n v="2"/>
    <n v="96.15"/>
    <x v="0"/>
  </r>
  <r>
    <s v="EMP0056"/>
    <s v="Amit Singh"/>
    <x v="6"/>
    <x v="4"/>
    <x v="3"/>
    <s v="employee0056@company.com"/>
    <n v="9182561351"/>
    <x v="54"/>
    <n v="26"/>
    <n v="23"/>
    <n v="1"/>
    <n v="0"/>
    <n v="2"/>
    <n v="96.15"/>
    <x v="0"/>
  </r>
  <r>
    <s v="EMP0057"/>
    <s v="Ankit Nair"/>
    <x v="4"/>
    <x v="0"/>
    <x v="1"/>
    <s v="employee0057@company.com"/>
    <n v="9566145628"/>
    <x v="55"/>
    <n v="26"/>
    <n v="20"/>
    <n v="3"/>
    <n v="0"/>
    <n v="3"/>
    <n v="88.46"/>
    <x v="3"/>
  </r>
  <r>
    <s v="EMP0058"/>
    <s v="Sahil Ghosh"/>
    <x v="8"/>
    <x v="3"/>
    <x v="8"/>
    <s v="employee0058@company.com"/>
    <n v="9660020649"/>
    <x v="56"/>
    <n v="26"/>
    <n v="21"/>
    <n v="4"/>
    <n v="1"/>
    <n v="0"/>
    <n v="80.77"/>
    <x v="0"/>
  </r>
  <r>
    <s v="EMP0059"/>
    <s v="Vikram Verma"/>
    <x v="5"/>
    <x v="5"/>
    <x v="1"/>
    <s v="employee0059@company.com"/>
    <n v="9256277042"/>
    <x v="57"/>
    <n v="26"/>
    <n v="17"/>
    <n v="4"/>
    <n v="3"/>
    <n v="2"/>
    <n v="73.08"/>
    <x v="0"/>
  </r>
  <r>
    <s v="EMP0060"/>
    <s v="Neeraj Iyer"/>
    <x v="0"/>
    <x v="0"/>
    <x v="2"/>
    <s v="employee0060@company.com"/>
    <n v="9530981318"/>
    <x v="58"/>
    <n v="26"/>
    <n v="25"/>
    <n v="0"/>
    <n v="1"/>
    <n v="0"/>
    <n v="96.15"/>
    <x v="0"/>
  </r>
  <r>
    <s v="EMP0061"/>
    <s v="Riya Sharma"/>
    <x v="9"/>
    <x v="2"/>
    <x v="6"/>
    <s v="employee0061@company.com"/>
    <n v="9944991664"/>
    <x v="59"/>
    <n v="26"/>
    <n v="20"/>
    <n v="4"/>
    <n v="0"/>
    <n v="2"/>
    <n v="84.62"/>
    <x v="0"/>
  </r>
  <r>
    <s v="EMP0062"/>
    <s v="Priya Patel"/>
    <x v="8"/>
    <x v="2"/>
    <x v="2"/>
    <s v="employee0062@company.com"/>
    <n v="9672523643"/>
    <x v="60"/>
    <n v="26"/>
    <n v="22"/>
    <n v="4"/>
    <n v="0"/>
    <n v="0"/>
    <n v="84.62"/>
    <x v="0"/>
  </r>
  <r>
    <s v="EMP0063"/>
    <s v="Ananya Kapoor"/>
    <x v="7"/>
    <x v="5"/>
    <x v="4"/>
    <s v="employee0063@company.com"/>
    <n v="9658027932"/>
    <x v="61"/>
    <n v="26"/>
    <n v="17"/>
    <n v="4"/>
    <n v="2"/>
    <n v="3"/>
    <n v="76.92"/>
    <x v="0"/>
  </r>
  <r>
    <s v="EMP0064"/>
    <s v="Isha Sen"/>
    <x v="0"/>
    <x v="0"/>
    <x v="7"/>
    <s v="employee0064@company.com"/>
    <n v="9282557278"/>
    <x v="62"/>
    <n v="26"/>
    <n v="23"/>
    <n v="3"/>
    <n v="0"/>
    <n v="0"/>
    <n v="88.46"/>
    <x v="0"/>
  </r>
  <r>
    <s v="EMP0065"/>
    <s v="Sneha Mehta"/>
    <x v="8"/>
    <x v="4"/>
    <x v="3"/>
    <s v="employee0065@company.com"/>
    <n v="9981949981"/>
    <x v="63"/>
    <n v="26"/>
    <n v="18"/>
    <n v="4"/>
    <n v="2"/>
    <n v="2"/>
    <n v="76.92"/>
    <x v="0"/>
  </r>
  <r>
    <s v="EMP0066"/>
    <s v="Pooja Malhotra"/>
    <x v="3"/>
    <x v="3"/>
    <x v="5"/>
    <s v="employee0066@company.com"/>
    <n v="9826209122"/>
    <x v="64"/>
    <n v="26"/>
    <n v="19"/>
    <n v="2"/>
    <n v="3"/>
    <n v="2"/>
    <n v="80.77"/>
    <x v="3"/>
  </r>
  <r>
    <s v="EMP0067"/>
    <s v="Kavya Das"/>
    <x v="4"/>
    <x v="0"/>
    <x v="2"/>
    <s v="employee0067@company.com"/>
    <n v="9458839192"/>
    <x v="65"/>
    <n v="26"/>
    <n v="23"/>
    <n v="0"/>
    <n v="1"/>
    <n v="2"/>
    <n v="96.15"/>
    <x v="0"/>
  </r>
  <r>
    <s v="EMP0068"/>
    <s v="Nisha Banerjee"/>
    <x v="7"/>
    <x v="0"/>
    <x v="0"/>
    <s v="employee0068@company.com"/>
    <n v="9228808814"/>
    <x v="66"/>
    <n v="26"/>
    <n v="23"/>
    <n v="0"/>
    <n v="2"/>
    <n v="1"/>
    <n v="92.31"/>
    <x v="0"/>
  </r>
  <r>
    <s v="EMP0069"/>
    <s v="Meera Jain"/>
    <x v="5"/>
    <x v="2"/>
    <x v="3"/>
    <s v="employee0069@company.com"/>
    <n v="9149156035"/>
    <x v="67"/>
    <n v="26"/>
    <n v="24"/>
    <n v="0"/>
    <n v="1"/>
    <n v="1"/>
    <n v="96.15"/>
    <x v="1"/>
  </r>
  <r>
    <s v="EMP0070"/>
    <s v="Aditi Roy"/>
    <x v="1"/>
    <x v="3"/>
    <x v="2"/>
    <s v="employee0070@company.com"/>
    <n v="9627613808"/>
    <x v="68"/>
    <n v="26"/>
    <n v="19"/>
    <n v="3"/>
    <n v="2"/>
    <n v="2"/>
    <n v="80.77"/>
    <x v="0"/>
  </r>
  <r>
    <s v="EMP0071"/>
    <s v="Simran Mukherjee"/>
    <x v="7"/>
    <x v="5"/>
    <x v="8"/>
    <s v="employee0071@company.com"/>
    <n v="9277236202"/>
    <x v="69"/>
    <n v="26"/>
    <n v="17"/>
    <n v="3"/>
    <n v="3"/>
    <n v="3"/>
    <n v="76.92"/>
    <x v="3"/>
  </r>
  <r>
    <s v="EMP0072"/>
    <s v="Tanya Saha"/>
    <x v="8"/>
    <x v="4"/>
    <x v="6"/>
    <s v="employee0072@company.com"/>
    <n v="9507709373"/>
    <x v="70"/>
    <n v="26"/>
    <n v="17"/>
    <n v="4"/>
    <n v="3"/>
    <n v="2"/>
    <n v="73.08"/>
    <x v="0"/>
  </r>
  <r>
    <s v="EMP0073"/>
    <s v="Aarav Gupta"/>
    <x v="5"/>
    <x v="5"/>
    <x v="1"/>
    <s v="employee0073@company.com"/>
    <n v="9904676901"/>
    <x v="71"/>
    <n v="26"/>
    <n v="19"/>
    <n v="2"/>
    <n v="2"/>
    <n v="3"/>
    <n v="84.62"/>
    <x v="0"/>
  </r>
  <r>
    <s v="EMP0074"/>
    <s v="Vivaan Chatterjee"/>
    <x v="7"/>
    <x v="3"/>
    <x v="1"/>
    <s v="employee0074@company.com"/>
    <n v="9521753616"/>
    <x v="72"/>
    <n v="26"/>
    <n v="18"/>
    <n v="4"/>
    <n v="2"/>
    <n v="2"/>
    <n v="76.92"/>
    <x v="2"/>
  </r>
  <r>
    <s v="EMP0075"/>
    <s v="Aditya Dutta"/>
    <x v="2"/>
    <x v="6"/>
    <x v="2"/>
    <s v="employee0075@company.com"/>
    <n v="9145027200"/>
    <x v="73"/>
    <n v="26"/>
    <n v="21"/>
    <n v="0"/>
    <n v="3"/>
    <n v="2"/>
    <n v="88.46"/>
    <x v="0"/>
  </r>
  <r>
    <s v="EMP0076"/>
    <s v="Arjun Singh"/>
    <x v="2"/>
    <x v="5"/>
    <x v="4"/>
    <s v="employee0076@company.com"/>
    <n v="9893193489"/>
    <x v="74"/>
    <n v="26"/>
    <n v="20"/>
    <n v="2"/>
    <n v="1"/>
    <n v="3"/>
    <n v="88.46"/>
    <x v="2"/>
  </r>
  <r>
    <s v="EMP0077"/>
    <s v="Rahul Nair"/>
    <x v="7"/>
    <x v="5"/>
    <x v="0"/>
    <s v="employee0077@company.com"/>
    <n v="9237663422"/>
    <x v="75"/>
    <n v="26"/>
    <n v="23"/>
    <n v="0"/>
    <n v="3"/>
    <n v="0"/>
    <n v="88.46"/>
    <x v="2"/>
  </r>
  <r>
    <s v="EMP0078"/>
    <s v="Rohan Ghosh"/>
    <x v="5"/>
    <x v="3"/>
    <x v="4"/>
    <s v="employee0078@company.com"/>
    <n v="9383030701"/>
    <x v="76"/>
    <n v="26"/>
    <n v="22"/>
    <n v="2"/>
    <n v="1"/>
    <n v="1"/>
    <n v="88.46"/>
    <x v="0"/>
  </r>
  <r>
    <s v="EMP0079"/>
    <s v="Karan Verma"/>
    <x v="0"/>
    <x v="5"/>
    <x v="3"/>
    <s v="employee0079@company.com"/>
    <n v="9592553618"/>
    <x v="77"/>
    <n v="26"/>
    <n v="21"/>
    <n v="1"/>
    <n v="2"/>
    <n v="2"/>
    <n v="88.46"/>
    <x v="0"/>
  </r>
  <r>
    <s v="EMP0080"/>
    <s v="Amit Iyer"/>
    <x v="4"/>
    <x v="0"/>
    <x v="6"/>
    <s v="employee0080@company.com"/>
    <n v="9876366460"/>
    <x v="9"/>
    <n v="26"/>
    <n v="19"/>
    <n v="3"/>
    <n v="1"/>
    <n v="3"/>
    <n v="84.62"/>
    <x v="3"/>
  </r>
  <r>
    <s v="EMP0081"/>
    <s v="Ankit Sharma"/>
    <x v="6"/>
    <x v="3"/>
    <x v="6"/>
    <s v="employee0081@company.com"/>
    <n v="9895068209"/>
    <x v="78"/>
    <n v="26"/>
    <n v="18"/>
    <n v="3"/>
    <n v="2"/>
    <n v="3"/>
    <n v="80.77"/>
    <x v="0"/>
  </r>
  <r>
    <s v="EMP0082"/>
    <s v="Sahil Patel"/>
    <x v="3"/>
    <x v="3"/>
    <x v="1"/>
    <s v="employee0082@company.com"/>
    <n v="9350567799"/>
    <x v="79"/>
    <n v="26"/>
    <n v="24"/>
    <n v="0"/>
    <n v="1"/>
    <n v="1"/>
    <n v="96.15"/>
    <x v="3"/>
  </r>
  <r>
    <s v="EMP0083"/>
    <s v="Vikram Kapoor"/>
    <x v="0"/>
    <x v="1"/>
    <x v="6"/>
    <s v="employee0083@company.com"/>
    <n v="9547779583"/>
    <x v="80"/>
    <n v="26"/>
    <n v="23"/>
    <n v="0"/>
    <n v="2"/>
    <n v="1"/>
    <n v="92.31"/>
    <x v="0"/>
  </r>
  <r>
    <s v="EMP0084"/>
    <s v="Neeraj Sen"/>
    <x v="5"/>
    <x v="3"/>
    <x v="4"/>
    <s v="employee0084@company.com"/>
    <n v="9876616031"/>
    <x v="81"/>
    <n v="26"/>
    <n v="25"/>
    <n v="1"/>
    <n v="0"/>
    <n v="0"/>
    <n v="96.15"/>
    <x v="0"/>
  </r>
  <r>
    <s v="EMP0085"/>
    <s v="Riya Mehta"/>
    <x v="0"/>
    <x v="3"/>
    <x v="0"/>
    <s v="employee0085@company.com"/>
    <n v="9510130462"/>
    <x v="82"/>
    <n v="26"/>
    <n v="20"/>
    <n v="4"/>
    <n v="0"/>
    <n v="2"/>
    <n v="84.62"/>
    <x v="0"/>
  </r>
  <r>
    <s v="EMP0086"/>
    <s v="Priya Malhotra"/>
    <x v="0"/>
    <x v="5"/>
    <x v="0"/>
    <s v="employee0086@company.com"/>
    <n v="9282536288"/>
    <x v="83"/>
    <n v="26"/>
    <n v="20"/>
    <n v="2"/>
    <n v="3"/>
    <n v="1"/>
    <n v="80.77"/>
    <x v="0"/>
  </r>
  <r>
    <s v="EMP0087"/>
    <s v="Ananya Das"/>
    <x v="2"/>
    <x v="1"/>
    <x v="1"/>
    <s v="employee0087@company.com"/>
    <n v="9535520192"/>
    <x v="84"/>
    <n v="26"/>
    <n v="22"/>
    <n v="1"/>
    <n v="3"/>
    <n v="0"/>
    <n v="84.62"/>
    <x v="0"/>
  </r>
  <r>
    <s v="EMP0088"/>
    <s v="Isha Banerjee"/>
    <x v="3"/>
    <x v="3"/>
    <x v="2"/>
    <s v="employee0088@company.com"/>
    <n v="9366151656"/>
    <x v="85"/>
    <n v="26"/>
    <n v="21"/>
    <n v="1"/>
    <n v="2"/>
    <n v="2"/>
    <n v="88.46"/>
    <x v="0"/>
  </r>
  <r>
    <s v="EMP0089"/>
    <s v="Sneha Jain"/>
    <x v="6"/>
    <x v="5"/>
    <x v="0"/>
    <s v="employee0089@company.com"/>
    <n v="9330786093"/>
    <x v="86"/>
    <n v="26"/>
    <n v="23"/>
    <n v="0"/>
    <n v="1"/>
    <n v="2"/>
    <n v="96.15"/>
    <x v="0"/>
  </r>
  <r>
    <s v="EMP0090"/>
    <s v="Pooja Roy"/>
    <x v="9"/>
    <x v="3"/>
    <x v="4"/>
    <s v="employee0090@company.com"/>
    <n v="9194220066"/>
    <x v="87"/>
    <n v="26"/>
    <n v="21"/>
    <n v="0"/>
    <n v="2"/>
    <n v="3"/>
    <n v="92.31"/>
    <x v="0"/>
  </r>
  <r>
    <s v="EMP0091"/>
    <s v="Kavya Mukherjee"/>
    <x v="4"/>
    <x v="3"/>
    <x v="7"/>
    <s v="employee0091@company.com"/>
    <n v="9753289707"/>
    <x v="88"/>
    <n v="26"/>
    <n v="21"/>
    <n v="4"/>
    <n v="0"/>
    <n v="1"/>
    <n v="84.62"/>
    <x v="0"/>
  </r>
  <r>
    <s v="EMP0092"/>
    <s v="Nisha Saha"/>
    <x v="2"/>
    <x v="3"/>
    <x v="2"/>
    <s v="employee0092@company.com"/>
    <n v="9368082736"/>
    <x v="89"/>
    <n v="26"/>
    <n v="22"/>
    <n v="4"/>
    <n v="0"/>
    <n v="0"/>
    <n v="84.62"/>
    <x v="3"/>
  </r>
  <r>
    <s v="EMP0093"/>
    <s v="Meera Gupta"/>
    <x v="7"/>
    <x v="1"/>
    <x v="5"/>
    <s v="employee0093@company.com"/>
    <n v="9220019280"/>
    <x v="90"/>
    <n v="26"/>
    <n v="24"/>
    <n v="0"/>
    <n v="2"/>
    <n v="0"/>
    <n v="92.31"/>
    <x v="0"/>
  </r>
  <r>
    <s v="EMP0094"/>
    <s v="Aditi Chatterjee"/>
    <x v="3"/>
    <x v="3"/>
    <x v="8"/>
    <s v="employee0094@company.com"/>
    <n v="9933870497"/>
    <x v="91"/>
    <n v="26"/>
    <n v="20"/>
    <n v="3"/>
    <n v="0"/>
    <n v="3"/>
    <n v="88.46"/>
    <x v="0"/>
  </r>
  <r>
    <s v="EMP0095"/>
    <s v="Simran Dutta"/>
    <x v="7"/>
    <x v="3"/>
    <x v="6"/>
    <s v="employee0095@company.com"/>
    <n v="9262732316"/>
    <x v="92"/>
    <n v="26"/>
    <n v="19"/>
    <n v="4"/>
    <n v="3"/>
    <n v="0"/>
    <n v="73.08"/>
    <x v="0"/>
  </r>
  <r>
    <s v="EMP0096"/>
    <s v="Tanya Singh"/>
    <x v="9"/>
    <x v="0"/>
    <x v="6"/>
    <s v="employee0096@company.com"/>
    <n v="9320275456"/>
    <x v="93"/>
    <n v="26"/>
    <n v="23"/>
    <n v="1"/>
    <n v="2"/>
    <n v="0"/>
    <n v="88.46"/>
    <x v="0"/>
  </r>
  <r>
    <s v="EMP0097"/>
    <s v="Aarav Nair"/>
    <x v="3"/>
    <x v="1"/>
    <x v="7"/>
    <s v="employee0097@company.com"/>
    <n v="9836934582"/>
    <x v="94"/>
    <n v="26"/>
    <n v="21"/>
    <n v="0"/>
    <n v="3"/>
    <n v="2"/>
    <n v="88.46"/>
    <x v="0"/>
  </r>
  <r>
    <s v="EMP0098"/>
    <s v="Vivaan Ghosh"/>
    <x v="9"/>
    <x v="3"/>
    <x v="2"/>
    <s v="employee0098@company.com"/>
    <n v="9425892634"/>
    <x v="95"/>
    <n v="26"/>
    <n v="20"/>
    <n v="2"/>
    <n v="3"/>
    <n v="1"/>
    <n v="80.77"/>
    <x v="0"/>
  </r>
  <r>
    <s v="EMP0099"/>
    <s v="Aditya Verma"/>
    <x v="5"/>
    <x v="0"/>
    <x v="1"/>
    <s v="employee0099@company.com"/>
    <n v="9143822731"/>
    <x v="96"/>
    <n v="26"/>
    <n v="18"/>
    <n v="2"/>
    <n v="3"/>
    <n v="3"/>
    <n v="80.77"/>
    <x v="0"/>
  </r>
  <r>
    <s v="EMP0100"/>
    <s v="Arjun Iyer"/>
    <x v="4"/>
    <x v="3"/>
    <x v="4"/>
    <s v="employee0100@company.com"/>
    <n v="9609092099"/>
    <x v="97"/>
    <n v="26"/>
    <n v="22"/>
    <n v="3"/>
    <n v="0"/>
    <n v="1"/>
    <n v="88.46"/>
    <x v="0"/>
  </r>
  <r>
    <s v="EMP0101"/>
    <s v="Rahul Sharma"/>
    <x v="5"/>
    <x v="0"/>
    <x v="7"/>
    <s v="employee0101@company.com"/>
    <n v="9422132470"/>
    <x v="98"/>
    <n v="26"/>
    <n v="25"/>
    <n v="0"/>
    <n v="1"/>
    <n v="0"/>
    <n v="96.15"/>
    <x v="0"/>
  </r>
  <r>
    <s v="EMP0102"/>
    <s v="Rohan Patel"/>
    <x v="3"/>
    <x v="5"/>
    <x v="8"/>
    <s v="employee0102@company.com"/>
    <n v="9807762767"/>
    <x v="99"/>
    <n v="26"/>
    <n v="24"/>
    <n v="1"/>
    <n v="1"/>
    <n v="0"/>
    <n v="92.31"/>
    <x v="1"/>
  </r>
  <r>
    <s v="EMP0103"/>
    <s v="Karan Kapoor"/>
    <x v="0"/>
    <x v="5"/>
    <x v="0"/>
    <s v="employee0103@company.com"/>
    <n v="9450418099"/>
    <x v="100"/>
    <n v="26"/>
    <n v="22"/>
    <n v="3"/>
    <n v="1"/>
    <n v="0"/>
    <n v="84.62"/>
    <x v="0"/>
  </r>
  <r>
    <s v="EMP0104"/>
    <s v="Amit Sen"/>
    <x v="9"/>
    <x v="0"/>
    <x v="1"/>
    <s v="employee0104@company.com"/>
    <n v="9362720383"/>
    <x v="101"/>
    <n v="26"/>
    <n v="21"/>
    <n v="1"/>
    <n v="3"/>
    <n v="1"/>
    <n v="84.62"/>
    <x v="0"/>
  </r>
  <r>
    <s v="EMP0105"/>
    <s v="Ankit Mehta"/>
    <x v="6"/>
    <x v="0"/>
    <x v="5"/>
    <s v="employee0105@company.com"/>
    <n v="9521575946"/>
    <x v="102"/>
    <n v="26"/>
    <n v="19"/>
    <n v="2"/>
    <n v="2"/>
    <n v="3"/>
    <n v="84.62"/>
    <x v="0"/>
  </r>
  <r>
    <s v="EMP0106"/>
    <s v="Sahil Malhotra"/>
    <x v="8"/>
    <x v="3"/>
    <x v="1"/>
    <s v="employee0106@company.com"/>
    <n v="9530138931"/>
    <x v="103"/>
    <n v="26"/>
    <n v="19"/>
    <n v="1"/>
    <n v="3"/>
    <n v="3"/>
    <n v="84.62"/>
    <x v="0"/>
  </r>
  <r>
    <s v="EMP0107"/>
    <s v="Vikram Das"/>
    <x v="9"/>
    <x v="0"/>
    <x v="7"/>
    <s v="employee0107@company.com"/>
    <n v="9889543933"/>
    <x v="23"/>
    <n v="26"/>
    <n v="19"/>
    <n v="2"/>
    <n v="3"/>
    <n v="2"/>
    <n v="80.77"/>
    <x v="0"/>
  </r>
  <r>
    <s v="EMP0108"/>
    <s v="Neeraj Banerjee"/>
    <x v="7"/>
    <x v="3"/>
    <x v="7"/>
    <s v="employee0108@company.com"/>
    <n v="9874856787"/>
    <x v="104"/>
    <n v="26"/>
    <n v="17"/>
    <n v="4"/>
    <n v="2"/>
    <n v="3"/>
    <n v="76.92"/>
    <x v="0"/>
  </r>
  <r>
    <s v="EMP0109"/>
    <s v="Riya Jain"/>
    <x v="8"/>
    <x v="1"/>
    <x v="7"/>
    <s v="employee0109@company.com"/>
    <n v="9523055769"/>
    <x v="105"/>
    <n v="26"/>
    <n v="21"/>
    <n v="2"/>
    <n v="1"/>
    <n v="2"/>
    <n v="88.46"/>
    <x v="2"/>
  </r>
  <r>
    <s v="EMP0110"/>
    <s v="Priya Roy"/>
    <x v="5"/>
    <x v="6"/>
    <x v="7"/>
    <s v="employee0110@company.com"/>
    <n v="9561247643"/>
    <x v="106"/>
    <n v="26"/>
    <n v="23"/>
    <n v="2"/>
    <n v="1"/>
    <n v="0"/>
    <n v="88.46"/>
    <x v="0"/>
  </r>
  <r>
    <s v="EMP0111"/>
    <s v="Ananya Mukherjee"/>
    <x v="8"/>
    <x v="6"/>
    <x v="1"/>
    <s v="employee0111@company.com"/>
    <n v="9476163817"/>
    <x v="107"/>
    <n v="26"/>
    <n v="19"/>
    <n v="3"/>
    <n v="1"/>
    <n v="3"/>
    <n v="84.62"/>
    <x v="0"/>
  </r>
  <r>
    <s v="EMP0112"/>
    <s v="Isha Saha"/>
    <x v="4"/>
    <x v="2"/>
    <x v="7"/>
    <s v="employee0112@company.com"/>
    <n v="9614349383"/>
    <x v="108"/>
    <n v="26"/>
    <n v="18"/>
    <n v="3"/>
    <n v="3"/>
    <n v="2"/>
    <n v="76.92"/>
    <x v="0"/>
  </r>
  <r>
    <s v="EMP0113"/>
    <s v="Sneha Gupta"/>
    <x v="6"/>
    <x v="5"/>
    <x v="2"/>
    <s v="employee0113@company.com"/>
    <n v="9437622977"/>
    <x v="109"/>
    <n v="26"/>
    <n v="21"/>
    <n v="0"/>
    <n v="3"/>
    <n v="2"/>
    <n v="88.46"/>
    <x v="0"/>
  </r>
  <r>
    <s v="EMP0114"/>
    <s v="Pooja Chatterjee"/>
    <x v="7"/>
    <x v="4"/>
    <x v="1"/>
    <s v="employee0114@company.com"/>
    <n v="9268666727"/>
    <x v="110"/>
    <n v="26"/>
    <n v="25"/>
    <n v="0"/>
    <n v="0"/>
    <n v="1"/>
    <n v="100"/>
    <x v="0"/>
  </r>
  <r>
    <s v="EMP0115"/>
    <s v="Kavya Dutta"/>
    <x v="3"/>
    <x v="0"/>
    <x v="0"/>
    <s v="employee0115@company.com"/>
    <n v="9961096281"/>
    <x v="111"/>
    <n v="26"/>
    <n v="23"/>
    <n v="2"/>
    <n v="1"/>
    <n v="0"/>
    <n v="88.46"/>
    <x v="0"/>
  </r>
  <r>
    <s v="EMP0116"/>
    <s v="Nisha Singh"/>
    <x v="6"/>
    <x v="5"/>
    <x v="2"/>
    <s v="employee0116@company.com"/>
    <n v="9273009818"/>
    <x v="112"/>
    <n v="26"/>
    <n v="16"/>
    <n v="4"/>
    <n v="3"/>
    <n v="3"/>
    <n v="73.08"/>
    <x v="0"/>
  </r>
  <r>
    <s v="EMP0117"/>
    <s v="Meera Nair"/>
    <x v="7"/>
    <x v="0"/>
    <x v="8"/>
    <s v="employee0117@company.com"/>
    <n v="9193833852"/>
    <x v="113"/>
    <n v="26"/>
    <n v="23"/>
    <n v="0"/>
    <n v="0"/>
    <n v="3"/>
    <n v="100"/>
    <x v="0"/>
  </r>
  <r>
    <s v="EMP0118"/>
    <s v="Aditi Ghosh"/>
    <x v="8"/>
    <x v="5"/>
    <x v="0"/>
    <s v="employee0118@company.com"/>
    <n v="9247696966"/>
    <x v="114"/>
    <n v="26"/>
    <n v="18"/>
    <n v="2"/>
    <n v="3"/>
    <n v="3"/>
    <n v="80.77"/>
    <x v="0"/>
  </r>
  <r>
    <s v="EMP0119"/>
    <s v="Simran Verma"/>
    <x v="6"/>
    <x v="4"/>
    <x v="5"/>
    <s v="employee0119@company.com"/>
    <n v="9979554101"/>
    <x v="115"/>
    <n v="26"/>
    <n v="18"/>
    <n v="3"/>
    <n v="3"/>
    <n v="2"/>
    <n v="76.92"/>
    <x v="0"/>
  </r>
  <r>
    <s v="EMP0120"/>
    <s v="Tanya Iyer"/>
    <x v="3"/>
    <x v="0"/>
    <x v="6"/>
    <s v="employee0120@company.com"/>
    <n v="9576991139"/>
    <x v="116"/>
    <n v="26"/>
    <n v="22"/>
    <n v="0"/>
    <n v="1"/>
    <n v="3"/>
    <n v="96.15"/>
    <x v="0"/>
  </r>
  <r>
    <s v="EMP0121"/>
    <s v="Aarav Sharma"/>
    <x v="7"/>
    <x v="0"/>
    <x v="1"/>
    <s v="employee0121@company.com"/>
    <n v="9653321343"/>
    <x v="117"/>
    <n v="26"/>
    <n v="21"/>
    <n v="0"/>
    <n v="2"/>
    <n v="3"/>
    <n v="92.31"/>
    <x v="0"/>
  </r>
  <r>
    <s v="EMP0122"/>
    <s v="Vivaan Patel"/>
    <x v="6"/>
    <x v="2"/>
    <x v="6"/>
    <s v="employee0122@company.com"/>
    <n v="9685671316"/>
    <x v="118"/>
    <n v="26"/>
    <n v="18"/>
    <n v="2"/>
    <n v="3"/>
    <n v="3"/>
    <n v="80.77"/>
    <x v="0"/>
  </r>
  <r>
    <s v="EMP0123"/>
    <s v="Aditya Kapoor"/>
    <x v="0"/>
    <x v="3"/>
    <x v="1"/>
    <s v="employee0123@company.com"/>
    <n v="9357807280"/>
    <x v="119"/>
    <n v="26"/>
    <n v="21"/>
    <n v="2"/>
    <n v="3"/>
    <n v="0"/>
    <n v="80.77"/>
    <x v="0"/>
  </r>
  <r>
    <s v="EMP0124"/>
    <s v="Arjun Sen"/>
    <x v="4"/>
    <x v="5"/>
    <x v="0"/>
    <s v="employee0124@company.com"/>
    <n v="9268831777"/>
    <x v="120"/>
    <n v="26"/>
    <n v="22"/>
    <n v="1"/>
    <n v="3"/>
    <n v="0"/>
    <n v="84.62"/>
    <x v="0"/>
  </r>
  <r>
    <s v="EMP0125"/>
    <s v="Rahul Mehta"/>
    <x v="8"/>
    <x v="2"/>
    <x v="5"/>
    <s v="employee0125@company.com"/>
    <n v="9685443705"/>
    <x v="121"/>
    <n v="26"/>
    <n v="22"/>
    <n v="1"/>
    <n v="1"/>
    <n v="2"/>
    <n v="92.31"/>
    <x v="0"/>
  </r>
  <r>
    <s v="EMP0126"/>
    <s v="Rohan Malhotra"/>
    <x v="9"/>
    <x v="5"/>
    <x v="4"/>
    <s v="employee0126@company.com"/>
    <n v="9995026262"/>
    <x v="122"/>
    <n v="26"/>
    <n v="18"/>
    <n v="4"/>
    <n v="3"/>
    <n v="1"/>
    <n v="73.08"/>
    <x v="0"/>
  </r>
  <r>
    <s v="EMP0127"/>
    <s v="Karan Das"/>
    <x v="7"/>
    <x v="5"/>
    <x v="4"/>
    <s v="employee0127@company.com"/>
    <n v="9692301729"/>
    <x v="123"/>
    <n v="26"/>
    <n v="23"/>
    <n v="0"/>
    <n v="0"/>
    <n v="3"/>
    <n v="100"/>
    <x v="0"/>
  </r>
  <r>
    <s v="EMP0128"/>
    <s v="Amit Banerjee"/>
    <x v="6"/>
    <x v="3"/>
    <x v="2"/>
    <s v="employee0128@company.com"/>
    <n v="9600369497"/>
    <x v="124"/>
    <n v="26"/>
    <n v="21"/>
    <n v="1"/>
    <n v="1"/>
    <n v="3"/>
    <n v="92.31"/>
    <x v="0"/>
  </r>
  <r>
    <s v="EMP0129"/>
    <s v="Ankit Jain"/>
    <x v="5"/>
    <x v="0"/>
    <x v="7"/>
    <s v="employee0129@company.com"/>
    <n v="9491412199"/>
    <x v="125"/>
    <n v="26"/>
    <n v="22"/>
    <n v="2"/>
    <n v="0"/>
    <n v="2"/>
    <n v="92.31"/>
    <x v="3"/>
  </r>
  <r>
    <s v="EMP0130"/>
    <s v="Sahil Roy"/>
    <x v="3"/>
    <x v="1"/>
    <x v="7"/>
    <s v="employee0130@company.com"/>
    <n v="9137499699"/>
    <x v="126"/>
    <n v="26"/>
    <n v="22"/>
    <n v="0"/>
    <n v="1"/>
    <n v="3"/>
    <n v="96.15"/>
    <x v="0"/>
  </r>
  <r>
    <s v="EMP0131"/>
    <s v="Vikram Mukherjee"/>
    <x v="9"/>
    <x v="5"/>
    <x v="4"/>
    <s v="employee0131@company.com"/>
    <n v="9734783536"/>
    <x v="127"/>
    <n v="26"/>
    <n v="21"/>
    <n v="1"/>
    <n v="3"/>
    <n v="1"/>
    <n v="84.62"/>
    <x v="0"/>
  </r>
  <r>
    <s v="EMP0132"/>
    <s v="Neeraj Saha"/>
    <x v="8"/>
    <x v="5"/>
    <x v="0"/>
    <s v="employee0132@company.com"/>
    <n v="9241150070"/>
    <x v="128"/>
    <n v="26"/>
    <n v="17"/>
    <n v="4"/>
    <n v="3"/>
    <n v="2"/>
    <n v="73.08"/>
    <x v="0"/>
  </r>
  <r>
    <s v="EMP0133"/>
    <s v="Riya Gupta"/>
    <x v="4"/>
    <x v="3"/>
    <x v="5"/>
    <s v="employee0133@company.com"/>
    <n v="9967806046"/>
    <x v="129"/>
    <n v="26"/>
    <n v="22"/>
    <n v="4"/>
    <n v="0"/>
    <n v="0"/>
    <n v="84.62"/>
    <x v="0"/>
  </r>
  <r>
    <s v="EMP0134"/>
    <s v="Priya Chatterjee"/>
    <x v="0"/>
    <x v="3"/>
    <x v="2"/>
    <s v="employee0134@company.com"/>
    <n v="9993420262"/>
    <x v="130"/>
    <n v="26"/>
    <n v="21"/>
    <n v="4"/>
    <n v="0"/>
    <n v="1"/>
    <n v="84.62"/>
    <x v="0"/>
  </r>
  <r>
    <s v="EMP0135"/>
    <s v="Ananya Dutta"/>
    <x v="1"/>
    <x v="6"/>
    <x v="0"/>
    <s v="employee0135@company.com"/>
    <n v="9827452760"/>
    <x v="131"/>
    <n v="26"/>
    <n v="18"/>
    <n v="4"/>
    <n v="1"/>
    <n v="3"/>
    <n v="80.77"/>
    <x v="0"/>
  </r>
  <r>
    <s v="EMP0136"/>
    <s v="Isha Singh"/>
    <x v="0"/>
    <x v="0"/>
    <x v="7"/>
    <s v="employee0136@company.com"/>
    <n v="9429762084"/>
    <x v="132"/>
    <n v="26"/>
    <n v="22"/>
    <n v="2"/>
    <n v="1"/>
    <n v="1"/>
    <n v="88.46"/>
    <x v="0"/>
  </r>
  <r>
    <s v="EMP0137"/>
    <s v="Sneha Nair"/>
    <x v="3"/>
    <x v="5"/>
    <x v="2"/>
    <s v="employee0137@company.com"/>
    <n v="9537817789"/>
    <x v="133"/>
    <n v="26"/>
    <n v="20"/>
    <n v="4"/>
    <n v="2"/>
    <n v="0"/>
    <n v="76.92"/>
    <x v="2"/>
  </r>
  <r>
    <s v="EMP0138"/>
    <s v="Pooja Ghosh"/>
    <x v="2"/>
    <x v="3"/>
    <x v="6"/>
    <s v="employee0138@company.com"/>
    <n v="9272023182"/>
    <x v="134"/>
    <n v="26"/>
    <n v="19"/>
    <n v="3"/>
    <n v="2"/>
    <n v="2"/>
    <n v="80.77"/>
    <x v="2"/>
  </r>
  <r>
    <s v="EMP0139"/>
    <s v="Kavya Verma"/>
    <x v="0"/>
    <x v="4"/>
    <x v="3"/>
    <s v="employee0139@company.com"/>
    <n v="9466409098"/>
    <x v="135"/>
    <n v="26"/>
    <n v="19"/>
    <n v="4"/>
    <n v="2"/>
    <n v="1"/>
    <n v="76.92"/>
    <x v="0"/>
  </r>
  <r>
    <s v="EMP0140"/>
    <s v="Nisha Iyer"/>
    <x v="1"/>
    <x v="2"/>
    <x v="8"/>
    <s v="employee0140@company.com"/>
    <n v="9186793055"/>
    <x v="136"/>
    <n v="26"/>
    <n v="20"/>
    <n v="1"/>
    <n v="3"/>
    <n v="2"/>
    <n v="84.62"/>
    <x v="0"/>
  </r>
  <r>
    <s v="EMP0141"/>
    <s v="Meera Sharma"/>
    <x v="1"/>
    <x v="5"/>
    <x v="2"/>
    <s v="employee0141@company.com"/>
    <n v="9844503255"/>
    <x v="83"/>
    <n v="26"/>
    <n v="24"/>
    <n v="0"/>
    <n v="0"/>
    <n v="2"/>
    <n v="100"/>
    <x v="0"/>
  </r>
  <r>
    <s v="EMP0142"/>
    <s v="Aditi Patel"/>
    <x v="8"/>
    <x v="3"/>
    <x v="7"/>
    <s v="employee0142@company.com"/>
    <n v="9352682156"/>
    <x v="137"/>
    <n v="26"/>
    <n v="22"/>
    <n v="1"/>
    <n v="0"/>
    <n v="3"/>
    <n v="96.15"/>
    <x v="3"/>
  </r>
  <r>
    <s v="EMP0143"/>
    <s v="Simran Kapoor"/>
    <x v="9"/>
    <x v="5"/>
    <x v="0"/>
    <s v="employee0143@company.com"/>
    <n v="9123054019"/>
    <x v="138"/>
    <n v="26"/>
    <n v="21"/>
    <n v="0"/>
    <n v="2"/>
    <n v="3"/>
    <n v="92.31"/>
    <x v="0"/>
  </r>
  <r>
    <s v="EMP0144"/>
    <s v="Tanya Sen"/>
    <x v="0"/>
    <x v="1"/>
    <x v="6"/>
    <s v="employee0144@company.com"/>
    <n v="9927958903"/>
    <x v="139"/>
    <n v="26"/>
    <n v="20"/>
    <n v="2"/>
    <n v="2"/>
    <n v="2"/>
    <n v="84.62"/>
    <x v="0"/>
  </r>
  <r>
    <s v="EMP0145"/>
    <s v="Aarav Mehta"/>
    <x v="8"/>
    <x v="0"/>
    <x v="8"/>
    <s v="employee0145@company.com"/>
    <n v="9737459697"/>
    <x v="140"/>
    <n v="26"/>
    <n v="25"/>
    <n v="0"/>
    <n v="1"/>
    <n v="0"/>
    <n v="96.15"/>
    <x v="0"/>
  </r>
  <r>
    <s v="EMP0146"/>
    <s v="Vivaan Malhotra"/>
    <x v="5"/>
    <x v="2"/>
    <x v="8"/>
    <s v="employee0146@company.com"/>
    <n v="9325228732"/>
    <x v="141"/>
    <n v="26"/>
    <n v="19"/>
    <n v="3"/>
    <n v="2"/>
    <n v="2"/>
    <n v="80.77"/>
    <x v="0"/>
  </r>
  <r>
    <s v="EMP0147"/>
    <s v="Aditya Das"/>
    <x v="3"/>
    <x v="4"/>
    <x v="2"/>
    <s v="employee0147@company.com"/>
    <n v="9604609453"/>
    <x v="142"/>
    <n v="26"/>
    <n v="22"/>
    <n v="4"/>
    <n v="0"/>
    <n v="0"/>
    <n v="84.62"/>
    <x v="0"/>
  </r>
  <r>
    <s v="EMP0148"/>
    <s v="Arjun Banerjee"/>
    <x v="9"/>
    <x v="2"/>
    <x v="8"/>
    <s v="employee0148@company.com"/>
    <n v="9636692255"/>
    <x v="143"/>
    <n v="26"/>
    <n v="23"/>
    <n v="1"/>
    <n v="1"/>
    <n v="1"/>
    <n v="92.31"/>
    <x v="0"/>
  </r>
  <r>
    <s v="EMP0149"/>
    <s v="Rahul Jain"/>
    <x v="5"/>
    <x v="5"/>
    <x v="6"/>
    <s v="employee0149@company.com"/>
    <n v="9587540498"/>
    <x v="144"/>
    <n v="26"/>
    <n v="22"/>
    <n v="0"/>
    <n v="2"/>
    <n v="2"/>
    <n v="92.31"/>
    <x v="0"/>
  </r>
  <r>
    <s v="EMP0150"/>
    <s v="Rohan Roy"/>
    <x v="8"/>
    <x v="3"/>
    <x v="5"/>
    <s v="employee0150@company.com"/>
    <n v="9457473986"/>
    <x v="145"/>
    <n v="26"/>
    <n v="21"/>
    <n v="1"/>
    <n v="3"/>
    <n v="1"/>
    <n v="84.62"/>
    <x v="0"/>
  </r>
  <r>
    <s v="EMP0151"/>
    <s v="Karan Mukherjee"/>
    <x v="6"/>
    <x v="0"/>
    <x v="0"/>
    <s v="employee0151@company.com"/>
    <n v="9785478915"/>
    <x v="146"/>
    <n v="26"/>
    <n v="18"/>
    <n v="4"/>
    <n v="2"/>
    <n v="2"/>
    <n v="76.92"/>
    <x v="0"/>
  </r>
  <r>
    <s v="EMP0152"/>
    <s v="Amit Saha"/>
    <x v="8"/>
    <x v="3"/>
    <x v="2"/>
    <s v="employee0152@company.com"/>
    <n v="9589008072"/>
    <x v="90"/>
    <n v="26"/>
    <n v="20"/>
    <n v="2"/>
    <n v="3"/>
    <n v="1"/>
    <n v="80.77"/>
    <x v="0"/>
  </r>
  <r>
    <s v="EMP0153"/>
    <s v="Ankit Gupta"/>
    <x v="4"/>
    <x v="2"/>
    <x v="8"/>
    <s v="employee0153@company.com"/>
    <n v="9987568916"/>
    <x v="147"/>
    <n v="26"/>
    <n v="20"/>
    <n v="4"/>
    <n v="2"/>
    <n v="0"/>
    <n v="76.92"/>
    <x v="0"/>
  </r>
  <r>
    <s v="EMP0154"/>
    <s v="Sahil Chatterjee"/>
    <x v="9"/>
    <x v="1"/>
    <x v="5"/>
    <s v="employee0154@company.com"/>
    <n v="9233916118"/>
    <x v="148"/>
    <n v="26"/>
    <n v="22"/>
    <n v="2"/>
    <n v="1"/>
    <n v="1"/>
    <n v="88.46"/>
    <x v="0"/>
  </r>
  <r>
    <s v="EMP0155"/>
    <s v="Vikram Dutta"/>
    <x v="1"/>
    <x v="4"/>
    <x v="0"/>
    <s v="employee0155@company.com"/>
    <n v="9802168301"/>
    <x v="149"/>
    <n v="26"/>
    <n v="21"/>
    <n v="1"/>
    <n v="3"/>
    <n v="1"/>
    <n v="84.62"/>
    <x v="0"/>
  </r>
  <r>
    <s v="EMP0156"/>
    <s v="Neeraj Singh"/>
    <x v="8"/>
    <x v="0"/>
    <x v="1"/>
    <s v="employee0156@company.com"/>
    <n v="9838615900"/>
    <x v="150"/>
    <n v="26"/>
    <n v="18"/>
    <n v="2"/>
    <n v="3"/>
    <n v="3"/>
    <n v="80.77"/>
    <x v="3"/>
  </r>
  <r>
    <s v="EMP0157"/>
    <s v="Riya Nair"/>
    <x v="2"/>
    <x v="3"/>
    <x v="5"/>
    <s v="employee0157@company.com"/>
    <n v="9228033245"/>
    <x v="151"/>
    <n v="26"/>
    <n v="21"/>
    <n v="2"/>
    <n v="1"/>
    <n v="2"/>
    <n v="88.46"/>
    <x v="0"/>
  </r>
  <r>
    <s v="EMP0158"/>
    <s v="Priya Ghosh"/>
    <x v="7"/>
    <x v="4"/>
    <x v="1"/>
    <s v="employee0158@company.com"/>
    <n v="9467982680"/>
    <x v="152"/>
    <n v="26"/>
    <n v="19"/>
    <n v="2"/>
    <n v="3"/>
    <n v="2"/>
    <n v="80.77"/>
    <x v="0"/>
  </r>
  <r>
    <s v="EMP0159"/>
    <s v="Ananya Verma"/>
    <x v="8"/>
    <x v="0"/>
    <x v="1"/>
    <s v="employee0159@company.com"/>
    <n v="9782318960"/>
    <x v="153"/>
    <n v="26"/>
    <n v="21"/>
    <n v="2"/>
    <n v="1"/>
    <n v="2"/>
    <n v="88.46"/>
    <x v="0"/>
  </r>
  <r>
    <s v="EMP0160"/>
    <s v="Isha Iyer"/>
    <x v="2"/>
    <x v="3"/>
    <x v="5"/>
    <s v="employee0160@company.com"/>
    <n v="9929396700"/>
    <x v="154"/>
    <n v="26"/>
    <n v="20"/>
    <n v="2"/>
    <n v="2"/>
    <n v="2"/>
    <n v="84.62"/>
    <x v="2"/>
  </r>
  <r>
    <s v="EMP0161"/>
    <s v="Sneha Sharma"/>
    <x v="0"/>
    <x v="5"/>
    <x v="8"/>
    <s v="employee0161@company.com"/>
    <n v="9551973729"/>
    <x v="155"/>
    <n v="26"/>
    <n v="22"/>
    <n v="0"/>
    <n v="1"/>
    <n v="3"/>
    <n v="96.15"/>
    <x v="3"/>
  </r>
  <r>
    <s v="EMP0162"/>
    <s v="Pooja Patel"/>
    <x v="3"/>
    <x v="3"/>
    <x v="1"/>
    <s v="employee0162@company.com"/>
    <n v="9853664141"/>
    <x v="156"/>
    <n v="26"/>
    <n v="23"/>
    <n v="2"/>
    <n v="1"/>
    <n v="0"/>
    <n v="88.46"/>
    <x v="0"/>
  </r>
  <r>
    <s v="EMP0163"/>
    <s v="Kavya Kapoor"/>
    <x v="3"/>
    <x v="0"/>
    <x v="8"/>
    <s v="employee0163@company.com"/>
    <n v="9571579285"/>
    <x v="103"/>
    <n v="26"/>
    <n v="22"/>
    <n v="2"/>
    <n v="1"/>
    <n v="1"/>
    <n v="88.46"/>
    <x v="0"/>
  </r>
  <r>
    <s v="EMP0164"/>
    <s v="Nisha Sen"/>
    <x v="3"/>
    <x v="0"/>
    <x v="8"/>
    <s v="employee0164@company.com"/>
    <n v="9770569007"/>
    <x v="157"/>
    <n v="26"/>
    <n v="20"/>
    <n v="4"/>
    <n v="1"/>
    <n v="1"/>
    <n v="80.77"/>
    <x v="0"/>
  </r>
  <r>
    <s v="EMP0165"/>
    <s v="Meera Mehta"/>
    <x v="4"/>
    <x v="3"/>
    <x v="0"/>
    <s v="employee0165@company.com"/>
    <n v="9115386674"/>
    <x v="158"/>
    <n v="26"/>
    <n v="22"/>
    <n v="4"/>
    <n v="0"/>
    <n v="0"/>
    <n v="84.62"/>
    <x v="0"/>
  </r>
  <r>
    <s v="EMP0166"/>
    <s v="Aditi Malhotra"/>
    <x v="7"/>
    <x v="6"/>
    <x v="6"/>
    <s v="employee0166@company.com"/>
    <n v="9139811279"/>
    <x v="159"/>
    <n v="26"/>
    <n v="18"/>
    <n v="4"/>
    <n v="3"/>
    <n v="1"/>
    <n v="73.08"/>
    <x v="0"/>
  </r>
  <r>
    <s v="EMP0167"/>
    <s v="Simran Das"/>
    <x v="0"/>
    <x v="3"/>
    <x v="8"/>
    <s v="employee0167@company.com"/>
    <n v="9126585610"/>
    <x v="160"/>
    <n v="26"/>
    <n v="19"/>
    <n v="2"/>
    <n v="2"/>
    <n v="3"/>
    <n v="84.62"/>
    <x v="0"/>
  </r>
  <r>
    <s v="EMP0168"/>
    <s v="Tanya Banerjee"/>
    <x v="8"/>
    <x v="3"/>
    <x v="0"/>
    <s v="employee0168@company.com"/>
    <n v="9123918075"/>
    <x v="161"/>
    <n v="26"/>
    <n v="19"/>
    <n v="4"/>
    <n v="1"/>
    <n v="2"/>
    <n v="80.77"/>
    <x v="0"/>
  </r>
  <r>
    <s v="EMP0169"/>
    <s v="Aarav Jain"/>
    <x v="5"/>
    <x v="3"/>
    <x v="3"/>
    <s v="employee0169@company.com"/>
    <n v="9402608314"/>
    <x v="162"/>
    <n v="26"/>
    <n v="24"/>
    <n v="0"/>
    <n v="0"/>
    <n v="2"/>
    <n v="100"/>
    <x v="0"/>
  </r>
  <r>
    <s v="EMP0170"/>
    <s v="Vivaan Roy"/>
    <x v="3"/>
    <x v="1"/>
    <x v="1"/>
    <s v="employee0170@company.com"/>
    <n v="9868775437"/>
    <x v="163"/>
    <n v="26"/>
    <n v="22"/>
    <n v="1"/>
    <n v="0"/>
    <n v="3"/>
    <n v="96.15"/>
    <x v="0"/>
  </r>
  <r>
    <s v="EMP0171"/>
    <s v="Aditya Mukherjee"/>
    <x v="2"/>
    <x v="0"/>
    <x v="2"/>
    <s v="employee0171@company.com"/>
    <n v="9644441127"/>
    <x v="164"/>
    <n v="26"/>
    <n v="18"/>
    <n v="4"/>
    <n v="2"/>
    <n v="2"/>
    <n v="76.92"/>
    <x v="0"/>
  </r>
  <r>
    <s v="EMP0172"/>
    <s v="Arjun Saha"/>
    <x v="5"/>
    <x v="5"/>
    <x v="8"/>
    <s v="employee0172@company.com"/>
    <n v="9745536988"/>
    <x v="165"/>
    <n v="26"/>
    <n v="18"/>
    <n v="4"/>
    <n v="3"/>
    <n v="1"/>
    <n v="73.08"/>
    <x v="3"/>
  </r>
  <r>
    <s v="EMP0173"/>
    <s v="Rahul Gupta"/>
    <x v="3"/>
    <x v="3"/>
    <x v="5"/>
    <s v="employee0173@company.com"/>
    <n v="9488851792"/>
    <x v="166"/>
    <n v="26"/>
    <n v="24"/>
    <n v="0"/>
    <n v="2"/>
    <n v="0"/>
    <n v="92.31"/>
    <x v="0"/>
  </r>
  <r>
    <s v="EMP0174"/>
    <s v="Rohan Chatterjee"/>
    <x v="8"/>
    <x v="3"/>
    <x v="1"/>
    <s v="employee0174@company.com"/>
    <n v="9341487581"/>
    <x v="126"/>
    <n v="26"/>
    <n v="22"/>
    <n v="3"/>
    <n v="1"/>
    <n v="0"/>
    <n v="84.62"/>
    <x v="0"/>
  </r>
  <r>
    <s v="EMP0175"/>
    <s v="Karan Dutta"/>
    <x v="3"/>
    <x v="0"/>
    <x v="1"/>
    <s v="employee0175@company.com"/>
    <n v="9842494616"/>
    <x v="39"/>
    <n v="26"/>
    <n v="19"/>
    <n v="3"/>
    <n v="3"/>
    <n v="1"/>
    <n v="76.92"/>
    <x v="0"/>
  </r>
  <r>
    <s v="EMP0176"/>
    <s v="Amit Singh"/>
    <x v="8"/>
    <x v="1"/>
    <x v="3"/>
    <s v="employee0176@company.com"/>
    <n v="9993682637"/>
    <x v="167"/>
    <n v="26"/>
    <n v="23"/>
    <n v="0"/>
    <n v="3"/>
    <n v="0"/>
    <n v="88.46"/>
    <x v="0"/>
  </r>
  <r>
    <s v="EMP0177"/>
    <s v="Ankit Nair"/>
    <x v="2"/>
    <x v="2"/>
    <x v="2"/>
    <s v="employee0177@company.com"/>
    <n v="9461859962"/>
    <x v="168"/>
    <n v="26"/>
    <n v="20"/>
    <n v="4"/>
    <n v="2"/>
    <n v="0"/>
    <n v="76.92"/>
    <x v="0"/>
  </r>
  <r>
    <s v="EMP0178"/>
    <s v="Sahil Ghosh"/>
    <x v="9"/>
    <x v="3"/>
    <x v="0"/>
    <s v="employee0178@company.com"/>
    <n v="9640244649"/>
    <x v="169"/>
    <n v="26"/>
    <n v="21"/>
    <n v="1"/>
    <n v="2"/>
    <n v="2"/>
    <n v="88.46"/>
    <x v="0"/>
  </r>
  <r>
    <s v="EMP0179"/>
    <s v="Vikram Verma"/>
    <x v="1"/>
    <x v="5"/>
    <x v="3"/>
    <s v="employee0179@company.com"/>
    <n v="9707387733"/>
    <x v="170"/>
    <n v="26"/>
    <n v="18"/>
    <n v="4"/>
    <n v="3"/>
    <n v="1"/>
    <n v="73.08"/>
    <x v="0"/>
  </r>
  <r>
    <s v="EMP0180"/>
    <s v="Neeraj Iyer"/>
    <x v="4"/>
    <x v="2"/>
    <x v="6"/>
    <s v="employee0180@company.com"/>
    <n v="9202587947"/>
    <x v="171"/>
    <n v="26"/>
    <n v="21"/>
    <n v="0"/>
    <n v="2"/>
    <n v="3"/>
    <n v="92.31"/>
    <x v="2"/>
  </r>
  <r>
    <s v="EMP0181"/>
    <s v="Riya Sharma"/>
    <x v="0"/>
    <x v="0"/>
    <x v="1"/>
    <s v="employee0181@company.com"/>
    <n v="9905086980"/>
    <x v="172"/>
    <n v="26"/>
    <n v="23"/>
    <n v="0"/>
    <n v="3"/>
    <n v="0"/>
    <n v="88.46"/>
    <x v="3"/>
  </r>
  <r>
    <s v="EMP0182"/>
    <s v="Priya Patel"/>
    <x v="4"/>
    <x v="1"/>
    <x v="8"/>
    <s v="employee0182@company.com"/>
    <n v="9448993639"/>
    <x v="173"/>
    <n v="26"/>
    <n v="21"/>
    <n v="2"/>
    <n v="2"/>
    <n v="1"/>
    <n v="84.62"/>
    <x v="3"/>
  </r>
  <r>
    <s v="EMP0183"/>
    <s v="Ananya Kapoor"/>
    <x v="6"/>
    <x v="3"/>
    <x v="8"/>
    <s v="employee0183@company.com"/>
    <n v="9840025627"/>
    <x v="174"/>
    <n v="26"/>
    <n v="20"/>
    <n v="0"/>
    <n v="3"/>
    <n v="3"/>
    <n v="88.46"/>
    <x v="0"/>
  </r>
  <r>
    <s v="EMP0184"/>
    <s v="Isha Sen"/>
    <x v="6"/>
    <x v="2"/>
    <x v="3"/>
    <s v="employee0184@company.com"/>
    <n v="9126829259"/>
    <x v="175"/>
    <n v="26"/>
    <n v="20"/>
    <n v="2"/>
    <n v="1"/>
    <n v="3"/>
    <n v="88.46"/>
    <x v="0"/>
  </r>
  <r>
    <s v="EMP0185"/>
    <s v="Sneha Mehta"/>
    <x v="8"/>
    <x v="4"/>
    <x v="6"/>
    <s v="employee0185@company.com"/>
    <n v="9974330851"/>
    <x v="176"/>
    <n v="26"/>
    <n v="24"/>
    <n v="0"/>
    <n v="0"/>
    <n v="2"/>
    <n v="100"/>
    <x v="0"/>
  </r>
  <r>
    <s v="EMP0186"/>
    <s v="Pooja Malhotra"/>
    <x v="2"/>
    <x v="6"/>
    <x v="4"/>
    <s v="employee0186@company.com"/>
    <n v="9298789580"/>
    <x v="177"/>
    <n v="26"/>
    <n v="20"/>
    <n v="2"/>
    <n v="2"/>
    <n v="2"/>
    <n v="84.62"/>
    <x v="2"/>
  </r>
  <r>
    <s v="EMP0187"/>
    <s v="Kavya Das"/>
    <x v="7"/>
    <x v="4"/>
    <x v="7"/>
    <s v="employee0187@company.com"/>
    <n v="9765371768"/>
    <x v="178"/>
    <n v="26"/>
    <n v="21"/>
    <n v="2"/>
    <n v="3"/>
    <n v="0"/>
    <n v="80.77"/>
    <x v="0"/>
  </r>
  <r>
    <s v="EMP0188"/>
    <s v="Nisha Banerjee"/>
    <x v="3"/>
    <x v="0"/>
    <x v="5"/>
    <s v="employee0188@company.com"/>
    <n v="9700170132"/>
    <x v="179"/>
    <n v="26"/>
    <n v="21"/>
    <n v="4"/>
    <n v="0"/>
    <n v="1"/>
    <n v="84.62"/>
    <x v="2"/>
  </r>
  <r>
    <s v="EMP0189"/>
    <s v="Meera Jain"/>
    <x v="3"/>
    <x v="2"/>
    <x v="5"/>
    <s v="employee0189@company.com"/>
    <n v="9200482399"/>
    <x v="180"/>
    <n v="26"/>
    <n v="23"/>
    <n v="2"/>
    <n v="0"/>
    <n v="1"/>
    <n v="92.31"/>
    <x v="0"/>
  </r>
  <r>
    <s v="EMP0190"/>
    <s v="Aditi Roy"/>
    <x v="8"/>
    <x v="3"/>
    <x v="4"/>
    <s v="employee0190@company.com"/>
    <n v="9914313264"/>
    <x v="127"/>
    <n v="26"/>
    <n v="21"/>
    <n v="3"/>
    <n v="0"/>
    <n v="2"/>
    <n v="88.46"/>
    <x v="3"/>
  </r>
  <r>
    <s v="EMP0191"/>
    <s v="Simran Mukherjee"/>
    <x v="4"/>
    <x v="0"/>
    <x v="1"/>
    <s v="employee0191@company.com"/>
    <n v="9216707896"/>
    <x v="181"/>
    <n v="26"/>
    <n v="22"/>
    <n v="0"/>
    <n v="2"/>
    <n v="2"/>
    <n v="92.31"/>
    <x v="0"/>
  </r>
  <r>
    <s v="EMP0192"/>
    <s v="Tanya Saha"/>
    <x v="6"/>
    <x v="4"/>
    <x v="0"/>
    <s v="employee0192@company.com"/>
    <n v="9150722644"/>
    <x v="182"/>
    <n v="26"/>
    <n v="21"/>
    <n v="1"/>
    <n v="2"/>
    <n v="2"/>
    <n v="88.46"/>
    <x v="0"/>
  </r>
  <r>
    <s v="EMP0193"/>
    <s v="Aarav Gupta"/>
    <x v="6"/>
    <x v="1"/>
    <x v="2"/>
    <s v="employee0193@company.com"/>
    <n v="9440372668"/>
    <x v="183"/>
    <n v="26"/>
    <n v="25"/>
    <n v="0"/>
    <n v="1"/>
    <n v="0"/>
    <n v="96.15"/>
    <x v="3"/>
  </r>
  <r>
    <s v="EMP0194"/>
    <s v="Vivaan Chatterjee"/>
    <x v="3"/>
    <x v="2"/>
    <x v="4"/>
    <s v="employee0194@company.com"/>
    <n v="9100047972"/>
    <x v="184"/>
    <n v="26"/>
    <n v="19"/>
    <n v="4"/>
    <n v="2"/>
    <n v="1"/>
    <n v="76.92"/>
    <x v="0"/>
  </r>
  <r>
    <s v="EMP0195"/>
    <s v="Aditya Dutta"/>
    <x v="0"/>
    <x v="3"/>
    <x v="6"/>
    <s v="employee0195@company.com"/>
    <n v="9940618533"/>
    <x v="185"/>
    <n v="26"/>
    <n v="20"/>
    <n v="4"/>
    <n v="2"/>
    <n v="0"/>
    <n v="76.92"/>
    <x v="1"/>
  </r>
  <r>
    <s v="EMP0196"/>
    <s v="Arjun Singh"/>
    <x v="0"/>
    <x v="1"/>
    <x v="8"/>
    <s v="employee0196@company.com"/>
    <n v="9168638408"/>
    <x v="186"/>
    <n v="26"/>
    <n v="21"/>
    <n v="2"/>
    <n v="2"/>
    <n v="1"/>
    <n v="84.62"/>
    <x v="2"/>
  </r>
  <r>
    <s v="EMP0197"/>
    <s v="Rahul Nair"/>
    <x v="2"/>
    <x v="4"/>
    <x v="7"/>
    <s v="employee0197@company.com"/>
    <n v="9686479844"/>
    <x v="187"/>
    <n v="26"/>
    <n v="20"/>
    <n v="4"/>
    <n v="0"/>
    <n v="2"/>
    <n v="84.62"/>
    <x v="1"/>
  </r>
  <r>
    <s v="EMP0198"/>
    <s v="Rohan Ghosh"/>
    <x v="6"/>
    <x v="3"/>
    <x v="1"/>
    <s v="employee0198@company.com"/>
    <n v="9520472193"/>
    <x v="188"/>
    <n v="26"/>
    <n v="21"/>
    <n v="4"/>
    <n v="1"/>
    <n v="0"/>
    <n v="80.77"/>
    <x v="0"/>
  </r>
  <r>
    <s v="EMP0199"/>
    <s v="Karan Verma"/>
    <x v="6"/>
    <x v="0"/>
    <x v="7"/>
    <s v="employee0199@company.com"/>
    <n v="9464196994"/>
    <x v="189"/>
    <n v="26"/>
    <n v="23"/>
    <n v="0"/>
    <n v="0"/>
    <n v="3"/>
    <n v="100"/>
    <x v="0"/>
  </r>
  <r>
    <s v="EMP0200"/>
    <s v="Amit Iyer"/>
    <x v="7"/>
    <x v="0"/>
    <x v="2"/>
    <s v="employee0200@company.com"/>
    <n v="9418154057"/>
    <x v="190"/>
    <n v="26"/>
    <n v="22"/>
    <n v="3"/>
    <n v="1"/>
    <n v="0"/>
    <n v="84.62"/>
    <x v="0"/>
  </r>
  <r>
    <s v="EMP0201"/>
    <s v="Ankit Sharma"/>
    <x v="3"/>
    <x v="0"/>
    <x v="8"/>
    <s v="employee0201@company.com"/>
    <n v="9299020578"/>
    <x v="191"/>
    <n v="26"/>
    <n v="21"/>
    <n v="3"/>
    <n v="2"/>
    <n v="0"/>
    <n v="80.77"/>
    <x v="3"/>
  </r>
  <r>
    <s v="EMP0202"/>
    <s v="Sahil Patel"/>
    <x v="4"/>
    <x v="6"/>
    <x v="6"/>
    <s v="employee0202@company.com"/>
    <n v="9506160551"/>
    <x v="192"/>
    <n v="26"/>
    <n v="18"/>
    <n v="2"/>
    <n v="3"/>
    <n v="3"/>
    <n v="80.77"/>
    <x v="0"/>
  </r>
  <r>
    <s v="EMP0203"/>
    <s v="Vikram Kapoor"/>
    <x v="4"/>
    <x v="4"/>
    <x v="5"/>
    <s v="employee0203@company.com"/>
    <n v="9135022332"/>
    <x v="193"/>
    <n v="26"/>
    <n v="17"/>
    <n v="4"/>
    <n v="2"/>
    <n v="3"/>
    <n v="76.92"/>
    <x v="0"/>
  </r>
  <r>
    <s v="EMP0204"/>
    <s v="Neeraj Sen"/>
    <x v="6"/>
    <x v="4"/>
    <x v="2"/>
    <s v="employee0204@company.com"/>
    <n v="9217849598"/>
    <x v="194"/>
    <n v="26"/>
    <n v="20"/>
    <n v="4"/>
    <n v="0"/>
    <n v="2"/>
    <n v="84.62"/>
    <x v="0"/>
  </r>
  <r>
    <s v="EMP0205"/>
    <s v="Riya Mehta"/>
    <x v="3"/>
    <x v="6"/>
    <x v="4"/>
    <s v="employee0205@company.com"/>
    <n v="9680068575"/>
    <x v="195"/>
    <n v="26"/>
    <n v="20"/>
    <n v="3"/>
    <n v="0"/>
    <n v="3"/>
    <n v="88.46"/>
    <x v="3"/>
  </r>
  <r>
    <s v="EMP0206"/>
    <s v="Priya Malhotra"/>
    <x v="5"/>
    <x v="0"/>
    <x v="5"/>
    <s v="employee0206@company.com"/>
    <n v="9224713300"/>
    <x v="196"/>
    <n v="26"/>
    <n v="21"/>
    <n v="2"/>
    <n v="0"/>
    <n v="3"/>
    <n v="92.31"/>
    <x v="2"/>
  </r>
  <r>
    <s v="EMP0207"/>
    <s v="Ananya Das"/>
    <x v="4"/>
    <x v="1"/>
    <x v="5"/>
    <s v="employee0207@company.com"/>
    <n v="9286216984"/>
    <x v="197"/>
    <n v="26"/>
    <n v="21"/>
    <n v="4"/>
    <n v="1"/>
    <n v="0"/>
    <n v="80.77"/>
    <x v="0"/>
  </r>
  <r>
    <s v="EMP0208"/>
    <s v="Isha Banerjee"/>
    <x v="2"/>
    <x v="0"/>
    <x v="6"/>
    <s v="employee0208@company.com"/>
    <n v="9231319785"/>
    <x v="198"/>
    <n v="26"/>
    <n v="24"/>
    <n v="2"/>
    <n v="0"/>
    <n v="0"/>
    <n v="92.31"/>
    <x v="0"/>
  </r>
  <r>
    <s v="EMP0209"/>
    <s v="Sneha Jain"/>
    <x v="5"/>
    <x v="2"/>
    <x v="4"/>
    <s v="employee0209@company.com"/>
    <n v="9992358071"/>
    <x v="199"/>
    <n v="26"/>
    <n v="21"/>
    <n v="0"/>
    <n v="3"/>
    <n v="2"/>
    <n v="88.46"/>
    <x v="0"/>
  </r>
  <r>
    <s v="EMP0210"/>
    <s v="Pooja Roy"/>
    <x v="4"/>
    <x v="3"/>
    <x v="3"/>
    <s v="employee0210@company.com"/>
    <n v="9223236895"/>
    <x v="200"/>
    <n v="26"/>
    <n v="16"/>
    <n v="4"/>
    <n v="3"/>
    <n v="3"/>
    <n v="73.08"/>
    <x v="0"/>
  </r>
  <r>
    <s v="EMP0211"/>
    <s v="Kavya Mukherjee"/>
    <x v="3"/>
    <x v="6"/>
    <x v="2"/>
    <s v="employee0211@company.com"/>
    <n v="9328562541"/>
    <x v="201"/>
    <n v="26"/>
    <n v="19"/>
    <n v="4"/>
    <n v="2"/>
    <n v="1"/>
    <n v="76.92"/>
    <x v="0"/>
  </r>
  <r>
    <s v="EMP0212"/>
    <s v="Nisha Saha"/>
    <x v="2"/>
    <x v="3"/>
    <x v="0"/>
    <s v="employee0212@company.com"/>
    <n v="9619470692"/>
    <x v="202"/>
    <n v="26"/>
    <n v="21"/>
    <n v="4"/>
    <n v="1"/>
    <n v="0"/>
    <n v="80.77"/>
    <x v="0"/>
  </r>
  <r>
    <s v="EMP0213"/>
    <s v="Meera Gupta"/>
    <x v="2"/>
    <x v="0"/>
    <x v="8"/>
    <s v="employee0213@company.com"/>
    <n v="9839259541"/>
    <x v="203"/>
    <n v="26"/>
    <n v="20"/>
    <n v="3"/>
    <n v="1"/>
    <n v="2"/>
    <n v="84.62"/>
    <x v="0"/>
  </r>
  <r>
    <s v="EMP0214"/>
    <s v="Aditi Chatterjee"/>
    <x v="8"/>
    <x v="4"/>
    <x v="6"/>
    <s v="employee0214@company.com"/>
    <n v="9889708670"/>
    <x v="37"/>
    <n v="26"/>
    <n v="21"/>
    <n v="3"/>
    <n v="2"/>
    <n v="0"/>
    <n v="80.77"/>
    <x v="3"/>
  </r>
  <r>
    <s v="EMP0215"/>
    <s v="Simran Dutta"/>
    <x v="2"/>
    <x v="0"/>
    <x v="8"/>
    <s v="employee0215@company.com"/>
    <n v="9569081944"/>
    <x v="204"/>
    <n v="26"/>
    <n v="22"/>
    <n v="4"/>
    <n v="0"/>
    <n v="0"/>
    <n v="84.62"/>
    <x v="0"/>
  </r>
  <r>
    <s v="EMP0216"/>
    <s v="Tanya Singh"/>
    <x v="8"/>
    <x v="5"/>
    <x v="2"/>
    <s v="employee0216@company.com"/>
    <n v="9507002816"/>
    <x v="205"/>
    <n v="26"/>
    <n v="21"/>
    <n v="4"/>
    <n v="0"/>
    <n v="1"/>
    <n v="84.62"/>
    <x v="0"/>
  </r>
  <r>
    <s v="EMP0217"/>
    <s v="Aarav Nair"/>
    <x v="0"/>
    <x v="0"/>
    <x v="4"/>
    <s v="employee0217@company.com"/>
    <n v="9884322156"/>
    <x v="87"/>
    <n v="26"/>
    <n v="22"/>
    <n v="0"/>
    <n v="2"/>
    <n v="2"/>
    <n v="92.31"/>
    <x v="2"/>
  </r>
  <r>
    <s v="EMP0218"/>
    <s v="Vivaan Ghosh"/>
    <x v="2"/>
    <x v="4"/>
    <x v="0"/>
    <s v="employee0218@company.com"/>
    <n v="9703609443"/>
    <x v="206"/>
    <n v="26"/>
    <n v="23"/>
    <n v="0"/>
    <n v="2"/>
    <n v="1"/>
    <n v="92.31"/>
    <x v="0"/>
  </r>
  <r>
    <s v="EMP0219"/>
    <s v="Aditya Verma"/>
    <x v="3"/>
    <x v="3"/>
    <x v="7"/>
    <s v="employee0219@company.com"/>
    <n v="9602316820"/>
    <x v="207"/>
    <n v="26"/>
    <n v="21"/>
    <n v="2"/>
    <n v="2"/>
    <n v="1"/>
    <n v="84.62"/>
    <x v="3"/>
  </r>
  <r>
    <s v="EMP0220"/>
    <s v="Arjun Iyer"/>
    <x v="7"/>
    <x v="3"/>
    <x v="0"/>
    <s v="employee0220@company.com"/>
    <n v="9343643112"/>
    <x v="208"/>
    <n v="26"/>
    <n v="20"/>
    <n v="2"/>
    <n v="2"/>
    <n v="2"/>
    <n v="84.62"/>
    <x v="0"/>
  </r>
  <r>
    <s v="EMP0221"/>
    <s v="Rahul Sharma"/>
    <x v="2"/>
    <x v="0"/>
    <x v="6"/>
    <s v="employee0221@company.com"/>
    <n v="9699553999"/>
    <x v="209"/>
    <n v="26"/>
    <n v="19"/>
    <n v="3"/>
    <n v="1"/>
    <n v="3"/>
    <n v="84.62"/>
    <x v="2"/>
  </r>
  <r>
    <s v="EMP0222"/>
    <s v="Rohan Patel"/>
    <x v="3"/>
    <x v="0"/>
    <x v="8"/>
    <s v="employee0222@company.com"/>
    <n v="9254050527"/>
    <x v="210"/>
    <n v="26"/>
    <n v="23"/>
    <n v="1"/>
    <n v="1"/>
    <n v="1"/>
    <n v="92.31"/>
    <x v="0"/>
  </r>
  <r>
    <s v="EMP0223"/>
    <s v="Karan Kapoor"/>
    <x v="4"/>
    <x v="3"/>
    <x v="0"/>
    <s v="employee0223@company.com"/>
    <n v="9689673467"/>
    <x v="211"/>
    <n v="26"/>
    <n v="23"/>
    <n v="0"/>
    <n v="0"/>
    <n v="3"/>
    <n v="100"/>
    <x v="0"/>
  </r>
  <r>
    <s v="EMP0224"/>
    <s v="Amit Sen"/>
    <x v="0"/>
    <x v="0"/>
    <x v="1"/>
    <s v="employee0224@company.com"/>
    <n v="9246641428"/>
    <x v="212"/>
    <n v="26"/>
    <n v="23"/>
    <n v="2"/>
    <n v="1"/>
    <n v="0"/>
    <n v="88.46"/>
    <x v="0"/>
  </r>
  <r>
    <s v="EMP0225"/>
    <s v="Ankit Mehta"/>
    <x v="8"/>
    <x v="0"/>
    <x v="4"/>
    <s v="employee0225@company.com"/>
    <n v="9442006132"/>
    <x v="213"/>
    <n v="26"/>
    <n v="23"/>
    <n v="0"/>
    <n v="1"/>
    <n v="2"/>
    <n v="96.15"/>
    <x v="1"/>
  </r>
  <r>
    <s v="EMP0226"/>
    <s v="Sahil Malhotra"/>
    <x v="8"/>
    <x v="3"/>
    <x v="4"/>
    <s v="employee0226@company.com"/>
    <n v="9242806427"/>
    <x v="214"/>
    <n v="26"/>
    <n v="23"/>
    <n v="0"/>
    <n v="1"/>
    <n v="2"/>
    <n v="96.15"/>
    <x v="1"/>
  </r>
  <r>
    <s v="EMP0227"/>
    <s v="Vikram Das"/>
    <x v="1"/>
    <x v="5"/>
    <x v="1"/>
    <s v="employee0227@company.com"/>
    <n v="9977391099"/>
    <x v="215"/>
    <n v="26"/>
    <n v="23"/>
    <n v="1"/>
    <n v="2"/>
    <n v="0"/>
    <n v="88.46"/>
    <x v="0"/>
  </r>
  <r>
    <s v="EMP0228"/>
    <s v="Neeraj Banerjee"/>
    <x v="9"/>
    <x v="2"/>
    <x v="5"/>
    <s v="employee0228@company.com"/>
    <n v="9474613906"/>
    <x v="216"/>
    <n v="26"/>
    <n v="25"/>
    <n v="0"/>
    <n v="1"/>
    <n v="0"/>
    <n v="96.15"/>
    <x v="0"/>
  </r>
  <r>
    <s v="EMP0229"/>
    <s v="Riya Jain"/>
    <x v="6"/>
    <x v="3"/>
    <x v="5"/>
    <s v="employee0229@company.com"/>
    <n v="9149398775"/>
    <x v="158"/>
    <n v="26"/>
    <n v="25"/>
    <n v="1"/>
    <n v="0"/>
    <n v="0"/>
    <n v="96.15"/>
    <x v="0"/>
  </r>
  <r>
    <s v="EMP0230"/>
    <s v="Priya Roy"/>
    <x v="3"/>
    <x v="5"/>
    <x v="2"/>
    <s v="employee0230@company.com"/>
    <n v="9973535501"/>
    <x v="217"/>
    <n v="26"/>
    <n v="23"/>
    <n v="1"/>
    <n v="1"/>
    <n v="1"/>
    <n v="92.31"/>
    <x v="0"/>
  </r>
  <r>
    <s v="EMP0231"/>
    <s v="Ananya Mukherjee"/>
    <x v="7"/>
    <x v="4"/>
    <x v="3"/>
    <s v="employee0231@company.com"/>
    <n v="9444312343"/>
    <x v="218"/>
    <n v="26"/>
    <n v="23"/>
    <n v="0"/>
    <n v="2"/>
    <n v="1"/>
    <n v="92.31"/>
    <x v="0"/>
  </r>
  <r>
    <s v="EMP0232"/>
    <s v="Isha Saha"/>
    <x v="9"/>
    <x v="0"/>
    <x v="7"/>
    <s v="employee0232@company.com"/>
    <n v="9432207123"/>
    <x v="219"/>
    <n v="26"/>
    <n v="24"/>
    <n v="0"/>
    <n v="1"/>
    <n v="1"/>
    <n v="96.15"/>
    <x v="0"/>
  </r>
  <r>
    <s v="EMP0233"/>
    <s v="Sneha Gupta"/>
    <x v="3"/>
    <x v="4"/>
    <x v="1"/>
    <s v="employee0233@company.com"/>
    <n v="9588915871"/>
    <x v="220"/>
    <n v="26"/>
    <n v="20"/>
    <n v="2"/>
    <n v="3"/>
    <n v="1"/>
    <n v="80.77"/>
    <x v="2"/>
  </r>
  <r>
    <s v="EMP0234"/>
    <s v="Pooja Chatterjee"/>
    <x v="9"/>
    <x v="0"/>
    <x v="2"/>
    <s v="employee0234@company.com"/>
    <n v="9269190887"/>
    <x v="221"/>
    <n v="26"/>
    <n v="25"/>
    <n v="0"/>
    <n v="0"/>
    <n v="1"/>
    <n v="100"/>
    <x v="0"/>
  </r>
  <r>
    <s v="EMP0235"/>
    <s v="Kavya Dutta"/>
    <x v="8"/>
    <x v="5"/>
    <x v="8"/>
    <s v="employee0235@company.com"/>
    <n v="9643737545"/>
    <x v="222"/>
    <n v="26"/>
    <n v="22"/>
    <n v="0"/>
    <n v="1"/>
    <n v="3"/>
    <n v="96.15"/>
    <x v="0"/>
  </r>
  <r>
    <s v="EMP0236"/>
    <s v="Nisha Singh"/>
    <x v="2"/>
    <x v="3"/>
    <x v="1"/>
    <s v="employee0236@company.com"/>
    <n v="9885790272"/>
    <x v="223"/>
    <n v="26"/>
    <n v="23"/>
    <n v="0"/>
    <n v="0"/>
    <n v="3"/>
    <n v="100"/>
    <x v="2"/>
  </r>
  <r>
    <s v="EMP0237"/>
    <s v="Meera Nair"/>
    <x v="8"/>
    <x v="4"/>
    <x v="3"/>
    <s v="employee0237@company.com"/>
    <n v="9766635230"/>
    <x v="224"/>
    <n v="26"/>
    <n v="21"/>
    <n v="2"/>
    <n v="2"/>
    <n v="1"/>
    <n v="84.62"/>
    <x v="0"/>
  </r>
  <r>
    <s v="EMP0238"/>
    <s v="Aditi Ghosh"/>
    <x v="5"/>
    <x v="4"/>
    <x v="1"/>
    <s v="employee0238@company.com"/>
    <n v="9424017203"/>
    <x v="225"/>
    <n v="26"/>
    <n v="23"/>
    <n v="1"/>
    <n v="0"/>
    <n v="2"/>
    <n v="96.15"/>
    <x v="0"/>
  </r>
  <r>
    <s v="EMP0239"/>
    <s v="Simran Verma"/>
    <x v="3"/>
    <x v="3"/>
    <x v="3"/>
    <s v="employee0239@company.com"/>
    <n v="9365361764"/>
    <x v="155"/>
    <n v="26"/>
    <n v="19"/>
    <n v="2"/>
    <n v="3"/>
    <n v="2"/>
    <n v="80.77"/>
    <x v="0"/>
  </r>
  <r>
    <s v="EMP0240"/>
    <s v="Tanya Iyer"/>
    <x v="8"/>
    <x v="0"/>
    <x v="3"/>
    <s v="employee0240@company.com"/>
    <n v="9620767161"/>
    <x v="62"/>
    <n v="26"/>
    <n v="20"/>
    <n v="0"/>
    <n v="3"/>
    <n v="3"/>
    <n v="88.46"/>
    <x v="0"/>
  </r>
  <r>
    <s v="EMP0241"/>
    <s v="Aarav Sharma"/>
    <x v="1"/>
    <x v="6"/>
    <x v="3"/>
    <s v="employee0241@company.com"/>
    <n v="9883141582"/>
    <x v="226"/>
    <n v="26"/>
    <n v="19"/>
    <n v="4"/>
    <n v="0"/>
    <n v="3"/>
    <n v="84.62"/>
    <x v="0"/>
  </r>
  <r>
    <s v="EMP0242"/>
    <s v="Vivaan Patel"/>
    <x v="1"/>
    <x v="0"/>
    <x v="4"/>
    <s v="employee0242@company.com"/>
    <n v="9521002087"/>
    <x v="227"/>
    <n v="26"/>
    <n v="22"/>
    <n v="0"/>
    <n v="2"/>
    <n v="2"/>
    <n v="92.31"/>
    <x v="3"/>
  </r>
  <r>
    <s v="EMP0243"/>
    <s v="Aditya Kapoor"/>
    <x v="6"/>
    <x v="5"/>
    <x v="0"/>
    <s v="employee0243@company.com"/>
    <n v="9476599134"/>
    <x v="105"/>
    <n v="26"/>
    <n v="22"/>
    <n v="2"/>
    <n v="0"/>
    <n v="2"/>
    <n v="92.31"/>
    <x v="0"/>
  </r>
  <r>
    <s v="EMP0244"/>
    <s v="Arjun Sen"/>
    <x v="0"/>
    <x v="2"/>
    <x v="4"/>
    <s v="employee0244@company.com"/>
    <n v="9523783771"/>
    <x v="228"/>
    <n v="26"/>
    <n v="21"/>
    <n v="2"/>
    <n v="1"/>
    <n v="2"/>
    <n v="88.46"/>
    <x v="0"/>
  </r>
  <r>
    <s v="EMP0245"/>
    <s v="Rahul Mehta"/>
    <x v="5"/>
    <x v="4"/>
    <x v="2"/>
    <s v="employee0245@company.com"/>
    <n v="9437906441"/>
    <x v="229"/>
    <n v="26"/>
    <n v="19"/>
    <n v="3"/>
    <n v="1"/>
    <n v="3"/>
    <n v="84.62"/>
    <x v="0"/>
  </r>
  <r>
    <s v="EMP0246"/>
    <s v="Rohan Malhotra"/>
    <x v="6"/>
    <x v="5"/>
    <x v="4"/>
    <s v="employee0246@company.com"/>
    <n v="9735460110"/>
    <x v="230"/>
    <n v="26"/>
    <n v="19"/>
    <n v="4"/>
    <n v="0"/>
    <n v="3"/>
    <n v="84.62"/>
    <x v="0"/>
  </r>
  <r>
    <s v="EMP0247"/>
    <s v="Karan Das"/>
    <x v="9"/>
    <x v="1"/>
    <x v="4"/>
    <s v="employee0247@company.com"/>
    <n v="9102796206"/>
    <x v="231"/>
    <n v="26"/>
    <n v="21"/>
    <n v="2"/>
    <n v="1"/>
    <n v="2"/>
    <n v="88.46"/>
    <x v="1"/>
  </r>
  <r>
    <s v="EMP0248"/>
    <s v="Amit Banerjee"/>
    <x v="1"/>
    <x v="2"/>
    <x v="8"/>
    <s v="employee0248@company.com"/>
    <n v="9664175066"/>
    <x v="232"/>
    <n v="26"/>
    <n v="21"/>
    <n v="1"/>
    <n v="1"/>
    <n v="3"/>
    <n v="92.31"/>
    <x v="0"/>
  </r>
  <r>
    <s v="EMP0249"/>
    <s v="Ankit Jain"/>
    <x v="1"/>
    <x v="0"/>
    <x v="1"/>
    <s v="employee0249@company.com"/>
    <n v="9276136713"/>
    <x v="233"/>
    <n v="26"/>
    <n v="23"/>
    <n v="0"/>
    <n v="2"/>
    <n v="1"/>
    <n v="92.31"/>
    <x v="0"/>
  </r>
  <r>
    <s v="EMP0250"/>
    <s v="Sahil Roy"/>
    <x v="6"/>
    <x v="0"/>
    <x v="4"/>
    <s v="employee0250@company.com"/>
    <n v="9691385618"/>
    <x v="234"/>
    <n v="26"/>
    <n v="23"/>
    <n v="1"/>
    <n v="0"/>
    <n v="2"/>
    <n v="96.15"/>
    <x v="2"/>
  </r>
  <r>
    <s v="EMP0251"/>
    <s v="Vikram Mukherjee"/>
    <x v="8"/>
    <x v="0"/>
    <x v="3"/>
    <s v="employee0251@company.com"/>
    <n v="9207471427"/>
    <x v="235"/>
    <n v="26"/>
    <n v="23"/>
    <n v="2"/>
    <n v="1"/>
    <n v="0"/>
    <n v="88.46"/>
    <x v="0"/>
  </r>
  <r>
    <s v="EMP0252"/>
    <s v="Neeraj Saha"/>
    <x v="9"/>
    <x v="6"/>
    <x v="1"/>
    <s v="employee0252@company.com"/>
    <n v="9390992917"/>
    <x v="236"/>
    <n v="26"/>
    <n v="22"/>
    <n v="2"/>
    <n v="0"/>
    <n v="2"/>
    <n v="92.31"/>
    <x v="0"/>
  </r>
  <r>
    <s v="EMP0253"/>
    <s v="Riya Gupta"/>
    <x v="6"/>
    <x v="4"/>
    <x v="5"/>
    <s v="employee0253@company.com"/>
    <n v="9253282366"/>
    <x v="237"/>
    <n v="26"/>
    <n v="22"/>
    <n v="1"/>
    <n v="0"/>
    <n v="3"/>
    <n v="96.15"/>
    <x v="3"/>
  </r>
  <r>
    <s v="EMP0254"/>
    <s v="Priya Chatterjee"/>
    <x v="0"/>
    <x v="3"/>
    <x v="8"/>
    <s v="employee0254@company.com"/>
    <n v="9946362917"/>
    <x v="238"/>
    <n v="26"/>
    <n v="24"/>
    <n v="1"/>
    <n v="1"/>
    <n v="0"/>
    <n v="92.31"/>
    <x v="0"/>
  </r>
  <r>
    <s v="EMP0255"/>
    <s v="Ananya Dutta"/>
    <x v="4"/>
    <x v="2"/>
    <x v="0"/>
    <s v="employee0255@company.com"/>
    <n v="9261552398"/>
    <x v="239"/>
    <n v="26"/>
    <n v="21"/>
    <n v="3"/>
    <n v="2"/>
    <n v="0"/>
    <n v="80.77"/>
    <x v="0"/>
  </r>
  <r>
    <s v="EMP0256"/>
    <s v="Isha Singh"/>
    <x v="3"/>
    <x v="5"/>
    <x v="8"/>
    <s v="employee0256@company.com"/>
    <n v="9530002501"/>
    <x v="240"/>
    <n v="26"/>
    <n v="22"/>
    <n v="0"/>
    <n v="2"/>
    <n v="2"/>
    <n v="92.31"/>
    <x v="0"/>
  </r>
  <r>
    <s v="EMP0257"/>
    <s v="Sneha Nair"/>
    <x v="1"/>
    <x v="3"/>
    <x v="3"/>
    <s v="employee0257@company.com"/>
    <n v="9208973681"/>
    <x v="241"/>
    <n v="26"/>
    <n v="21"/>
    <n v="1"/>
    <n v="3"/>
    <n v="1"/>
    <n v="84.62"/>
    <x v="3"/>
  </r>
  <r>
    <s v="EMP0258"/>
    <s v="Pooja Ghosh"/>
    <x v="2"/>
    <x v="5"/>
    <x v="1"/>
    <s v="employee0258@company.com"/>
    <n v="9732984522"/>
    <x v="242"/>
    <n v="26"/>
    <n v="25"/>
    <n v="0"/>
    <n v="0"/>
    <n v="1"/>
    <n v="100"/>
    <x v="0"/>
  </r>
  <r>
    <s v="EMP0259"/>
    <s v="Kavya Verma"/>
    <x v="3"/>
    <x v="0"/>
    <x v="0"/>
    <s v="employee0259@company.com"/>
    <n v="9347015211"/>
    <x v="61"/>
    <n v="26"/>
    <n v="16"/>
    <n v="4"/>
    <n v="3"/>
    <n v="3"/>
    <n v="73.08"/>
    <x v="0"/>
  </r>
  <r>
    <s v="EMP0260"/>
    <s v="Nisha Iyer"/>
    <x v="4"/>
    <x v="2"/>
    <x v="7"/>
    <s v="employee0260@company.com"/>
    <n v="9130048413"/>
    <x v="243"/>
    <n v="26"/>
    <n v="22"/>
    <n v="2"/>
    <n v="2"/>
    <n v="0"/>
    <n v="84.62"/>
    <x v="0"/>
  </r>
  <r>
    <s v="EMP0261"/>
    <s v="Meera Sharma"/>
    <x v="3"/>
    <x v="3"/>
    <x v="6"/>
    <s v="employee0261@company.com"/>
    <n v="9612478311"/>
    <x v="244"/>
    <n v="26"/>
    <n v="23"/>
    <n v="1"/>
    <n v="1"/>
    <n v="1"/>
    <n v="92.31"/>
    <x v="0"/>
  </r>
  <r>
    <s v="EMP0262"/>
    <s v="Aditi Patel"/>
    <x v="1"/>
    <x v="1"/>
    <x v="8"/>
    <s v="employee0262@company.com"/>
    <n v="9533739543"/>
    <x v="245"/>
    <n v="26"/>
    <n v="18"/>
    <n v="4"/>
    <n v="1"/>
    <n v="3"/>
    <n v="80.77"/>
    <x v="0"/>
  </r>
  <r>
    <s v="EMP0263"/>
    <s v="Simran Kapoor"/>
    <x v="4"/>
    <x v="5"/>
    <x v="0"/>
    <s v="employee0263@company.com"/>
    <n v="9194348885"/>
    <x v="246"/>
    <n v="26"/>
    <n v="22"/>
    <n v="2"/>
    <n v="2"/>
    <n v="0"/>
    <n v="84.62"/>
    <x v="1"/>
  </r>
  <r>
    <s v="EMP0264"/>
    <s v="Tanya Sen"/>
    <x v="3"/>
    <x v="3"/>
    <x v="2"/>
    <s v="employee0264@company.com"/>
    <n v="9591023965"/>
    <x v="247"/>
    <n v="26"/>
    <n v="18"/>
    <n v="3"/>
    <n v="2"/>
    <n v="3"/>
    <n v="80.77"/>
    <x v="0"/>
  </r>
  <r>
    <s v="EMP0265"/>
    <s v="Aarav Mehta"/>
    <x v="6"/>
    <x v="6"/>
    <x v="0"/>
    <s v="employee0265@company.com"/>
    <n v="9430038957"/>
    <x v="14"/>
    <n v="26"/>
    <n v="23"/>
    <n v="2"/>
    <n v="0"/>
    <n v="1"/>
    <n v="92.31"/>
    <x v="0"/>
  </r>
  <r>
    <s v="EMP0266"/>
    <s v="Vivaan Malhotra"/>
    <x v="2"/>
    <x v="5"/>
    <x v="6"/>
    <s v="employee0266@company.com"/>
    <n v="9379026563"/>
    <x v="248"/>
    <n v="26"/>
    <n v="19"/>
    <n v="1"/>
    <n v="3"/>
    <n v="3"/>
    <n v="84.62"/>
    <x v="3"/>
  </r>
  <r>
    <s v="EMP0267"/>
    <s v="Aditya Das"/>
    <x v="2"/>
    <x v="0"/>
    <x v="3"/>
    <s v="employee0267@company.com"/>
    <n v="9382795761"/>
    <x v="12"/>
    <n v="26"/>
    <n v="16"/>
    <n v="4"/>
    <n v="3"/>
    <n v="3"/>
    <n v="73.08"/>
    <x v="0"/>
  </r>
  <r>
    <s v="EMP0268"/>
    <s v="Arjun Banerjee"/>
    <x v="2"/>
    <x v="0"/>
    <x v="1"/>
    <s v="employee0268@company.com"/>
    <n v="9317888517"/>
    <x v="249"/>
    <n v="26"/>
    <n v="19"/>
    <n v="4"/>
    <n v="2"/>
    <n v="1"/>
    <n v="76.92"/>
    <x v="2"/>
  </r>
  <r>
    <s v="EMP0269"/>
    <s v="Rahul Jain"/>
    <x v="0"/>
    <x v="1"/>
    <x v="7"/>
    <s v="employee0269@company.com"/>
    <n v="9358622245"/>
    <x v="250"/>
    <n v="26"/>
    <n v="21"/>
    <n v="4"/>
    <n v="0"/>
    <n v="1"/>
    <n v="84.62"/>
    <x v="0"/>
  </r>
  <r>
    <s v="EMP0270"/>
    <s v="Rohan Roy"/>
    <x v="8"/>
    <x v="0"/>
    <x v="2"/>
    <s v="employee0270@company.com"/>
    <n v="9939083289"/>
    <x v="251"/>
    <n v="26"/>
    <n v="20"/>
    <n v="2"/>
    <n v="1"/>
    <n v="3"/>
    <n v="88.46"/>
    <x v="3"/>
  </r>
  <r>
    <s v="EMP0271"/>
    <s v="Karan Mukherjee"/>
    <x v="7"/>
    <x v="3"/>
    <x v="0"/>
    <s v="employee0271@company.com"/>
    <n v="9555911570"/>
    <x v="252"/>
    <n v="26"/>
    <n v="23"/>
    <n v="0"/>
    <n v="2"/>
    <n v="1"/>
    <n v="92.31"/>
    <x v="0"/>
  </r>
  <r>
    <s v="EMP0272"/>
    <s v="Amit Saha"/>
    <x v="7"/>
    <x v="3"/>
    <x v="4"/>
    <s v="employee0272@company.com"/>
    <n v="9959675715"/>
    <x v="253"/>
    <n v="26"/>
    <n v="21"/>
    <n v="0"/>
    <n v="3"/>
    <n v="2"/>
    <n v="88.46"/>
    <x v="0"/>
  </r>
  <r>
    <s v="EMP0273"/>
    <s v="Ankit Gupta"/>
    <x v="6"/>
    <x v="0"/>
    <x v="3"/>
    <s v="employee0273@company.com"/>
    <n v="9846668535"/>
    <x v="49"/>
    <n v="26"/>
    <n v="22"/>
    <n v="2"/>
    <n v="0"/>
    <n v="2"/>
    <n v="92.31"/>
    <x v="0"/>
  </r>
  <r>
    <s v="EMP0274"/>
    <s v="Sahil Chatterjee"/>
    <x v="6"/>
    <x v="1"/>
    <x v="8"/>
    <s v="employee0274@company.com"/>
    <n v="9563330372"/>
    <x v="254"/>
    <n v="26"/>
    <n v="23"/>
    <n v="1"/>
    <n v="0"/>
    <n v="2"/>
    <n v="96.15"/>
    <x v="0"/>
  </r>
  <r>
    <s v="EMP0275"/>
    <s v="Vikram Dutta"/>
    <x v="3"/>
    <x v="0"/>
    <x v="8"/>
    <s v="employee0275@company.com"/>
    <n v="9707215150"/>
    <x v="255"/>
    <n v="26"/>
    <n v="24"/>
    <n v="2"/>
    <n v="0"/>
    <n v="0"/>
    <n v="92.31"/>
    <x v="0"/>
  </r>
  <r>
    <s v="EMP0276"/>
    <s v="Neeraj Singh"/>
    <x v="9"/>
    <x v="3"/>
    <x v="6"/>
    <s v="employee0276@company.com"/>
    <n v="9547993698"/>
    <x v="256"/>
    <n v="26"/>
    <n v="21"/>
    <n v="0"/>
    <n v="3"/>
    <n v="2"/>
    <n v="88.46"/>
    <x v="3"/>
  </r>
  <r>
    <s v="EMP0277"/>
    <s v="Riya Nair"/>
    <x v="7"/>
    <x v="3"/>
    <x v="3"/>
    <s v="employee0277@company.com"/>
    <n v="9140366492"/>
    <x v="257"/>
    <n v="26"/>
    <n v="22"/>
    <n v="2"/>
    <n v="0"/>
    <n v="2"/>
    <n v="92.31"/>
    <x v="0"/>
  </r>
  <r>
    <s v="EMP0278"/>
    <s v="Priya Ghosh"/>
    <x v="3"/>
    <x v="0"/>
    <x v="2"/>
    <s v="employee0278@company.com"/>
    <n v="9547878207"/>
    <x v="258"/>
    <n v="26"/>
    <n v="19"/>
    <n v="4"/>
    <n v="1"/>
    <n v="2"/>
    <n v="80.77"/>
    <x v="0"/>
  </r>
  <r>
    <s v="EMP0279"/>
    <s v="Ananya Verma"/>
    <x v="2"/>
    <x v="2"/>
    <x v="5"/>
    <s v="employee0279@company.com"/>
    <n v="9773991247"/>
    <x v="259"/>
    <n v="26"/>
    <n v="21"/>
    <n v="1"/>
    <n v="3"/>
    <n v="1"/>
    <n v="84.62"/>
    <x v="0"/>
  </r>
  <r>
    <s v="EMP0280"/>
    <s v="Isha Iyer"/>
    <x v="7"/>
    <x v="0"/>
    <x v="7"/>
    <s v="employee0280@company.com"/>
    <n v="9356123645"/>
    <x v="260"/>
    <n v="26"/>
    <n v="22"/>
    <n v="1"/>
    <n v="2"/>
    <n v="1"/>
    <n v="88.46"/>
    <x v="0"/>
  </r>
  <r>
    <s v="EMP0281"/>
    <s v="Sneha Sharma"/>
    <x v="6"/>
    <x v="6"/>
    <x v="2"/>
    <s v="employee0281@company.com"/>
    <n v="9160035467"/>
    <x v="261"/>
    <n v="26"/>
    <n v="22"/>
    <n v="3"/>
    <n v="0"/>
    <n v="1"/>
    <n v="88.46"/>
    <x v="0"/>
  </r>
  <r>
    <s v="EMP0282"/>
    <s v="Pooja Patel"/>
    <x v="0"/>
    <x v="5"/>
    <x v="7"/>
    <s v="employee0282@company.com"/>
    <n v="9149653716"/>
    <x v="262"/>
    <n v="26"/>
    <n v="20"/>
    <n v="2"/>
    <n v="3"/>
    <n v="1"/>
    <n v="80.77"/>
    <x v="2"/>
  </r>
  <r>
    <s v="EMP0283"/>
    <s v="Kavya Kapoor"/>
    <x v="0"/>
    <x v="3"/>
    <x v="1"/>
    <s v="employee0283@company.com"/>
    <n v="9914782280"/>
    <x v="263"/>
    <n v="26"/>
    <n v="19"/>
    <n v="4"/>
    <n v="2"/>
    <n v="1"/>
    <n v="76.92"/>
    <x v="2"/>
  </r>
  <r>
    <s v="EMP0284"/>
    <s v="Nisha Sen"/>
    <x v="4"/>
    <x v="2"/>
    <x v="1"/>
    <s v="employee0284@company.com"/>
    <n v="9411491722"/>
    <x v="264"/>
    <n v="26"/>
    <n v="20"/>
    <n v="2"/>
    <n v="2"/>
    <n v="2"/>
    <n v="84.62"/>
    <x v="1"/>
  </r>
  <r>
    <s v="EMP0285"/>
    <s v="Meera Mehta"/>
    <x v="3"/>
    <x v="0"/>
    <x v="3"/>
    <s v="employee0285@company.com"/>
    <n v="9492857351"/>
    <x v="265"/>
    <n v="26"/>
    <n v="20"/>
    <n v="3"/>
    <n v="1"/>
    <n v="2"/>
    <n v="84.62"/>
    <x v="3"/>
  </r>
  <r>
    <s v="EMP0286"/>
    <s v="Aditi Malhotra"/>
    <x v="5"/>
    <x v="4"/>
    <x v="3"/>
    <s v="employee0286@company.com"/>
    <n v="9300281403"/>
    <x v="266"/>
    <n v="26"/>
    <n v="20"/>
    <n v="3"/>
    <n v="2"/>
    <n v="1"/>
    <n v="80.77"/>
    <x v="0"/>
  </r>
  <r>
    <s v="EMP0287"/>
    <s v="Simran Das"/>
    <x v="9"/>
    <x v="6"/>
    <x v="8"/>
    <s v="employee0287@company.com"/>
    <n v="9729161625"/>
    <x v="267"/>
    <n v="26"/>
    <n v="20"/>
    <n v="2"/>
    <n v="1"/>
    <n v="3"/>
    <n v="88.46"/>
    <x v="2"/>
  </r>
  <r>
    <s v="EMP0288"/>
    <s v="Tanya Banerjee"/>
    <x v="3"/>
    <x v="3"/>
    <x v="4"/>
    <s v="employee0288@company.com"/>
    <n v="9253866143"/>
    <x v="268"/>
    <n v="26"/>
    <n v="20"/>
    <n v="2"/>
    <n v="3"/>
    <n v="1"/>
    <n v="80.77"/>
    <x v="0"/>
  </r>
  <r>
    <s v="EMP0289"/>
    <s v="Aarav Jain"/>
    <x v="8"/>
    <x v="3"/>
    <x v="6"/>
    <s v="employee0289@company.com"/>
    <n v="9178513574"/>
    <x v="269"/>
    <n v="26"/>
    <n v="21"/>
    <n v="2"/>
    <n v="1"/>
    <n v="2"/>
    <n v="88.46"/>
    <x v="3"/>
  </r>
  <r>
    <s v="EMP0290"/>
    <s v="Vivaan Roy"/>
    <x v="3"/>
    <x v="4"/>
    <x v="4"/>
    <s v="employee0290@company.com"/>
    <n v="9621896067"/>
    <x v="270"/>
    <n v="26"/>
    <n v="21"/>
    <n v="0"/>
    <n v="3"/>
    <n v="2"/>
    <n v="88.46"/>
    <x v="0"/>
  </r>
  <r>
    <s v="EMP0291"/>
    <s v="Aditya Mukherjee"/>
    <x v="5"/>
    <x v="0"/>
    <x v="2"/>
    <s v="employee0291@company.com"/>
    <n v="9825194977"/>
    <x v="271"/>
    <n v="26"/>
    <n v="19"/>
    <n v="3"/>
    <n v="3"/>
    <n v="1"/>
    <n v="76.92"/>
    <x v="2"/>
  </r>
  <r>
    <s v="EMP0292"/>
    <s v="Arjun Saha"/>
    <x v="5"/>
    <x v="3"/>
    <x v="8"/>
    <s v="employee0292@company.com"/>
    <n v="9630683352"/>
    <x v="8"/>
    <n v="26"/>
    <n v="25"/>
    <n v="1"/>
    <n v="0"/>
    <n v="0"/>
    <n v="96.15"/>
    <x v="0"/>
  </r>
  <r>
    <s v="EMP0293"/>
    <s v="Rahul Gupta"/>
    <x v="7"/>
    <x v="3"/>
    <x v="7"/>
    <s v="employee0293@company.com"/>
    <n v="9114575602"/>
    <x v="272"/>
    <n v="26"/>
    <n v="22"/>
    <n v="0"/>
    <n v="1"/>
    <n v="3"/>
    <n v="96.15"/>
    <x v="0"/>
  </r>
  <r>
    <s v="EMP0294"/>
    <s v="Rohan Chatterjee"/>
    <x v="0"/>
    <x v="3"/>
    <x v="5"/>
    <s v="employee0294@company.com"/>
    <n v="9113013109"/>
    <x v="273"/>
    <n v="26"/>
    <n v="18"/>
    <n v="4"/>
    <n v="3"/>
    <n v="1"/>
    <n v="73.08"/>
    <x v="0"/>
  </r>
  <r>
    <s v="EMP0295"/>
    <s v="Karan Dutta"/>
    <x v="4"/>
    <x v="1"/>
    <x v="0"/>
    <s v="employee0295@company.com"/>
    <n v="9349197181"/>
    <x v="274"/>
    <n v="26"/>
    <n v="23"/>
    <n v="1"/>
    <n v="0"/>
    <n v="2"/>
    <n v="96.15"/>
    <x v="0"/>
  </r>
  <r>
    <s v="EMP0296"/>
    <s v="Amit Singh"/>
    <x v="3"/>
    <x v="3"/>
    <x v="1"/>
    <s v="employee0296@company.com"/>
    <n v="9526829820"/>
    <x v="108"/>
    <n v="26"/>
    <n v="21"/>
    <n v="1"/>
    <n v="1"/>
    <n v="3"/>
    <n v="92.31"/>
    <x v="0"/>
  </r>
  <r>
    <s v="EMP0297"/>
    <s v="Ankit Nair"/>
    <x v="7"/>
    <x v="0"/>
    <x v="4"/>
    <s v="employee0297@company.com"/>
    <n v="9874864758"/>
    <x v="81"/>
    <n v="26"/>
    <n v="24"/>
    <n v="1"/>
    <n v="1"/>
    <n v="0"/>
    <n v="92.31"/>
    <x v="2"/>
  </r>
  <r>
    <s v="EMP0298"/>
    <s v="Sahil Ghosh"/>
    <x v="8"/>
    <x v="5"/>
    <x v="6"/>
    <s v="employee0298@company.com"/>
    <n v="9480491691"/>
    <x v="275"/>
    <n v="26"/>
    <n v="18"/>
    <n v="3"/>
    <n v="2"/>
    <n v="3"/>
    <n v="80.77"/>
    <x v="2"/>
  </r>
  <r>
    <s v="EMP0299"/>
    <s v="Vikram Verma"/>
    <x v="3"/>
    <x v="0"/>
    <x v="5"/>
    <s v="employee0299@company.com"/>
    <n v="9343431138"/>
    <x v="133"/>
    <n v="26"/>
    <n v="21"/>
    <n v="4"/>
    <n v="0"/>
    <n v="1"/>
    <n v="84.62"/>
    <x v="0"/>
  </r>
  <r>
    <s v="EMP0300"/>
    <s v="Neeraj Iyer"/>
    <x v="4"/>
    <x v="3"/>
    <x v="5"/>
    <s v="employee0300@company.com"/>
    <n v="9893096530"/>
    <x v="276"/>
    <n v="26"/>
    <n v="22"/>
    <n v="0"/>
    <n v="2"/>
    <n v="2"/>
    <n v="92.31"/>
    <x v="0"/>
  </r>
  <r>
    <s v="EMP0301"/>
    <s v="Riya Sharma"/>
    <x v="5"/>
    <x v="1"/>
    <x v="1"/>
    <s v="employee0301@company.com"/>
    <n v="9984508082"/>
    <x v="277"/>
    <n v="26"/>
    <n v="17"/>
    <n v="4"/>
    <n v="3"/>
    <n v="2"/>
    <n v="73.08"/>
    <x v="0"/>
  </r>
  <r>
    <s v="EMP0302"/>
    <s v="Priya Patel"/>
    <x v="3"/>
    <x v="3"/>
    <x v="3"/>
    <s v="employee0302@company.com"/>
    <n v="9351156941"/>
    <x v="278"/>
    <n v="26"/>
    <n v="23"/>
    <n v="0"/>
    <n v="1"/>
    <n v="2"/>
    <n v="96.15"/>
    <x v="3"/>
  </r>
  <r>
    <s v="EMP0303"/>
    <s v="Ananya Kapoor"/>
    <x v="3"/>
    <x v="1"/>
    <x v="5"/>
    <s v="employee0303@company.com"/>
    <n v="9618828707"/>
    <x v="279"/>
    <n v="26"/>
    <n v="17"/>
    <n v="3"/>
    <n v="3"/>
    <n v="3"/>
    <n v="76.92"/>
    <x v="0"/>
  </r>
  <r>
    <s v="EMP0304"/>
    <s v="Isha Sen"/>
    <x v="3"/>
    <x v="2"/>
    <x v="2"/>
    <s v="employee0304@company.com"/>
    <n v="9945754085"/>
    <x v="280"/>
    <n v="26"/>
    <n v="21"/>
    <n v="4"/>
    <n v="0"/>
    <n v="1"/>
    <n v="84.62"/>
    <x v="0"/>
  </r>
  <r>
    <s v="EMP0305"/>
    <s v="Sneha Mehta"/>
    <x v="2"/>
    <x v="0"/>
    <x v="2"/>
    <s v="employee0305@company.com"/>
    <n v="9782236621"/>
    <x v="281"/>
    <n v="26"/>
    <n v="23"/>
    <n v="1"/>
    <n v="1"/>
    <n v="1"/>
    <n v="92.31"/>
    <x v="0"/>
  </r>
  <r>
    <s v="EMP0306"/>
    <s v="Pooja Malhotra"/>
    <x v="1"/>
    <x v="5"/>
    <x v="3"/>
    <s v="employee0306@company.com"/>
    <n v="9970620263"/>
    <x v="282"/>
    <n v="26"/>
    <n v="16"/>
    <n v="4"/>
    <n v="3"/>
    <n v="3"/>
    <n v="73.08"/>
    <x v="0"/>
  </r>
  <r>
    <s v="EMP0307"/>
    <s v="Kavya Das"/>
    <x v="3"/>
    <x v="0"/>
    <x v="7"/>
    <s v="employee0307@company.com"/>
    <n v="9811338097"/>
    <x v="283"/>
    <n v="26"/>
    <n v="19"/>
    <n v="3"/>
    <n v="1"/>
    <n v="3"/>
    <n v="84.62"/>
    <x v="0"/>
  </r>
  <r>
    <s v="EMP0308"/>
    <s v="Nisha Banerjee"/>
    <x v="0"/>
    <x v="0"/>
    <x v="8"/>
    <s v="employee0308@company.com"/>
    <n v="9801865659"/>
    <x v="284"/>
    <n v="26"/>
    <n v="21"/>
    <n v="3"/>
    <n v="2"/>
    <n v="0"/>
    <n v="80.77"/>
    <x v="0"/>
  </r>
  <r>
    <s v="EMP0309"/>
    <s v="Meera Jain"/>
    <x v="7"/>
    <x v="2"/>
    <x v="3"/>
    <s v="employee0309@company.com"/>
    <n v="9984620558"/>
    <x v="285"/>
    <n v="26"/>
    <n v="21"/>
    <n v="3"/>
    <n v="0"/>
    <n v="2"/>
    <n v="88.46"/>
    <x v="0"/>
  </r>
  <r>
    <s v="EMP0310"/>
    <s v="Aditi Roy"/>
    <x v="8"/>
    <x v="2"/>
    <x v="2"/>
    <s v="employee0310@company.com"/>
    <n v="9123657010"/>
    <x v="286"/>
    <n v="26"/>
    <n v="23"/>
    <n v="0"/>
    <n v="0"/>
    <n v="3"/>
    <n v="100"/>
    <x v="0"/>
  </r>
  <r>
    <s v="EMP0311"/>
    <s v="Simran Mukherjee"/>
    <x v="9"/>
    <x v="0"/>
    <x v="5"/>
    <s v="employee0311@company.com"/>
    <n v="9172479025"/>
    <x v="287"/>
    <n v="26"/>
    <n v="20"/>
    <n v="4"/>
    <n v="0"/>
    <n v="2"/>
    <n v="84.62"/>
    <x v="0"/>
  </r>
  <r>
    <s v="EMP0312"/>
    <s v="Tanya Saha"/>
    <x v="5"/>
    <x v="5"/>
    <x v="2"/>
    <s v="employee0312@company.com"/>
    <n v="9607700957"/>
    <x v="288"/>
    <n v="26"/>
    <n v="24"/>
    <n v="1"/>
    <n v="1"/>
    <n v="0"/>
    <n v="92.31"/>
    <x v="0"/>
  </r>
  <r>
    <s v="EMP0313"/>
    <s v="Aarav Gupta"/>
    <x v="5"/>
    <x v="2"/>
    <x v="0"/>
    <s v="employee0313@company.com"/>
    <n v="9916386670"/>
    <x v="289"/>
    <n v="26"/>
    <n v="21"/>
    <n v="1"/>
    <n v="3"/>
    <n v="1"/>
    <n v="84.62"/>
    <x v="0"/>
  </r>
  <r>
    <s v="EMP0314"/>
    <s v="Vivaan Chatterjee"/>
    <x v="1"/>
    <x v="6"/>
    <x v="8"/>
    <s v="employee0314@company.com"/>
    <n v="9344420662"/>
    <x v="218"/>
    <n v="26"/>
    <n v="19"/>
    <n v="2"/>
    <n v="3"/>
    <n v="2"/>
    <n v="80.77"/>
    <x v="0"/>
  </r>
  <r>
    <s v="EMP0315"/>
    <s v="Aditya Dutta"/>
    <x v="7"/>
    <x v="5"/>
    <x v="6"/>
    <s v="employee0315@company.com"/>
    <n v="9713696011"/>
    <x v="290"/>
    <n v="26"/>
    <n v="20"/>
    <n v="3"/>
    <n v="0"/>
    <n v="3"/>
    <n v="88.46"/>
    <x v="0"/>
  </r>
  <r>
    <s v="EMP0316"/>
    <s v="Arjun Singh"/>
    <x v="2"/>
    <x v="0"/>
    <x v="0"/>
    <s v="employee0316@company.com"/>
    <n v="9672098993"/>
    <x v="291"/>
    <n v="26"/>
    <n v="21"/>
    <n v="1"/>
    <n v="1"/>
    <n v="3"/>
    <n v="92.31"/>
    <x v="3"/>
  </r>
  <r>
    <s v="EMP0317"/>
    <s v="Rahul Nair"/>
    <x v="9"/>
    <x v="3"/>
    <x v="7"/>
    <s v="employee0317@company.com"/>
    <n v="9662565508"/>
    <x v="292"/>
    <n v="26"/>
    <n v="22"/>
    <n v="3"/>
    <n v="1"/>
    <n v="0"/>
    <n v="84.62"/>
    <x v="0"/>
  </r>
  <r>
    <s v="EMP0318"/>
    <s v="Rohan Ghosh"/>
    <x v="8"/>
    <x v="6"/>
    <x v="1"/>
    <s v="employee0318@company.com"/>
    <n v="9719207322"/>
    <x v="293"/>
    <n v="26"/>
    <n v="22"/>
    <n v="1"/>
    <n v="1"/>
    <n v="2"/>
    <n v="92.31"/>
    <x v="0"/>
  </r>
  <r>
    <s v="EMP0319"/>
    <s v="Karan Verma"/>
    <x v="4"/>
    <x v="3"/>
    <x v="0"/>
    <s v="employee0319@company.com"/>
    <n v="9872824398"/>
    <x v="294"/>
    <n v="26"/>
    <n v="18"/>
    <n v="4"/>
    <n v="3"/>
    <n v="1"/>
    <n v="73.08"/>
    <x v="0"/>
  </r>
  <r>
    <s v="EMP0320"/>
    <s v="Amit Iyer"/>
    <x v="8"/>
    <x v="5"/>
    <x v="7"/>
    <s v="employee0320@company.com"/>
    <n v="9540410457"/>
    <x v="295"/>
    <n v="26"/>
    <n v="23"/>
    <n v="2"/>
    <n v="0"/>
    <n v="1"/>
    <n v="92.31"/>
    <x v="0"/>
  </r>
  <r>
    <s v="EMP0321"/>
    <s v="Ankit Sharma"/>
    <x v="3"/>
    <x v="0"/>
    <x v="7"/>
    <s v="employee0321@company.com"/>
    <n v="9507079176"/>
    <x v="296"/>
    <n v="26"/>
    <n v="17"/>
    <n v="3"/>
    <n v="3"/>
    <n v="3"/>
    <n v="76.92"/>
    <x v="0"/>
  </r>
  <r>
    <s v="EMP0322"/>
    <s v="Sahil Patel"/>
    <x v="2"/>
    <x v="3"/>
    <x v="6"/>
    <s v="employee0322@company.com"/>
    <n v="9837434471"/>
    <x v="44"/>
    <n v="26"/>
    <n v="24"/>
    <n v="0"/>
    <n v="2"/>
    <n v="0"/>
    <n v="92.31"/>
    <x v="0"/>
  </r>
  <r>
    <s v="EMP0323"/>
    <s v="Vikram Kapoor"/>
    <x v="2"/>
    <x v="0"/>
    <x v="1"/>
    <s v="employee0323@company.com"/>
    <n v="9117521767"/>
    <x v="297"/>
    <n v="26"/>
    <n v="22"/>
    <n v="0"/>
    <n v="1"/>
    <n v="3"/>
    <n v="96.15"/>
    <x v="0"/>
  </r>
  <r>
    <s v="EMP0324"/>
    <s v="Neeraj Sen"/>
    <x v="8"/>
    <x v="6"/>
    <x v="4"/>
    <s v="employee0324@company.com"/>
    <n v="9368265122"/>
    <x v="182"/>
    <n v="26"/>
    <n v="20"/>
    <n v="1"/>
    <n v="2"/>
    <n v="3"/>
    <n v="88.46"/>
    <x v="3"/>
  </r>
  <r>
    <s v="EMP0325"/>
    <s v="Riya Mehta"/>
    <x v="1"/>
    <x v="3"/>
    <x v="3"/>
    <s v="employee0325@company.com"/>
    <n v="9697131404"/>
    <x v="298"/>
    <n v="26"/>
    <n v="19"/>
    <n v="4"/>
    <n v="0"/>
    <n v="3"/>
    <n v="84.62"/>
    <x v="3"/>
  </r>
  <r>
    <s v="EMP0326"/>
    <s v="Priya Malhotra"/>
    <x v="2"/>
    <x v="5"/>
    <x v="5"/>
    <s v="employee0326@company.com"/>
    <n v="9972946412"/>
    <x v="299"/>
    <n v="26"/>
    <n v="20"/>
    <n v="3"/>
    <n v="0"/>
    <n v="3"/>
    <n v="88.46"/>
    <x v="0"/>
  </r>
  <r>
    <s v="EMP0327"/>
    <s v="Ananya Das"/>
    <x v="3"/>
    <x v="3"/>
    <x v="4"/>
    <s v="employee0327@company.com"/>
    <n v="9546036523"/>
    <x v="300"/>
    <n v="26"/>
    <n v="21"/>
    <n v="2"/>
    <n v="3"/>
    <n v="0"/>
    <n v="80.77"/>
    <x v="0"/>
  </r>
  <r>
    <s v="EMP0328"/>
    <s v="Isha Banerjee"/>
    <x v="3"/>
    <x v="3"/>
    <x v="3"/>
    <s v="employee0328@company.com"/>
    <n v="9481677806"/>
    <x v="301"/>
    <n v="26"/>
    <n v="19"/>
    <n v="4"/>
    <n v="0"/>
    <n v="3"/>
    <n v="84.62"/>
    <x v="0"/>
  </r>
  <r>
    <s v="EMP0329"/>
    <s v="Sneha Jain"/>
    <x v="9"/>
    <x v="0"/>
    <x v="3"/>
    <s v="employee0329@company.com"/>
    <n v="9585488045"/>
    <x v="302"/>
    <n v="26"/>
    <n v="23"/>
    <n v="1"/>
    <n v="0"/>
    <n v="2"/>
    <n v="96.15"/>
    <x v="0"/>
  </r>
  <r>
    <s v="EMP0330"/>
    <s v="Pooja Roy"/>
    <x v="8"/>
    <x v="5"/>
    <x v="5"/>
    <s v="employee0330@company.com"/>
    <n v="9333348704"/>
    <x v="303"/>
    <n v="26"/>
    <n v="16"/>
    <n v="4"/>
    <n v="3"/>
    <n v="3"/>
    <n v="73.08"/>
    <x v="3"/>
  </r>
  <r>
    <s v="EMP0331"/>
    <s v="Kavya Mukherjee"/>
    <x v="0"/>
    <x v="3"/>
    <x v="1"/>
    <s v="employee0331@company.com"/>
    <n v="9841712993"/>
    <x v="304"/>
    <n v="26"/>
    <n v="18"/>
    <n v="2"/>
    <n v="3"/>
    <n v="3"/>
    <n v="80.77"/>
    <x v="0"/>
  </r>
  <r>
    <s v="EMP0332"/>
    <s v="Nisha Saha"/>
    <x v="7"/>
    <x v="0"/>
    <x v="7"/>
    <s v="employee0332@company.com"/>
    <n v="9162912374"/>
    <x v="143"/>
    <n v="26"/>
    <n v="18"/>
    <n v="4"/>
    <n v="3"/>
    <n v="1"/>
    <n v="73.08"/>
    <x v="1"/>
  </r>
  <r>
    <s v="EMP0333"/>
    <s v="Meera Gupta"/>
    <x v="5"/>
    <x v="3"/>
    <x v="3"/>
    <s v="employee0333@company.com"/>
    <n v="9319979212"/>
    <x v="305"/>
    <n v="26"/>
    <n v="19"/>
    <n v="3"/>
    <n v="3"/>
    <n v="1"/>
    <n v="76.92"/>
    <x v="0"/>
  </r>
  <r>
    <s v="EMP0334"/>
    <s v="Aditi Chatterjee"/>
    <x v="4"/>
    <x v="0"/>
    <x v="7"/>
    <s v="employee0334@company.com"/>
    <n v="9853644489"/>
    <x v="306"/>
    <n v="26"/>
    <n v="25"/>
    <n v="1"/>
    <n v="0"/>
    <n v="0"/>
    <n v="96.15"/>
    <x v="0"/>
  </r>
  <r>
    <s v="EMP0335"/>
    <s v="Simran Dutta"/>
    <x v="5"/>
    <x v="6"/>
    <x v="6"/>
    <s v="employee0335@company.com"/>
    <n v="9267672428"/>
    <x v="243"/>
    <n v="26"/>
    <n v="22"/>
    <n v="2"/>
    <n v="2"/>
    <n v="0"/>
    <n v="84.62"/>
    <x v="0"/>
  </r>
  <r>
    <s v="EMP0336"/>
    <s v="Tanya Singh"/>
    <x v="5"/>
    <x v="6"/>
    <x v="0"/>
    <s v="employee0336@company.com"/>
    <n v="9332782080"/>
    <x v="307"/>
    <n v="26"/>
    <n v="20"/>
    <n v="1"/>
    <n v="3"/>
    <n v="2"/>
    <n v="84.62"/>
    <x v="0"/>
  </r>
  <r>
    <s v="EMP0337"/>
    <s v="Aarav Nair"/>
    <x v="6"/>
    <x v="0"/>
    <x v="7"/>
    <s v="employee0337@company.com"/>
    <n v="9669110705"/>
    <x v="308"/>
    <n v="26"/>
    <n v="20"/>
    <n v="3"/>
    <n v="0"/>
    <n v="3"/>
    <n v="88.46"/>
    <x v="0"/>
  </r>
  <r>
    <s v="EMP0338"/>
    <s v="Vivaan Ghosh"/>
    <x v="2"/>
    <x v="5"/>
    <x v="1"/>
    <s v="employee0338@company.com"/>
    <n v="9306011784"/>
    <x v="309"/>
    <n v="26"/>
    <n v="23"/>
    <n v="2"/>
    <n v="0"/>
    <n v="1"/>
    <n v="92.31"/>
    <x v="0"/>
  </r>
  <r>
    <s v="EMP0339"/>
    <s v="Aditya Verma"/>
    <x v="9"/>
    <x v="2"/>
    <x v="5"/>
    <s v="employee0339@company.com"/>
    <n v="9922058277"/>
    <x v="310"/>
    <n v="26"/>
    <n v="22"/>
    <n v="2"/>
    <n v="0"/>
    <n v="2"/>
    <n v="92.31"/>
    <x v="0"/>
  </r>
  <r>
    <s v="EMP0340"/>
    <s v="Arjun Iyer"/>
    <x v="4"/>
    <x v="3"/>
    <x v="7"/>
    <s v="employee0340@company.com"/>
    <n v="9533693654"/>
    <x v="311"/>
    <n v="26"/>
    <n v="23"/>
    <n v="1"/>
    <n v="0"/>
    <n v="2"/>
    <n v="96.15"/>
    <x v="0"/>
  </r>
  <r>
    <s v="EMP0341"/>
    <s v="Rahul Sharma"/>
    <x v="9"/>
    <x v="1"/>
    <x v="5"/>
    <s v="employee0341@company.com"/>
    <n v="9753830540"/>
    <x v="312"/>
    <n v="26"/>
    <n v="22"/>
    <n v="4"/>
    <n v="0"/>
    <n v="0"/>
    <n v="84.62"/>
    <x v="0"/>
  </r>
  <r>
    <s v="EMP0342"/>
    <s v="Rohan Patel"/>
    <x v="9"/>
    <x v="6"/>
    <x v="8"/>
    <s v="employee0342@company.com"/>
    <n v="9943746692"/>
    <x v="313"/>
    <n v="26"/>
    <n v="18"/>
    <n v="4"/>
    <n v="3"/>
    <n v="1"/>
    <n v="73.08"/>
    <x v="0"/>
  </r>
  <r>
    <s v="EMP0343"/>
    <s v="Karan Kapoor"/>
    <x v="8"/>
    <x v="3"/>
    <x v="3"/>
    <s v="employee0343@company.com"/>
    <n v="9720022296"/>
    <x v="314"/>
    <n v="26"/>
    <n v="20"/>
    <n v="0"/>
    <n v="3"/>
    <n v="3"/>
    <n v="88.46"/>
    <x v="0"/>
  </r>
  <r>
    <s v="EMP0344"/>
    <s v="Amit Sen"/>
    <x v="9"/>
    <x v="3"/>
    <x v="6"/>
    <s v="employee0344@company.com"/>
    <n v="9579711869"/>
    <x v="315"/>
    <n v="26"/>
    <n v="25"/>
    <n v="0"/>
    <n v="1"/>
    <n v="0"/>
    <n v="96.15"/>
    <x v="0"/>
  </r>
  <r>
    <s v="EMP0345"/>
    <s v="Ankit Mehta"/>
    <x v="9"/>
    <x v="6"/>
    <x v="0"/>
    <s v="employee0345@company.com"/>
    <n v="9371018249"/>
    <x v="316"/>
    <n v="26"/>
    <n v="21"/>
    <n v="2"/>
    <n v="1"/>
    <n v="2"/>
    <n v="88.46"/>
    <x v="0"/>
  </r>
  <r>
    <s v="EMP0346"/>
    <s v="Sahil Malhotra"/>
    <x v="3"/>
    <x v="5"/>
    <x v="1"/>
    <s v="employee0346@company.com"/>
    <n v="9874055044"/>
    <x v="317"/>
    <n v="26"/>
    <n v="20"/>
    <n v="1"/>
    <n v="3"/>
    <n v="2"/>
    <n v="84.62"/>
    <x v="0"/>
  </r>
  <r>
    <s v="EMP0347"/>
    <s v="Vikram Das"/>
    <x v="3"/>
    <x v="3"/>
    <x v="6"/>
    <s v="employee0347@company.com"/>
    <n v="9794566165"/>
    <x v="318"/>
    <n v="26"/>
    <n v="20"/>
    <n v="2"/>
    <n v="3"/>
    <n v="1"/>
    <n v="80.77"/>
    <x v="0"/>
  </r>
  <r>
    <s v="EMP0348"/>
    <s v="Neeraj Banerjee"/>
    <x v="5"/>
    <x v="3"/>
    <x v="0"/>
    <s v="employee0348@company.com"/>
    <n v="9260115672"/>
    <x v="319"/>
    <n v="26"/>
    <n v="21"/>
    <n v="1"/>
    <n v="3"/>
    <n v="1"/>
    <n v="84.62"/>
    <x v="0"/>
  </r>
  <r>
    <s v="EMP0349"/>
    <s v="Riya Jain"/>
    <x v="0"/>
    <x v="0"/>
    <x v="6"/>
    <s v="employee0349@company.com"/>
    <n v="9171752083"/>
    <x v="320"/>
    <n v="26"/>
    <n v="18"/>
    <n v="3"/>
    <n v="2"/>
    <n v="3"/>
    <n v="80.77"/>
    <x v="0"/>
  </r>
  <r>
    <s v="EMP0350"/>
    <s v="Priya Roy"/>
    <x v="3"/>
    <x v="4"/>
    <x v="6"/>
    <s v="employee0350@company.com"/>
    <n v="9349103643"/>
    <x v="321"/>
    <n v="26"/>
    <n v="22"/>
    <n v="0"/>
    <n v="3"/>
    <n v="1"/>
    <n v="88.46"/>
    <x v="0"/>
  </r>
  <r>
    <s v="EMP0351"/>
    <s v="Ananya Mukherjee"/>
    <x v="9"/>
    <x v="4"/>
    <x v="2"/>
    <s v="employee0351@company.com"/>
    <n v="9824253972"/>
    <x v="322"/>
    <n v="26"/>
    <n v="23"/>
    <n v="2"/>
    <n v="0"/>
    <n v="1"/>
    <n v="92.31"/>
    <x v="0"/>
  </r>
  <r>
    <s v="EMP0352"/>
    <s v="Isha Saha"/>
    <x v="6"/>
    <x v="6"/>
    <x v="3"/>
    <s v="employee0352@company.com"/>
    <n v="9693965194"/>
    <x v="183"/>
    <n v="26"/>
    <n v="21"/>
    <n v="3"/>
    <n v="2"/>
    <n v="0"/>
    <n v="80.77"/>
    <x v="2"/>
  </r>
  <r>
    <s v="EMP0353"/>
    <s v="Sneha Gupta"/>
    <x v="2"/>
    <x v="0"/>
    <x v="4"/>
    <s v="employee0353@company.com"/>
    <n v="9913579484"/>
    <x v="323"/>
    <n v="26"/>
    <n v="20"/>
    <n v="4"/>
    <n v="2"/>
    <n v="0"/>
    <n v="76.92"/>
    <x v="0"/>
  </r>
  <r>
    <s v="EMP0354"/>
    <s v="Pooja Chatterjee"/>
    <x v="4"/>
    <x v="5"/>
    <x v="0"/>
    <s v="employee0354@company.com"/>
    <n v="9945918276"/>
    <x v="324"/>
    <n v="26"/>
    <n v="23"/>
    <n v="0"/>
    <n v="0"/>
    <n v="3"/>
    <n v="100"/>
    <x v="0"/>
  </r>
  <r>
    <s v="EMP0355"/>
    <s v="Kavya Dutta"/>
    <x v="5"/>
    <x v="5"/>
    <x v="1"/>
    <s v="employee0355@company.com"/>
    <n v="9637070372"/>
    <x v="325"/>
    <n v="26"/>
    <n v="25"/>
    <n v="1"/>
    <n v="0"/>
    <n v="0"/>
    <n v="96.15"/>
    <x v="0"/>
  </r>
  <r>
    <s v="EMP0356"/>
    <s v="Nisha Singh"/>
    <x v="3"/>
    <x v="0"/>
    <x v="7"/>
    <s v="employee0356@company.com"/>
    <n v="9882813360"/>
    <x v="326"/>
    <n v="26"/>
    <n v="18"/>
    <n v="4"/>
    <n v="1"/>
    <n v="3"/>
    <n v="80.77"/>
    <x v="0"/>
  </r>
  <r>
    <s v="EMP0357"/>
    <s v="Meera Nair"/>
    <x v="5"/>
    <x v="3"/>
    <x v="6"/>
    <s v="employee0357@company.com"/>
    <n v="9266657732"/>
    <x v="327"/>
    <n v="26"/>
    <n v="22"/>
    <n v="4"/>
    <n v="0"/>
    <n v="0"/>
    <n v="84.62"/>
    <x v="2"/>
  </r>
  <r>
    <s v="EMP0358"/>
    <s v="Aditi Ghosh"/>
    <x v="3"/>
    <x v="6"/>
    <x v="6"/>
    <s v="employee0358@company.com"/>
    <n v="9356094752"/>
    <x v="328"/>
    <n v="26"/>
    <n v="18"/>
    <n v="3"/>
    <n v="3"/>
    <n v="2"/>
    <n v="76.92"/>
    <x v="0"/>
  </r>
  <r>
    <s v="EMP0359"/>
    <s v="Simran Verma"/>
    <x v="1"/>
    <x v="1"/>
    <x v="0"/>
    <s v="employee0359@company.com"/>
    <n v="9548182572"/>
    <x v="329"/>
    <n v="26"/>
    <n v="21"/>
    <n v="2"/>
    <n v="3"/>
    <n v="0"/>
    <n v="80.77"/>
    <x v="3"/>
  </r>
  <r>
    <s v="EMP0360"/>
    <s v="Tanya Iyer"/>
    <x v="3"/>
    <x v="5"/>
    <x v="8"/>
    <s v="employee0360@company.com"/>
    <n v="9400991715"/>
    <x v="330"/>
    <n v="26"/>
    <n v="20"/>
    <n v="2"/>
    <n v="1"/>
    <n v="3"/>
    <n v="88.46"/>
    <x v="0"/>
  </r>
  <r>
    <s v="EMP0361"/>
    <s v="Aarav Sharma"/>
    <x v="9"/>
    <x v="5"/>
    <x v="4"/>
    <s v="employee0361@company.com"/>
    <n v="9715147143"/>
    <x v="331"/>
    <n v="26"/>
    <n v="21"/>
    <n v="3"/>
    <n v="2"/>
    <n v="0"/>
    <n v="80.77"/>
    <x v="0"/>
  </r>
  <r>
    <s v="EMP0362"/>
    <s v="Vivaan Patel"/>
    <x v="3"/>
    <x v="3"/>
    <x v="6"/>
    <s v="employee0362@company.com"/>
    <n v="9241772147"/>
    <x v="332"/>
    <n v="26"/>
    <n v="19"/>
    <n v="4"/>
    <n v="2"/>
    <n v="1"/>
    <n v="76.92"/>
    <x v="0"/>
  </r>
  <r>
    <s v="EMP0363"/>
    <s v="Aditya Kapoor"/>
    <x v="9"/>
    <x v="5"/>
    <x v="2"/>
    <s v="employee0363@company.com"/>
    <n v="9293553398"/>
    <x v="333"/>
    <n v="26"/>
    <n v="23"/>
    <n v="0"/>
    <n v="1"/>
    <n v="2"/>
    <n v="96.15"/>
    <x v="0"/>
  </r>
  <r>
    <s v="EMP0364"/>
    <s v="Arjun Sen"/>
    <x v="3"/>
    <x v="4"/>
    <x v="5"/>
    <s v="employee0364@company.com"/>
    <n v="9813888389"/>
    <x v="78"/>
    <n v="26"/>
    <n v="19"/>
    <n v="4"/>
    <n v="3"/>
    <n v="0"/>
    <n v="73.08"/>
    <x v="0"/>
  </r>
  <r>
    <s v="EMP0365"/>
    <s v="Rahul Mehta"/>
    <x v="1"/>
    <x v="5"/>
    <x v="2"/>
    <s v="employee0365@company.com"/>
    <n v="9276898804"/>
    <x v="312"/>
    <n v="26"/>
    <n v="20"/>
    <n v="3"/>
    <n v="1"/>
    <n v="2"/>
    <n v="84.62"/>
    <x v="0"/>
  </r>
  <r>
    <s v="EMP0366"/>
    <s v="Rohan Malhotra"/>
    <x v="9"/>
    <x v="6"/>
    <x v="4"/>
    <s v="employee0366@company.com"/>
    <n v="9721570031"/>
    <x v="334"/>
    <n v="26"/>
    <n v="17"/>
    <n v="4"/>
    <n v="3"/>
    <n v="2"/>
    <n v="73.08"/>
    <x v="2"/>
  </r>
  <r>
    <s v="EMP0367"/>
    <s v="Karan Das"/>
    <x v="1"/>
    <x v="5"/>
    <x v="2"/>
    <s v="employee0367@company.com"/>
    <n v="9612707132"/>
    <x v="335"/>
    <n v="26"/>
    <n v="17"/>
    <n v="4"/>
    <n v="3"/>
    <n v="2"/>
    <n v="73.08"/>
    <x v="0"/>
  </r>
  <r>
    <s v="EMP0368"/>
    <s v="Amit Banerjee"/>
    <x v="6"/>
    <x v="0"/>
    <x v="5"/>
    <s v="employee0368@company.com"/>
    <n v="9414165629"/>
    <x v="316"/>
    <n v="26"/>
    <n v="20"/>
    <n v="4"/>
    <n v="0"/>
    <n v="2"/>
    <n v="84.62"/>
    <x v="0"/>
  </r>
  <r>
    <s v="EMP0369"/>
    <s v="Ankit Jain"/>
    <x v="8"/>
    <x v="1"/>
    <x v="7"/>
    <s v="employee0369@company.com"/>
    <n v="9623679641"/>
    <x v="336"/>
    <n v="26"/>
    <n v="20"/>
    <n v="4"/>
    <n v="1"/>
    <n v="1"/>
    <n v="80.77"/>
    <x v="0"/>
  </r>
  <r>
    <s v="EMP0370"/>
    <s v="Sahil Roy"/>
    <x v="5"/>
    <x v="3"/>
    <x v="3"/>
    <s v="employee0370@company.com"/>
    <n v="9847450838"/>
    <x v="337"/>
    <n v="26"/>
    <n v="24"/>
    <n v="0"/>
    <n v="1"/>
    <n v="1"/>
    <n v="96.15"/>
    <x v="3"/>
  </r>
  <r>
    <s v="EMP0371"/>
    <s v="Vikram Mukherjee"/>
    <x v="4"/>
    <x v="0"/>
    <x v="7"/>
    <s v="employee0371@company.com"/>
    <n v="9996836815"/>
    <x v="338"/>
    <n v="26"/>
    <n v="19"/>
    <n v="1"/>
    <n v="3"/>
    <n v="3"/>
    <n v="84.62"/>
    <x v="0"/>
  </r>
  <r>
    <s v="EMP0372"/>
    <s v="Neeraj Saha"/>
    <x v="5"/>
    <x v="0"/>
    <x v="3"/>
    <s v="employee0372@company.com"/>
    <n v="9916373373"/>
    <x v="339"/>
    <n v="26"/>
    <n v="19"/>
    <n v="1"/>
    <n v="3"/>
    <n v="3"/>
    <n v="84.62"/>
    <x v="0"/>
  </r>
  <r>
    <s v="EMP0373"/>
    <s v="Riya Gupta"/>
    <x v="4"/>
    <x v="0"/>
    <x v="8"/>
    <s v="employee0373@company.com"/>
    <n v="9197647226"/>
    <x v="340"/>
    <n v="26"/>
    <n v="21"/>
    <n v="2"/>
    <n v="0"/>
    <n v="3"/>
    <n v="92.31"/>
    <x v="0"/>
  </r>
  <r>
    <s v="EMP0374"/>
    <s v="Priya Chatterjee"/>
    <x v="2"/>
    <x v="1"/>
    <x v="8"/>
    <s v="employee0374@company.com"/>
    <n v="9787837112"/>
    <x v="341"/>
    <n v="26"/>
    <n v="19"/>
    <n v="1"/>
    <n v="3"/>
    <n v="3"/>
    <n v="84.62"/>
    <x v="1"/>
  </r>
  <r>
    <s v="EMP0375"/>
    <s v="Ananya Dutta"/>
    <x v="5"/>
    <x v="5"/>
    <x v="8"/>
    <s v="employee0375@company.com"/>
    <n v="9608377830"/>
    <x v="342"/>
    <n v="26"/>
    <n v="20"/>
    <n v="1"/>
    <n v="3"/>
    <n v="2"/>
    <n v="84.62"/>
    <x v="0"/>
  </r>
  <r>
    <s v="EMP0376"/>
    <s v="Isha Singh"/>
    <x v="0"/>
    <x v="1"/>
    <x v="2"/>
    <s v="employee0376@company.com"/>
    <n v="9640573730"/>
    <x v="343"/>
    <n v="26"/>
    <n v="21"/>
    <n v="1"/>
    <n v="2"/>
    <n v="2"/>
    <n v="88.46"/>
    <x v="0"/>
  </r>
  <r>
    <s v="EMP0377"/>
    <s v="Sneha Nair"/>
    <x v="7"/>
    <x v="5"/>
    <x v="8"/>
    <s v="employee0377@company.com"/>
    <n v="9720207369"/>
    <x v="293"/>
    <n v="26"/>
    <n v="19"/>
    <n v="4"/>
    <n v="1"/>
    <n v="2"/>
    <n v="80.77"/>
    <x v="0"/>
  </r>
  <r>
    <s v="EMP0378"/>
    <s v="Pooja Ghosh"/>
    <x v="5"/>
    <x v="0"/>
    <x v="3"/>
    <s v="employee0378@company.com"/>
    <n v="9448384858"/>
    <x v="266"/>
    <n v="26"/>
    <n v="21"/>
    <n v="4"/>
    <n v="0"/>
    <n v="1"/>
    <n v="84.62"/>
    <x v="0"/>
  </r>
  <r>
    <s v="EMP0379"/>
    <s v="Kavya Verma"/>
    <x v="7"/>
    <x v="1"/>
    <x v="7"/>
    <s v="employee0379@company.com"/>
    <n v="9670340303"/>
    <x v="344"/>
    <n v="26"/>
    <n v="25"/>
    <n v="0"/>
    <n v="0"/>
    <n v="1"/>
    <n v="100"/>
    <x v="0"/>
  </r>
  <r>
    <s v="EMP0380"/>
    <s v="Nisha Iyer"/>
    <x v="8"/>
    <x v="3"/>
    <x v="0"/>
    <s v="employee0380@company.com"/>
    <n v="9128917780"/>
    <x v="9"/>
    <n v="26"/>
    <n v="17"/>
    <n v="4"/>
    <n v="3"/>
    <n v="2"/>
    <n v="73.08"/>
    <x v="0"/>
  </r>
  <r>
    <s v="EMP0381"/>
    <s v="Meera Sharma"/>
    <x v="4"/>
    <x v="3"/>
    <x v="6"/>
    <s v="employee0381@company.com"/>
    <n v="9419796363"/>
    <x v="345"/>
    <n v="26"/>
    <n v="19"/>
    <n v="4"/>
    <n v="1"/>
    <n v="2"/>
    <n v="80.77"/>
    <x v="0"/>
  </r>
  <r>
    <s v="EMP0382"/>
    <s v="Aditi Patel"/>
    <x v="2"/>
    <x v="5"/>
    <x v="3"/>
    <s v="employee0382@company.com"/>
    <n v="9179022344"/>
    <x v="346"/>
    <n v="26"/>
    <n v="21"/>
    <n v="1"/>
    <n v="2"/>
    <n v="2"/>
    <n v="88.46"/>
    <x v="0"/>
  </r>
  <r>
    <s v="EMP0383"/>
    <s v="Simran Kapoor"/>
    <x v="3"/>
    <x v="3"/>
    <x v="7"/>
    <s v="employee0383@company.com"/>
    <n v="9359960207"/>
    <x v="347"/>
    <n v="26"/>
    <n v="24"/>
    <n v="0"/>
    <n v="0"/>
    <n v="2"/>
    <n v="100"/>
    <x v="0"/>
  </r>
  <r>
    <s v="EMP0384"/>
    <s v="Tanya Sen"/>
    <x v="6"/>
    <x v="3"/>
    <x v="7"/>
    <s v="employee0384@company.com"/>
    <n v="9316685687"/>
    <x v="348"/>
    <n v="26"/>
    <n v="22"/>
    <n v="0"/>
    <n v="3"/>
    <n v="1"/>
    <n v="88.46"/>
    <x v="2"/>
  </r>
  <r>
    <s v="EMP0385"/>
    <s v="Aarav Mehta"/>
    <x v="2"/>
    <x v="4"/>
    <x v="6"/>
    <s v="employee0385@company.com"/>
    <n v="9983465948"/>
    <x v="349"/>
    <n v="26"/>
    <n v="24"/>
    <n v="1"/>
    <n v="1"/>
    <n v="0"/>
    <n v="92.31"/>
    <x v="0"/>
  </r>
  <r>
    <s v="EMP0386"/>
    <s v="Vivaan Malhotra"/>
    <x v="7"/>
    <x v="5"/>
    <x v="0"/>
    <s v="employee0386@company.com"/>
    <n v="9294800565"/>
    <x v="350"/>
    <n v="26"/>
    <n v="20"/>
    <n v="1"/>
    <n v="2"/>
    <n v="3"/>
    <n v="88.46"/>
    <x v="0"/>
  </r>
  <r>
    <s v="EMP0387"/>
    <s v="Aditya Das"/>
    <x v="8"/>
    <x v="0"/>
    <x v="7"/>
    <s v="employee0387@company.com"/>
    <n v="9440758910"/>
    <x v="351"/>
    <n v="26"/>
    <n v="22"/>
    <n v="0"/>
    <n v="1"/>
    <n v="3"/>
    <n v="96.15"/>
    <x v="0"/>
  </r>
  <r>
    <s v="EMP0388"/>
    <s v="Arjun Banerjee"/>
    <x v="8"/>
    <x v="6"/>
    <x v="5"/>
    <s v="employee0388@company.com"/>
    <n v="9926976790"/>
    <x v="352"/>
    <n v="26"/>
    <n v="23"/>
    <n v="3"/>
    <n v="0"/>
    <n v="0"/>
    <n v="88.46"/>
    <x v="0"/>
  </r>
  <r>
    <s v="EMP0389"/>
    <s v="Rahul Jain"/>
    <x v="7"/>
    <x v="5"/>
    <x v="1"/>
    <s v="employee0389@company.com"/>
    <n v="9938534182"/>
    <x v="235"/>
    <n v="26"/>
    <n v="21"/>
    <n v="1"/>
    <n v="3"/>
    <n v="1"/>
    <n v="84.62"/>
    <x v="0"/>
  </r>
  <r>
    <s v="EMP0390"/>
    <s v="Rohan Roy"/>
    <x v="7"/>
    <x v="2"/>
    <x v="3"/>
    <s v="employee0390@company.com"/>
    <n v="9364306410"/>
    <x v="353"/>
    <n v="26"/>
    <n v="21"/>
    <n v="1"/>
    <n v="3"/>
    <n v="1"/>
    <n v="84.62"/>
    <x v="0"/>
  </r>
  <r>
    <s v="EMP0391"/>
    <s v="Karan Mukherjee"/>
    <x v="1"/>
    <x v="3"/>
    <x v="2"/>
    <s v="employee0391@company.com"/>
    <n v="9848805872"/>
    <x v="354"/>
    <n v="26"/>
    <n v="26"/>
    <n v="0"/>
    <n v="0"/>
    <n v="0"/>
    <n v="100"/>
    <x v="0"/>
  </r>
  <r>
    <s v="EMP0392"/>
    <s v="Amit Saha"/>
    <x v="9"/>
    <x v="5"/>
    <x v="8"/>
    <s v="employee0392@company.com"/>
    <n v="9382984063"/>
    <x v="355"/>
    <n v="26"/>
    <n v="20"/>
    <n v="3"/>
    <n v="0"/>
    <n v="3"/>
    <n v="88.46"/>
    <x v="0"/>
  </r>
  <r>
    <s v="EMP0393"/>
    <s v="Ankit Gupta"/>
    <x v="0"/>
    <x v="2"/>
    <x v="2"/>
    <s v="employee0393@company.com"/>
    <n v="9814447831"/>
    <x v="356"/>
    <n v="26"/>
    <n v="19"/>
    <n v="3"/>
    <n v="1"/>
    <n v="3"/>
    <n v="84.62"/>
    <x v="3"/>
  </r>
  <r>
    <s v="EMP0394"/>
    <s v="Sahil Chatterjee"/>
    <x v="7"/>
    <x v="5"/>
    <x v="4"/>
    <s v="employee0394@company.com"/>
    <n v="9348486933"/>
    <x v="357"/>
    <n v="26"/>
    <n v="24"/>
    <n v="2"/>
    <n v="0"/>
    <n v="0"/>
    <n v="92.31"/>
    <x v="0"/>
  </r>
  <r>
    <s v="EMP0395"/>
    <s v="Vikram Dutta"/>
    <x v="0"/>
    <x v="4"/>
    <x v="5"/>
    <s v="employee0395@company.com"/>
    <n v="9880936758"/>
    <x v="358"/>
    <n v="26"/>
    <n v="22"/>
    <n v="3"/>
    <n v="1"/>
    <n v="0"/>
    <n v="84.62"/>
    <x v="0"/>
  </r>
  <r>
    <s v="EMP0396"/>
    <s v="Neeraj Singh"/>
    <x v="1"/>
    <x v="0"/>
    <x v="2"/>
    <s v="employee0396@company.com"/>
    <n v="9736657566"/>
    <x v="359"/>
    <n v="26"/>
    <n v="20"/>
    <n v="1"/>
    <n v="3"/>
    <n v="2"/>
    <n v="84.62"/>
    <x v="2"/>
  </r>
  <r>
    <s v="EMP0397"/>
    <s v="Riya Nair"/>
    <x v="6"/>
    <x v="3"/>
    <x v="6"/>
    <s v="employee0397@company.com"/>
    <n v="9206391369"/>
    <x v="360"/>
    <n v="26"/>
    <n v="20"/>
    <n v="4"/>
    <n v="2"/>
    <n v="0"/>
    <n v="76.92"/>
    <x v="0"/>
  </r>
  <r>
    <s v="EMP0398"/>
    <s v="Priya Ghosh"/>
    <x v="9"/>
    <x v="0"/>
    <x v="1"/>
    <s v="employee0398@company.com"/>
    <n v="9801669422"/>
    <x v="361"/>
    <n v="26"/>
    <n v="23"/>
    <n v="0"/>
    <n v="3"/>
    <n v="0"/>
    <n v="88.46"/>
    <x v="0"/>
  </r>
  <r>
    <s v="EMP0399"/>
    <s v="Ananya Verma"/>
    <x v="7"/>
    <x v="0"/>
    <x v="0"/>
    <s v="employee0399@company.com"/>
    <n v="9950645530"/>
    <x v="362"/>
    <n v="26"/>
    <n v="19"/>
    <n v="1"/>
    <n v="3"/>
    <n v="3"/>
    <n v="84.62"/>
    <x v="0"/>
  </r>
  <r>
    <s v="EMP0400"/>
    <s v="Isha Iyer"/>
    <x v="7"/>
    <x v="2"/>
    <x v="6"/>
    <s v="employee0400@company.com"/>
    <n v="9750747361"/>
    <x v="363"/>
    <n v="26"/>
    <n v="22"/>
    <n v="0"/>
    <n v="2"/>
    <n v="2"/>
    <n v="92.31"/>
    <x v="0"/>
  </r>
  <r>
    <s v="EMP0401"/>
    <s v="Sneha Sharma"/>
    <x v="4"/>
    <x v="3"/>
    <x v="5"/>
    <s v="employee0401@company.com"/>
    <n v="9773452710"/>
    <x v="364"/>
    <n v="26"/>
    <n v="19"/>
    <n v="3"/>
    <n v="2"/>
    <n v="2"/>
    <n v="80.77"/>
    <x v="0"/>
  </r>
  <r>
    <s v="EMP0402"/>
    <s v="Pooja Patel"/>
    <x v="6"/>
    <x v="6"/>
    <x v="5"/>
    <s v="employee0402@company.com"/>
    <n v="9485553367"/>
    <x v="338"/>
    <n v="26"/>
    <n v="21"/>
    <n v="0"/>
    <n v="2"/>
    <n v="3"/>
    <n v="92.31"/>
    <x v="0"/>
  </r>
  <r>
    <s v="EMP0403"/>
    <s v="Kavya Kapoor"/>
    <x v="9"/>
    <x v="6"/>
    <x v="1"/>
    <s v="employee0403@company.com"/>
    <n v="9570710267"/>
    <x v="365"/>
    <n v="26"/>
    <n v="19"/>
    <n v="1"/>
    <n v="3"/>
    <n v="3"/>
    <n v="84.62"/>
    <x v="3"/>
  </r>
  <r>
    <s v="EMP0404"/>
    <s v="Nisha Sen"/>
    <x v="7"/>
    <x v="3"/>
    <x v="7"/>
    <s v="employee0404@company.com"/>
    <n v="9182718612"/>
    <x v="366"/>
    <n v="26"/>
    <n v="21"/>
    <n v="4"/>
    <n v="0"/>
    <n v="1"/>
    <n v="84.62"/>
    <x v="0"/>
  </r>
  <r>
    <s v="EMP0405"/>
    <s v="Meera Mehta"/>
    <x v="0"/>
    <x v="0"/>
    <x v="2"/>
    <s v="employee0405@company.com"/>
    <n v="9984078350"/>
    <x v="367"/>
    <n v="26"/>
    <n v="20"/>
    <n v="1"/>
    <n v="3"/>
    <n v="2"/>
    <n v="84.62"/>
    <x v="0"/>
  </r>
  <r>
    <s v="EMP0406"/>
    <s v="Aditi Malhotra"/>
    <x v="6"/>
    <x v="2"/>
    <x v="8"/>
    <s v="employee0406@company.com"/>
    <n v="9102965548"/>
    <x v="368"/>
    <n v="26"/>
    <n v="24"/>
    <n v="2"/>
    <n v="0"/>
    <n v="0"/>
    <n v="92.31"/>
    <x v="0"/>
  </r>
  <r>
    <s v="EMP0407"/>
    <s v="Simran Das"/>
    <x v="9"/>
    <x v="6"/>
    <x v="8"/>
    <s v="employee0407@company.com"/>
    <n v="9813920786"/>
    <x v="369"/>
    <n v="26"/>
    <n v="23"/>
    <n v="0"/>
    <n v="1"/>
    <n v="2"/>
    <n v="96.15"/>
    <x v="0"/>
  </r>
  <r>
    <s v="EMP0408"/>
    <s v="Tanya Banerjee"/>
    <x v="5"/>
    <x v="0"/>
    <x v="2"/>
    <s v="employee0408@company.com"/>
    <n v="9689319860"/>
    <x v="370"/>
    <n v="26"/>
    <n v="21"/>
    <n v="1"/>
    <n v="3"/>
    <n v="1"/>
    <n v="84.62"/>
    <x v="0"/>
  </r>
  <r>
    <s v="EMP0409"/>
    <s v="Aarav Jain"/>
    <x v="6"/>
    <x v="0"/>
    <x v="1"/>
    <s v="employee0409@company.com"/>
    <n v="9873245912"/>
    <x v="371"/>
    <n v="26"/>
    <n v="21"/>
    <n v="3"/>
    <n v="2"/>
    <n v="0"/>
    <n v="80.77"/>
    <x v="2"/>
  </r>
  <r>
    <s v="EMP0410"/>
    <s v="Vivaan Roy"/>
    <x v="4"/>
    <x v="5"/>
    <x v="7"/>
    <s v="employee0410@company.com"/>
    <n v="9685674038"/>
    <x v="339"/>
    <n v="26"/>
    <n v="19"/>
    <n v="3"/>
    <n v="3"/>
    <n v="1"/>
    <n v="76.92"/>
    <x v="2"/>
  </r>
  <r>
    <s v="EMP0411"/>
    <s v="Aditya Mukherjee"/>
    <x v="0"/>
    <x v="4"/>
    <x v="0"/>
    <s v="employee0411@company.com"/>
    <n v="9277373269"/>
    <x v="372"/>
    <n v="26"/>
    <n v="19"/>
    <n v="1"/>
    <n v="3"/>
    <n v="3"/>
    <n v="84.62"/>
    <x v="0"/>
  </r>
  <r>
    <s v="EMP0412"/>
    <s v="Arjun Saha"/>
    <x v="1"/>
    <x v="3"/>
    <x v="1"/>
    <s v="employee0412@company.com"/>
    <n v="9400887144"/>
    <x v="373"/>
    <n v="26"/>
    <n v="21"/>
    <n v="2"/>
    <n v="2"/>
    <n v="1"/>
    <n v="84.62"/>
    <x v="0"/>
  </r>
  <r>
    <s v="EMP0413"/>
    <s v="Rahul Gupta"/>
    <x v="1"/>
    <x v="4"/>
    <x v="8"/>
    <s v="employee0413@company.com"/>
    <n v="9625612786"/>
    <x v="374"/>
    <n v="26"/>
    <n v="22"/>
    <n v="0"/>
    <n v="1"/>
    <n v="3"/>
    <n v="96.15"/>
    <x v="2"/>
  </r>
  <r>
    <s v="EMP0414"/>
    <s v="Rohan Chatterjee"/>
    <x v="3"/>
    <x v="3"/>
    <x v="5"/>
    <s v="employee0414@company.com"/>
    <n v="9965579184"/>
    <x v="375"/>
    <n v="26"/>
    <n v="22"/>
    <n v="2"/>
    <n v="1"/>
    <n v="1"/>
    <n v="88.46"/>
    <x v="0"/>
  </r>
  <r>
    <s v="EMP0415"/>
    <s v="Karan Dutta"/>
    <x v="3"/>
    <x v="3"/>
    <x v="5"/>
    <s v="employee0415@company.com"/>
    <n v="9837900265"/>
    <x v="376"/>
    <n v="26"/>
    <n v="18"/>
    <n v="4"/>
    <n v="1"/>
    <n v="3"/>
    <n v="80.77"/>
    <x v="0"/>
  </r>
  <r>
    <s v="EMP0416"/>
    <s v="Amit Singh"/>
    <x v="9"/>
    <x v="0"/>
    <x v="4"/>
    <s v="employee0416@company.com"/>
    <n v="9788375373"/>
    <x v="377"/>
    <n v="26"/>
    <n v="22"/>
    <n v="1"/>
    <n v="1"/>
    <n v="2"/>
    <n v="92.31"/>
    <x v="0"/>
  </r>
  <r>
    <s v="EMP0417"/>
    <s v="Ankit Nair"/>
    <x v="8"/>
    <x v="0"/>
    <x v="3"/>
    <s v="employee0417@company.com"/>
    <n v="9692042621"/>
    <x v="378"/>
    <n v="26"/>
    <n v="18"/>
    <n v="2"/>
    <n v="3"/>
    <n v="3"/>
    <n v="80.77"/>
    <x v="3"/>
  </r>
  <r>
    <s v="EMP0418"/>
    <s v="Sahil Ghosh"/>
    <x v="0"/>
    <x v="0"/>
    <x v="6"/>
    <s v="employee0418@company.com"/>
    <n v="9948641212"/>
    <x v="379"/>
    <n v="26"/>
    <n v="17"/>
    <n v="4"/>
    <n v="3"/>
    <n v="2"/>
    <n v="73.08"/>
    <x v="0"/>
  </r>
  <r>
    <s v="EMP0419"/>
    <s v="Vikram Verma"/>
    <x v="2"/>
    <x v="5"/>
    <x v="6"/>
    <s v="employee0419@company.com"/>
    <n v="9132414779"/>
    <x v="380"/>
    <n v="26"/>
    <n v="19"/>
    <n v="2"/>
    <n v="2"/>
    <n v="3"/>
    <n v="84.62"/>
    <x v="2"/>
  </r>
  <r>
    <s v="EMP0420"/>
    <s v="Neeraj Iyer"/>
    <x v="7"/>
    <x v="0"/>
    <x v="8"/>
    <s v="employee0420@company.com"/>
    <n v="9178023899"/>
    <x v="381"/>
    <n v="26"/>
    <n v="21"/>
    <n v="4"/>
    <n v="0"/>
    <n v="1"/>
    <n v="84.62"/>
    <x v="0"/>
  </r>
  <r>
    <s v="EMP0421"/>
    <s v="Riya Sharma"/>
    <x v="7"/>
    <x v="3"/>
    <x v="6"/>
    <s v="employee0421@company.com"/>
    <n v="9502137675"/>
    <x v="382"/>
    <n v="26"/>
    <n v="20"/>
    <n v="3"/>
    <n v="2"/>
    <n v="1"/>
    <n v="80.77"/>
    <x v="0"/>
  </r>
  <r>
    <s v="EMP0422"/>
    <s v="Priya Patel"/>
    <x v="7"/>
    <x v="0"/>
    <x v="6"/>
    <s v="employee0422@company.com"/>
    <n v="9581075802"/>
    <x v="383"/>
    <n v="26"/>
    <n v="21"/>
    <n v="3"/>
    <n v="1"/>
    <n v="1"/>
    <n v="84.62"/>
    <x v="0"/>
  </r>
  <r>
    <s v="EMP0423"/>
    <s v="Ananya Kapoor"/>
    <x v="4"/>
    <x v="6"/>
    <x v="1"/>
    <s v="employee0423@company.com"/>
    <n v="9482532723"/>
    <x v="384"/>
    <n v="26"/>
    <n v="22"/>
    <n v="1"/>
    <n v="0"/>
    <n v="3"/>
    <n v="96.15"/>
    <x v="0"/>
  </r>
  <r>
    <s v="EMP0424"/>
    <s v="Isha Sen"/>
    <x v="9"/>
    <x v="0"/>
    <x v="0"/>
    <s v="employee0424@company.com"/>
    <n v="9528818199"/>
    <x v="385"/>
    <n v="26"/>
    <n v="19"/>
    <n v="2"/>
    <n v="2"/>
    <n v="3"/>
    <n v="84.62"/>
    <x v="0"/>
  </r>
  <r>
    <s v="EMP0425"/>
    <s v="Sneha Mehta"/>
    <x v="5"/>
    <x v="0"/>
    <x v="8"/>
    <s v="employee0425@company.com"/>
    <n v="9392355541"/>
    <x v="386"/>
    <n v="26"/>
    <n v="21"/>
    <n v="3"/>
    <n v="1"/>
    <n v="1"/>
    <n v="84.62"/>
    <x v="0"/>
  </r>
  <r>
    <s v="EMP0426"/>
    <s v="Pooja Malhotra"/>
    <x v="3"/>
    <x v="5"/>
    <x v="4"/>
    <s v="employee0426@company.com"/>
    <n v="9803642790"/>
    <x v="387"/>
    <n v="26"/>
    <n v="24"/>
    <n v="0"/>
    <n v="0"/>
    <n v="2"/>
    <n v="100"/>
    <x v="0"/>
  </r>
  <r>
    <s v="EMP0427"/>
    <s v="Kavya Das"/>
    <x v="9"/>
    <x v="6"/>
    <x v="0"/>
    <s v="employee0427@company.com"/>
    <n v="9447855485"/>
    <x v="221"/>
    <n v="26"/>
    <n v="20"/>
    <n v="3"/>
    <n v="0"/>
    <n v="3"/>
    <n v="88.46"/>
    <x v="0"/>
  </r>
  <r>
    <s v="EMP0428"/>
    <s v="Nisha Banerjee"/>
    <x v="6"/>
    <x v="3"/>
    <x v="4"/>
    <s v="employee0428@company.com"/>
    <n v="9845491900"/>
    <x v="388"/>
    <n v="26"/>
    <n v="20"/>
    <n v="3"/>
    <n v="1"/>
    <n v="2"/>
    <n v="84.62"/>
    <x v="0"/>
  </r>
  <r>
    <s v="EMP0429"/>
    <s v="Meera Jain"/>
    <x v="0"/>
    <x v="4"/>
    <x v="8"/>
    <s v="employee0429@company.com"/>
    <n v="9314516968"/>
    <x v="386"/>
    <n v="26"/>
    <n v="21"/>
    <n v="2"/>
    <n v="0"/>
    <n v="3"/>
    <n v="92.31"/>
    <x v="0"/>
  </r>
  <r>
    <s v="EMP0430"/>
    <s v="Aditi Roy"/>
    <x v="4"/>
    <x v="4"/>
    <x v="7"/>
    <s v="employee0430@company.com"/>
    <n v="9452594033"/>
    <x v="389"/>
    <n v="26"/>
    <n v="19"/>
    <n v="4"/>
    <n v="2"/>
    <n v="1"/>
    <n v="76.92"/>
    <x v="0"/>
  </r>
  <r>
    <s v="EMP0431"/>
    <s v="Simran Mukherjee"/>
    <x v="4"/>
    <x v="5"/>
    <x v="7"/>
    <s v="employee0431@company.com"/>
    <n v="9244029179"/>
    <x v="390"/>
    <n v="26"/>
    <n v="22"/>
    <n v="0"/>
    <n v="2"/>
    <n v="2"/>
    <n v="92.31"/>
    <x v="0"/>
  </r>
  <r>
    <s v="EMP0432"/>
    <s v="Tanya Saha"/>
    <x v="7"/>
    <x v="3"/>
    <x v="6"/>
    <s v="employee0432@company.com"/>
    <n v="9132225891"/>
    <x v="391"/>
    <n v="26"/>
    <n v="24"/>
    <n v="0"/>
    <n v="2"/>
    <n v="0"/>
    <n v="92.31"/>
    <x v="3"/>
  </r>
  <r>
    <s v="EMP0433"/>
    <s v="Aarav Gupta"/>
    <x v="3"/>
    <x v="4"/>
    <x v="5"/>
    <s v="employee0433@company.com"/>
    <n v="9364599702"/>
    <x v="392"/>
    <n v="26"/>
    <n v="19"/>
    <n v="4"/>
    <n v="0"/>
    <n v="3"/>
    <n v="84.62"/>
    <x v="0"/>
  </r>
  <r>
    <s v="EMP0434"/>
    <s v="Vivaan Chatterjee"/>
    <x v="4"/>
    <x v="3"/>
    <x v="1"/>
    <s v="employee0434@company.com"/>
    <n v="9365433671"/>
    <x v="393"/>
    <n v="26"/>
    <n v="22"/>
    <n v="2"/>
    <n v="0"/>
    <n v="2"/>
    <n v="92.31"/>
    <x v="0"/>
  </r>
  <r>
    <s v="EMP0435"/>
    <s v="Aditya Dutta"/>
    <x v="4"/>
    <x v="5"/>
    <x v="6"/>
    <s v="employee0435@company.com"/>
    <n v="9146353371"/>
    <x v="394"/>
    <n v="26"/>
    <n v="21"/>
    <n v="3"/>
    <n v="1"/>
    <n v="1"/>
    <n v="84.62"/>
    <x v="0"/>
  </r>
  <r>
    <s v="EMP0436"/>
    <s v="Arjun Singh"/>
    <x v="2"/>
    <x v="4"/>
    <x v="3"/>
    <s v="employee0436@company.com"/>
    <n v="9928942705"/>
    <x v="395"/>
    <n v="26"/>
    <n v="19"/>
    <n v="4"/>
    <n v="1"/>
    <n v="2"/>
    <n v="80.77"/>
    <x v="0"/>
  </r>
  <r>
    <s v="EMP0437"/>
    <s v="Rahul Nair"/>
    <x v="5"/>
    <x v="3"/>
    <x v="7"/>
    <s v="employee0437@company.com"/>
    <n v="9458214606"/>
    <x v="396"/>
    <n v="26"/>
    <n v="26"/>
    <n v="0"/>
    <n v="0"/>
    <n v="0"/>
    <n v="100"/>
    <x v="0"/>
  </r>
  <r>
    <s v="EMP0438"/>
    <s v="Rohan Ghosh"/>
    <x v="7"/>
    <x v="1"/>
    <x v="6"/>
    <s v="employee0438@company.com"/>
    <n v="9644756902"/>
    <x v="397"/>
    <n v="26"/>
    <n v="24"/>
    <n v="0"/>
    <n v="2"/>
    <n v="0"/>
    <n v="92.31"/>
    <x v="0"/>
  </r>
  <r>
    <s v="EMP0439"/>
    <s v="Karan Verma"/>
    <x v="2"/>
    <x v="3"/>
    <x v="5"/>
    <s v="employee0439@company.com"/>
    <n v="9866650439"/>
    <x v="225"/>
    <n v="26"/>
    <n v="21"/>
    <n v="3"/>
    <n v="0"/>
    <n v="2"/>
    <n v="88.46"/>
    <x v="0"/>
  </r>
  <r>
    <s v="EMP0440"/>
    <s v="Amit Iyer"/>
    <x v="4"/>
    <x v="1"/>
    <x v="4"/>
    <s v="employee0440@company.com"/>
    <n v="9979498075"/>
    <x v="398"/>
    <n v="26"/>
    <n v="20"/>
    <n v="3"/>
    <n v="3"/>
    <n v="0"/>
    <n v="76.92"/>
    <x v="2"/>
  </r>
  <r>
    <s v="EMP0441"/>
    <s v="Ankit Sharma"/>
    <x v="4"/>
    <x v="0"/>
    <x v="4"/>
    <s v="employee0441@company.com"/>
    <n v="9517900896"/>
    <x v="260"/>
    <n v="26"/>
    <n v="20"/>
    <n v="1"/>
    <n v="2"/>
    <n v="3"/>
    <n v="88.46"/>
    <x v="0"/>
  </r>
  <r>
    <s v="EMP0442"/>
    <s v="Sahil Patel"/>
    <x v="1"/>
    <x v="3"/>
    <x v="2"/>
    <s v="employee0442@company.com"/>
    <n v="9777000202"/>
    <x v="399"/>
    <n v="26"/>
    <n v="19"/>
    <n v="4"/>
    <n v="3"/>
    <n v="0"/>
    <n v="73.08"/>
    <x v="0"/>
  </r>
  <r>
    <s v="EMP0443"/>
    <s v="Vikram Kapoor"/>
    <x v="0"/>
    <x v="3"/>
    <x v="1"/>
    <s v="employee0443@company.com"/>
    <n v="9495698985"/>
    <x v="400"/>
    <n v="26"/>
    <n v="20"/>
    <n v="3"/>
    <n v="1"/>
    <n v="2"/>
    <n v="84.62"/>
    <x v="0"/>
  </r>
  <r>
    <s v="EMP0444"/>
    <s v="Neeraj Sen"/>
    <x v="0"/>
    <x v="6"/>
    <x v="4"/>
    <s v="employee0444@company.com"/>
    <n v="9298159076"/>
    <x v="401"/>
    <n v="26"/>
    <n v="23"/>
    <n v="1"/>
    <n v="0"/>
    <n v="2"/>
    <n v="96.15"/>
    <x v="0"/>
  </r>
  <r>
    <s v="EMP0445"/>
    <s v="Riya Mehta"/>
    <x v="7"/>
    <x v="3"/>
    <x v="2"/>
    <s v="employee0445@company.com"/>
    <n v="9286090109"/>
    <x v="402"/>
    <n v="26"/>
    <n v="18"/>
    <n v="2"/>
    <n v="3"/>
    <n v="3"/>
    <n v="80.77"/>
    <x v="0"/>
  </r>
  <r>
    <s v="EMP0446"/>
    <s v="Priya Malhotra"/>
    <x v="1"/>
    <x v="3"/>
    <x v="7"/>
    <s v="employee0446@company.com"/>
    <n v="9619045272"/>
    <x v="403"/>
    <n v="26"/>
    <n v="23"/>
    <n v="0"/>
    <n v="0"/>
    <n v="3"/>
    <n v="100"/>
    <x v="2"/>
  </r>
  <r>
    <s v="EMP0447"/>
    <s v="Ananya Das"/>
    <x v="1"/>
    <x v="0"/>
    <x v="4"/>
    <s v="employee0447@company.com"/>
    <n v="9928519585"/>
    <x v="404"/>
    <n v="26"/>
    <n v="17"/>
    <n v="4"/>
    <n v="3"/>
    <n v="2"/>
    <n v="73.08"/>
    <x v="3"/>
  </r>
  <r>
    <s v="EMP0448"/>
    <s v="Isha Banerjee"/>
    <x v="7"/>
    <x v="5"/>
    <x v="6"/>
    <s v="employee0448@company.com"/>
    <n v="9983758869"/>
    <x v="405"/>
    <n v="26"/>
    <n v="23"/>
    <n v="2"/>
    <n v="0"/>
    <n v="1"/>
    <n v="92.31"/>
    <x v="2"/>
  </r>
  <r>
    <s v="EMP0449"/>
    <s v="Sneha Jain"/>
    <x v="0"/>
    <x v="5"/>
    <x v="5"/>
    <s v="employee0449@company.com"/>
    <n v="9229788289"/>
    <x v="406"/>
    <n v="26"/>
    <n v="17"/>
    <n v="4"/>
    <n v="2"/>
    <n v="3"/>
    <n v="76.92"/>
    <x v="3"/>
  </r>
  <r>
    <s v="EMP0450"/>
    <s v="Pooja Roy"/>
    <x v="4"/>
    <x v="3"/>
    <x v="3"/>
    <s v="employee0450@company.com"/>
    <n v="9313764786"/>
    <x v="407"/>
    <n v="26"/>
    <n v="20"/>
    <n v="4"/>
    <n v="1"/>
    <n v="1"/>
    <n v="80.77"/>
    <x v="3"/>
  </r>
  <r>
    <s v="EMP0451"/>
    <s v="Kavya Mukherjee"/>
    <x v="7"/>
    <x v="0"/>
    <x v="4"/>
    <s v="employee0451@company.com"/>
    <n v="9177413519"/>
    <x v="408"/>
    <n v="26"/>
    <n v="21"/>
    <n v="3"/>
    <n v="2"/>
    <n v="0"/>
    <n v="80.77"/>
    <x v="3"/>
  </r>
  <r>
    <s v="EMP0452"/>
    <s v="Nisha Saha"/>
    <x v="3"/>
    <x v="3"/>
    <x v="3"/>
    <s v="employee0452@company.com"/>
    <n v="9624171469"/>
    <x v="409"/>
    <n v="26"/>
    <n v="24"/>
    <n v="1"/>
    <n v="1"/>
    <n v="0"/>
    <n v="92.31"/>
    <x v="0"/>
  </r>
  <r>
    <s v="EMP0453"/>
    <s v="Meera Gupta"/>
    <x v="9"/>
    <x v="3"/>
    <x v="3"/>
    <s v="employee0453@company.com"/>
    <n v="9483195231"/>
    <x v="410"/>
    <n v="26"/>
    <n v="17"/>
    <n v="4"/>
    <n v="2"/>
    <n v="3"/>
    <n v="76.92"/>
    <x v="0"/>
  </r>
  <r>
    <s v="EMP0454"/>
    <s v="Aditi Chatterjee"/>
    <x v="6"/>
    <x v="0"/>
    <x v="3"/>
    <s v="employee0454@company.com"/>
    <n v="9791913429"/>
    <x v="411"/>
    <n v="26"/>
    <n v="20"/>
    <n v="2"/>
    <n v="1"/>
    <n v="3"/>
    <n v="88.46"/>
    <x v="0"/>
  </r>
  <r>
    <s v="EMP0455"/>
    <s v="Simran Dutta"/>
    <x v="4"/>
    <x v="4"/>
    <x v="0"/>
    <s v="employee0455@company.com"/>
    <n v="9116758115"/>
    <x v="317"/>
    <n v="26"/>
    <n v="18"/>
    <n v="4"/>
    <n v="2"/>
    <n v="2"/>
    <n v="76.92"/>
    <x v="0"/>
  </r>
  <r>
    <s v="EMP0456"/>
    <s v="Tanya Singh"/>
    <x v="9"/>
    <x v="3"/>
    <x v="3"/>
    <s v="employee0456@company.com"/>
    <n v="9757272278"/>
    <x v="412"/>
    <n v="26"/>
    <n v="25"/>
    <n v="1"/>
    <n v="0"/>
    <n v="0"/>
    <n v="96.15"/>
    <x v="3"/>
  </r>
  <r>
    <s v="EMP0457"/>
    <s v="Aarav Nair"/>
    <x v="5"/>
    <x v="0"/>
    <x v="0"/>
    <s v="employee0457@company.com"/>
    <n v="9774285885"/>
    <x v="413"/>
    <n v="26"/>
    <n v="21"/>
    <n v="0"/>
    <n v="2"/>
    <n v="3"/>
    <n v="92.31"/>
    <x v="0"/>
  </r>
  <r>
    <s v="EMP0458"/>
    <s v="Vivaan Ghosh"/>
    <x v="9"/>
    <x v="0"/>
    <x v="5"/>
    <s v="employee0458@company.com"/>
    <n v="9934877951"/>
    <x v="414"/>
    <n v="26"/>
    <n v="17"/>
    <n v="4"/>
    <n v="3"/>
    <n v="2"/>
    <n v="73.08"/>
    <x v="0"/>
  </r>
  <r>
    <s v="EMP0459"/>
    <s v="Aditya Verma"/>
    <x v="5"/>
    <x v="6"/>
    <x v="3"/>
    <s v="employee0459@company.com"/>
    <n v="9600563986"/>
    <x v="415"/>
    <n v="26"/>
    <n v="20"/>
    <n v="2"/>
    <n v="3"/>
    <n v="1"/>
    <n v="80.77"/>
    <x v="0"/>
  </r>
  <r>
    <s v="EMP0460"/>
    <s v="Arjun Iyer"/>
    <x v="4"/>
    <x v="6"/>
    <x v="2"/>
    <s v="employee0460@company.com"/>
    <n v="9762087068"/>
    <x v="416"/>
    <n v="26"/>
    <n v="24"/>
    <n v="0"/>
    <n v="0"/>
    <n v="2"/>
    <n v="100"/>
    <x v="0"/>
  </r>
  <r>
    <s v="EMP0461"/>
    <s v="Rahul Sharma"/>
    <x v="4"/>
    <x v="1"/>
    <x v="3"/>
    <s v="employee0461@company.com"/>
    <n v="9653961385"/>
    <x v="417"/>
    <n v="26"/>
    <n v="26"/>
    <n v="0"/>
    <n v="0"/>
    <n v="0"/>
    <n v="100"/>
    <x v="0"/>
  </r>
  <r>
    <s v="EMP0462"/>
    <s v="Rohan Patel"/>
    <x v="3"/>
    <x v="3"/>
    <x v="8"/>
    <s v="employee0462@company.com"/>
    <n v="9257755798"/>
    <x v="418"/>
    <n v="26"/>
    <n v="21"/>
    <n v="3"/>
    <n v="0"/>
    <n v="2"/>
    <n v="88.46"/>
    <x v="0"/>
  </r>
  <r>
    <s v="EMP0463"/>
    <s v="Karan Kapoor"/>
    <x v="2"/>
    <x v="3"/>
    <x v="1"/>
    <s v="employee0463@company.com"/>
    <n v="9219654203"/>
    <x v="145"/>
    <n v="26"/>
    <n v="18"/>
    <n v="3"/>
    <n v="3"/>
    <n v="2"/>
    <n v="76.92"/>
    <x v="0"/>
  </r>
  <r>
    <s v="EMP0464"/>
    <s v="Amit Sen"/>
    <x v="3"/>
    <x v="0"/>
    <x v="2"/>
    <s v="employee0464@company.com"/>
    <n v="9485129416"/>
    <x v="419"/>
    <n v="26"/>
    <n v="17"/>
    <n v="4"/>
    <n v="2"/>
    <n v="3"/>
    <n v="76.92"/>
    <x v="0"/>
  </r>
  <r>
    <s v="EMP0465"/>
    <s v="Ankit Mehta"/>
    <x v="1"/>
    <x v="3"/>
    <x v="4"/>
    <s v="employee0465@company.com"/>
    <n v="9393790558"/>
    <x v="420"/>
    <n v="26"/>
    <n v="22"/>
    <n v="2"/>
    <n v="0"/>
    <n v="2"/>
    <n v="92.31"/>
    <x v="0"/>
  </r>
  <r>
    <s v="EMP0466"/>
    <s v="Sahil Malhotra"/>
    <x v="0"/>
    <x v="5"/>
    <x v="5"/>
    <s v="employee0466@company.com"/>
    <n v="9864428388"/>
    <x v="416"/>
    <n v="26"/>
    <n v="21"/>
    <n v="3"/>
    <n v="2"/>
    <n v="0"/>
    <n v="80.77"/>
    <x v="0"/>
  </r>
  <r>
    <s v="EMP0467"/>
    <s v="Vikram Das"/>
    <x v="8"/>
    <x v="1"/>
    <x v="5"/>
    <s v="employee0467@company.com"/>
    <n v="9943539024"/>
    <x v="421"/>
    <n v="26"/>
    <n v="22"/>
    <n v="1"/>
    <n v="1"/>
    <n v="2"/>
    <n v="92.31"/>
    <x v="0"/>
  </r>
  <r>
    <s v="EMP0468"/>
    <s v="Neeraj Banerjee"/>
    <x v="6"/>
    <x v="1"/>
    <x v="8"/>
    <s v="employee0468@company.com"/>
    <n v="9683572150"/>
    <x v="422"/>
    <n v="26"/>
    <n v="21"/>
    <n v="1"/>
    <n v="2"/>
    <n v="2"/>
    <n v="88.46"/>
    <x v="0"/>
  </r>
  <r>
    <s v="EMP0469"/>
    <s v="Riya Jain"/>
    <x v="8"/>
    <x v="1"/>
    <x v="8"/>
    <s v="employee0469@company.com"/>
    <n v="9656447761"/>
    <x v="166"/>
    <n v="26"/>
    <n v="24"/>
    <n v="0"/>
    <n v="2"/>
    <n v="0"/>
    <n v="92.31"/>
    <x v="0"/>
  </r>
  <r>
    <s v="EMP0470"/>
    <s v="Priya Roy"/>
    <x v="1"/>
    <x v="0"/>
    <x v="8"/>
    <s v="employee0470@company.com"/>
    <n v="9865260954"/>
    <x v="423"/>
    <n v="26"/>
    <n v="22"/>
    <n v="0"/>
    <n v="3"/>
    <n v="1"/>
    <n v="88.46"/>
    <x v="3"/>
  </r>
  <r>
    <s v="EMP0471"/>
    <s v="Ananya Mukherjee"/>
    <x v="5"/>
    <x v="4"/>
    <x v="8"/>
    <s v="employee0471@company.com"/>
    <n v="9506337664"/>
    <x v="251"/>
    <n v="26"/>
    <n v="23"/>
    <n v="0"/>
    <n v="2"/>
    <n v="1"/>
    <n v="92.31"/>
    <x v="0"/>
  </r>
  <r>
    <s v="EMP0472"/>
    <s v="Isha Saha"/>
    <x v="1"/>
    <x v="0"/>
    <x v="8"/>
    <s v="employee0472@company.com"/>
    <n v="9396294285"/>
    <x v="424"/>
    <n v="26"/>
    <n v="22"/>
    <n v="1"/>
    <n v="3"/>
    <n v="0"/>
    <n v="84.62"/>
    <x v="3"/>
  </r>
  <r>
    <s v="EMP0473"/>
    <s v="Sneha Gupta"/>
    <x v="5"/>
    <x v="3"/>
    <x v="7"/>
    <s v="employee0473@company.com"/>
    <n v="9544790074"/>
    <x v="14"/>
    <n v="26"/>
    <n v="21"/>
    <n v="3"/>
    <n v="1"/>
    <n v="1"/>
    <n v="84.62"/>
    <x v="0"/>
  </r>
  <r>
    <s v="EMP0474"/>
    <s v="Pooja Chatterjee"/>
    <x v="6"/>
    <x v="4"/>
    <x v="6"/>
    <s v="employee0474@company.com"/>
    <n v="9508891757"/>
    <x v="93"/>
    <n v="26"/>
    <n v="18"/>
    <n v="3"/>
    <n v="3"/>
    <n v="2"/>
    <n v="76.92"/>
    <x v="2"/>
  </r>
  <r>
    <s v="EMP0475"/>
    <s v="Kavya Dutta"/>
    <x v="3"/>
    <x v="3"/>
    <x v="5"/>
    <s v="employee0475@company.com"/>
    <n v="9966825376"/>
    <x v="425"/>
    <n v="26"/>
    <n v="18"/>
    <n v="4"/>
    <n v="1"/>
    <n v="3"/>
    <n v="80.77"/>
    <x v="0"/>
  </r>
  <r>
    <s v="EMP0476"/>
    <s v="Nisha Singh"/>
    <x v="1"/>
    <x v="0"/>
    <x v="8"/>
    <s v="employee0476@company.com"/>
    <n v="9864282787"/>
    <x v="426"/>
    <n v="26"/>
    <n v="23"/>
    <n v="2"/>
    <n v="1"/>
    <n v="0"/>
    <n v="88.46"/>
    <x v="0"/>
  </r>
  <r>
    <s v="EMP0477"/>
    <s v="Meera Nair"/>
    <x v="5"/>
    <x v="0"/>
    <x v="4"/>
    <s v="employee0477@company.com"/>
    <n v="9530122614"/>
    <x v="427"/>
    <n v="26"/>
    <n v="23"/>
    <n v="1"/>
    <n v="0"/>
    <n v="2"/>
    <n v="96.15"/>
    <x v="0"/>
  </r>
  <r>
    <s v="EMP0478"/>
    <s v="Aditi Ghosh"/>
    <x v="3"/>
    <x v="4"/>
    <x v="7"/>
    <s v="employee0478@company.com"/>
    <n v="9876215462"/>
    <x v="428"/>
    <n v="26"/>
    <n v="21"/>
    <n v="0"/>
    <n v="2"/>
    <n v="3"/>
    <n v="92.31"/>
    <x v="0"/>
  </r>
  <r>
    <s v="EMP0479"/>
    <s v="Simran Verma"/>
    <x v="1"/>
    <x v="1"/>
    <x v="2"/>
    <s v="employee0479@company.com"/>
    <n v="9840400503"/>
    <x v="429"/>
    <n v="26"/>
    <n v="20"/>
    <n v="2"/>
    <n v="2"/>
    <n v="2"/>
    <n v="84.62"/>
    <x v="3"/>
  </r>
  <r>
    <s v="EMP0480"/>
    <s v="Tanya Iyer"/>
    <x v="3"/>
    <x v="0"/>
    <x v="2"/>
    <s v="employee0480@company.com"/>
    <n v="9916443723"/>
    <x v="430"/>
    <n v="26"/>
    <n v="26"/>
    <n v="0"/>
    <n v="0"/>
    <n v="0"/>
    <n v="100"/>
    <x v="0"/>
  </r>
  <r>
    <s v="EMP0481"/>
    <s v="Aarav Sharma"/>
    <x v="3"/>
    <x v="1"/>
    <x v="0"/>
    <s v="employee0481@company.com"/>
    <n v="9959886252"/>
    <x v="431"/>
    <n v="26"/>
    <n v="22"/>
    <n v="2"/>
    <n v="0"/>
    <n v="2"/>
    <n v="92.31"/>
    <x v="1"/>
  </r>
  <r>
    <s v="EMP0482"/>
    <s v="Vivaan Patel"/>
    <x v="2"/>
    <x v="0"/>
    <x v="6"/>
    <s v="employee0482@company.com"/>
    <n v="9551372696"/>
    <x v="432"/>
    <n v="26"/>
    <n v="22"/>
    <n v="2"/>
    <n v="2"/>
    <n v="0"/>
    <n v="84.62"/>
    <x v="2"/>
  </r>
  <r>
    <s v="EMP0483"/>
    <s v="Aditya Kapoor"/>
    <x v="9"/>
    <x v="0"/>
    <x v="2"/>
    <s v="employee0483@company.com"/>
    <n v="9504308878"/>
    <x v="433"/>
    <n v="26"/>
    <n v="21"/>
    <n v="3"/>
    <n v="0"/>
    <n v="2"/>
    <n v="88.46"/>
    <x v="0"/>
  </r>
  <r>
    <s v="EMP0484"/>
    <s v="Arjun Sen"/>
    <x v="3"/>
    <x v="4"/>
    <x v="8"/>
    <s v="employee0484@company.com"/>
    <n v="9574290195"/>
    <x v="434"/>
    <n v="26"/>
    <n v="19"/>
    <n v="4"/>
    <n v="0"/>
    <n v="3"/>
    <n v="84.62"/>
    <x v="0"/>
  </r>
  <r>
    <s v="EMP0485"/>
    <s v="Rahul Mehta"/>
    <x v="3"/>
    <x v="4"/>
    <x v="5"/>
    <s v="employee0485@company.com"/>
    <n v="9177640225"/>
    <x v="435"/>
    <n v="26"/>
    <n v="18"/>
    <n v="4"/>
    <n v="1"/>
    <n v="3"/>
    <n v="80.77"/>
    <x v="0"/>
  </r>
  <r>
    <s v="EMP0486"/>
    <s v="Rohan Malhotra"/>
    <x v="6"/>
    <x v="6"/>
    <x v="0"/>
    <s v="employee0486@company.com"/>
    <n v="9869548089"/>
    <x v="436"/>
    <n v="26"/>
    <n v="23"/>
    <n v="0"/>
    <n v="0"/>
    <n v="3"/>
    <n v="100"/>
    <x v="0"/>
  </r>
  <r>
    <s v="EMP0487"/>
    <s v="Karan Das"/>
    <x v="5"/>
    <x v="3"/>
    <x v="1"/>
    <s v="employee0487@company.com"/>
    <n v="9974060347"/>
    <x v="437"/>
    <n v="26"/>
    <n v="24"/>
    <n v="1"/>
    <n v="0"/>
    <n v="1"/>
    <n v="96.15"/>
    <x v="0"/>
  </r>
  <r>
    <s v="EMP0488"/>
    <s v="Amit Banerjee"/>
    <x v="8"/>
    <x v="4"/>
    <x v="7"/>
    <s v="employee0488@company.com"/>
    <n v="9177682686"/>
    <x v="438"/>
    <n v="26"/>
    <n v="17"/>
    <n v="4"/>
    <n v="3"/>
    <n v="2"/>
    <n v="73.08"/>
    <x v="3"/>
  </r>
  <r>
    <s v="EMP0489"/>
    <s v="Ankit Jain"/>
    <x v="1"/>
    <x v="5"/>
    <x v="1"/>
    <s v="employee0489@company.com"/>
    <n v="9658930381"/>
    <x v="439"/>
    <n v="26"/>
    <n v="21"/>
    <n v="1"/>
    <n v="2"/>
    <n v="2"/>
    <n v="88.46"/>
    <x v="0"/>
  </r>
  <r>
    <s v="EMP0490"/>
    <s v="Sahil Roy"/>
    <x v="6"/>
    <x v="2"/>
    <x v="1"/>
    <s v="employee0490@company.com"/>
    <n v="9631815787"/>
    <x v="440"/>
    <n v="26"/>
    <n v="20"/>
    <n v="0"/>
    <n v="3"/>
    <n v="3"/>
    <n v="88.46"/>
    <x v="0"/>
  </r>
  <r>
    <s v="EMP0491"/>
    <s v="Vikram Mukherjee"/>
    <x v="9"/>
    <x v="3"/>
    <x v="8"/>
    <s v="employee0491@company.com"/>
    <n v="9817089676"/>
    <x v="441"/>
    <n v="26"/>
    <n v="25"/>
    <n v="1"/>
    <n v="0"/>
    <n v="0"/>
    <n v="96.15"/>
    <x v="0"/>
  </r>
  <r>
    <s v="EMP0492"/>
    <s v="Neeraj Saha"/>
    <x v="3"/>
    <x v="4"/>
    <x v="1"/>
    <s v="employee0492@company.com"/>
    <n v="9296705997"/>
    <x v="442"/>
    <n v="26"/>
    <n v="23"/>
    <n v="2"/>
    <n v="0"/>
    <n v="1"/>
    <n v="92.31"/>
    <x v="0"/>
  </r>
  <r>
    <s v="EMP0493"/>
    <s v="Riya Gupta"/>
    <x v="8"/>
    <x v="5"/>
    <x v="1"/>
    <s v="employee0493@company.com"/>
    <n v="9840409948"/>
    <x v="443"/>
    <n v="26"/>
    <n v="19"/>
    <n v="2"/>
    <n v="3"/>
    <n v="2"/>
    <n v="80.77"/>
    <x v="0"/>
  </r>
  <r>
    <s v="EMP0494"/>
    <s v="Priya Chatterjee"/>
    <x v="8"/>
    <x v="3"/>
    <x v="2"/>
    <s v="employee0494@company.com"/>
    <n v="9389724121"/>
    <x v="444"/>
    <n v="26"/>
    <n v="24"/>
    <n v="0"/>
    <n v="0"/>
    <n v="2"/>
    <n v="100"/>
    <x v="0"/>
  </r>
  <r>
    <s v="EMP0495"/>
    <s v="Ananya Dutta"/>
    <x v="9"/>
    <x v="0"/>
    <x v="0"/>
    <s v="employee0495@company.com"/>
    <n v="9213396034"/>
    <x v="148"/>
    <n v="26"/>
    <n v="23"/>
    <n v="1"/>
    <n v="1"/>
    <n v="1"/>
    <n v="92.31"/>
    <x v="0"/>
  </r>
  <r>
    <s v="EMP0496"/>
    <s v="Isha Singh"/>
    <x v="0"/>
    <x v="0"/>
    <x v="1"/>
    <s v="employee0496@company.com"/>
    <n v="9134568280"/>
    <x v="445"/>
    <n v="26"/>
    <n v="21"/>
    <n v="1"/>
    <n v="3"/>
    <n v="1"/>
    <n v="84.62"/>
    <x v="0"/>
  </r>
  <r>
    <s v="EMP0497"/>
    <s v="Sneha Nair"/>
    <x v="3"/>
    <x v="5"/>
    <x v="6"/>
    <s v="employee0497@company.com"/>
    <n v="9585533658"/>
    <x v="446"/>
    <n v="26"/>
    <n v="20"/>
    <n v="0"/>
    <n v="3"/>
    <n v="3"/>
    <n v="88.46"/>
    <x v="0"/>
  </r>
  <r>
    <s v="EMP0498"/>
    <s v="Pooja Ghosh"/>
    <x v="5"/>
    <x v="2"/>
    <x v="4"/>
    <s v="employee0498@company.com"/>
    <n v="9270260652"/>
    <x v="130"/>
    <n v="26"/>
    <n v="19"/>
    <n v="4"/>
    <n v="2"/>
    <n v="1"/>
    <n v="76.92"/>
    <x v="0"/>
  </r>
  <r>
    <s v="EMP0499"/>
    <s v="Kavya Verma"/>
    <x v="1"/>
    <x v="5"/>
    <x v="0"/>
    <s v="employee0499@company.com"/>
    <n v="9224041167"/>
    <x v="447"/>
    <n v="26"/>
    <n v="17"/>
    <n v="3"/>
    <n v="3"/>
    <n v="3"/>
    <n v="76.92"/>
    <x v="1"/>
  </r>
  <r>
    <s v="EMP0500"/>
    <s v="Nisha Iyer"/>
    <x v="1"/>
    <x v="5"/>
    <x v="6"/>
    <s v="employee0500@company.com"/>
    <n v="9629150885"/>
    <x v="448"/>
    <n v="26"/>
    <n v="20"/>
    <n v="4"/>
    <n v="1"/>
    <n v="1"/>
    <n v="80.77"/>
    <x v="0"/>
  </r>
  <r>
    <s v="EMP0501"/>
    <s v="Meera Sharma"/>
    <x v="2"/>
    <x v="5"/>
    <x v="4"/>
    <s v="employee0501@company.com"/>
    <n v="9816783818"/>
    <x v="449"/>
    <n v="26"/>
    <n v="22"/>
    <n v="3"/>
    <n v="0"/>
    <n v="1"/>
    <n v="88.46"/>
    <x v="0"/>
  </r>
  <r>
    <s v="EMP0502"/>
    <s v="Aditi Patel"/>
    <x v="3"/>
    <x v="3"/>
    <x v="1"/>
    <s v="employee0502@company.com"/>
    <n v="9937695022"/>
    <x v="450"/>
    <n v="26"/>
    <n v="20"/>
    <n v="1"/>
    <n v="3"/>
    <n v="2"/>
    <n v="84.62"/>
    <x v="0"/>
  </r>
  <r>
    <s v="EMP0503"/>
    <s v="Simran Kapoor"/>
    <x v="0"/>
    <x v="3"/>
    <x v="3"/>
    <s v="employee0503@company.com"/>
    <n v="9848807673"/>
    <x v="451"/>
    <n v="26"/>
    <n v="17"/>
    <n v="3"/>
    <n v="3"/>
    <n v="3"/>
    <n v="76.92"/>
    <x v="0"/>
  </r>
  <r>
    <s v="EMP0504"/>
    <s v="Tanya Sen"/>
    <x v="7"/>
    <x v="5"/>
    <x v="5"/>
    <s v="employee0504@company.com"/>
    <n v="9897169751"/>
    <x v="343"/>
    <n v="26"/>
    <n v="20"/>
    <n v="3"/>
    <n v="2"/>
    <n v="1"/>
    <n v="80.77"/>
    <x v="3"/>
  </r>
  <r>
    <s v="EMP0505"/>
    <s v="Aarav Mehta"/>
    <x v="2"/>
    <x v="0"/>
    <x v="6"/>
    <s v="employee0505@company.com"/>
    <n v="9779480988"/>
    <x v="0"/>
    <n v="26"/>
    <n v="22"/>
    <n v="1"/>
    <n v="2"/>
    <n v="1"/>
    <n v="88.46"/>
    <x v="2"/>
  </r>
  <r>
    <s v="EMP0506"/>
    <s v="Vivaan Malhotra"/>
    <x v="4"/>
    <x v="3"/>
    <x v="1"/>
    <s v="employee0506@company.com"/>
    <n v="9576596897"/>
    <x v="452"/>
    <n v="26"/>
    <n v="22"/>
    <n v="2"/>
    <n v="0"/>
    <n v="2"/>
    <n v="92.31"/>
    <x v="0"/>
  </r>
  <r>
    <s v="EMP0507"/>
    <s v="Aditya Das"/>
    <x v="6"/>
    <x v="5"/>
    <x v="0"/>
    <s v="employee0507@company.com"/>
    <n v="9535681811"/>
    <x v="453"/>
    <n v="26"/>
    <n v="20"/>
    <n v="3"/>
    <n v="3"/>
    <n v="0"/>
    <n v="76.92"/>
    <x v="3"/>
  </r>
  <r>
    <s v="EMP0508"/>
    <s v="Arjun Banerjee"/>
    <x v="7"/>
    <x v="0"/>
    <x v="2"/>
    <s v="employee0508@company.com"/>
    <n v="9254346131"/>
    <x v="454"/>
    <n v="26"/>
    <n v="23"/>
    <n v="0"/>
    <n v="1"/>
    <n v="2"/>
    <n v="96.15"/>
    <x v="2"/>
  </r>
  <r>
    <s v="EMP0509"/>
    <s v="Rahul Jain"/>
    <x v="1"/>
    <x v="3"/>
    <x v="1"/>
    <s v="employee0509@company.com"/>
    <n v="9667452360"/>
    <x v="437"/>
    <n v="26"/>
    <n v="19"/>
    <n v="4"/>
    <n v="0"/>
    <n v="3"/>
    <n v="84.62"/>
    <x v="0"/>
  </r>
  <r>
    <s v="EMP0510"/>
    <s v="Rohan Roy"/>
    <x v="2"/>
    <x v="0"/>
    <x v="3"/>
    <s v="employee0510@company.com"/>
    <n v="9489525303"/>
    <x v="455"/>
    <n v="26"/>
    <n v="24"/>
    <n v="1"/>
    <n v="1"/>
    <n v="0"/>
    <n v="92.31"/>
    <x v="3"/>
  </r>
  <r>
    <s v="EMP0511"/>
    <s v="Karan Mukherjee"/>
    <x v="3"/>
    <x v="3"/>
    <x v="1"/>
    <s v="employee0511@company.com"/>
    <n v="9485557654"/>
    <x v="456"/>
    <n v="26"/>
    <n v="21"/>
    <n v="1"/>
    <n v="3"/>
    <n v="1"/>
    <n v="84.62"/>
    <x v="0"/>
  </r>
  <r>
    <s v="EMP0512"/>
    <s v="Amit Saha"/>
    <x v="9"/>
    <x v="2"/>
    <x v="1"/>
    <s v="employee0512@company.com"/>
    <n v="9450196835"/>
    <x v="457"/>
    <n v="26"/>
    <n v="20"/>
    <n v="3"/>
    <n v="0"/>
    <n v="3"/>
    <n v="88.46"/>
    <x v="0"/>
  </r>
  <r>
    <s v="EMP0513"/>
    <s v="Ankit Gupta"/>
    <x v="1"/>
    <x v="2"/>
    <x v="5"/>
    <s v="employee0513@company.com"/>
    <n v="9640801648"/>
    <x v="458"/>
    <n v="26"/>
    <n v="22"/>
    <n v="2"/>
    <n v="2"/>
    <n v="0"/>
    <n v="84.62"/>
    <x v="2"/>
  </r>
  <r>
    <s v="EMP0514"/>
    <s v="Sahil Chatterjee"/>
    <x v="6"/>
    <x v="4"/>
    <x v="2"/>
    <s v="employee0514@company.com"/>
    <n v="9744301530"/>
    <x v="459"/>
    <n v="26"/>
    <n v="19"/>
    <n v="2"/>
    <n v="2"/>
    <n v="3"/>
    <n v="84.62"/>
    <x v="0"/>
  </r>
  <r>
    <s v="EMP0515"/>
    <s v="Vikram Dutta"/>
    <x v="5"/>
    <x v="3"/>
    <x v="6"/>
    <s v="employee0515@company.com"/>
    <n v="9697684055"/>
    <x v="460"/>
    <n v="26"/>
    <n v="19"/>
    <n v="4"/>
    <n v="1"/>
    <n v="2"/>
    <n v="80.77"/>
    <x v="3"/>
  </r>
  <r>
    <s v="EMP0516"/>
    <s v="Neeraj Singh"/>
    <x v="5"/>
    <x v="1"/>
    <x v="8"/>
    <s v="employee0516@company.com"/>
    <n v="9222187623"/>
    <x v="461"/>
    <n v="26"/>
    <n v="22"/>
    <n v="4"/>
    <n v="0"/>
    <n v="0"/>
    <n v="84.62"/>
    <x v="0"/>
  </r>
  <r>
    <s v="EMP0517"/>
    <s v="Riya Nair"/>
    <x v="0"/>
    <x v="1"/>
    <x v="8"/>
    <s v="employee0517@company.com"/>
    <n v="9970630936"/>
    <x v="462"/>
    <n v="26"/>
    <n v="23"/>
    <n v="2"/>
    <n v="1"/>
    <n v="0"/>
    <n v="88.46"/>
    <x v="3"/>
  </r>
  <r>
    <s v="EMP0518"/>
    <s v="Priya Ghosh"/>
    <x v="7"/>
    <x v="1"/>
    <x v="0"/>
    <s v="employee0518@company.com"/>
    <n v="9570082520"/>
    <x v="463"/>
    <n v="26"/>
    <n v="22"/>
    <n v="2"/>
    <n v="2"/>
    <n v="0"/>
    <n v="84.62"/>
    <x v="0"/>
  </r>
  <r>
    <s v="EMP0519"/>
    <s v="Ananya Verma"/>
    <x v="1"/>
    <x v="3"/>
    <x v="1"/>
    <s v="employee0519@company.com"/>
    <n v="9233833199"/>
    <x v="464"/>
    <n v="26"/>
    <n v="20"/>
    <n v="2"/>
    <n v="3"/>
    <n v="1"/>
    <n v="80.77"/>
    <x v="0"/>
  </r>
  <r>
    <s v="EMP0520"/>
    <s v="Isha Iyer"/>
    <x v="4"/>
    <x v="4"/>
    <x v="0"/>
    <s v="employee0520@company.com"/>
    <n v="9793590430"/>
    <x v="465"/>
    <n v="26"/>
    <n v="19"/>
    <n v="3"/>
    <n v="2"/>
    <n v="2"/>
    <n v="80.77"/>
    <x v="0"/>
  </r>
  <r>
    <s v="EMP0521"/>
    <s v="Sneha Sharma"/>
    <x v="3"/>
    <x v="1"/>
    <x v="6"/>
    <s v="employee0521@company.com"/>
    <n v="9352312521"/>
    <x v="49"/>
    <n v="26"/>
    <n v="23"/>
    <n v="0"/>
    <n v="3"/>
    <n v="0"/>
    <n v="88.46"/>
    <x v="3"/>
  </r>
  <r>
    <s v="EMP0522"/>
    <s v="Pooja Patel"/>
    <x v="9"/>
    <x v="5"/>
    <x v="6"/>
    <s v="employee0522@company.com"/>
    <n v="9368085862"/>
    <x v="466"/>
    <n v="26"/>
    <n v="18"/>
    <n v="4"/>
    <n v="1"/>
    <n v="3"/>
    <n v="80.77"/>
    <x v="0"/>
  </r>
  <r>
    <s v="EMP0523"/>
    <s v="Kavya Kapoor"/>
    <x v="1"/>
    <x v="4"/>
    <x v="2"/>
    <s v="employee0523@company.com"/>
    <n v="9728025422"/>
    <x v="467"/>
    <n v="26"/>
    <n v="23"/>
    <n v="1"/>
    <n v="1"/>
    <n v="1"/>
    <n v="92.31"/>
    <x v="0"/>
  </r>
  <r>
    <s v="EMP0524"/>
    <s v="Nisha Sen"/>
    <x v="7"/>
    <x v="0"/>
    <x v="8"/>
    <s v="employee0524@company.com"/>
    <n v="9249779840"/>
    <x v="468"/>
    <n v="26"/>
    <n v="21"/>
    <n v="2"/>
    <n v="1"/>
    <n v="2"/>
    <n v="88.46"/>
    <x v="0"/>
  </r>
  <r>
    <s v="EMP0525"/>
    <s v="Meera Mehta"/>
    <x v="7"/>
    <x v="5"/>
    <x v="8"/>
    <s v="employee0525@company.com"/>
    <n v="9308865807"/>
    <x v="469"/>
    <n v="26"/>
    <n v="19"/>
    <n v="2"/>
    <n v="3"/>
    <n v="2"/>
    <n v="80.77"/>
    <x v="0"/>
  </r>
  <r>
    <s v="EMP0526"/>
    <s v="Aditi Malhotra"/>
    <x v="9"/>
    <x v="3"/>
    <x v="0"/>
    <s v="employee0526@company.com"/>
    <n v="9986594900"/>
    <x v="231"/>
    <n v="26"/>
    <n v="23"/>
    <n v="0"/>
    <n v="1"/>
    <n v="2"/>
    <n v="96.15"/>
    <x v="1"/>
  </r>
  <r>
    <s v="EMP0527"/>
    <s v="Simran Das"/>
    <x v="9"/>
    <x v="5"/>
    <x v="5"/>
    <s v="employee0527@company.com"/>
    <n v="9241347521"/>
    <x v="470"/>
    <n v="26"/>
    <n v="21"/>
    <n v="2"/>
    <n v="1"/>
    <n v="2"/>
    <n v="88.46"/>
    <x v="0"/>
  </r>
  <r>
    <s v="EMP0528"/>
    <s v="Tanya Banerjee"/>
    <x v="8"/>
    <x v="3"/>
    <x v="8"/>
    <s v="employee0528@company.com"/>
    <n v="9168418172"/>
    <x v="471"/>
    <n v="26"/>
    <n v="21"/>
    <n v="4"/>
    <n v="0"/>
    <n v="1"/>
    <n v="84.62"/>
    <x v="0"/>
  </r>
  <r>
    <s v="EMP0529"/>
    <s v="Aarav Jain"/>
    <x v="5"/>
    <x v="0"/>
    <x v="5"/>
    <s v="employee0529@company.com"/>
    <n v="9195144846"/>
    <x v="57"/>
    <n v="26"/>
    <n v="19"/>
    <n v="2"/>
    <n v="3"/>
    <n v="2"/>
    <n v="80.77"/>
    <x v="0"/>
  </r>
  <r>
    <s v="EMP0530"/>
    <s v="Vivaan Roy"/>
    <x v="6"/>
    <x v="0"/>
    <x v="5"/>
    <s v="employee0530@company.com"/>
    <n v="9257950495"/>
    <x v="472"/>
    <n v="26"/>
    <n v="22"/>
    <n v="0"/>
    <n v="1"/>
    <n v="3"/>
    <n v="96.15"/>
    <x v="0"/>
  </r>
  <r>
    <s v="EMP0531"/>
    <s v="Aditya Mukherjee"/>
    <x v="7"/>
    <x v="5"/>
    <x v="6"/>
    <s v="employee0531@company.com"/>
    <n v="9583404791"/>
    <x v="473"/>
    <n v="26"/>
    <n v="19"/>
    <n v="3"/>
    <n v="1"/>
    <n v="3"/>
    <n v="84.62"/>
    <x v="0"/>
  </r>
  <r>
    <s v="EMP0532"/>
    <s v="Arjun Saha"/>
    <x v="1"/>
    <x v="3"/>
    <x v="2"/>
    <s v="employee0532@company.com"/>
    <n v="9621621722"/>
    <x v="474"/>
    <n v="26"/>
    <n v="16"/>
    <n v="4"/>
    <n v="3"/>
    <n v="3"/>
    <n v="73.08"/>
    <x v="0"/>
  </r>
  <r>
    <s v="EMP0533"/>
    <s v="Rahul Gupta"/>
    <x v="1"/>
    <x v="4"/>
    <x v="0"/>
    <s v="employee0533@company.com"/>
    <n v="9501927267"/>
    <x v="475"/>
    <n v="26"/>
    <n v="20"/>
    <n v="3"/>
    <n v="3"/>
    <n v="0"/>
    <n v="76.92"/>
    <x v="3"/>
  </r>
  <r>
    <s v="EMP0534"/>
    <s v="Rohan Chatterjee"/>
    <x v="3"/>
    <x v="1"/>
    <x v="4"/>
    <s v="employee0534@company.com"/>
    <n v="9968045794"/>
    <x v="476"/>
    <n v="26"/>
    <n v="21"/>
    <n v="1"/>
    <n v="2"/>
    <n v="2"/>
    <n v="88.46"/>
    <x v="0"/>
  </r>
  <r>
    <s v="EMP0535"/>
    <s v="Karan Dutta"/>
    <x v="7"/>
    <x v="3"/>
    <x v="0"/>
    <s v="employee0535@company.com"/>
    <n v="9217785459"/>
    <x v="477"/>
    <n v="26"/>
    <n v="21"/>
    <n v="0"/>
    <n v="2"/>
    <n v="3"/>
    <n v="92.31"/>
    <x v="0"/>
  </r>
  <r>
    <s v="EMP0536"/>
    <s v="Amit Singh"/>
    <x v="1"/>
    <x v="3"/>
    <x v="5"/>
    <s v="employee0536@company.com"/>
    <n v="9330935157"/>
    <x v="478"/>
    <n v="26"/>
    <n v="23"/>
    <n v="1"/>
    <n v="0"/>
    <n v="2"/>
    <n v="96.15"/>
    <x v="1"/>
  </r>
  <r>
    <s v="EMP0537"/>
    <s v="Ankit Nair"/>
    <x v="7"/>
    <x v="3"/>
    <x v="2"/>
    <s v="employee0537@company.com"/>
    <n v="9879545330"/>
    <x v="479"/>
    <n v="26"/>
    <n v="23"/>
    <n v="1"/>
    <n v="1"/>
    <n v="1"/>
    <n v="92.31"/>
    <x v="0"/>
  </r>
  <r>
    <s v="EMP0538"/>
    <s v="Sahil Ghosh"/>
    <x v="8"/>
    <x v="2"/>
    <x v="6"/>
    <s v="employee0538@company.com"/>
    <n v="9834236551"/>
    <x v="480"/>
    <n v="26"/>
    <n v="19"/>
    <n v="1"/>
    <n v="3"/>
    <n v="3"/>
    <n v="84.62"/>
    <x v="0"/>
  </r>
  <r>
    <s v="EMP0539"/>
    <s v="Vikram Verma"/>
    <x v="9"/>
    <x v="5"/>
    <x v="6"/>
    <s v="employee0539@company.com"/>
    <n v="9573743366"/>
    <x v="481"/>
    <n v="26"/>
    <n v="24"/>
    <n v="1"/>
    <n v="1"/>
    <n v="0"/>
    <n v="92.31"/>
    <x v="0"/>
  </r>
  <r>
    <s v="EMP0540"/>
    <s v="Neeraj Iyer"/>
    <x v="4"/>
    <x v="0"/>
    <x v="5"/>
    <s v="employee0540@company.com"/>
    <n v="9607668867"/>
    <x v="482"/>
    <n v="26"/>
    <n v="24"/>
    <n v="0"/>
    <n v="2"/>
    <n v="0"/>
    <n v="92.31"/>
    <x v="0"/>
  </r>
  <r>
    <s v="EMP0541"/>
    <s v="Riya Sharma"/>
    <x v="1"/>
    <x v="3"/>
    <x v="5"/>
    <s v="employee0541@company.com"/>
    <n v="9495795933"/>
    <x v="483"/>
    <n v="26"/>
    <n v="20"/>
    <n v="3"/>
    <n v="2"/>
    <n v="1"/>
    <n v="80.77"/>
    <x v="0"/>
  </r>
  <r>
    <s v="EMP0542"/>
    <s v="Priya Patel"/>
    <x v="3"/>
    <x v="4"/>
    <x v="3"/>
    <s v="employee0542@company.com"/>
    <n v="9246597385"/>
    <x v="67"/>
    <n v="26"/>
    <n v="19"/>
    <n v="2"/>
    <n v="2"/>
    <n v="3"/>
    <n v="84.62"/>
    <x v="3"/>
  </r>
  <r>
    <s v="EMP0543"/>
    <s v="Ananya Kapoor"/>
    <x v="8"/>
    <x v="2"/>
    <x v="3"/>
    <s v="employee0543@company.com"/>
    <n v="9980603963"/>
    <x v="484"/>
    <n v="26"/>
    <n v="21"/>
    <n v="1"/>
    <n v="3"/>
    <n v="1"/>
    <n v="84.62"/>
    <x v="0"/>
  </r>
  <r>
    <s v="EMP0544"/>
    <s v="Isha Sen"/>
    <x v="2"/>
    <x v="1"/>
    <x v="5"/>
    <s v="employee0544@company.com"/>
    <n v="9258045464"/>
    <x v="485"/>
    <n v="26"/>
    <n v="23"/>
    <n v="2"/>
    <n v="1"/>
    <n v="0"/>
    <n v="88.46"/>
    <x v="0"/>
  </r>
  <r>
    <s v="EMP0545"/>
    <s v="Sneha Mehta"/>
    <x v="3"/>
    <x v="5"/>
    <x v="8"/>
    <s v="employee0545@company.com"/>
    <n v="9200321321"/>
    <x v="486"/>
    <n v="26"/>
    <n v="21"/>
    <n v="2"/>
    <n v="3"/>
    <n v="0"/>
    <n v="80.77"/>
    <x v="0"/>
  </r>
  <r>
    <s v="EMP0546"/>
    <s v="Pooja Malhotra"/>
    <x v="0"/>
    <x v="3"/>
    <x v="0"/>
    <s v="employee0546@company.com"/>
    <n v="9317447982"/>
    <x v="487"/>
    <n v="26"/>
    <n v="22"/>
    <n v="1"/>
    <n v="1"/>
    <n v="2"/>
    <n v="92.31"/>
    <x v="0"/>
  </r>
  <r>
    <s v="EMP0547"/>
    <s v="Kavya Das"/>
    <x v="4"/>
    <x v="3"/>
    <x v="8"/>
    <s v="employee0547@company.com"/>
    <n v="9127399671"/>
    <x v="488"/>
    <n v="26"/>
    <n v="21"/>
    <n v="4"/>
    <n v="0"/>
    <n v="1"/>
    <n v="84.62"/>
    <x v="0"/>
  </r>
  <r>
    <s v="EMP0548"/>
    <s v="Nisha Banerjee"/>
    <x v="2"/>
    <x v="3"/>
    <x v="6"/>
    <s v="employee0548@company.com"/>
    <n v="9497412597"/>
    <x v="489"/>
    <n v="26"/>
    <n v="22"/>
    <n v="2"/>
    <n v="2"/>
    <n v="0"/>
    <n v="84.62"/>
    <x v="0"/>
  </r>
  <r>
    <s v="EMP0549"/>
    <s v="Meera Jain"/>
    <x v="3"/>
    <x v="3"/>
    <x v="4"/>
    <s v="employee0549@company.com"/>
    <n v="9517484913"/>
    <x v="158"/>
    <n v="26"/>
    <n v="17"/>
    <n v="4"/>
    <n v="2"/>
    <n v="3"/>
    <n v="76.92"/>
    <x v="0"/>
  </r>
  <r>
    <s v="EMP0550"/>
    <s v="Aditi Roy"/>
    <x v="7"/>
    <x v="3"/>
    <x v="0"/>
    <s v="employee0550@company.com"/>
    <n v="9950487839"/>
    <x v="490"/>
    <n v="26"/>
    <n v="18"/>
    <n v="3"/>
    <n v="2"/>
    <n v="3"/>
    <n v="80.77"/>
    <x v="0"/>
  </r>
  <r>
    <s v="EMP0551"/>
    <s v="Simran Mukherjee"/>
    <x v="3"/>
    <x v="3"/>
    <x v="8"/>
    <s v="employee0551@company.com"/>
    <n v="9305885769"/>
    <x v="355"/>
    <n v="26"/>
    <n v="22"/>
    <n v="2"/>
    <n v="2"/>
    <n v="0"/>
    <n v="84.62"/>
    <x v="3"/>
  </r>
  <r>
    <s v="EMP0552"/>
    <s v="Tanya Saha"/>
    <x v="6"/>
    <x v="0"/>
    <x v="8"/>
    <s v="employee0552@company.com"/>
    <n v="9260902646"/>
    <x v="491"/>
    <n v="26"/>
    <n v="22"/>
    <n v="0"/>
    <n v="3"/>
    <n v="1"/>
    <n v="88.46"/>
    <x v="2"/>
  </r>
  <r>
    <s v="EMP0553"/>
    <s v="Aarav Gupta"/>
    <x v="3"/>
    <x v="6"/>
    <x v="7"/>
    <s v="employee0553@company.com"/>
    <n v="9563400904"/>
    <x v="437"/>
    <n v="26"/>
    <n v="20"/>
    <n v="3"/>
    <n v="2"/>
    <n v="1"/>
    <n v="80.77"/>
    <x v="1"/>
  </r>
  <r>
    <s v="EMP0554"/>
    <s v="Vivaan Chatterjee"/>
    <x v="3"/>
    <x v="5"/>
    <x v="0"/>
    <s v="employee0554@company.com"/>
    <n v="9156396952"/>
    <x v="156"/>
    <n v="26"/>
    <n v="19"/>
    <n v="3"/>
    <n v="1"/>
    <n v="3"/>
    <n v="84.62"/>
    <x v="0"/>
  </r>
  <r>
    <s v="EMP0555"/>
    <s v="Aditya Dutta"/>
    <x v="6"/>
    <x v="1"/>
    <x v="4"/>
    <s v="employee0555@company.com"/>
    <n v="9608118232"/>
    <x v="492"/>
    <n v="26"/>
    <n v="21"/>
    <n v="4"/>
    <n v="1"/>
    <n v="0"/>
    <n v="80.77"/>
    <x v="2"/>
  </r>
  <r>
    <s v="EMP0556"/>
    <s v="Arjun Singh"/>
    <x v="9"/>
    <x v="4"/>
    <x v="2"/>
    <s v="employee0556@company.com"/>
    <n v="9880680680"/>
    <x v="452"/>
    <n v="26"/>
    <n v="20"/>
    <n v="1"/>
    <n v="2"/>
    <n v="3"/>
    <n v="88.46"/>
    <x v="0"/>
  </r>
  <r>
    <s v="EMP0557"/>
    <s v="Rahul Nair"/>
    <x v="4"/>
    <x v="3"/>
    <x v="2"/>
    <s v="employee0557@company.com"/>
    <n v="9100847605"/>
    <x v="493"/>
    <n v="26"/>
    <n v="23"/>
    <n v="0"/>
    <n v="2"/>
    <n v="1"/>
    <n v="92.31"/>
    <x v="1"/>
  </r>
  <r>
    <s v="EMP0558"/>
    <s v="Rohan Ghosh"/>
    <x v="5"/>
    <x v="4"/>
    <x v="8"/>
    <s v="employee0558@company.com"/>
    <n v="9373004815"/>
    <x v="346"/>
    <n v="26"/>
    <n v="23"/>
    <n v="0"/>
    <n v="3"/>
    <n v="0"/>
    <n v="88.46"/>
    <x v="3"/>
  </r>
  <r>
    <s v="EMP0559"/>
    <s v="Karan Verma"/>
    <x v="7"/>
    <x v="3"/>
    <x v="5"/>
    <s v="employee0559@company.com"/>
    <n v="9161750671"/>
    <x v="494"/>
    <n v="26"/>
    <n v="16"/>
    <n v="4"/>
    <n v="3"/>
    <n v="3"/>
    <n v="73.08"/>
    <x v="1"/>
  </r>
  <r>
    <s v="EMP0560"/>
    <s v="Amit Iyer"/>
    <x v="3"/>
    <x v="5"/>
    <x v="4"/>
    <s v="employee0560@company.com"/>
    <n v="9848035421"/>
    <x v="495"/>
    <n v="26"/>
    <n v="21"/>
    <n v="4"/>
    <n v="1"/>
    <n v="0"/>
    <n v="80.77"/>
    <x v="1"/>
  </r>
  <r>
    <s v="EMP0561"/>
    <s v="Ankit Sharma"/>
    <x v="2"/>
    <x v="0"/>
    <x v="4"/>
    <s v="employee0561@company.com"/>
    <n v="9245520900"/>
    <x v="496"/>
    <n v="26"/>
    <n v="20"/>
    <n v="3"/>
    <n v="1"/>
    <n v="2"/>
    <n v="84.62"/>
    <x v="0"/>
  </r>
  <r>
    <s v="EMP0562"/>
    <s v="Sahil Patel"/>
    <x v="8"/>
    <x v="6"/>
    <x v="6"/>
    <s v="employee0562@company.com"/>
    <n v="9675868422"/>
    <x v="497"/>
    <n v="26"/>
    <n v="19"/>
    <n v="4"/>
    <n v="0"/>
    <n v="3"/>
    <n v="84.62"/>
    <x v="0"/>
  </r>
  <r>
    <s v="EMP0563"/>
    <s v="Vikram Kapoor"/>
    <x v="4"/>
    <x v="3"/>
    <x v="7"/>
    <s v="employee0563@company.com"/>
    <n v="9603800524"/>
    <x v="498"/>
    <n v="26"/>
    <n v="21"/>
    <n v="1"/>
    <n v="1"/>
    <n v="3"/>
    <n v="92.31"/>
    <x v="0"/>
  </r>
  <r>
    <s v="EMP0564"/>
    <s v="Neeraj Sen"/>
    <x v="5"/>
    <x v="3"/>
    <x v="6"/>
    <s v="employee0564@company.com"/>
    <n v="9795476487"/>
    <x v="499"/>
    <n v="26"/>
    <n v="21"/>
    <n v="3"/>
    <n v="0"/>
    <n v="2"/>
    <n v="88.46"/>
    <x v="0"/>
  </r>
  <r>
    <s v="EMP0565"/>
    <s v="Riya Mehta"/>
    <x v="0"/>
    <x v="2"/>
    <x v="4"/>
    <s v="employee0565@company.com"/>
    <n v="9172882976"/>
    <x v="500"/>
    <n v="26"/>
    <n v="20"/>
    <n v="3"/>
    <n v="2"/>
    <n v="1"/>
    <n v="80.77"/>
    <x v="1"/>
  </r>
  <r>
    <s v="EMP0566"/>
    <s v="Priya Malhotra"/>
    <x v="3"/>
    <x v="3"/>
    <x v="1"/>
    <s v="employee0566@company.com"/>
    <n v="9620091337"/>
    <x v="501"/>
    <n v="26"/>
    <n v="18"/>
    <n v="3"/>
    <n v="2"/>
    <n v="3"/>
    <n v="80.77"/>
    <x v="0"/>
  </r>
  <r>
    <s v="EMP0567"/>
    <s v="Ananya Das"/>
    <x v="9"/>
    <x v="4"/>
    <x v="5"/>
    <s v="employee0567@company.com"/>
    <n v="9262856051"/>
    <x v="502"/>
    <n v="26"/>
    <n v="21"/>
    <n v="0"/>
    <n v="2"/>
    <n v="3"/>
    <n v="92.31"/>
    <x v="0"/>
  </r>
  <r>
    <s v="EMP0568"/>
    <s v="Isha Banerjee"/>
    <x v="9"/>
    <x v="4"/>
    <x v="4"/>
    <s v="employee0568@company.com"/>
    <n v="9204660179"/>
    <x v="503"/>
    <n v="26"/>
    <n v="24"/>
    <n v="0"/>
    <n v="1"/>
    <n v="1"/>
    <n v="96.15"/>
    <x v="0"/>
  </r>
  <r>
    <s v="EMP0569"/>
    <s v="Sneha Jain"/>
    <x v="6"/>
    <x v="1"/>
    <x v="7"/>
    <s v="employee0569@company.com"/>
    <n v="9239184287"/>
    <x v="376"/>
    <n v="26"/>
    <n v="22"/>
    <n v="3"/>
    <n v="1"/>
    <n v="0"/>
    <n v="84.62"/>
    <x v="0"/>
  </r>
  <r>
    <s v="EMP0570"/>
    <s v="Pooja Roy"/>
    <x v="0"/>
    <x v="6"/>
    <x v="4"/>
    <s v="employee0570@company.com"/>
    <n v="9345787100"/>
    <x v="504"/>
    <n v="26"/>
    <n v="21"/>
    <n v="1"/>
    <n v="2"/>
    <n v="2"/>
    <n v="88.46"/>
    <x v="0"/>
  </r>
  <r>
    <s v="EMP0571"/>
    <s v="Kavya Mukherjee"/>
    <x v="3"/>
    <x v="6"/>
    <x v="0"/>
    <s v="employee0571@company.com"/>
    <n v="9170451840"/>
    <x v="206"/>
    <n v="26"/>
    <n v="20"/>
    <n v="2"/>
    <n v="3"/>
    <n v="1"/>
    <n v="80.77"/>
    <x v="0"/>
  </r>
  <r>
    <s v="EMP0572"/>
    <s v="Nisha Saha"/>
    <x v="7"/>
    <x v="3"/>
    <x v="0"/>
    <s v="employee0572@company.com"/>
    <n v="9674882650"/>
    <x v="505"/>
    <n v="26"/>
    <n v="21"/>
    <n v="3"/>
    <n v="2"/>
    <n v="0"/>
    <n v="80.77"/>
    <x v="0"/>
  </r>
  <r>
    <s v="EMP0573"/>
    <s v="Meera Gupta"/>
    <x v="9"/>
    <x v="1"/>
    <x v="3"/>
    <s v="employee0573@company.com"/>
    <n v="9158495123"/>
    <x v="506"/>
    <n v="26"/>
    <n v="20"/>
    <n v="4"/>
    <n v="0"/>
    <n v="2"/>
    <n v="84.62"/>
    <x v="0"/>
  </r>
  <r>
    <s v="EMP0574"/>
    <s v="Aditi Chatterjee"/>
    <x v="3"/>
    <x v="4"/>
    <x v="7"/>
    <s v="employee0574@company.com"/>
    <n v="9546265142"/>
    <x v="507"/>
    <n v="26"/>
    <n v="21"/>
    <n v="2"/>
    <n v="3"/>
    <n v="0"/>
    <n v="80.77"/>
    <x v="0"/>
  </r>
  <r>
    <s v="EMP0575"/>
    <s v="Simran Dutta"/>
    <x v="6"/>
    <x v="4"/>
    <x v="8"/>
    <s v="employee0575@company.com"/>
    <n v="9348227262"/>
    <x v="243"/>
    <n v="26"/>
    <n v="20"/>
    <n v="0"/>
    <n v="3"/>
    <n v="3"/>
    <n v="88.46"/>
    <x v="0"/>
  </r>
  <r>
    <s v="EMP0576"/>
    <s v="Tanya Singh"/>
    <x v="1"/>
    <x v="3"/>
    <x v="8"/>
    <s v="employee0576@company.com"/>
    <n v="9573185357"/>
    <x v="28"/>
    <n v="26"/>
    <n v="23"/>
    <n v="0"/>
    <n v="1"/>
    <n v="2"/>
    <n v="96.15"/>
    <x v="1"/>
  </r>
  <r>
    <s v="EMP0577"/>
    <s v="Aarav Nair"/>
    <x v="4"/>
    <x v="4"/>
    <x v="2"/>
    <s v="employee0577@company.com"/>
    <n v="9999441614"/>
    <x v="508"/>
    <n v="26"/>
    <n v="23"/>
    <n v="2"/>
    <n v="1"/>
    <n v="0"/>
    <n v="88.46"/>
    <x v="0"/>
  </r>
  <r>
    <s v="EMP0578"/>
    <s v="Vivaan Ghosh"/>
    <x v="6"/>
    <x v="6"/>
    <x v="4"/>
    <s v="employee0578@company.com"/>
    <n v="9846496051"/>
    <x v="509"/>
    <n v="26"/>
    <n v="20"/>
    <n v="4"/>
    <n v="0"/>
    <n v="2"/>
    <n v="84.62"/>
    <x v="0"/>
  </r>
  <r>
    <s v="EMP0579"/>
    <s v="Aditya Verma"/>
    <x v="9"/>
    <x v="2"/>
    <x v="1"/>
    <s v="employee0579@company.com"/>
    <n v="9187322881"/>
    <x v="510"/>
    <n v="26"/>
    <n v="24"/>
    <n v="0"/>
    <n v="2"/>
    <n v="0"/>
    <n v="92.31"/>
    <x v="0"/>
  </r>
  <r>
    <s v="EMP0580"/>
    <s v="Arjun Iyer"/>
    <x v="8"/>
    <x v="0"/>
    <x v="7"/>
    <s v="employee0580@company.com"/>
    <n v="9455861499"/>
    <x v="96"/>
    <n v="26"/>
    <n v="24"/>
    <n v="0"/>
    <n v="2"/>
    <n v="0"/>
    <n v="92.31"/>
    <x v="0"/>
  </r>
  <r>
    <s v="EMP0581"/>
    <s v="Rahul Sharma"/>
    <x v="9"/>
    <x v="3"/>
    <x v="1"/>
    <s v="employee0581@company.com"/>
    <n v="9769540060"/>
    <x v="511"/>
    <n v="26"/>
    <n v="19"/>
    <n v="3"/>
    <n v="1"/>
    <n v="3"/>
    <n v="84.62"/>
    <x v="0"/>
  </r>
  <r>
    <s v="EMP0582"/>
    <s v="Rohan Patel"/>
    <x v="1"/>
    <x v="0"/>
    <x v="3"/>
    <s v="employee0582@company.com"/>
    <n v="9275189542"/>
    <x v="512"/>
    <n v="26"/>
    <n v="23"/>
    <n v="1"/>
    <n v="1"/>
    <n v="1"/>
    <n v="92.31"/>
    <x v="0"/>
  </r>
  <r>
    <s v="EMP0583"/>
    <s v="Karan Kapoor"/>
    <x v="9"/>
    <x v="1"/>
    <x v="4"/>
    <s v="employee0583@company.com"/>
    <n v="9449024503"/>
    <x v="513"/>
    <n v="26"/>
    <n v="18"/>
    <n v="4"/>
    <n v="2"/>
    <n v="2"/>
    <n v="76.92"/>
    <x v="0"/>
  </r>
  <r>
    <s v="EMP0584"/>
    <s v="Amit Sen"/>
    <x v="0"/>
    <x v="4"/>
    <x v="2"/>
    <s v="employee0584@company.com"/>
    <n v="9100862072"/>
    <x v="514"/>
    <n v="26"/>
    <n v="17"/>
    <n v="3"/>
    <n v="3"/>
    <n v="3"/>
    <n v="76.92"/>
    <x v="0"/>
  </r>
  <r>
    <s v="EMP0585"/>
    <s v="Ankit Mehta"/>
    <x v="3"/>
    <x v="0"/>
    <x v="6"/>
    <s v="employee0585@company.com"/>
    <n v="9676921887"/>
    <x v="515"/>
    <n v="26"/>
    <n v="23"/>
    <n v="1"/>
    <n v="0"/>
    <n v="2"/>
    <n v="96.15"/>
    <x v="3"/>
  </r>
  <r>
    <s v="EMP0586"/>
    <s v="Sahil Malhotra"/>
    <x v="8"/>
    <x v="3"/>
    <x v="8"/>
    <s v="employee0586@company.com"/>
    <n v="9326563325"/>
    <x v="290"/>
    <n v="26"/>
    <n v="25"/>
    <n v="0"/>
    <n v="0"/>
    <n v="1"/>
    <n v="100"/>
    <x v="0"/>
  </r>
  <r>
    <s v="EMP0587"/>
    <s v="Vikram Das"/>
    <x v="5"/>
    <x v="0"/>
    <x v="0"/>
    <s v="employee0587@company.com"/>
    <n v="9298475379"/>
    <x v="516"/>
    <n v="26"/>
    <n v="22"/>
    <n v="1"/>
    <n v="0"/>
    <n v="3"/>
    <n v="96.15"/>
    <x v="0"/>
  </r>
  <r>
    <s v="EMP0588"/>
    <s v="Neeraj Banerjee"/>
    <x v="4"/>
    <x v="0"/>
    <x v="7"/>
    <s v="employee0588@company.com"/>
    <n v="9896456644"/>
    <x v="517"/>
    <n v="26"/>
    <n v="24"/>
    <n v="0"/>
    <n v="1"/>
    <n v="1"/>
    <n v="96.15"/>
    <x v="1"/>
  </r>
  <r>
    <s v="EMP0589"/>
    <s v="Riya Jain"/>
    <x v="4"/>
    <x v="2"/>
    <x v="1"/>
    <s v="employee0589@company.com"/>
    <n v="9692204891"/>
    <x v="141"/>
    <n v="26"/>
    <n v="17"/>
    <n v="3"/>
    <n v="3"/>
    <n v="3"/>
    <n v="76.92"/>
    <x v="0"/>
  </r>
  <r>
    <s v="EMP0590"/>
    <s v="Priya Roy"/>
    <x v="4"/>
    <x v="4"/>
    <x v="4"/>
    <s v="employee0590@company.com"/>
    <n v="9375558943"/>
    <x v="517"/>
    <n v="26"/>
    <n v="23"/>
    <n v="0"/>
    <n v="0"/>
    <n v="3"/>
    <n v="100"/>
    <x v="0"/>
  </r>
  <r>
    <s v="EMP0591"/>
    <s v="Ananya Mukherjee"/>
    <x v="4"/>
    <x v="0"/>
    <x v="6"/>
    <s v="employee0591@company.com"/>
    <n v="9576716636"/>
    <x v="518"/>
    <n v="26"/>
    <n v="19"/>
    <n v="1"/>
    <n v="3"/>
    <n v="3"/>
    <n v="84.62"/>
    <x v="0"/>
  </r>
  <r>
    <s v="EMP0592"/>
    <s v="Isha Saha"/>
    <x v="3"/>
    <x v="5"/>
    <x v="5"/>
    <s v="employee0592@company.com"/>
    <n v="9400890343"/>
    <x v="519"/>
    <n v="26"/>
    <n v="19"/>
    <n v="3"/>
    <n v="1"/>
    <n v="3"/>
    <n v="84.62"/>
    <x v="0"/>
  </r>
  <r>
    <s v="EMP0593"/>
    <s v="Sneha Gupta"/>
    <x v="8"/>
    <x v="3"/>
    <x v="5"/>
    <s v="employee0593@company.com"/>
    <n v="9265466754"/>
    <x v="366"/>
    <n v="26"/>
    <n v="24"/>
    <n v="1"/>
    <n v="1"/>
    <n v="0"/>
    <n v="92.31"/>
    <x v="1"/>
  </r>
  <r>
    <s v="EMP0594"/>
    <s v="Pooja Chatterjee"/>
    <x v="0"/>
    <x v="6"/>
    <x v="0"/>
    <s v="employee0594@company.com"/>
    <n v="9508522557"/>
    <x v="520"/>
    <n v="26"/>
    <n v="21"/>
    <n v="1"/>
    <n v="2"/>
    <n v="2"/>
    <n v="88.46"/>
    <x v="0"/>
  </r>
  <r>
    <s v="EMP0595"/>
    <s v="Kavya Dutta"/>
    <x v="6"/>
    <x v="0"/>
    <x v="5"/>
    <s v="employee0595@company.com"/>
    <n v="9100290828"/>
    <x v="521"/>
    <n v="26"/>
    <n v="21"/>
    <n v="2"/>
    <n v="3"/>
    <n v="0"/>
    <n v="80.77"/>
    <x v="0"/>
  </r>
  <r>
    <s v="EMP0596"/>
    <s v="Nisha Singh"/>
    <x v="9"/>
    <x v="0"/>
    <x v="8"/>
    <s v="employee0596@company.com"/>
    <n v="9180139077"/>
    <x v="522"/>
    <n v="26"/>
    <n v="23"/>
    <n v="0"/>
    <n v="3"/>
    <n v="0"/>
    <n v="88.46"/>
    <x v="3"/>
  </r>
  <r>
    <s v="EMP0597"/>
    <s v="Meera Nair"/>
    <x v="2"/>
    <x v="0"/>
    <x v="3"/>
    <s v="employee0597@company.com"/>
    <n v="9788187924"/>
    <x v="480"/>
    <n v="26"/>
    <n v="23"/>
    <n v="0"/>
    <n v="3"/>
    <n v="0"/>
    <n v="88.46"/>
    <x v="0"/>
  </r>
  <r>
    <s v="EMP0598"/>
    <s v="Aditi Ghosh"/>
    <x v="8"/>
    <x v="4"/>
    <x v="5"/>
    <s v="employee0598@company.com"/>
    <n v="9673058492"/>
    <x v="523"/>
    <n v="26"/>
    <n v="20"/>
    <n v="1"/>
    <n v="2"/>
    <n v="3"/>
    <n v="88.46"/>
    <x v="0"/>
  </r>
  <r>
    <s v="EMP0599"/>
    <s v="Simran Verma"/>
    <x v="8"/>
    <x v="4"/>
    <x v="0"/>
    <s v="employee0599@company.com"/>
    <n v="9445775606"/>
    <x v="524"/>
    <n v="26"/>
    <n v="23"/>
    <n v="0"/>
    <n v="0"/>
    <n v="3"/>
    <n v="100"/>
    <x v="3"/>
  </r>
  <r>
    <s v="EMP0600"/>
    <s v="Tanya Iyer"/>
    <x v="5"/>
    <x v="4"/>
    <x v="3"/>
    <s v="employee0600@company.com"/>
    <n v="9801482509"/>
    <x v="525"/>
    <n v="26"/>
    <n v="21"/>
    <n v="4"/>
    <n v="0"/>
    <n v="1"/>
    <n v="84.62"/>
    <x v="0"/>
  </r>
  <r>
    <s v="EMP0601"/>
    <s v="Aarav Sharma"/>
    <x v="4"/>
    <x v="3"/>
    <x v="8"/>
    <s v="employee0601@company.com"/>
    <n v="9954048600"/>
    <x v="526"/>
    <n v="26"/>
    <n v="23"/>
    <n v="0"/>
    <n v="1"/>
    <n v="2"/>
    <n v="96.15"/>
    <x v="0"/>
  </r>
  <r>
    <s v="EMP0602"/>
    <s v="Vivaan Patel"/>
    <x v="8"/>
    <x v="0"/>
    <x v="0"/>
    <s v="employee0602@company.com"/>
    <n v="9558560326"/>
    <x v="283"/>
    <n v="26"/>
    <n v="20"/>
    <n v="3"/>
    <n v="2"/>
    <n v="1"/>
    <n v="80.77"/>
    <x v="0"/>
  </r>
  <r>
    <s v="EMP0603"/>
    <s v="Aditya Kapoor"/>
    <x v="8"/>
    <x v="3"/>
    <x v="5"/>
    <s v="employee0603@company.com"/>
    <n v="9281209493"/>
    <x v="527"/>
    <n v="26"/>
    <n v="22"/>
    <n v="0"/>
    <n v="3"/>
    <n v="1"/>
    <n v="88.46"/>
    <x v="3"/>
  </r>
  <r>
    <s v="EMP0604"/>
    <s v="Arjun Sen"/>
    <x v="4"/>
    <x v="4"/>
    <x v="7"/>
    <s v="employee0604@company.com"/>
    <n v="9119265151"/>
    <x v="528"/>
    <n v="26"/>
    <n v="18"/>
    <n v="4"/>
    <n v="2"/>
    <n v="2"/>
    <n v="76.92"/>
    <x v="0"/>
  </r>
  <r>
    <s v="EMP0605"/>
    <s v="Rahul Mehta"/>
    <x v="4"/>
    <x v="3"/>
    <x v="5"/>
    <s v="employee0605@company.com"/>
    <n v="9742893343"/>
    <x v="529"/>
    <n v="26"/>
    <n v="22"/>
    <n v="1"/>
    <n v="1"/>
    <n v="2"/>
    <n v="92.31"/>
    <x v="0"/>
  </r>
  <r>
    <s v="EMP0606"/>
    <s v="Rohan Malhotra"/>
    <x v="9"/>
    <x v="5"/>
    <x v="0"/>
    <s v="employee0606@company.com"/>
    <n v="9765538216"/>
    <x v="530"/>
    <n v="26"/>
    <n v="25"/>
    <n v="0"/>
    <n v="0"/>
    <n v="1"/>
    <n v="100"/>
    <x v="0"/>
  </r>
  <r>
    <s v="EMP0607"/>
    <s v="Karan Das"/>
    <x v="8"/>
    <x v="2"/>
    <x v="7"/>
    <s v="employee0607@company.com"/>
    <n v="9795640351"/>
    <x v="531"/>
    <n v="26"/>
    <n v="22"/>
    <n v="3"/>
    <n v="0"/>
    <n v="1"/>
    <n v="88.46"/>
    <x v="0"/>
  </r>
  <r>
    <s v="EMP0608"/>
    <s v="Amit Banerjee"/>
    <x v="0"/>
    <x v="2"/>
    <x v="7"/>
    <s v="employee0608@company.com"/>
    <n v="9571318963"/>
    <x v="532"/>
    <n v="26"/>
    <n v="20"/>
    <n v="4"/>
    <n v="1"/>
    <n v="1"/>
    <n v="80.77"/>
    <x v="0"/>
  </r>
  <r>
    <s v="EMP0609"/>
    <s v="Ankit Jain"/>
    <x v="9"/>
    <x v="0"/>
    <x v="3"/>
    <s v="employee0609@company.com"/>
    <n v="9398473552"/>
    <x v="533"/>
    <n v="26"/>
    <n v="19"/>
    <n v="2"/>
    <n v="2"/>
    <n v="3"/>
    <n v="84.62"/>
    <x v="1"/>
  </r>
  <r>
    <s v="EMP0610"/>
    <s v="Sahil Roy"/>
    <x v="2"/>
    <x v="0"/>
    <x v="8"/>
    <s v="employee0610@company.com"/>
    <n v="9463556327"/>
    <x v="534"/>
    <n v="26"/>
    <n v="22"/>
    <n v="1"/>
    <n v="1"/>
    <n v="2"/>
    <n v="92.31"/>
    <x v="0"/>
  </r>
  <r>
    <s v="EMP0611"/>
    <s v="Vikram Mukherjee"/>
    <x v="5"/>
    <x v="3"/>
    <x v="5"/>
    <s v="employee0611@company.com"/>
    <n v="9986308021"/>
    <x v="516"/>
    <n v="26"/>
    <n v="20"/>
    <n v="1"/>
    <n v="3"/>
    <n v="2"/>
    <n v="84.62"/>
    <x v="0"/>
  </r>
  <r>
    <s v="EMP0612"/>
    <s v="Neeraj Saha"/>
    <x v="7"/>
    <x v="4"/>
    <x v="6"/>
    <s v="employee0612@company.com"/>
    <n v="9158161853"/>
    <x v="247"/>
    <n v="26"/>
    <n v="22"/>
    <n v="1"/>
    <n v="3"/>
    <n v="0"/>
    <n v="84.62"/>
    <x v="2"/>
  </r>
  <r>
    <s v="EMP0613"/>
    <s v="Riya Gupta"/>
    <x v="3"/>
    <x v="1"/>
    <x v="8"/>
    <s v="employee0613@company.com"/>
    <n v="9394953214"/>
    <x v="535"/>
    <n v="26"/>
    <n v="18"/>
    <n v="4"/>
    <n v="1"/>
    <n v="3"/>
    <n v="80.77"/>
    <x v="0"/>
  </r>
  <r>
    <s v="EMP0614"/>
    <s v="Priya Chatterjee"/>
    <x v="4"/>
    <x v="3"/>
    <x v="6"/>
    <s v="employee0614@company.com"/>
    <n v="9290740308"/>
    <x v="536"/>
    <n v="26"/>
    <n v="20"/>
    <n v="0"/>
    <n v="3"/>
    <n v="3"/>
    <n v="88.46"/>
    <x v="3"/>
  </r>
  <r>
    <s v="EMP0615"/>
    <s v="Ananya Dutta"/>
    <x v="6"/>
    <x v="0"/>
    <x v="6"/>
    <s v="employee0615@company.com"/>
    <n v="9929589290"/>
    <x v="537"/>
    <n v="26"/>
    <n v="21"/>
    <n v="0"/>
    <n v="3"/>
    <n v="2"/>
    <n v="88.46"/>
    <x v="0"/>
  </r>
  <r>
    <s v="EMP0616"/>
    <s v="Isha Singh"/>
    <x v="6"/>
    <x v="1"/>
    <x v="1"/>
    <s v="employee0616@company.com"/>
    <n v="9446124453"/>
    <x v="538"/>
    <n v="26"/>
    <n v="23"/>
    <n v="0"/>
    <n v="0"/>
    <n v="3"/>
    <n v="100"/>
    <x v="0"/>
  </r>
  <r>
    <s v="EMP0617"/>
    <s v="Sneha Nair"/>
    <x v="5"/>
    <x v="2"/>
    <x v="3"/>
    <s v="employee0617@company.com"/>
    <n v="9884327120"/>
    <x v="539"/>
    <n v="26"/>
    <n v="23"/>
    <n v="0"/>
    <n v="2"/>
    <n v="1"/>
    <n v="92.31"/>
    <x v="1"/>
  </r>
  <r>
    <s v="EMP0618"/>
    <s v="Pooja Ghosh"/>
    <x v="8"/>
    <x v="3"/>
    <x v="2"/>
    <s v="employee0618@company.com"/>
    <n v="9775696895"/>
    <x v="540"/>
    <n v="26"/>
    <n v="23"/>
    <n v="1"/>
    <n v="0"/>
    <n v="2"/>
    <n v="96.15"/>
    <x v="0"/>
  </r>
  <r>
    <s v="EMP0619"/>
    <s v="Kavya Verma"/>
    <x v="7"/>
    <x v="5"/>
    <x v="4"/>
    <s v="employee0619@company.com"/>
    <n v="9106832550"/>
    <x v="34"/>
    <n v="26"/>
    <n v="22"/>
    <n v="2"/>
    <n v="0"/>
    <n v="2"/>
    <n v="92.31"/>
    <x v="0"/>
  </r>
  <r>
    <s v="EMP0620"/>
    <s v="Nisha Iyer"/>
    <x v="2"/>
    <x v="3"/>
    <x v="4"/>
    <s v="employee0620@company.com"/>
    <n v="9617927109"/>
    <x v="221"/>
    <n v="26"/>
    <n v="20"/>
    <n v="1"/>
    <n v="2"/>
    <n v="3"/>
    <n v="88.46"/>
    <x v="0"/>
  </r>
  <r>
    <s v="EMP0621"/>
    <s v="Meera Sharma"/>
    <x v="8"/>
    <x v="3"/>
    <x v="3"/>
    <s v="employee0621@company.com"/>
    <n v="9476747220"/>
    <x v="111"/>
    <n v="26"/>
    <n v="22"/>
    <n v="2"/>
    <n v="0"/>
    <n v="2"/>
    <n v="92.31"/>
    <x v="1"/>
  </r>
  <r>
    <s v="EMP0622"/>
    <s v="Aditi Patel"/>
    <x v="8"/>
    <x v="2"/>
    <x v="3"/>
    <s v="employee0622@company.com"/>
    <n v="9528054317"/>
    <x v="541"/>
    <n v="26"/>
    <n v="18"/>
    <n v="2"/>
    <n v="3"/>
    <n v="3"/>
    <n v="80.77"/>
    <x v="0"/>
  </r>
  <r>
    <s v="EMP0623"/>
    <s v="Simran Kapoor"/>
    <x v="0"/>
    <x v="1"/>
    <x v="6"/>
    <s v="employee0623@company.com"/>
    <n v="9278305906"/>
    <x v="542"/>
    <n v="26"/>
    <n v="22"/>
    <n v="0"/>
    <n v="1"/>
    <n v="3"/>
    <n v="96.15"/>
    <x v="0"/>
  </r>
  <r>
    <s v="EMP0624"/>
    <s v="Tanya Sen"/>
    <x v="9"/>
    <x v="1"/>
    <x v="3"/>
    <s v="employee0624@company.com"/>
    <n v="9823953511"/>
    <x v="543"/>
    <n v="26"/>
    <n v="19"/>
    <n v="3"/>
    <n v="1"/>
    <n v="3"/>
    <n v="84.62"/>
    <x v="2"/>
  </r>
  <r>
    <s v="EMP0625"/>
    <s v="Aarav Mehta"/>
    <x v="3"/>
    <x v="3"/>
    <x v="6"/>
    <s v="employee0625@company.com"/>
    <n v="9414669580"/>
    <x v="544"/>
    <n v="26"/>
    <n v="19"/>
    <n v="4"/>
    <n v="2"/>
    <n v="1"/>
    <n v="76.92"/>
    <x v="0"/>
  </r>
  <r>
    <s v="EMP0626"/>
    <s v="Vivaan Malhotra"/>
    <x v="0"/>
    <x v="1"/>
    <x v="8"/>
    <s v="employee0626@company.com"/>
    <n v="9229449011"/>
    <x v="63"/>
    <n v="26"/>
    <n v="19"/>
    <n v="3"/>
    <n v="1"/>
    <n v="3"/>
    <n v="84.62"/>
    <x v="0"/>
  </r>
  <r>
    <s v="EMP0627"/>
    <s v="Aditya Das"/>
    <x v="9"/>
    <x v="0"/>
    <x v="2"/>
    <s v="employee0627@company.com"/>
    <n v="9704923144"/>
    <x v="207"/>
    <n v="26"/>
    <n v="20"/>
    <n v="2"/>
    <n v="1"/>
    <n v="3"/>
    <n v="88.46"/>
    <x v="0"/>
  </r>
  <r>
    <s v="EMP0628"/>
    <s v="Arjun Banerjee"/>
    <x v="2"/>
    <x v="0"/>
    <x v="1"/>
    <s v="employee0628@company.com"/>
    <n v="9278165688"/>
    <x v="545"/>
    <n v="26"/>
    <n v="22"/>
    <n v="3"/>
    <n v="1"/>
    <n v="0"/>
    <n v="84.62"/>
    <x v="0"/>
  </r>
  <r>
    <s v="EMP0629"/>
    <s v="Rahul Jain"/>
    <x v="5"/>
    <x v="5"/>
    <x v="6"/>
    <s v="employee0629@company.com"/>
    <n v="9728516164"/>
    <x v="546"/>
    <n v="26"/>
    <n v="23"/>
    <n v="2"/>
    <n v="1"/>
    <n v="0"/>
    <n v="88.46"/>
    <x v="0"/>
  </r>
  <r>
    <s v="EMP0630"/>
    <s v="Rohan Roy"/>
    <x v="8"/>
    <x v="3"/>
    <x v="3"/>
    <s v="employee0630@company.com"/>
    <n v="9864019242"/>
    <x v="547"/>
    <n v="26"/>
    <n v="24"/>
    <n v="1"/>
    <n v="0"/>
    <n v="1"/>
    <n v="96.15"/>
    <x v="0"/>
  </r>
  <r>
    <s v="EMP0631"/>
    <s v="Karan Mukherjee"/>
    <x v="2"/>
    <x v="4"/>
    <x v="7"/>
    <s v="employee0631@company.com"/>
    <n v="9293249286"/>
    <x v="548"/>
    <n v="26"/>
    <n v="21"/>
    <n v="1"/>
    <n v="3"/>
    <n v="1"/>
    <n v="84.62"/>
    <x v="0"/>
  </r>
  <r>
    <s v="EMP0632"/>
    <s v="Amit Saha"/>
    <x v="6"/>
    <x v="5"/>
    <x v="5"/>
    <s v="employee0632@company.com"/>
    <n v="9888088549"/>
    <x v="549"/>
    <n v="26"/>
    <n v="20"/>
    <n v="0"/>
    <n v="3"/>
    <n v="3"/>
    <n v="88.46"/>
    <x v="2"/>
  </r>
  <r>
    <s v="EMP0633"/>
    <s v="Ankit Gupta"/>
    <x v="3"/>
    <x v="3"/>
    <x v="4"/>
    <s v="employee0633@company.com"/>
    <n v="9960031019"/>
    <x v="550"/>
    <n v="26"/>
    <n v="21"/>
    <n v="4"/>
    <n v="1"/>
    <n v="0"/>
    <n v="80.77"/>
    <x v="2"/>
  </r>
  <r>
    <s v="EMP0634"/>
    <s v="Sahil Chatterjee"/>
    <x v="3"/>
    <x v="3"/>
    <x v="2"/>
    <s v="employee0634@company.com"/>
    <n v="9362007979"/>
    <x v="249"/>
    <n v="26"/>
    <n v="22"/>
    <n v="1"/>
    <n v="2"/>
    <n v="1"/>
    <n v="88.46"/>
    <x v="0"/>
  </r>
  <r>
    <s v="EMP0635"/>
    <s v="Vikram Dutta"/>
    <x v="4"/>
    <x v="3"/>
    <x v="5"/>
    <s v="employee0635@company.com"/>
    <n v="9450252133"/>
    <x v="551"/>
    <n v="26"/>
    <n v="20"/>
    <n v="4"/>
    <n v="0"/>
    <n v="2"/>
    <n v="84.62"/>
    <x v="2"/>
  </r>
  <r>
    <s v="EMP0636"/>
    <s v="Neeraj Singh"/>
    <x v="9"/>
    <x v="3"/>
    <x v="0"/>
    <s v="employee0636@company.com"/>
    <n v="9469070814"/>
    <x v="552"/>
    <n v="26"/>
    <n v="23"/>
    <n v="0"/>
    <n v="1"/>
    <n v="2"/>
    <n v="96.15"/>
    <x v="0"/>
  </r>
  <r>
    <s v="EMP0637"/>
    <s v="Riya Nair"/>
    <x v="3"/>
    <x v="5"/>
    <x v="3"/>
    <s v="employee0637@company.com"/>
    <n v="9620468035"/>
    <x v="553"/>
    <n v="26"/>
    <n v="18"/>
    <n v="4"/>
    <n v="1"/>
    <n v="3"/>
    <n v="80.77"/>
    <x v="3"/>
  </r>
  <r>
    <s v="EMP0638"/>
    <s v="Priya Ghosh"/>
    <x v="8"/>
    <x v="1"/>
    <x v="6"/>
    <s v="employee0638@company.com"/>
    <n v="9923969401"/>
    <x v="554"/>
    <n v="26"/>
    <n v="23"/>
    <n v="1"/>
    <n v="2"/>
    <n v="0"/>
    <n v="88.46"/>
    <x v="0"/>
  </r>
  <r>
    <s v="EMP0639"/>
    <s v="Ananya Verma"/>
    <x v="8"/>
    <x v="3"/>
    <x v="1"/>
    <s v="employee0639@company.com"/>
    <n v="9808639308"/>
    <x v="555"/>
    <n v="26"/>
    <n v="23"/>
    <n v="1"/>
    <n v="0"/>
    <n v="2"/>
    <n v="96.15"/>
    <x v="0"/>
  </r>
  <r>
    <s v="EMP0640"/>
    <s v="Isha Iyer"/>
    <x v="0"/>
    <x v="3"/>
    <x v="7"/>
    <s v="employee0640@company.com"/>
    <n v="9762905643"/>
    <x v="556"/>
    <n v="26"/>
    <n v="22"/>
    <n v="3"/>
    <n v="1"/>
    <n v="0"/>
    <n v="84.62"/>
    <x v="0"/>
  </r>
  <r>
    <s v="EMP0641"/>
    <s v="Sneha Sharma"/>
    <x v="5"/>
    <x v="5"/>
    <x v="1"/>
    <s v="employee0641@company.com"/>
    <n v="9348436686"/>
    <x v="557"/>
    <n v="26"/>
    <n v="20"/>
    <n v="3"/>
    <n v="2"/>
    <n v="1"/>
    <n v="80.77"/>
    <x v="0"/>
  </r>
  <r>
    <s v="EMP0642"/>
    <s v="Pooja Patel"/>
    <x v="0"/>
    <x v="1"/>
    <x v="5"/>
    <s v="employee0642@company.com"/>
    <n v="9462683687"/>
    <x v="558"/>
    <n v="26"/>
    <n v="23"/>
    <n v="3"/>
    <n v="0"/>
    <n v="0"/>
    <n v="88.46"/>
    <x v="0"/>
  </r>
  <r>
    <s v="EMP0643"/>
    <s v="Kavya Kapoor"/>
    <x v="8"/>
    <x v="0"/>
    <x v="7"/>
    <s v="employee0643@company.com"/>
    <n v="9799786444"/>
    <x v="559"/>
    <n v="26"/>
    <n v="19"/>
    <n v="4"/>
    <n v="0"/>
    <n v="3"/>
    <n v="84.62"/>
    <x v="3"/>
  </r>
  <r>
    <s v="EMP0644"/>
    <s v="Nisha Sen"/>
    <x v="0"/>
    <x v="0"/>
    <x v="4"/>
    <s v="employee0644@company.com"/>
    <n v="9168601770"/>
    <x v="330"/>
    <n v="26"/>
    <n v="24"/>
    <n v="1"/>
    <n v="1"/>
    <n v="0"/>
    <n v="92.31"/>
    <x v="0"/>
  </r>
  <r>
    <s v="EMP0645"/>
    <s v="Meera Mehta"/>
    <x v="4"/>
    <x v="5"/>
    <x v="3"/>
    <s v="employee0645@company.com"/>
    <n v="9451125994"/>
    <x v="560"/>
    <n v="26"/>
    <n v="22"/>
    <n v="0"/>
    <n v="2"/>
    <n v="2"/>
    <n v="92.31"/>
    <x v="3"/>
  </r>
  <r>
    <s v="EMP0646"/>
    <s v="Aditi Malhotra"/>
    <x v="6"/>
    <x v="3"/>
    <x v="0"/>
    <s v="employee0646@company.com"/>
    <n v="9288031293"/>
    <x v="561"/>
    <n v="26"/>
    <n v="22"/>
    <n v="2"/>
    <n v="2"/>
    <n v="0"/>
    <n v="84.62"/>
    <x v="0"/>
  </r>
  <r>
    <s v="EMP0647"/>
    <s v="Simran Das"/>
    <x v="3"/>
    <x v="3"/>
    <x v="5"/>
    <s v="employee0647@company.com"/>
    <n v="9525555114"/>
    <x v="347"/>
    <n v="26"/>
    <n v="24"/>
    <n v="1"/>
    <n v="1"/>
    <n v="0"/>
    <n v="92.31"/>
    <x v="0"/>
  </r>
  <r>
    <s v="EMP0648"/>
    <s v="Tanya Banerjee"/>
    <x v="2"/>
    <x v="4"/>
    <x v="6"/>
    <s v="employee0648@company.com"/>
    <n v="9362484185"/>
    <x v="562"/>
    <n v="26"/>
    <n v="22"/>
    <n v="3"/>
    <n v="1"/>
    <n v="0"/>
    <n v="84.62"/>
    <x v="0"/>
  </r>
  <r>
    <s v="EMP0649"/>
    <s v="Aarav Jain"/>
    <x v="7"/>
    <x v="5"/>
    <x v="4"/>
    <s v="employee0649@company.com"/>
    <n v="9588136594"/>
    <x v="563"/>
    <n v="26"/>
    <n v="21"/>
    <n v="3"/>
    <n v="1"/>
    <n v="1"/>
    <n v="84.62"/>
    <x v="0"/>
  </r>
  <r>
    <s v="EMP0650"/>
    <s v="Vivaan Roy"/>
    <x v="9"/>
    <x v="5"/>
    <x v="0"/>
    <s v="employee0650@company.com"/>
    <n v="9698624756"/>
    <x v="564"/>
    <n v="26"/>
    <n v="17"/>
    <n v="4"/>
    <n v="2"/>
    <n v="3"/>
    <n v="76.92"/>
    <x v="0"/>
  </r>
  <r>
    <s v="EMP0651"/>
    <s v="Aditya Mukherjee"/>
    <x v="4"/>
    <x v="4"/>
    <x v="1"/>
    <s v="employee0651@company.com"/>
    <n v="9274695616"/>
    <x v="565"/>
    <n v="26"/>
    <n v="21"/>
    <n v="3"/>
    <n v="0"/>
    <n v="2"/>
    <n v="88.46"/>
    <x v="0"/>
  </r>
  <r>
    <s v="EMP0652"/>
    <s v="Arjun Saha"/>
    <x v="3"/>
    <x v="4"/>
    <x v="4"/>
    <s v="employee0652@company.com"/>
    <n v="9472283347"/>
    <x v="313"/>
    <n v="26"/>
    <n v="19"/>
    <n v="4"/>
    <n v="1"/>
    <n v="2"/>
    <n v="80.77"/>
    <x v="3"/>
  </r>
  <r>
    <s v="EMP0653"/>
    <s v="Rahul Gupta"/>
    <x v="3"/>
    <x v="3"/>
    <x v="0"/>
    <s v="employee0653@company.com"/>
    <n v="9433561529"/>
    <x v="174"/>
    <n v="26"/>
    <n v="23"/>
    <n v="0"/>
    <n v="3"/>
    <n v="0"/>
    <n v="88.46"/>
    <x v="0"/>
  </r>
  <r>
    <s v="EMP0654"/>
    <s v="Rohan Chatterjee"/>
    <x v="2"/>
    <x v="0"/>
    <x v="0"/>
    <s v="employee0654@company.com"/>
    <n v="9646146519"/>
    <x v="268"/>
    <n v="26"/>
    <n v="20"/>
    <n v="3"/>
    <n v="3"/>
    <n v="0"/>
    <n v="76.92"/>
    <x v="0"/>
  </r>
  <r>
    <s v="EMP0655"/>
    <s v="Karan Dutta"/>
    <x v="9"/>
    <x v="3"/>
    <x v="1"/>
    <s v="employee0655@company.com"/>
    <n v="9848907880"/>
    <x v="566"/>
    <n v="26"/>
    <n v="20"/>
    <n v="4"/>
    <n v="1"/>
    <n v="1"/>
    <n v="80.77"/>
    <x v="0"/>
  </r>
  <r>
    <s v="EMP0656"/>
    <s v="Amit Singh"/>
    <x v="4"/>
    <x v="3"/>
    <x v="0"/>
    <s v="employee0656@company.com"/>
    <n v="9922924912"/>
    <x v="260"/>
    <n v="26"/>
    <n v="17"/>
    <n v="3"/>
    <n v="3"/>
    <n v="3"/>
    <n v="76.92"/>
    <x v="1"/>
  </r>
  <r>
    <s v="EMP0657"/>
    <s v="Ankit Nair"/>
    <x v="8"/>
    <x v="4"/>
    <x v="2"/>
    <s v="employee0657@company.com"/>
    <n v="9915111079"/>
    <x v="567"/>
    <n v="26"/>
    <n v="20"/>
    <n v="4"/>
    <n v="0"/>
    <n v="2"/>
    <n v="84.62"/>
    <x v="0"/>
  </r>
  <r>
    <s v="EMP0658"/>
    <s v="Sahil Ghosh"/>
    <x v="0"/>
    <x v="1"/>
    <x v="7"/>
    <s v="employee0658@company.com"/>
    <n v="9725404317"/>
    <x v="230"/>
    <n v="26"/>
    <n v="22"/>
    <n v="1"/>
    <n v="0"/>
    <n v="3"/>
    <n v="96.15"/>
    <x v="3"/>
  </r>
  <r>
    <s v="EMP0659"/>
    <s v="Vikram Verma"/>
    <x v="3"/>
    <x v="6"/>
    <x v="2"/>
    <s v="employee0659@company.com"/>
    <n v="9688295585"/>
    <x v="568"/>
    <n v="26"/>
    <n v="17"/>
    <n v="4"/>
    <n v="3"/>
    <n v="2"/>
    <n v="73.08"/>
    <x v="0"/>
  </r>
  <r>
    <s v="EMP0660"/>
    <s v="Neeraj Iyer"/>
    <x v="3"/>
    <x v="5"/>
    <x v="1"/>
    <s v="employee0660@company.com"/>
    <n v="9292759433"/>
    <x v="569"/>
    <n v="26"/>
    <n v="22"/>
    <n v="2"/>
    <n v="2"/>
    <n v="0"/>
    <n v="84.62"/>
    <x v="0"/>
  </r>
  <r>
    <s v="EMP0661"/>
    <s v="Riya Sharma"/>
    <x v="0"/>
    <x v="3"/>
    <x v="8"/>
    <s v="employee0661@company.com"/>
    <n v="9448289640"/>
    <x v="570"/>
    <n v="26"/>
    <n v="24"/>
    <n v="0"/>
    <n v="1"/>
    <n v="1"/>
    <n v="96.15"/>
    <x v="0"/>
  </r>
  <r>
    <s v="EMP0662"/>
    <s v="Priya Patel"/>
    <x v="1"/>
    <x v="3"/>
    <x v="4"/>
    <s v="employee0662@company.com"/>
    <n v="9248293947"/>
    <x v="571"/>
    <n v="26"/>
    <n v="22"/>
    <n v="1"/>
    <n v="2"/>
    <n v="1"/>
    <n v="88.46"/>
    <x v="0"/>
  </r>
  <r>
    <s v="EMP0663"/>
    <s v="Ananya Kapoor"/>
    <x v="3"/>
    <x v="1"/>
    <x v="6"/>
    <s v="employee0663@company.com"/>
    <n v="9412725131"/>
    <x v="572"/>
    <n v="26"/>
    <n v="26"/>
    <n v="0"/>
    <n v="0"/>
    <n v="0"/>
    <n v="100"/>
    <x v="0"/>
  </r>
  <r>
    <s v="EMP0664"/>
    <s v="Isha Sen"/>
    <x v="8"/>
    <x v="5"/>
    <x v="6"/>
    <s v="employee0664@company.com"/>
    <n v="9762080941"/>
    <x v="573"/>
    <n v="26"/>
    <n v="22"/>
    <n v="1"/>
    <n v="3"/>
    <n v="0"/>
    <n v="84.62"/>
    <x v="0"/>
  </r>
  <r>
    <s v="EMP0665"/>
    <s v="Sneha Mehta"/>
    <x v="4"/>
    <x v="5"/>
    <x v="5"/>
    <s v="employee0665@company.com"/>
    <n v="9322989054"/>
    <x v="156"/>
    <n v="26"/>
    <n v="22"/>
    <n v="3"/>
    <n v="1"/>
    <n v="0"/>
    <n v="84.62"/>
    <x v="0"/>
  </r>
  <r>
    <s v="EMP0666"/>
    <s v="Pooja Malhotra"/>
    <x v="4"/>
    <x v="1"/>
    <x v="5"/>
    <s v="employee0666@company.com"/>
    <n v="9601307890"/>
    <x v="574"/>
    <n v="26"/>
    <n v="16"/>
    <n v="4"/>
    <n v="3"/>
    <n v="3"/>
    <n v="73.08"/>
    <x v="2"/>
  </r>
  <r>
    <s v="EMP0667"/>
    <s v="Kavya Das"/>
    <x v="8"/>
    <x v="4"/>
    <x v="1"/>
    <s v="employee0667@company.com"/>
    <n v="9921657948"/>
    <x v="575"/>
    <n v="26"/>
    <n v="20"/>
    <n v="3"/>
    <n v="3"/>
    <n v="0"/>
    <n v="76.92"/>
    <x v="0"/>
  </r>
  <r>
    <s v="EMP0668"/>
    <s v="Nisha Banerjee"/>
    <x v="4"/>
    <x v="1"/>
    <x v="5"/>
    <s v="employee0668@company.com"/>
    <n v="9369715530"/>
    <x v="576"/>
    <n v="26"/>
    <n v="21"/>
    <n v="0"/>
    <n v="2"/>
    <n v="3"/>
    <n v="92.31"/>
    <x v="0"/>
  </r>
  <r>
    <s v="EMP0669"/>
    <s v="Meera Jain"/>
    <x v="8"/>
    <x v="3"/>
    <x v="6"/>
    <s v="employee0669@company.com"/>
    <n v="9541252072"/>
    <x v="577"/>
    <n v="26"/>
    <n v="24"/>
    <n v="0"/>
    <n v="2"/>
    <n v="0"/>
    <n v="92.31"/>
    <x v="0"/>
  </r>
  <r>
    <s v="EMP0670"/>
    <s v="Aditi Roy"/>
    <x v="8"/>
    <x v="4"/>
    <x v="2"/>
    <s v="employee0670@company.com"/>
    <n v="9586259600"/>
    <x v="556"/>
    <n v="26"/>
    <n v="21"/>
    <n v="1"/>
    <n v="3"/>
    <n v="1"/>
    <n v="84.62"/>
    <x v="0"/>
  </r>
  <r>
    <s v="EMP0671"/>
    <s v="Simran Mukherjee"/>
    <x v="8"/>
    <x v="1"/>
    <x v="6"/>
    <s v="employee0671@company.com"/>
    <n v="9731945939"/>
    <x v="578"/>
    <n v="26"/>
    <n v="23"/>
    <n v="0"/>
    <n v="0"/>
    <n v="3"/>
    <n v="100"/>
    <x v="0"/>
  </r>
  <r>
    <s v="EMP0672"/>
    <s v="Tanya Saha"/>
    <x v="6"/>
    <x v="0"/>
    <x v="2"/>
    <s v="employee0672@company.com"/>
    <n v="9858905401"/>
    <x v="579"/>
    <n v="26"/>
    <n v="20"/>
    <n v="4"/>
    <n v="1"/>
    <n v="1"/>
    <n v="80.77"/>
    <x v="0"/>
  </r>
  <r>
    <s v="EMP0673"/>
    <s v="Aarav Gupta"/>
    <x v="4"/>
    <x v="4"/>
    <x v="8"/>
    <s v="employee0673@company.com"/>
    <n v="9358914565"/>
    <x v="580"/>
    <n v="26"/>
    <n v="23"/>
    <n v="0"/>
    <n v="3"/>
    <n v="0"/>
    <n v="88.46"/>
    <x v="0"/>
  </r>
  <r>
    <s v="EMP0674"/>
    <s v="Vivaan Chatterjee"/>
    <x v="3"/>
    <x v="0"/>
    <x v="1"/>
    <s v="employee0674@company.com"/>
    <n v="9165498557"/>
    <x v="581"/>
    <n v="26"/>
    <n v="20"/>
    <n v="3"/>
    <n v="3"/>
    <n v="0"/>
    <n v="76.92"/>
    <x v="0"/>
  </r>
  <r>
    <s v="EMP0675"/>
    <s v="Aditya Dutta"/>
    <x v="9"/>
    <x v="6"/>
    <x v="3"/>
    <s v="employee0675@company.com"/>
    <n v="9402072019"/>
    <x v="70"/>
    <n v="26"/>
    <n v="17"/>
    <n v="4"/>
    <n v="3"/>
    <n v="2"/>
    <n v="73.08"/>
    <x v="0"/>
  </r>
  <r>
    <s v="EMP0676"/>
    <s v="Arjun Singh"/>
    <x v="1"/>
    <x v="3"/>
    <x v="8"/>
    <s v="employee0676@company.com"/>
    <n v="9375451337"/>
    <x v="582"/>
    <n v="26"/>
    <n v="20"/>
    <n v="0"/>
    <n v="3"/>
    <n v="3"/>
    <n v="88.46"/>
    <x v="0"/>
  </r>
  <r>
    <s v="EMP0677"/>
    <s v="Rahul Nair"/>
    <x v="4"/>
    <x v="5"/>
    <x v="8"/>
    <s v="employee0677@company.com"/>
    <n v="9874715017"/>
    <x v="583"/>
    <n v="26"/>
    <n v="19"/>
    <n v="2"/>
    <n v="2"/>
    <n v="3"/>
    <n v="84.62"/>
    <x v="0"/>
  </r>
  <r>
    <s v="EMP0678"/>
    <s v="Rohan Ghosh"/>
    <x v="9"/>
    <x v="3"/>
    <x v="6"/>
    <s v="employee0678@company.com"/>
    <n v="9301913310"/>
    <x v="584"/>
    <n v="26"/>
    <n v="19"/>
    <n v="2"/>
    <n v="2"/>
    <n v="3"/>
    <n v="84.62"/>
    <x v="2"/>
  </r>
  <r>
    <s v="EMP0679"/>
    <s v="Karan Verma"/>
    <x v="1"/>
    <x v="4"/>
    <x v="1"/>
    <s v="employee0679@company.com"/>
    <n v="9671079961"/>
    <x v="585"/>
    <n v="26"/>
    <n v="20"/>
    <n v="3"/>
    <n v="0"/>
    <n v="3"/>
    <n v="88.46"/>
    <x v="0"/>
  </r>
  <r>
    <s v="EMP0680"/>
    <s v="Amit Iyer"/>
    <x v="6"/>
    <x v="3"/>
    <x v="7"/>
    <s v="employee0680@company.com"/>
    <n v="9670979088"/>
    <x v="586"/>
    <n v="26"/>
    <n v="23"/>
    <n v="1"/>
    <n v="1"/>
    <n v="1"/>
    <n v="92.31"/>
    <x v="3"/>
  </r>
  <r>
    <s v="EMP0681"/>
    <s v="Ankit Sharma"/>
    <x v="7"/>
    <x v="3"/>
    <x v="0"/>
    <s v="employee0681@company.com"/>
    <n v="9369643316"/>
    <x v="587"/>
    <n v="26"/>
    <n v="19"/>
    <n v="1"/>
    <n v="3"/>
    <n v="3"/>
    <n v="84.62"/>
    <x v="0"/>
  </r>
  <r>
    <s v="EMP0682"/>
    <s v="Sahil Patel"/>
    <x v="8"/>
    <x v="5"/>
    <x v="8"/>
    <s v="employee0682@company.com"/>
    <n v="9960999684"/>
    <x v="588"/>
    <n v="26"/>
    <n v="25"/>
    <n v="0"/>
    <n v="0"/>
    <n v="1"/>
    <n v="100"/>
    <x v="2"/>
  </r>
  <r>
    <s v="EMP0683"/>
    <s v="Vikram Kapoor"/>
    <x v="8"/>
    <x v="2"/>
    <x v="5"/>
    <s v="employee0683@company.com"/>
    <n v="9685695042"/>
    <x v="589"/>
    <n v="26"/>
    <n v="20"/>
    <n v="4"/>
    <n v="2"/>
    <n v="0"/>
    <n v="76.92"/>
    <x v="0"/>
  </r>
  <r>
    <s v="EMP0684"/>
    <s v="Neeraj Sen"/>
    <x v="2"/>
    <x v="3"/>
    <x v="2"/>
    <s v="employee0684@company.com"/>
    <n v="9250484586"/>
    <x v="590"/>
    <n v="26"/>
    <n v="23"/>
    <n v="1"/>
    <n v="1"/>
    <n v="1"/>
    <n v="92.31"/>
    <x v="0"/>
  </r>
  <r>
    <s v="EMP0685"/>
    <s v="Riya Mehta"/>
    <x v="6"/>
    <x v="3"/>
    <x v="7"/>
    <s v="employee0685@company.com"/>
    <n v="9473007602"/>
    <x v="591"/>
    <n v="26"/>
    <n v="21"/>
    <n v="2"/>
    <n v="0"/>
    <n v="3"/>
    <n v="92.31"/>
    <x v="0"/>
  </r>
  <r>
    <s v="EMP0686"/>
    <s v="Priya Malhotra"/>
    <x v="3"/>
    <x v="4"/>
    <x v="1"/>
    <s v="employee0686@company.com"/>
    <n v="9663281586"/>
    <x v="592"/>
    <n v="26"/>
    <n v="23"/>
    <n v="1"/>
    <n v="1"/>
    <n v="1"/>
    <n v="92.31"/>
    <x v="0"/>
  </r>
  <r>
    <s v="EMP0687"/>
    <s v="Ananya Das"/>
    <x v="3"/>
    <x v="5"/>
    <x v="3"/>
    <s v="employee0687@company.com"/>
    <n v="9722790317"/>
    <x v="593"/>
    <n v="26"/>
    <n v="20"/>
    <n v="2"/>
    <n v="1"/>
    <n v="3"/>
    <n v="88.46"/>
    <x v="0"/>
  </r>
  <r>
    <s v="EMP0688"/>
    <s v="Isha Banerjee"/>
    <x v="8"/>
    <x v="2"/>
    <x v="7"/>
    <s v="employee0688@company.com"/>
    <n v="9103623886"/>
    <x v="594"/>
    <n v="26"/>
    <n v="23"/>
    <n v="1"/>
    <n v="1"/>
    <n v="1"/>
    <n v="92.31"/>
    <x v="0"/>
  </r>
  <r>
    <s v="EMP0689"/>
    <s v="Sneha Jain"/>
    <x v="7"/>
    <x v="3"/>
    <x v="3"/>
    <s v="employee0689@company.com"/>
    <n v="9214799938"/>
    <x v="595"/>
    <n v="26"/>
    <n v="19"/>
    <n v="3"/>
    <n v="2"/>
    <n v="2"/>
    <n v="80.77"/>
    <x v="0"/>
  </r>
  <r>
    <s v="EMP0690"/>
    <s v="Pooja Roy"/>
    <x v="8"/>
    <x v="4"/>
    <x v="6"/>
    <s v="employee0690@company.com"/>
    <n v="9944790146"/>
    <x v="596"/>
    <n v="26"/>
    <n v="16"/>
    <n v="4"/>
    <n v="3"/>
    <n v="3"/>
    <n v="73.08"/>
    <x v="0"/>
  </r>
  <r>
    <s v="EMP0691"/>
    <s v="Kavya Mukherjee"/>
    <x v="0"/>
    <x v="3"/>
    <x v="4"/>
    <s v="employee0691@company.com"/>
    <n v="9408309384"/>
    <x v="597"/>
    <n v="26"/>
    <n v="24"/>
    <n v="0"/>
    <n v="1"/>
    <n v="1"/>
    <n v="96.15"/>
    <x v="0"/>
  </r>
  <r>
    <s v="EMP0692"/>
    <s v="Nisha Saha"/>
    <x v="9"/>
    <x v="3"/>
    <x v="0"/>
    <s v="employee0692@company.com"/>
    <n v="9947584942"/>
    <x v="598"/>
    <n v="26"/>
    <n v="21"/>
    <n v="2"/>
    <n v="0"/>
    <n v="3"/>
    <n v="92.31"/>
    <x v="3"/>
  </r>
  <r>
    <s v="EMP0693"/>
    <s v="Meera Gupta"/>
    <x v="9"/>
    <x v="4"/>
    <x v="6"/>
    <s v="employee0693@company.com"/>
    <n v="9139292668"/>
    <x v="599"/>
    <n v="26"/>
    <n v="24"/>
    <n v="1"/>
    <n v="1"/>
    <n v="0"/>
    <n v="92.31"/>
    <x v="0"/>
  </r>
  <r>
    <s v="EMP0694"/>
    <s v="Aditi Chatterjee"/>
    <x v="8"/>
    <x v="5"/>
    <x v="1"/>
    <s v="employee0694@company.com"/>
    <n v="9871700656"/>
    <x v="600"/>
    <n v="26"/>
    <n v="24"/>
    <n v="0"/>
    <n v="1"/>
    <n v="1"/>
    <n v="96.15"/>
    <x v="0"/>
  </r>
  <r>
    <s v="EMP0695"/>
    <s v="Simran Dutta"/>
    <x v="4"/>
    <x v="4"/>
    <x v="4"/>
    <s v="employee0695@company.com"/>
    <n v="9875282679"/>
    <x v="601"/>
    <n v="26"/>
    <n v="21"/>
    <n v="2"/>
    <n v="2"/>
    <n v="1"/>
    <n v="84.62"/>
    <x v="0"/>
  </r>
  <r>
    <s v="EMP0696"/>
    <s v="Tanya Singh"/>
    <x v="3"/>
    <x v="0"/>
    <x v="3"/>
    <s v="employee0696@company.com"/>
    <n v="9593293995"/>
    <x v="602"/>
    <n v="26"/>
    <n v="22"/>
    <n v="2"/>
    <n v="0"/>
    <n v="2"/>
    <n v="92.31"/>
    <x v="0"/>
  </r>
  <r>
    <s v="EMP0697"/>
    <s v="Aarav Nair"/>
    <x v="8"/>
    <x v="0"/>
    <x v="4"/>
    <s v="employee0697@company.com"/>
    <n v="9576807536"/>
    <x v="10"/>
    <n v="26"/>
    <n v="19"/>
    <n v="3"/>
    <n v="1"/>
    <n v="3"/>
    <n v="84.62"/>
    <x v="0"/>
  </r>
  <r>
    <s v="EMP0698"/>
    <s v="Vivaan Ghosh"/>
    <x v="3"/>
    <x v="0"/>
    <x v="5"/>
    <s v="employee0698@company.com"/>
    <n v="9601280652"/>
    <x v="603"/>
    <n v="26"/>
    <n v="22"/>
    <n v="1"/>
    <n v="2"/>
    <n v="1"/>
    <n v="88.46"/>
    <x v="0"/>
  </r>
  <r>
    <s v="EMP0699"/>
    <s v="Aditya Verma"/>
    <x v="4"/>
    <x v="6"/>
    <x v="5"/>
    <s v="employee0699@company.com"/>
    <n v="9339170183"/>
    <x v="604"/>
    <n v="26"/>
    <n v="22"/>
    <n v="0"/>
    <n v="2"/>
    <n v="2"/>
    <n v="92.31"/>
    <x v="0"/>
  </r>
  <r>
    <s v="EMP0700"/>
    <s v="Arjun Iyer"/>
    <x v="9"/>
    <x v="0"/>
    <x v="6"/>
    <s v="employee0700@company.com"/>
    <n v="9591374014"/>
    <x v="605"/>
    <n v="26"/>
    <n v="20"/>
    <n v="1"/>
    <n v="3"/>
    <n v="2"/>
    <n v="84.62"/>
    <x v="0"/>
  </r>
  <r>
    <s v="EMP0701"/>
    <s v="Rahul Sharma"/>
    <x v="3"/>
    <x v="0"/>
    <x v="6"/>
    <s v="employee0701@company.com"/>
    <n v="9499116837"/>
    <x v="606"/>
    <n v="26"/>
    <n v="20"/>
    <n v="1"/>
    <n v="3"/>
    <n v="2"/>
    <n v="84.62"/>
    <x v="0"/>
  </r>
  <r>
    <s v="EMP0702"/>
    <s v="Rohan Patel"/>
    <x v="5"/>
    <x v="0"/>
    <x v="1"/>
    <s v="employee0702@company.com"/>
    <n v="9640701210"/>
    <x v="607"/>
    <n v="26"/>
    <n v="16"/>
    <n v="4"/>
    <n v="3"/>
    <n v="3"/>
    <n v="73.08"/>
    <x v="0"/>
  </r>
  <r>
    <s v="EMP0703"/>
    <s v="Karan Kapoor"/>
    <x v="0"/>
    <x v="5"/>
    <x v="1"/>
    <s v="employee0703@company.com"/>
    <n v="9315805209"/>
    <x v="608"/>
    <n v="26"/>
    <n v="20"/>
    <n v="2"/>
    <n v="1"/>
    <n v="3"/>
    <n v="88.46"/>
    <x v="0"/>
  </r>
  <r>
    <s v="EMP0704"/>
    <s v="Amit Sen"/>
    <x v="4"/>
    <x v="3"/>
    <x v="2"/>
    <s v="employee0704@company.com"/>
    <n v="9891414038"/>
    <x v="609"/>
    <n v="26"/>
    <n v="22"/>
    <n v="2"/>
    <n v="1"/>
    <n v="1"/>
    <n v="88.46"/>
    <x v="2"/>
  </r>
  <r>
    <s v="EMP0705"/>
    <s v="Ankit Mehta"/>
    <x v="5"/>
    <x v="2"/>
    <x v="1"/>
    <s v="employee0705@company.com"/>
    <n v="9520424956"/>
    <x v="227"/>
    <n v="26"/>
    <n v="18"/>
    <n v="4"/>
    <n v="1"/>
    <n v="3"/>
    <n v="80.77"/>
    <x v="0"/>
  </r>
  <r>
    <s v="EMP0706"/>
    <s v="Sahil Malhotra"/>
    <x v="1"/>
    <x v="3"/>
    <x v="8"/>
    <s v="employee0706@company.com"/>
    <n v="9272984166"/>
    <x v="95"/>
    <n v="26"/>
    <n v="17"/>
    <n v="4"/>
    <n v="2"/>
    <n v="3"/>
    <n v="76.92"/>
    <x v="0"/>
  </r>
  <r>
    <s v="EMP0707"/>
    <s v="Vikram Das"/>
    <x v="0"/>
    <x v="2"/>
    <x v="2"/>
    <s v="employee0707@company.com"/>
    <n v="9993988830"/>
    <x v="610"/>
    <n v="26"/>
    <n v="24"/>
    <n v="1"/>
    <n v="1"/>
    <n v="0"/>
    <n v="92.31"/>
    <x v="0"/>
  </r>
  <r>
    <s v="EMP0708"/>
    <s v="Neeraj Banerjee"/>
    <x v="7"/>
    <x v="3"/>
    <x v="5"/>
    <s v="employee0708@company.com"/>
    <n v="9696558912"/>
    <x v="611"/>
    <n v="26"/>
    <n v="19"/>
    <n v="2"/>
    <n v="2"/>
    <n v="3"/>
    <n v="84.62"/>
    <x v="0"/>
  </r>
  <r>
    <s v="EMP0709"/>
    <s v="Riya Jain"/>
    <x v="8"/>
    <x v="4"/>
    <x v="7"/>
    <s v="employee0709@company.com"/>
    <n v="9382598716"/>
    <x v="149"/>
    <n v="26"/>
    <n v="26"/>
    <n v="0"/>
    <n v="0"/>
    <n v="0"/>
    <n v="100"/>
    <x v="1"/>
  </r>
  <r>
    <s v="EMP0710"/>
    <s v="Priya Roy"/>
    <x v="2"/>
    <x v="2"/>
    <x v="2"/>
    <s v="employee0710@company.com"/>
    <n v="9868725165"/>
    <x v="612"/>
    <n v="26"/>
    <n v="21"/>
    <n v="3"/>
    <n v="1"/>
    <n v="1"/>
    <n v="84.62"/>
    <x v="0"/>
  </r>
  <r>
    <s v="EMP0711"/>
    <s v="Ananya Mukherjee"/>
    <x v="7"/>
    <x v="3"/>
    <x v="2"/>
    <s v="employee0711@company.com"/>
    <n v="9665917571"/>
    <x v="519"/>
    <n v="26"/>
    <n v="20"/>
    <n v="4"/>
    <n v="0"/>
    <n v="2"/>
    <n v="84.62"/>
    <x v="0"/>
  </r>
  <r>
    <s v="EMP0712"/>
    <s v="Isha Saha"/>
    <x v="3"/>
    <x v="6"/>
    <x v="6"/>
    <s v="employee0712@company.com"/>
    <n v="9576274078"/>
    <x v="556"/>
    <n v="26"/>
    <n v="23"/>
    <n v="0"/>
    <n v="3"/>
    <n v="0"/>
    <n v="88.46"/>
    <x v="0"/>
  </r>
  <r>
    <s v="EMP0713"/>
    <s v="Sneha Gupta"/>
    <x v="9"/>
    <x v="0"/>
    <x v="0"/>
    <s v="employee0713@company.com"/>
    <n v="9908248579"/>
    <x v="613"/>
    <n v="26"/>
    <n v="25"/>
    <n v="0"/>
    <n v="0"/>
    <n v="1"/>
    <n v="100"/>
    <x v="0"/>
  </r>
  <r>
    <s v="EMP0714"/>
    <s v="Pooja Chatterjee"/>
    <x v="9"/>
    <x v="6"/>
    <x v="4"/>
    <s v="employee0714@company.com"/>
    <n v="9434630172"/>
    <x v="614"/>
    <n v="26"/>
    <n v="25"/>
    <n v="1"/>
    <n v="0"/>
    <n v="0"/>
    <n v="96.15"/>
    <x v="3"/>
  </r>
  <r>
    <s v="EMP0715"/>
    <s v="Kavya Dutta"/>
    <x v="0"/>
    <x v="4"/>
    <x v="5"/>
    <s v="employee0715@company.com"/>
    <n v="9716454216"/>
    <x v="615"/>
    <n v="26"/>
    <n v="17"/>
    <n v="4"/>
    <n v="2"/>
    <n v="3"/>
    <n v="76.92"/>
    <x v="2"/>
  </r>
  <r>
    <s v="EMP0716"/>
    <s v="Nisha Singh"/>
    <x v="6"/>
    <x v="0"/>
    <x v="3"/>
    <s v="employee0716@company.com"/>
    <n v="9815883598"/>
    <x v="221"/>
    <n v="26"/>
    <n v="23"/>
    <n v="0"/>
    <n v="2"/>
    <n v="1"/>
    <n v="92.31"/>
    <x v="2"/>
  </r>
  <r>
    <s v="EMP0717"/>
    <s v="Meera Nair"/>
    <x v="7"/>
    <x v="3"/>
    <x v="3"/>
    <s v="employee0717@company.com"/>
    <n v="9598353195"/>
    <x v="616"/>
    <n v="26"/>
    <n v="19"/>
    <n v="3"/>
    <n v="2"/>
    <n v="2"/>
    <n v="80.77"/>
    <x v="0"/>
  </r>
  <r>
    <s v="EMP0718"/>
    <s v="Aditi Ghosh"/>
    <x v="1"/>
    <x v="0"/>
    <x v="1"/>
    <s v="employee0718@company.com"/>
    <n v="9239201538"/>
    <x v="617"/>
    <n v="26"/>
    <n v="24"/>
    <n v="0"/>
    <n v="2"/>
    <n v="0"/>
    <n v="92.31"/>
    <x v="0"/>
  </r>
  <r>
    <s v="EMP0719"/>
    <s v="Simran Verma"/>
    <x v="4"/>
    <x v="3"/>
    <x v="5"/>
    <s v="employee0719@company.com"/>
    <n v="9114469562"/>
    <x v="248"/>
    <n v="26"/>
    <n v="17"/>
    <n v="3"/>
    <n v="3"/>
    <n v="3"/>
    <n v="76.92"/>
    <x v="0"/>
  </r>
  <r>
    <s v="EMP0720"/>
    <s v="Tanya Iyer"/>
    <x v="2"/>
    <x v="3"/>
    <x v="8"/>
    <s v="employee0720@company.com"/>
    <n v="9105498958"/>
    <x v="618"/>
    <n v="26"/>
    <n v="22"/>
    <n v="3"/>
    <n v="0"/>
    <n v="1"/>
    <n v="88.46"/>
    <x v="0"/>
  </r>
  <r>
    <s v="EMP0721"/>
    <s v="Aarav Sharma"/>
    <x v="1"/>
    <x v="3"/>
    <x v="1"/>
    <s v="employee0721@company.com"/>
    <n v="9919125624"/>
    <x v="619"/>
    <n v="26"/>
    <n v="17"/>
    <n v="3"/>
    <n v="3"/>
    <n v="3"/>
    <n v="76.92"/>
    <x v="0"/>
  </r>
  <r>
    <s v="EMP0722"/>
    <s v="Vivaan Patel"/>
    <x v="8"/>
    <x v="0"/>
    <x v="1"/>
    <s v="employee0722@company.com"/>
    <n v="9790867892"/>
    <x v="620"/>
    <n v="26"/>
    <n v="18"/>
    <n v="4"/>
    <n v="3"/>
    <n v="1"/>
    <n v="73.08"/>
    <x v="0"/>
  </r>
  <r>
    <s v="EMP0723"/>
    <s v="Aditya Kapoor"/>
    <x v="5"/>
    <x v="1"/>
    <x v="2"/>
    <s v="employee0723@company.com"/>
    <n v="9135289226"/>
    <x v="170"/>
    <n v="26"/>
    <n v="21"/>
    <n v="3"/>
    <n v="2"/>
    <n v="0"/>
    <n v="80.77"/>
    <x v="0"/>
  </r>
  <r>
    <s v="EMP0724"/>
    <s v="Arjun Sen"/>
    <x v="2"/>
    <x v="3"/>
    <x v="5"/>
    <s v="employee0724@company.com"/>
    <n v="9929020037"/>
    <x v="621"/>
    <n v="26"/>
    <n v="21"/>
    <n v="4"/>
    <n v="0"/>
    <n v="1"/>
    <n v="84.62"/>
    <x v="0"/>
  </r>
  <r>
    <s v="EMP0725"/>
    <s v="Rahul Mehta"/>
    <x v="3"/>
    <x v="3"/>
    <x v="4"/>
    <s v="employee0725@company.com"/>
    <n v="9286026798"/>
    <x v="622"/>
    <n v="26"/>
    <n v="26"/>
    <n v="0"/>
    <n v="0"/>
    <n v="0"/>
    <n v="100"/>
    <x v="2"/>
  </r>
  <r>
    <s v="EMP0726"/>
    <s v="Rohan Malhotra"/>
    <x v="7"/>
    <x v="4"/>
    <x v="1"/>
    <s v="employee0726@company.com"/>
    <n v="9895110406"/>
    <x v="623"/>
    <n v="26"/>
    <n v="19"/>
    <n v="3"/>
    <n v="3"/>
    <n v="1"/>
    <n v="76.92"/>
    <x v="0"/>
  </r>
  <r>
    <s v="EMP0727"/>
    <s v="Karan Das"/>
    <x v="4"/>
    <x v="3"/>
    <x v="0"/>
    <s v="employee0727@company.com"/>
    <n v="9594417773"/>
    <x v="624"/>
    <n v="26"/>
    <n v="19"/>
    <n v="2"/>
    <n v="2"/>
    <n v="3"/>
    <n v="84.62"/>
    <x v="0"/>
  </r>
  <r>
    <s v="EMP0728"/>
    <s v="Amit Banerjee"/>
    <x v="7"/>
    <x v="3"/>
    <x v="8"/>
    <s v="employee0728@company.com"/>
    <n v="9685684803"/>
    <x v="625"/>
    <n v="26"/>
    <n v="20"/>
    <n v="0"/>
    <n v="3"/>
    <n v="3"/>
    <n v="88.46"/>
    <x v="0"/>
  </r>
  <r>
    <s v="EMP0729"/>
    <s v="Ankit Jain"/>
    <x v="8"/>
    <x v="3"/>
    <x v="8"/>
    <s v="employee0729@company.com"/>
    <n v="9233487316"/>
    <x v="162"/>
    <n v="26"/>
    <n v="24"/>
    <n v="2"/>
    <n v="0"/>
    <n v="0"/>
    <n v="92.31"/>
    <x v="3"/>
  </r>
  <r>
    <s v="EMP0730"/>
    <s v="Sahil Roy"/>
    <x v="4"/>
    <x v="2"/>
    <x v="1"/>
    <s v="employee0730@company.com"/>
    <n v="9378105850"/>
    <x v="626"/>
    <n v="26"/>
    <n v="20"/>
    <n v="2"/>
    <n v="2"/>
    <n v="2"/>
    <n v="84.62"/>
    <x v="0"/>
  </r>
  <r>
    <s v="EMP0731"/>
    <s v="Vikram Mukherjee"/>
    <x v="4"/>
    <x v="1"/>
    <x v="0"/>
    <s v="employee0731@company.com"/>
    <n v="9119909334"/>
    <x v="627"/>
    <n v="26"/>
    <n v="22"/>
    <n v="1"/>
    <n v="3"/>
    <n v="0"/>
    <n v="84.62"/>
    <x v="0"/>
  </r>
  <r>
    <s v="EMP0732"/>
    <s v="Neeraj Saha"/>
    <x v="7"/>
    <x v="0"/>
    <x v="7"/>
    <s v="employee0732@company.com"/>
    <n v="9758225051"/>
    <x v="628"/>
    <n v="26"/>
    <n v="19"/>
    <n v="4"/>
    <n v="0"/>
    <n v="3"/>
    <n v="84.62"/>
    <x v="0"/>
  </r>
  <r>
    <s v="EMP0733"/>
    <s v="Riya Gupta"/>
    <x v="2"/>
    <x v="4"/>
    <x v="6"/>
    <s v="employee0733@company.com"/>
    <n v="9517459356"/>
    <x v="629"/>
    <n v="26"/>
    <n v="23"/>
    <n v="1"/>
    <n v="1"/>
    <n v="1"/>
    <n v="92.31"/>
    <x v="0"/>
  </r>
  <r>
    <s v="EMP0734"/>
    <s v="Priya Chatterjee"/>
    <x v="3"/>
    <x v="5"/>
    <x v="6"/>
    <s v="employee0734@company.com"/>
    <n v="9432256840"/>
    <x v="630"/>
    <n v="26"/>
    <n v="18"/>
    <n v="4"/>
    <n v="2"/>
    <n v="2"/>
    <n v="76.92"/>
    <x v="3"/>
  </r>
  <r>
    <s v="EMP0735"/>
    <s v="Ananya Dutta"/>
    <x v="0"/>
    <x v="4"/>
    <x v="6"/>
    <s v="employee0735@company.com"/>
    <n v="9245032180"/>
    <x v="631"/>
    <n v="26"/>
    <n v="22"/>
    <n v="1"/>
    <n v="0"/>
    <n v="3"/>
    <n v="96.15"/>
    <x v="2"/>
  </r>
  <r>
    <s v="EMP0736"/>
    <s v="Isha Singh"/>
    <x v="6"/>
    <x v="4"/>
    <x v="2"/>
    <s v="employee0736@company.com"/>
    <n v="9558854589"/>
    <x v="632"/>
    <n v="26"/>
    <n v="22"/>
    <n v="0"/>
    <n v="2"/>
    <n v="2"/>
    <n v="92.31"/>
    <x v="0"/>
  </r>
  <r>
    <s v="EMP0737"/>
    <s v="Sneha Nair"/>
    <x v="9"/>
    <x v="5"/>
    <x v="8"/>
    <s v="employee0737@company.com"/>
    <n v="9583610885"/>
    <x v="633"/>
    <n v="26"/>
    <n v="24"/>
    <n v="2"/>
    <n v="0"/>
    <n v="0"/>
    <n v="92.31"/>
    <x v="0"/>
  </r>
  <r>
    <s v="EMP0738"/>
    <s v="Pooja Ghosh"/>
    <x v="7"/>
    <x v="3"/>
    <x v="3"/>
    <s v="employee0738@company.com"/>
    <n v="9210622863"/>
    <x v="634"/>
    <n v="26"/>
    <n v="21"/>
    <n v="0"/>
    <n v="2"/>
    <n v="3"/>
    <n v="92.31"/>
    <x v="0"/>
  </r>
  <r>
    <s v="EMP0739"/>
    <s v="Kavya Verma"/>
    <x v="9"/>
    <x v="3"/>
    <x v="3"/>
    <s v="employee0739@company.com"/>
    <n v="9662204132"/>
    <x v="635"/>
    <n v="26"/>
    <n v="21"/>
    <n v="4"/>
    <n v="1"/>
    <n v="0"/>
    <n v="80.77"/>
    <x v="1"/>
  </r>
  <r>
    <s v="EMP0740"/>
    <s v="Nisha Iyer"/>
    <x v="0"/>
    <x v="0"/>
    <x v="2"/>
    <s v="employee0740@company.com"/>
    <n v="9988519296"/>
    <x v="503"/>
    <n v="26"/>
    <n v="18"/>
    <n v="2"/>
    <n v="3"/>
    <n v="3"/>
    <n v="80.77"/>
    <x v="0"/>
  </r>
  <r>
    <s v="EMP0741"/>
    <s v="Meera Sharma"/>
    <x v="9"/>
    <x v="2"/>
    <x v="1"/>
    <s v="employee0741@company.com"/>
    <n v="9412346901"/>
    <x v="636"/>
    <n v="26"/>
    <n v="18"/>
    <n v="2"/>
    <n v="3"/>
    <n v="3"/>
    <n v="80.77"/>
    <x v="0"/>
  </r>
  <r>
    <s v="EMP0742"/>
    <s v="Aditi Patel"/>
    <x v="0"/>
    <x v="5"/>
    <x v="5"/>
    <s v="employee0742@company.com"/>
    <n v="9425901101"/>
    <x v="331"/>
    <n v="26"/>
    <n v="19"/>
    <n v="4"/>
    <n v="3"/>
    <n v="0"/>
    <n v="73.08"/>
    <x v="0"/>
  </r>
  <r>
    <s v="EMP0743"/>
    <s v="Simran Kapoor"/>
    <x v="2"/>
    <x v="1"/>
    <x v="5"/>
    <s v="employee0743@company.com"/>
    <n v="9370100157"/>
    <x v="637"/>
    <n v="26"/>
    <n v="22"/>
    <n v="0"/>
    <n v="1"/>
    <n v="3"/>
    <n v="96.15"/>
    <x v="3"/>
  </r>
  <r>
    <s v="EMP0744"/>
    <s v="Tanya Sen"/>
    <x v="9"/>
    <x v="6"/>
    <x v="6"/>
    <s v="employee0744@company.com"/>
    <n v="9942485652"/>
    <x v="638"/>
    <n v="26"/>
    <n v="20"/>
    <n v="2"/>
    <n v="2"/>
    <n v="2"/>
    <n v="84.62"/>
    <x v="3"/>
  </r>
  <r>
    <s v="EMP0745"/>
    <s v="Aarav Mehta"/>
    <x v="8"/>
    <x v="3"/>
    <x v="5"/>
    <s v="employee0745@company.com"/>
    <n v="9608971314"/>
    <x v="639"/>
    <n v="26"/>
    <n v="22"/>
    <n v="0"/>
    <n v="2"/>
    <n v="2"/>
    <n v="92.31"/>
    <x v="0"/>
  </r>
  <r>
    <s v="EMP0746"/>
    <s v="Vivaan Malhotra"/>
    <x v="6"/>
    <x v="4"/>
    <x v="1"/>
    <s v="employee0746@company.com"/>
    <n v="9471928959"/>
    <x v="640"/>
    <n v="26"/>
    <n v="26"/>
    <n v="0"/>
    <n v="0"/>
    <n v="0"/>
    <n v="100"/>
    <x v="1"/>
  </r>
  <r>
    <s v="EMP0747"/>
    <s v="Aditya Das"/>
    <x v="9"/>
    <x v="4"/>
    <x v="7"/>
    <s v="employee0747@company.com"/>
    <n v="9425003870"/>
    <x v="641"/>
    <n v="26"/>
    <n v="25"/>
    <n v="0"/>
    <n v="0"/>
    <n v="1"/>
    <n v="100"/>
    <x v="3"/>
  </r>
  <r>
    <s v="EMP0748"/>
    <s v="Arjun Banerjee"/>
    <x v="3"/>
    <x v="6"/>
    <x v="2"/>
    <s v="employee0748@company.com"/>
    <n v="9963558181"/>
    <x v="562"/>
    <n v="26"/>
    <n v="20"/>
    <n v="2"/>
    <n v="2"/>
    <n v="2"/>
    <n v="84.62"/>
    <x v="0"/>
  </r>
  <r>
    <s v="EMP0749"/>
    <s v="Rahul Jain"/>
    <x v="6"/>
    <x v="6"/>
    <x v="7"/>
    <s v="employee0749@company.com"/>
    <n v="9104795547"/>
    <x v="642"/>
    <n v="26"/>
    <n v="19"/>
    <n v="3"/>
    <n v="1"/>
    <n v="3"/>
    <n v="84.62"/>
    <x v="2"/>
  </r>
  <r>
    <s v="EMP0750"/>
    <s v="Rohan Roy"/>
    <x v="3"/>
    <x v="4"/>
    <x v="8"/>
    <s v="employee0750@company.com"/>
    <n v="9848073259"/>
    <x v="143"/>
    <n v="26"/>
    <n v="24"/>
    <n v="1"/>
    <n v="1"/>
    <n v="0"/>
    <n v="92.31"/>
    <x v="0"/>
  </r>
  <r>
    <s v="EMP0751"/>
    <s v="Karan Mukherjee"/>
    <x v="4"/>
    <x v="3"/>
    <x v="5"/>
    <s v="employee0751@company.com"/>
    <n v="9345188954"/>
    <x v="643"/>
    <n v="26"/>
    <n v="18"/>
    <n v="4"/>
    <n v="3"/>
    <n v="1"/>
    <n v="73.08"/>
    <x v="2"/>
  </r>
  <r>
    <s v="EMP0752"/>
    <s v="Amit Saha"/>
    <x v="1"/>
    <x v="1"/>
    <x v="6"/>
    <s v="employee0752@company.com"/>
    <n v="9172454569"/>
    <x v="644"/>
    <n v="26"/>
    <n v="23"/>
    <n v="0"/>
    <n v="3"/>
    <n v="0"/>
    <n v="88.46"/>
    <x v="0"/>
  </r>
  <r>
    <s v="EMP0753"/>
    <s v="Ankit Gupta"/>
    <x v="3"/>
    <x v="3"/>
    <x v="2"/>
    <s v="employee0753@company.com"/>
    <n v="9119808297"/>
    <x v="645"/>
    <n v="26"/>
    <n v="19"/>
    <n v="2"/>
    <n v="3"/>
    <n v="2"/>
    <n v="80.77"/>
    <x v="0"/>
  </r>
  <r>
    <s v="EMP0754"/>
    <s v="Sahil Chatterjee"/>
    <x v="0"/>
    <x v="1"/>
    <x v="6"/>
    <s v="employee0754@company.com"/>
    <n v="9360487483"/>
    <x v="646"/>
    <n v="26"/>
    <n v="17"/>
    <n v="4"/>
    <n v="2"/>
    <n v="3"/>
    <n v="76.92"/>
    <x v="0"/>
  </r>
  <r>
    <s v="EMP0755"/>
    <s v="Vikram Dutta"/>
    <x v="4"/>
    <x v="2"/>
    <x v="5"/>
    <s v="employee0755@company.com"/>
    <n v="9223564669"/>
    <x v="647"/>
    <n v="26"/>
    <n v="21"/>
    <n v="3"/>
    <n v="0"/>
    <n v="2"/>
    <n v="88.46"/>
    <x v="3"/>
  </r>
  <r>
    <s v="EMP0756"/>
    <s v="Neeraj Singh"/>
    <x v="7"/>
    <x v="0"/>
    <x v="4"/>
    <s v="employee0756@company.com"/>
    <n v="9713828408"/>
    <x v="648"/>
    <n v="26"/>
    <n v="21"/>
    <n v="3"/>
    <n v="2"/>
    <n v="0"/>
    <n v="80.77"/>
    <x v="1"/>
  </r>
  <r>
    <s v="EMP0757"/>
    <s v="Riya Nair"/>
    <x v="3"/>
    <x v="5"/>
    <x v="5"/>
    <s v="employee0757@company.com"/>
    <n v="9835907935"/>
    <x v="649"/>
    <n v="26"/>
    <n v="19"/>
    <n v="2"/>
    <n v="2"/>
    <n v="3"/>
    <n v="84.62"/>
    <x v="0"/>
  </r>
  <r>
    <s v="EMP0758"/>
    <s v="Priya Ghosh"/>
    <x v="3"/>
    <x v="0"/>
    <x v="2"/>
    <s v="employee0758@company.com"/>
    <n v="9425377286"/>
    <x v="650"/>
    <n v="26"/>
    <n v="24"/>
    <n v="0"/>
    <n v="1"/>
    <n v="1"/>
    <n v="96.15"/>
    <x v="0"/>
  </r>
  <r>
    <s v="EMP0759"/>
    <s v="Ananya Verma"/>
    <x v="6"/>
    <x v="0"/>
    <x v="3"/>
    <s v="employee0759@company.com"/>
    <n v="9411872306"/>
    <x v="435"/>
    <n v="26"/>
    <n v="20"/>
    <n v="3"/>
    <n v="1"/>
    <n v="2"/>
    <n v="84.62"/>
    <x v="0"/>
  </r>
  <r>
    <s v="EMP0760"/>
    <s v="Isha Iyer"/>
    <x v="7"/>
    <x v="0"/>
    <x v="2"/>
    <s v="employee0760@company.com"/>
    <n v="9231216096"/>
    <x v="651"/>
    <n v="26"/>
    <n v="23"/>
    <n v="3"/>
    <n v="0"/>
    <n v="0"/>
    <n v="88.46"/>
    <x v="0"/>
  </r>
  <r>
    <s v="EMP0761"/>
    <s v="Sneha Sharma"/>
    <x v="4"/>
    <x v="1"/>
    <x v="0"/>
    <s v="employee0761@company.com"/>
    <n v="9350046062"/>
    <x v="652"/>
    <n v="26"/>
    <n v="20"/>
    <n v="3"/>
    <n v="0"/>
    <n v="3"/>
    <n v="88.46"/>
    <x v="0"/>
  </r>
  <r>
    <s v="EMP0762"/>
    <s v="Pooja Patel"/>
    <x v="0"/>
    <x v="2"/>
    <x v="5"/>
    <s v="employee0762@company.com"/>
    <n v="9487767021"/>
    <x v="653"/>
    <n v="26"/>
    <n v="22"/>
    <n v="2"/>
    <n v="2"/>
    <n v="0"/>
    <n v="84.62"/>
    <x v="0"/>
  </r>
  <r>
    <s v="EMP0763"/>
    <s v="Kavya Kapoor"/>
    <x v="8"/>
    <x v="6"/>
    <x v="0"/>
    <s v="employee0763@company.com"/>
    <n v="9519356876"/>
    <x v="654"/>
    <n v="26"/>
    <n v="19"/>
    <n v="4"/>
    <n v="2"/>
    <n v="1"/>
    <n v="76.92"/>
    <x v="0"/>
  </r>
  <r>
    <s v="EMP0764"/>
    <s v="Nisha Sen"/>
    <x v="2"/>
    <x v="3"/>
    <x v="3"/>
    <s v="employee0764@company.com"/>
    <n v="9518788639"/>
    <x v="655"/>
    <n v="26"/>
    <n v="22"/>
    <n v="1"/>
    <n v="2"/>
    <n v="1"/>
    <n v="88.46"/>
    <x v="0"/>
  </r>
  <r>
    <s v="EMP0765"/>
    <s v="Meera Mehta"/>
    <x v="5"/>
    <x v="2"/>
    <x v="1"/>
    <s v="employee0765@company.com"/>
    <n v="9461451083"/>
    <x v="143"/>
    <n v="26"/>
    <n v="20"/>
    <n v="2"/>
    <n v="2"/>
    <n v="2"/>
    <n v="84.62"/>
    <x v="0"/>
  </r>
  <r>
    <s v="EMP0766"/>
    <s v="Aditi Malhotra"/>
    <x v="3"/>
    <x v="4"/>
    <x v="1"/>
    <s v="employee0766@company.com"/>
    <n v="9836451495"/>
    <x v="656"/>
    <n v="26"/>
    <n v="24"/>
    <n v="0"/>
    <n v="1"/>
    <n v="1"/>
    <n v="96.15"/>
    <x v="0"/>
  </r>
  <r>
    <s v="EMP0767"/>
    <s v="Simran Das"/>
    <x v="7"/>
    <x v="3"/>
    <x v="8"/>
    <s v="employee0767@company.com"/>
    <n v="9693740430"/>
    <x v="657"/>
    <n v="26"/>
    <n v="20"/>
    <n v="2"/>
    <n v="3"/>
    <n v="1"/>
    <n v="80.77"/>
    <x v="3"/>
  </r>
  <r>
    <s v="EMP0768"/>
    <s v="Tanya Banerjee"/>
    <x v="6"/>
    <x v="3"/>
    <x v="7"/>
    <s v="employee0768@company.com"/>
    <n v="9796240442"/>
    <x v="658"/>
    <n v="26"/>
    <n v="19"/>
    <n v="2"/>
    <n v="3"/>
    <n v="2"/>
    <n v="80.77"/>
    <x v="0"/>
  </r>
  <r>
    <s v="EMP0769"/>
    <s v="Aarav Jain"/>
    <x v="0"/>
    <x v="3"/>
    <x v="3"/>
    <s v="employee0769@company.com"/>
    <n v="9251150475"/>
    <x v="659"/>
    <n v="26"/>
    <n v="22"/>
    <n v="1"/>
    <n v="3"/>
    <n v="0"/>
    <n v="84.62"/>
    <x v="0"/>
  </r>
  <r>
    <s v="EMP0770"/>
    <s v="Vivaan Roy"/>
    <x v="7"/>
    <x v="2"/>
    <x v="2"/>
    <s v="employee0770@company.com"/>
    <n v="9678164044"/>
    <x v="113"/>
    <n v="26"/>
    <n v="23"/>
    <n v="1"/>
    <n v="0"/>
    <n v="2"/>
    <n v="96.15"/>
    <x v="0"/>
  </r>
  <r>
    <s v="EMP0771"/>
    <s v="Aditya Mukherjee"/>
    <x v="4"/>
    <x v="5"/>
    <x v="5"/>
    <s v="employee0771@company.com"/>
    <n v="9258225127"/>
    <x v="660"/>
    <n v="26"/>
    <n v="23"/>
    <n v="1"/>
    <n v="0"/>
    <n v="2"/>
    <n v="96.15"/>
    <x v="0"/>
  </r>
  <r>
    <s v="EMP0772"/>
    <s v="Arjun Saha"/>
    <x v="7"/>
    <x v="4"/>
    <x v="0"/>
    <s v="employee0772@company.com"/>
    <n v="9547290793"/>
    <x v="661"/>
    <n v="26"/>
    <n v="19"/>
    <n v="4"/>
    <n v="0"/>
    <n v="3"/>
    <n v="84.62"/>
    <x v="0"/>
  </r>
  <r>
    <s v="EMP0773"/>
    <s v="Rahul Gupta"/>
    <x v="4"/>
    <x v="3"/>
    <x v="8"/>
    <s v="employee0773@company.com"/>
    <n v="9833428006"/>
    <x v="662"/>
    <n v="26"/>
    <n v="23"/>
    <n v="2"/>
    <n v="0"/>
    <n v="1"/>
    <n v="92.31"/>
    <x v="0"/>
  </r>
  <r>
    <s v="EMP0774"/>
    <s v="Rohan Chatterjee"/>
    <x v="9"/>
    <x v="4"/>
    <x v="6"/>
    <s v="employee0774@company.com"/>
    <n v="9521526334"/>
    <x v="254"/>
    <n v="26"/>
    <n v="24"/>
    <n v="0"/>
    <n v="1"/>
    <n v="1"/>
    <n v="96.15"/>
    <x v="0"/>
  </r>
  <r>
    <s v="EMP0775"/>
    <s v="Karan Dutta"/>
    <x v="7"/>
    <x v="3"/>
    <x v="5"/>
    <s v="employee0775@company.com"/>
    <n v="9694705025"/>
    <x v="663"/>
    <n v="26"/>
    <n v="23"/>
    <n v="1"/>
    <n v="2"/>
    <n v="0"/>
    <n v="88.46"/>
    <x v="0"/>
  </r>
  <r>
    <s v="EMP0776"/>
    <s v="Amit Singh"/>
    <x v="4"/>
    <x v="0"/>
    <x v="6"/>
    <s v="employee0776@company.com"/>
    <n v="9545621564"/>
    <x v="664"/>
    <n v="26"/>
    <n v="24"/>
    <n v="1"/>
    <n v="0"/>
    <n v="1"/>
    <n v="96.15"/>
    <x v="0"/>
  </r>
  <r>
    <s v="EMP0777"/>
    <s v="Ankit Nair"/>
    <x v="8"/>
    <x v="5"/>
    <x v="0"/>
    <s v="employee0777@company.com"/>
    <n v="9727671551"/>
    <x v="665"/>
    <n v="26"/>
    <n v="21"/>
    <n v="2"/>
    <n v="3"/>
    <n v="0"/>
    <n v="80.77"/>
    <x v="0"/>
  </r>
  <r>
    <s v="EMP0778"/>
    <s v="Sahil Ghosh"/>
    <x v="2"/>
    <x v="3"/>
    <x v="0"/>
    <s v="employee0778@company.com"/>
    <n v="9217681135"/>
    <x v="666"/>
    <n v="26"/>
    <n v="23"/>
    <n v="0"/>
    <n v="0"/>
    <n v="3"/>
    <n v="100"/>
    <x v="0"/>
  </r>
  <r>
    <s v="EMP0779"/>
    <s v="Vikram Verma"/>
    <x v="2"/>
    <x v="1"/>
    <x v="5"/>
    <s v="employee0779@company.com"/>
    <n v="9455291164"/>
    <x v="667"/>
    <n v="26"/>
    <n v="22"/>
    <n v="1"/>
    <n v="3"/>
    <n v="0"/>
    <n v="84.62"/>
    <x v="0"/>
  </r>
  <r>
    <s v="EMP0780"/>
    <s v="Neeraj Iyer"/>
    <x v="3"/>
    <x v="3"/>
    <x v="8"/>
    <s v="employee0780@company.com"/>
    <n v="9408473125"/>
    <x v="668"/>
    <n v="26"/>
    <n v="22"/>
    <n v="2"/>
    <n v="2"/>
    <n v="0"/>
    <n v="84.62"/>
    <x v="0"/>
  </r>
  <r>
    <s v="EMP0781"/>
    <s v="Riya Sharma"/>
    <x v="2"/>
    <x v="4"/>
    <x v="7"/>
    <s v="employee0781@company.com"/>
    <n v="9986803462"/>
    <x v="669"/>
    <n v="26"/>
    <n v="19"/>
    <n v="3"/>
    <n v="1"/>
    <n v="3"/>
    <n v="84.62"/>
    <x v="0"/>
  </r>
  <r>
    <s v="EMP0782"/>
    <s v="Priya Patel"/>
    <x v="3"/>
    <x v="0"/>
    <x v="1"/>
    <s v="employee0782@company.com"/>
    <n v="9839961046"/>
    <x v="670"/>
    <n v="26"/>
    <n v="19"/>
    <n v="4"/>
    <n v="1"/>
    <n v="2"/>
    <n v="80.77"/>
    <x v="1"/>
  </r>
  <r>
    <s v="EMP0783"/>
    <s v="Ananya Kapoor"/>
    <x v="8"/>
    <x v="5"/>
    <x v="0"/>
    <s v="employee0783@company.com"/>
    <n v="9737923954"/>
    <x v="671"/>
    <n v="26"/>
    <n v="21"/>
    <n v="2"/>
    <n v="0"/>
    <n v="3"/>
    <n v="92.31"/>
    <x v="0"/>
  </r>
  <r>
    <s v="EMP0784"/>
    <s v="Isha Sen"/>
    <x v="0"/>
    <x v="3"/>
    <x v="8"/>
    <s v="employee0784@company.com"/>
    <n v="9317167835"/>
    <x v="672"/>
    <n v="26"/>
    <n v="24"/>
    <n v="1"/>
    <n v="0"/>
    <n v="1"/>
    <n v="96.15"/>
    <x v="0"/>
  </r>
  <r>
    <s v="EMP0785"/>
    <s v="Sneha Mehta"/>
    <x v="8"/>
    <x v="3"/>
    <x v="0"/>
    <s v="employee0785@company.com"/>
    <n v="9610566614"/>
    <x v="673"/>
    <n v="26"/>
    <n v="22"/>
    <n v="0"/>
    <n v="3"/>
    <n v="1"/>
    <n v="88.46"/>
    <x v="2"/>
  </r>
  <r>
    <s v="EMP0786"/>
    <s v="Pooja Malhotra"/>
    <x v="6"/>
    <x v="2"/>
    <x v="4"/>
    <s v="employee0786@company.com"/>
    <n v="9548033955"/>
    <x v="674"/>
    <n v="26"/>
    <n v="20"/>
    <n v="3"/>
    <n v="0"/>
    <n v="3"/>
    <n v="88.46"/>
    <x v="0"/>
  </r>
  <r>
    <s v="EMP0787"/>
    <s v="Kavya Das"/>
    <x v="3"/>
    <x v="3"/>
    <x v="1"/>
    <s v="employee0787@company.com"/>
    <n v="9286444969"/>
    <x v="675"/>
    <n v="26"/>
    <n v="25"/>
    <n v="0"/>
    <n v="1"/>
    <n v="0"/>
    <n v="96.15"/>
    <x v="0"/>
  </r>
  <r>
    <s v="EMP0788"/>
    <s v="Nisha Banerjee"/>
    <x v="9"/>
    <x v="1"/>
    <x v="0"/>
    <s v="employee0788@company.com"/>
    <n v="9901969151"/>
    <x v="676"/>
    <n v="26"/>
    <n v="23"/>
    <n v="0"/>
    <n v="0"/>
    <n v="3"/>
    <n v="100"/>
    <x v="0"/>
  </r>
  <r>
    <s v="EMP0789"/>
    <s v="Meera Jain"/>
    <x v="9"/>
    <x v="6"/>
    <x v="8"/>
    <s v="employee0789@company.com"/>
    <n v="9388476419"/>
    <x v="677"/>
    <n v="26"/>
    <n v="22"/>
    <n v="0"/>
    <n v="3"/>
    <n v="1"/>
    <n v="88.46"/>
    <x v="0"/>
  </r>
  <r>
    <s v="EMP0790"/>
    <s v="Aditi Roy"/>
    <x v="1"/>
    <x v="3"/>
    <x v="0"/>
    <s v="employee0790@company.com"/>
    <n v="9291821523"/>
    <x v="383"/>
    <n v="26"/>
    <n v="19"/>
    <n v="2"/>
    <n v="2"/>
    <n v="3"/>
    <n v="84.62"/>
    <x v="0"/>
  </r>
  <r>
    <s v="EMP0791"/>
    <s v="Simran Mukherjee"/>
    <x v="4"/>
    <x v="3"/>
    <x v="6"/>
    <s v="employee0791@company.com"/>
    <n v="9567699972"/>
    <x v="678"/>
    <n v="26"/>
    <n v="23"/>
    <n v="2"/>
    <n v="1"/>
    <n v="0"/>
    <n v="88.46"/>
    <x v="0"/>
  </r>
  <r>
    <s v="EMP0792"/>
    <s v="Tanya Saha"/>
    <x v="3"/>
    <x v="4"/>
    <x v="5"/>
    <s v="employee0792@company.com"/>
    <n v="9742500397"/>
    <x v="538"/>
    <n v="26"/>
    <n v="20"/>
    <n v="4"/>
    <n v="1"/>
    <n v="1"/>
    <n v="80.77"/>
    <x v="3"/>
  </r>
  <r>
    <s v="EMP0793"/>
    <s v="Aarav Gupta"/>
    <x v="9"/>
    <x v="6"/>
    <x v="5"/>
    <s v="employee0793@company.com"/>
    <n v="9440647754"/>
    <x v="679"/>
    <n v="26"/>
    <n v="19"/>
    <n v="3"/>
    <n v="2"/>
    <n v="2"/>
    <n v="80.77"/>
    <x v="0"/>
  </r>
  <r>
    <s v="EMP0794"/>
    <s v="Vivaan Chatterjee"/>
    <x v="3"/>
    <x v="2"/>
    <x v="0"/>
    <s v="employee0794@company.com"/>
    <n v="9248192897"/>
    <x v="481"/>
    <n v="26"/>
    <n v="21"/>
    <n v="0"/>
    <n v="2"/>
    <n v="3"/>
    <n v="92.31"/>
    <x v="0"/>
  </r>
  <r>
    <s v="EMP0795"/>
    <s v="Aditya Dutta"/>
    <x v="5"/>
    <x v="5"/>
    <x v="8"/>
    <s v="employee0795@company.com"/>
    <n v="9188151039"/>
    <x v="680"/>
    <n v="26"/>
    <n v="21"/>
    <n v="1"/>
    <n v="1"/>
    <n v="3"/>
    <n v="92.31"/>
    <x v="0"/>
  </r>
  <r>
    <s v="EMP0796"/>
    <s v="Arjun Singh"/>
    <x v="6"/>
    <x v="1"/>
    <x v="6"/>
    <s v="employee0796@company.com"/>
    <n v="9964441960"/>
    <x v="681"/>
    <n v="26"/>
    <n v="20"/>
    <n v="0"/>
    <n v="3"/>
    <n v="3"/>
    <n v="88.46"/>
    <x v="0"/>
  </r>
  <r>
    <s v="EMP0797"/>
    <s v="Rahul Nair"/>
    <x v="1"/>
    <x v="3"/>
    <x v="7"/>
    <s v="employee0797@company.com"/>
    <n v="9960946997"/>
    <x v="682"/>
    <n v="26"/>
    <n v="17"/>
    <n v="3"/>
    <n v="3"/>
    <n v="3"/>
    <n v="76.92"/>
    <x v="0"/>
  </r>
  <r>
    <s v="EMP0798"/>
    <s v="Rohan Ghosh"/>
    <x v="3"/>
    <x v="6"/>
    <x v="7"/>
    <s v="employee0798@company.com"/>
    <n v="9268226411"/>
    <x v="683"/>
    <n v="26"/>
    <n v="25"/>
    <n v="0"/>
    <n v="0"/>
    <n v="1"/>
    <n v="100"/>
    <x v="2"/>
  </r>
  <r>
    <s v="EMP0799"/>
    <s v="Karan Verma"/>
    <x v="2"/>
    <x v="6"/>
    <x v="6"/>
    <s v="employee0799@company.com"/>
    <n v="9203587287"/>
    <x v="684"/>
    <n v="26"/>
    <n v="21"/>
    <n v="2"/>
    <n v="3"/>
    <n v="0"/>
    <n v="80.77"/>
    <x v="3"/>
  </r>
  <r>
    <s v="EMP0800"/>
    <s v="Amit Iyer"/>
    <x v="6"/>
    <x v="3"/>
    <x v="2"/>
    <s v="employee0800@company.com"/>
    <n v="9261623866"/>
    <x v="685"/>
    <n v="26"/>
    <n v="21"/>
    <n v="2"/>
    <n v="1"/>
    <n v="2"/>
    <n v="88.46"/>
    <x v="2"/>
  </r>
  <r>
    <s v="EMP0801"/>
    <s v="Ankit Sharma"/>
    <x v="2"/>
    <x v="0"/>
    <x v="8"/>
    <s v="employee0801@company.com"/>
    <n v="9938673184"/>
    <x v="686"/>
    <n v="26"/>
    <n v="20"/>
    <n v="3"/>
    <n v="0"/>
    <n v="3"/>
    <n v="88.46"/>
    <x v="0"/>
  </r>
  <r>
    <s v="EMP0802"/>
    <s v="Sahil Patel"/>
    <x v="4"/>
    <x v="3"/>
    <x v="7"/>
    <s v="employee0802@company.com"/>
    <n v="9136226302"/>
    <x v="687"/>
    <n v="26"/>
    <n v="18"/>
    <n v="4"/>
    <n v="3"/>
    <n v="1"/>
    <n v="73.08"/>
    <x v="1"/>
  </r>
  <r>
    <s v="EMP0803"/>
    <s v="Vikram Kapoor"/>
    <x v="3"/>
    <x v="3"/>
    <x v="2"/>
    <s v="employee0803@company.com"/>
    <n v="9903202325"/>
    <x v="212"/>
    <n v="26"/>
    <n v="21"/>
    <n v="0"/>
    <n v="2"/>
    <n v="3"/>
    <n v="92.31"/>
    <x v="0"/>
  </r>
  <r>
    <s v="EMP0804"/>
    <s v="Neeraj Sen"/>
    <x v="3"/>
    <x v="1"/>
    <x v="8"/>
    <s v="employee0804@company.com"/>
    <n v="9358781829"/>
    <x v="688"/>
    <n v="26"/>
    <n v="18"/>
    <n v="3"/>
    <n v="3"/>
    <n v="2"/>
    <n v="76.92"/>
    <x v="0"/>
  </r>
  <r>
    <s v="EMP0805"/>
    <s v="Riya Mehta"/>
    <x v="9"/>
    <x v="0"/>
    <x v="6"/>
    <s v="employee0805@company.com"/>
    <n v="9155860247"/>
    <x v="689"/>
    <n v="26"/>
    <n v="22"/>
    <n v="1"/>
    <n v="0"/>
    <n v="3"/>
    <n v="96.15"/>
    <x v="0"/>
  </r>
  <r>
    <s v="EMP0806"/>
    <s v="Priya Malhotra"/>
    <x v="2"/>
    <x v="3"/>
    <x v="2"/>
    <s v="employee0806@company.com"/>
    <n v="9744289500"/>
    <x v="690"/>
    <n v="26"/>
    <n v="23"/>
    <n v="1"/>
    <n v="2"/>
    <n v="0"/>
    <n v="88.46"/>
    <x v="0"/>
  </r>
  <r>
    <s v="EMP0807"/>
    <s v="Ananya Das"/>
    <x v="1"/>
    <x v="0"/>
    <x v="2"/>
    <s v="employee0807@company.com"/>
    <n v="9596815536"/>
    <x v="691"/>
    <n v="26"/>
    <n v="19"/>
    <n v="4"/>
    <n v="0"/>
    <n v="3"/>
    <n v="84.62"/>
    <x v="0"/>
  </r>
  <r>
    <s v="EMP0808"/>
    <s v="Isha Banerjee"/>
    <x v="6"/>
    <x v="6"/>
    <x v="0"/>
    <s v="employee0808@company.com"/>
    <n v="9866878687"/>
    <x v="692"/>
    <n v="26"/>
    <n v="21"/>
    <n v="2"/>
    <n v="0"/>
    <n v="3"/>
    <n v="92.31"/>
    <x v="0"/>
  </r>
  <r>
    <s v="EMP0809"/>
    <s v="Sneha Jain"/>
    <x v="9"/>
    <x v="5"/>
    <x v="3"/>
    <s v="employee0809@company.com"/>
    <n v="9548688756"/>
    <x v="693"/>
    <n v="26"/>
    <n v="18"/>
    <n v="3"/>
    <n v="2"/>
    <n v="3"/>
    <n v="80.77"/>
    <x v="3"/>
  </r>
  <r>
    <s v="EMP0810"/>
    <s v="Pooja Roy"/>
    <x v="4"/>
    <x v="0"/>
    <x v="3"/>
    <s v="employee0810@company.com"/>
    <n v="9959584238"/>
    <x v="694"/>
    <n v="26"/>
    <n v="26"/>
    <n v="0"/>
    <n v="0"/>
    <n v="0"/>
    <n v="100"/>
    <x v="0"/>
  </r>
  <r>
    <s v="EMP0811"/>
    <s v="Kavya Mukherjee"/>
    <x v="1"/>
    <x v="3"/>
    <x v="8"/>
    <s v="employee0811@company.com"/>
    <n v="9956730077"/>
    <x v="695"/>
    <n v="26"/>
    <n v="21"/>
    <n v="3"/>
    <n v="1"/>
    <n v="1"/>
    <n v="84.62"/>
    <x v="0"/>
  </r>
  <r>
    <s v="EMP0812"/>
    <s v="Nisha Saha"/>
    <x v="7"/>
    <x v="6"/>
    <x v="0"/>
    <s v="employee0812@company.com"/>
    <n v="9421844018"/>
    <x v="602"/>
    <n v="26"/>
    <n v="22"/>
    <n v="4"/>
    <n v="0"/>
    <n v="0"/>
    <n v="84.62"/>
    <x v="0"/>
  </r>
  <r>
    <s v="EMP0813"/>
    <s v="Meera Gupta"/>
    <x v="4"/>
    <x v="1"/>
    <x v="5"/>
    <s v="employee0813@company.com"/>
    <n v="9418790005"/>
    <x v="467"/>
    <n v="26"/>
    <n v="21"/>
    <n v="3"/>
    <n v="1"/>
    <n v="1"/>
    <n v="84.62"/>
    <x v="0"/>
  </r>
  <r>
    <s v="EMP0814"/>
    <s v="Aditi Chatterjee"/>
    <x v="6"/>
    <x v="0"/>
    <x v="1"/>
    <s v="employee0814@company.com"/>
    <n v="9803870274"/>
    <x v="696"/>
    <n v="26"/>
    <n v="20"/>
    <n v="4"/>
    <n v="2"/>
    <n v="0"/>
    <n v="76.92"/>
    <x v="0"/>
  </r>
  <r>
    <s v="EMP0815"/>
    <s v="Simran Dutta"/>
    <x v="6"/>
    <x v="3"/>
    <x v="1"/>
    <s v="employee0815@company.com"/>
    <n v="9194923864"/>
    <x v="536"/>
    <n v="26"/>
    <n v="22"/>
    <n v="4"/>
    <n v="0"/>
    <n v="0"/>
    <n v="84.62"/>
    <x v="0"/>
  </r>
  <r>
    <s v="EMP0816"/>
    <s v="Tanya Singh"/>
    <x v="3"/>
    <x v="3"/>
    <x v="2"/>
    <s v="employee0816@company.com"/>
    <n v="9591759707"/>
    <x v="534"/>
    <n v="26"/>
    <n v="16"/>
    <n v="4"/>
    <n v="3"/>
    <n v="3"/>
    <n v="73.08"/>
    <x v="0"/>
  </r>
  <r>
    <s v="EMP0817"/>
    <s v="Aarav Nair"/>
    <x v="3"/>
    <x v="3"/>
    <x v="4"/>
    <s v="employee0817@company.com"/>
    <n v="9804184696"/>
    <x v="697"/>
    <n v="26"/>
    <n v="23"/>
    <n v="3"/>
    <n v="0"/>
    <n v="0"/>
    <n v="88.46"/>
    <x v="2"/>
  </r>
  <r>
    <s v="EMP0818"/>
    <s v="Vivaan Ghosh"/>
    <x v="9"/>
    <x v="5"/>
    <x v="7"/>
    <s v="employee0818@company.com"/>
    <n v="9232816846"/>
    <x v="698"/>
    <n v="26"/>
    <n v="23"/>
    <n v="1"/>
    <n v="1"/>
    <n v="1"/>
    <n v="92.31"/>
    <x v="1"/>
  </r>
  <r>
    <s v="EMP0819"/>
    <s v="Aditya Verma"/>
    <x v="5"/>
    <x v="2"/>
    <x v="7"/>
    <s v="employee0819@company.com"/>
    <n v="9745579856"/>
    <x v="699"/>
    <n v="26"/>
    <n v="24"/>
    <n v="0"/>
    <n v="1"/>
    <n v="1"/>
    <n v="96.15"/>
    <x v="3"/>
  </r>
  <r>
    <s v="EMP0820"/>
    <s v="Arjun Iyer"/>
    <x v="0"/>
    <x v="5"/>
    <x v="0"/>
    <s v="employee0820@company.com"/>
    <n v="9305092481"/>
    <x v="700"/>
    <n v="26"/>
    <n v="18"/>
    <n v="4"/>
    <n v="3"/>
    <n v="1"/>
    <n v="73.08"/>
    <x v="0"/>
  </r>
  <r>
    <s v="EMP0821"/>
    <s v="Rahul Sharma"/>
    <x v="7"/>
    <x v="1"/>
    <x v="3"/>
    <s v="employee0821@company.com"/>
    <n v="9983763299"/>
    <x v="197"/>
    <n v="26"/>
    <n v="21"/>
    <n v="2"/>
    <n v="2"/>
    <n v="1"/>
    <n v="84.62"/>
    <x v="0"/>
  </r>
  <r>
    <s v="EMP0822"/>
    <s v="Rohan Patel"/>
    <x v="5"/>
    <x v="0"/>
    <x v="4"/>
    <s v="employee0822@company.com"/>
    <n v="9807847757"/>
    <x v="701"/>
    <n v="26"/>
    <n v="21"/>
    <n v="4"/>
    <n v="1"/>
    <n v="0"/>
    <n v="80.77"/>
    <x v="0"/>
  </r>
  <r>
    <s v="EMP0823"/>
    <s v="Karan Kapoor"/>
    <x v="0"/>
    <x v="4"/>
    <x v="0"/>
    <s v="employee0823@company.com"/>
    <n v="9699479850"/>
    <x v="702"/>
    <n v="26"/>
    <n v="19"/>
    <n v="3"/>
    <n v="1"/>
    <n v="3"/>
    <n v="84.62"/>
    <x v="0"/>
  </r>
  <r>
    <s v="EMP0824"/>
    <s v="Amit Sen"/>
    <x v="9"/>
    <x v="4"/>
    <x v="2"/>
    <s v="employee0824@company.com"/>
    <n v="9625636730"/>
    <x v="367"/>
    <n v="26"/>
    <n v="19"/>
    <n v="4"/>
    <n v="1"/>
    <n v="2"/>
    <n v="80.77"/>
    <x v="1"/>
  </r>
  <r>
    <s v="EMP0825"/>
    <s v="Ankit Mehta"/>
    <x v="3"/>
    <x v="3"/>
    <x v="4"/>
    <s v="employee0825@company.com"/>
    <n v="9219868191"/>
    <x v="703"/>
    <n v="26"/>
    <n v="23"/>
    <n v="2"/>
    <n v="0"/>
    <n v="1"/>
    <n v="92.31"/>
    <x v="2"/>
  </r>
  <r>
    <s v="EMP0826"/>
    <s v="Sahil Malhotra"/>
    <x v="6"/>
    <x v="0"/>
    <x v="7"/>
    <s v="employee0826@company.com"/>
    <n v="9516296331"/>
    <x v="62"/>
    <n v="26"/>
    <n v="25"/>
    <n v="1"/>
    <n v="0"/>
    <n v="0"/>
    <n v="96.15"/>
    <x v="0"/>
  </r>
  <r>
    <s v="EMP0827"/>
    <s v="Vikram Das"/>
    <x v="0"/>
    <x v="5"/>
    <x v="8"/>
    <s v="employee0827@company.com"/>
    <n v="9169541910"/>
    <x v="704"/>
    <n v="26"/>
    <n v="20"/>
    <n v="3"/>
    <n v="0"/>
    <n v="3"/>
    <n v="88.46"/>
    <x v="0"/>
  </r>
  <r>
    <s v="EMP0828"/>
    <s v="Neeraj Banerjee"/>
    <x v="0"/>
    <x v="3"/>
    <x v="2"/>
    <s v="employee0828@company.com"/>
    <n v="9774876047"/>
    <x v="705"/>
    <n v="26"/>
    <n v="23"/>
    <n v="3"/>
    <n v="0"/>
    <n v="0"/>
    <n v="88.46"/>
    <x v="2"/>
  </r>
  <r>
    <s v="EMP0829"/>
    <s v="Riya Jain"/>
    <x v="2"/>
    <x v="0"/>
    <x v="0"/>
    <s v="employee0829@company.com"/>
    <n v="9226873515"/>
    <x v="668"/>
    <n v="26"/>
    <n v="22"/>
    <n v="3"/>
    <n v="0"/>
    <n v="1"/>
    <n v="88.46"/>
    <x v="0"/>
  </r>
  <r>
    <s v="EMP0830"/>
    <s v="Priya Roy"/>
    <x v="9"/>
    <x v="5"/>
    <x v="5"/>
    <s v="employee0830@company.com"/>
    <n v="9888517633"/>
    <x v="706"/>
    <n v="26"/>
    <n v="20"/>
    <n v="2"/>
    <n v="3"/>
    <n v="1"/>
    <n v="80.77"/>
    <x v="0"/>
  </r>
  <r>
    <s v="EMP0831"/>
    <s v="Ananya Mukherjee"/>
    <x v="8"/>
    <x v="6"/>
    <x v="6"/>
    <s v="employee0831@company.com"/>
    <n v="9475167494"/>
    <x v="707"/>
    <n v="26"/>
    <n v="19"/>
    <n v="3"/>
    <n v="1"/>
    <n v="3"/>
    <n v="84.62"/>
    <x v="3"/>
  </r>
  <r>
    <s v="EMP0832"/>
    <s v="Isha Saha"/>
    <x v="9"/>
    <x v="0"/>
    <x v="2"/>
    <s v="employee0832@company.com"/>
    <n v="9725818718"/>
    <x v="708"/>
    <n v="26"/>
    <n v="22"/>
    <n v="1"/>
    <n v="3"/>
    <n v="0"/>
    <n v="84.62"/>
    <x v="0"/>
  </r>
  <r>
    <s v="EMP0833"/>
    <s v="Sneha Gupta"/>
    <x v="4"/>
    <x v="1"/>
    <x v="2"/>
    <s v="employee0833@company.com"/>
    <n v="9795083926"/>
    <x v="709"/>
    <n v="26"/>
    <n v="24"/>
    <n v="0"/>
    <n v="1"/>
    <n v="1"/>
    <n v="96.15"/>
    <x v="0"/>
  </r>
  <r>
    <s v="EMP0834"/>
    <s v="Pooja Chatterjee"/>
    <x v="8"/>
    <x v="0"/>
    <x v="5"/>
    <s v="employee0834@company.com"/>
    <n v="9755621501"/>
    <x v="710"/>
    <n v="26"/>
    <n v="25"/>
    <n v="0"/>
    <n v="0"/>
    <n v="1"/>
    <n v="100"/>
    <x v="0"/>
  </r>
  <r>
    <s v="EMP0835"/>
    <s v="Kavya Dutta"/>
    <x v="9"/>
    <x v="1"/>
    <x v="8"/>
    <s v="employee0835@company.com"/>
    <n v="9780208315"/>
    <x v="711"/>
    <n v="26"/>
    <n v="20"/>
    <n v="4"/>
    <n v="0"/>
    <n v="2"/>
    <n v="84.62"/>
    <x v="0"/>
  </r>
  <r>
    <s v="EMP0836"/>
    <s v="Nisha Singh"/>
    <x v="9"/>
    <x v="5"/>
    <x v="5"/>
    <s v="employee0836@company.com"/>
    <n v="9156131960"/>
    <x v="712"/>
    <n v="26"/>
    <n v="22"/>
    <n v="0"/>
    <n v="2"/>
    <n v="2"/>
    <n v="92.31"/>
    <x v="0"/>
  </r>
  <r>
    <s v="EMP0837"/>
    <s v="Meera Nair"/>
    <x v="6"/>
    <x v="2"/>
    <x v="1"/>
    <s v="employee0837@company.com"/>
    <n v="9259202328"/>
    <x v="713"/>
    <n v="26"/>
    <n v="21"/>
    <n v="2"/>
    <n v="2"/>
    <n v="1"/>
    <n v="84.62"/>
    <x v="0"/>
  </r>
  <r>
    <s v="EMP0838"/>
    <s v="Aditi Ghosh"/>
    <x v="0"/>
    <x v="0"/>
    <x v="1"/>
    <s v="employee0838@company.com"/>
    <n v="9774142498"/>
    <x v="714"/>
    <n v="26"/>
    <n v="21"/>
    <n v="0"/>
    <n v="3"/>
    <n v="2"/>
    <n v="88.46"/>
    <x v="3"/>
  </r>
  <r>
    <s v="EMP0839"/>
    <s v="Simran Verma"/>
    <x v="3"/>
    <x v="5"/>
    <x v="2"/>
    <s v="employee0839@company.com"/>
    <n v="9949110242"/>
    <x v="486"/>
    <n v="26"/>
    <n v="21"/>
    <n v="2"/>
    <n v="1"/>
    <n v="2"/>
    <n v="88.46"/>
    <x v="0"/>
  </r>
  <r>
    <s v="EMP0840"/>
    <s v="Tanya Iyer"/>
    <x v="3"/>
    <x v="5"/>
    <x v="7"/>
    <s v="employee0840@company.com"/>
    <n v="9354190764"/>
    <x v="81"/>
    <n v="26"/>
    <n v="20"/>
    <n v="2"/>
    <n v="3"/>
    <n v="1"/>
    <n v="80.77"/>
    <x v="0"/>
  </r>
  <r>
    <s v="EMP0841"/>
    <s v="Aarav Sharma"/>
    <x v="5"/>
    <x v="0"/>
    <x v="1"/>
    <s v="employee0841@company.com"/>
    <n v="9580405126"/>
    <x v="715"/>
    <n v="26"/>
    <n v="20"/>
    <n v="4"/>
    <n v="2"/>
    <n v="0"/>
    <n v="76.92"/>
    <x v="0"/>
  </r>
  <r>
    <s v="EMP0842"/>
    <s v="Vivaan Patel"/>
    <x v="2"/>
    <x v="3"/>
    <x v="8"/>
    <s v="employee0842@company.com"/>
    <n v="9667041476"/>
    <x v="382"/>
    <n v="26"/>
    <n v="25"/>
    <n v="0"/>
    <n v="1"/>
    <n v="0"/>
    <n v="96.15"/>
    <x v="0"/>
  </r>
  <r>
    <s v="EMP0843"/>
    <s v="Aditya Kapoor"/>
    <x v="8"/>
    <x v="3"/>
    <x v="2"/>
    <s v="employee0843@company.com"/>
    <n v="9819011103"/>
    <x v="716"/>
    <n v="26"/>
    <n v="19"/>
    <n v="4"/>
    <n v="3"/>
    <n v="0"/>
    <n v="73.08"/>
    <x v="0"/>
  </r>
  <r>
    <s v="EMP0844"/>
    <s v="Arjun Sen"/>
    <x v="1"/>
    <x v="3"/>
    <x v="8"/>
    <s v="employee0844@company.com"/>
    <n v="9459574596"/>
    <x v="717"/>
    <n v="26"/>
    <n v="18"/>
    <n v="3"/>
    <n v="2"/>
    <n v="3"/>
    <n v="80.77"/>
    <x v="0"/>
  </r>
  <r>
    <s v="EMP0845"/>
    <s v="Rahul Mehta"/>
    <x v="4"/>
    <x v="2"/>
    <x v="7"/>
    <s v="employee0845@company.com"/>
    <n v="9531107352"/>
    <x v="718"/>
    <n v="26"/>
    <n v="25"/>
    <n v="1"/>
    <n v="0"/>
    <n v="0"/>
    <n v="96.15"/>
    <x v="0"/>
  </r>
  <r>
    <s v="EMP0846"/>
    <s v="Rohan Malhotra"/>
    <x v="9"/>
    <x v="3"/>
    <x v="7"/>
    <s v="employee0846@company.com"/>
    <n v="9755371102"/>
    <x v="719"/>
    <n v="26"/>
    <n v="20"/>
    <n v="0"/>
    <n v="3"/>
    <n v="3"/>
    <n v="88.46"/>
    <x v="0"/>
  </r>
  <r>
    <s v="EMP0847"/>
    <s v="Karan Das"/>
    <x v="4"/>
    <x v="3"/>
    <x v="1"/>
    <s v="employee0847@company.com"/>
    <n v="9458678483"/>
    <x v="224"/>
    <n v="26"/>
    <n v="20"/>
    <n v="3"/>
    <n v="0"/>
    <n v="3"/>
    <n v="88.46"/>
    <x v="2"/>
  </r>
  <r>
    <s v="EMP0848"/>
    <s v="Amit Banerjee"/>
    <x v="1"/>
    <x v="4"/>
    <x v="0"/>
    <s v="employee0848@company.com"/>
    <n v="9661410917"/>
    <x v="720"/>
    <n v="26"/>
    <n v="18"/>
    <n v="3"/>
    <n v="3"/>
    <n v="2"/>
    <n v="76.92"/>
    <x v="0"/>
  </r>
  <r>
    <s v="EMP0849"/>
    <s v="Ankit Jain"/>
    <x v="9"/>
    <x v="0"/>
    <x v="5"/>
    <s v="employee0849@company.com"/>
    <n v="9410084940"/>
    <x v="721"/>
    <n v="26"/>
    <n v="18"/>
    <n v="4"/>
    <n v="1"/>
    <n v="3"/>
    <n v="80.77"/>
    <x v="0"/>
  </r>
  <r>
    <s v="EMP0850"/>
    <s v="Sahil Roy"/>
    <x v="3"/>
    <x v="5"/>
    <x v="3"/>
    <s v="employee0850@company.com"/>
    <n v="9506079206"/>
    <x v="722"/>
    <n v="26"/>
    <n v="18"/>
    <n v="4"/>
    <n v="1"/>
    <n v="3"/>
    <n v="80.77"/>
    <x v="0"/>
  </r>
  <r>
    <s v="EMP0851"/>
    <s v="Vikram Mukherjee"/>
    <x v="5"/>
    <x v="3"/>
    <x v="2"/>
    <s v="employee0851@company.com"/>
    <n v="9701445761"/>
    <x v="723"/>
    <n v="26"/>
    <n v="21"/>
    <n v="1"/>
    <n v="1"/>
    <n v="3"/>
    <n v="92.31"/>
    <x v="0"/>
  </r>
  <r>
    <s v="EMP0852"/>
    <s v="Neeraj Saha"/>
    <x v="2"/>
    <x v="6"/>
    <x v="0"/>
    <s v="employee0852@company.com"/>
    <n v="9687195733"/>
    <x v="724"/>
    <n v="26"/>
    <n v="21"/>
    <n v="1"/>
    <n v="1"/>
    <n v="3"/>
    <n v="92.31"/>
    <x v="0"/>
  </r>
  <r>
    <s v="EMP0853"/>
    <s v="Riya Gupta"/>
    <x v="8"/>
    <x v="1"/>
    <x v="2"/>
    <s v="employee0853@company.com"/>
    <n v="9122423868"/>
    <x v="725"/>
    <n v="26"/>
    <n v="21"/>
    <n v="1"/>
    <n v="2"/>
    <n v="2"/>
    <n v="88.46"/>
    <x v="0"/>
  </r>
  <r>
    <s v="EMP0854"/>
    <s v="Priya Chatterjee"/>
    <x v="6"/>
    <x v="2"/>
    <x v="5"/>
    <s v="employee0854@company.com"/>
    <n v="9351630898"/>
    <x v="380"/>
    <n v="26"/>
    <n v="24"/>
    <n v="1"/>
    <n v="0"/>
    <n v="1"/>
    <n v="96.15"/>
    <x v="0"/>
  </r>
  <r>
    <s v="EMP0855"/>
    <s v="Ananya Dutta"/>
    <x v="8"/>
    <x v="0"/>
    <x v="5"/>
    <s v="employee0855@company.com"/>
    <n v="9439054337"/>
    <x v="94"/>
    <n v="26"/>
    <n v="17"/>
    <n v="4"/>
    <n v="2"/>
    <n v="3"/>
    <n v="76.92"/>
    <x v="1"/>
  </r>
  <r>
    <s v="EMP0856"/>
    <s v="Isha Singh"/>
    <x v="8"/>
    <x v="1"/>
    <x v="4"/>
    <s v="employee0856@company.com"/>
    <n v="9947818319"/>
    <x v="726"/>
    <n v="26"/>
    <n v="20"/>
    <n v="2"/>
    <n v="3"/>
    <n v="1"/>
    <n v="80.77"/>
    <x v="0"/>
  </r>
  <r>
    <s v="EMP0857"/>
    <s v="Sneha Nair"/>
    <x v="5"/>
    <x v="3"/>
    <x v="8"/>
    <s v="employee0857@company.com"/>
    <n v="9791697504"/>
    <x v="727"/>
    <n v="26"/>
    <n v="19"/>
    <n v="4"/>
    <n v="3"/>
    <n v="0"/>
    <n v="73.08"/>
    <x v="0"/>
  </r>
  <r>
    <s v="EMP0858"/>
    <s v="Pooja Ghosh"/>
    <x v="9"/>
    <x v="3"/>
    <x v="1"/>
    <s v="employee0858@company.com"/>
    <n v="9369965215"/>
    <x v="728"/>
    <n v="26"/>
    <n v="24"/>
    <n v="2"/>
    <n v="0"/>
    <n v="0"/>
    <n v="92.31"/>
    <x v="0"/>
  </r>
  <r>
    <s v="EMP0859"/>
    <s v="Kavya Verma"/>
    <x v="3"/>
    <x v="3"/>
    <x v="4"/>
    <s v="employee0859@company.com"/>
    <n v="9174900231"/>
    <x v="729"/>
    <n v="26"/>
    <n v="21"/>
    <n v="4"/>
    <n v="0"/>
    <n v="1"/>
    <n v="84.62"/>
    <x v="0"/>
  </r>
  <r>
    <s v="EMP0860"/>
    <s v="Nisha Iyer"/>
    <x v="5"/>
    <x v="5"/>
    <x v="7"/>
    <s v="employee0860@company.com"/>
    <n v="9280371423"/>
    <x v="485"/>
    <n v="26"/>
    <n v="19"/>
    <n v="4"/>
    <n v="2"/>
    <n v="1"/>
    <n v="76.92"/>
    <x v="0"/>
  </r>
  <r>
    <s v="EMP0861"/>
    <s v="Meera Sharma"/>
    <x v="7"/>
    <x v="0"/>
    <x v="3"/>
    <s v="employee0861@company.com"/>
    <n v="9102655828"/>
    <x v="730"/>
    <n v="26"/>
    <n v="24"/>
    <n v="1"/>
    <n v="1"/>
    <n v="0"/>
    <n v="92.31"/>
    <x v="0"/>
  </r>
  <r>
    <s v="EMP0862"/>
    <s v="Aditi Patel"/>
    <x v="9"/>
    <x v="5"/>
    <x v="1"/>
    <s v="employee0862@company.com"/>
    <n v="9748253656"/>
    <x v="731"/>
    <n v="26"/>
    <n v="20"/>
    <n v="2"/>
    <n v="2"/>
    <n v="2"/>
    <n v="84.62"/>
    <x v="3"/>
  </r>
  <r>
    <s v="EMP0863"/>
    <s v="Simran Kapoor"/>
    <x v="3"/>
    <x v="3"/>
    <x v="7"/>
    <s v="employee0863@company.com"/>
    <n v="9127277944"/>
    <x v="526"/>
    <n v="26"/>
    <n v="19"/>
    <n v="3"/>
    <n v="2"/>
    <n v="2"/>
    <n v="80.77"/>
    <x v="2"/>
  </r>
  <r>
    <s v="EMP0864"/>
    <s v="Tanya Sen"/>
    <x v="9"/>
    <x v="0"/>
    <x v="8"/>
    <s v="employee0864@company.com"/>
    <n v="9159056659"/>
    <x v="732"/>
    <n v="26"/>
    <n v="17"/>
    <n v="3"/>
    <n v="3"/>
    <n v="3"/>
    <n v="76.92"/>
    <x v="0"/>
  </r>
  <r>
    <s v="EMP0865"/>
    <s v="Aarav Mehta"/>
    <x v="9"/>
    <x v="4"/>
    <x v="8"/>
    <s v="employee0865@company.com"/>
    <n v="9649155264"/>
    <x v="733"/>
    <n v="26"/>
    <n v="19"/>
    <n v="3"/>
    <n v="2"/>
    <n v="2"/>
    <n v="80.77"/>
    <x v="2"/>
  </r>
  <r>
    <s v="EMP0866"/>
    <s v="Vivaan Malhotra"/>
    <x v="3"/>
    <x v="0"/>
    <x v="8"/>
    <s v="employee0866@company.com"/>
    <n v="9911638420"/>
    <x v="734"/>
    <n v="26"/>
    <n v="23"/>
    <n v="1"/>
    <n v="0"/>
    <n v="2"/>
    <n v="96.15"/>
    <x v="0"/>
  </r>
  <r>
    <s v="EMP0867"/>
    <s v="Aditya Das"/>
    <x v="4"/>
    <x v="4"/>
    <x v="4"/>
    <s v="employee0867@company.com"/>
    <n v="9809475334"/>
    <x v="735"/>
    <n v="26"/>
    <n v="19"/>
    <n v="3"/>
    <n v="1"/>
    <n v="3"/>
    <n v="84.62"/>
    <x v="0"/>
  </r>
  <r>
    <s v="EMP0868"/>
    <s v="Arjun Banerjee"/>
    <x v="8"/>
    <x v="3"/>
    <x v="6"/>
    <s v="employee0868@company.com"/>
    <n v="9654362745"/>
    <x v="736"/>
    <n v="26"/>
    <n v="16"/>
    <n v="4"/>
    <n v="3"/>
    <n v="3"/>
    <n v="73.08"/>
    <x v="3"/>
  </r>
  <r>
    <s v="EMP0869"/>
    <s v="Rahul Jain"/>
    <x v="6"/>
    <x v="1"/>
    <x v="0"/>
    <s v="employee0869@company.com"/>
    <n v="9227496152"/>
    <x v="737"/>
    <n v="26"/>
    <n v="23"/>
    <n v="1"/>
    <n v="0"/>
    <n v="2"/>
    <n v="96.15"/>
    <x v="3"/>
  </r>
  <r>
    <s v="EMP0870"/>
    <s v="Rohan Roy"/>
    <x v="1"/>
    <x v="5"/>
    <x v="5"/>
    <s v="employee0870@company.com"/>
    <n v="9928948872"/>
    <x v="738"/>
    <n v="26"/>
    <n v="19"/>
    <n v="3"/>
    <n v="3"/>
    <n v="1"/>
    <n v="76.92"/>
    <x v="0"/>
  </r>
  <r>
    <s v="EMP0871"/>
    <s v="Karan Mukherjee"/>
    <x v="0"/>
    <x v="3"/>
    <x v="3"/>
    <s v="employee0871@company.com"/>
    <n v="9919373653"/>
    <x v="9"/>
    <n v="26"/>
    <n v="20"/>
    <n v="1"/>
    <n v="2"/>
    <n v="3"/>
    <n v="88.46"/>
    <x v="0"/>
  </r>
  <r>
    <s v="EMP0872"/>
    <s v="Amit Saha"/>
    <x v="8"/>
    <x v="3"/>
    <x v="5"/>
    <s v="employee0872@company.com"/>
    <n v="9562982529"/>
    <x v="739"/>
    <n v="26"/>
    <n v="19"/>
    <n v="4"/>
    <n v="2"/>
    <n v="1"/>
    <n v="76.92"/>
    <x v="0"/>
  </r>
  <r>
    <s v="EMP0873"/>
    <s v="Ankit Gupta"/>
    <x v="3"/>
    <x v="5"/>
    <x v="6"/>
    <s v="employee0873@company.com"/>
    <n v="9697679604"/>
    <x v="740"/>
    <n v="26"/>
    <n v="25"/>
    <n v="1"/>
    <n v="0"/>
    <n v="0"/>
    <n v="96.15"/>
    <x v="0"/>
  </r>
  <r>
    <s v="EMP0874"/>
    <s v="Sahil Chatterjee"/>
    <x v="9"/>
    <x v="1"/>
    <x v="1"/>
    <s v="employee0874@company.com"/>
    <n v="9124512827"/>
    <x v="264"/>
    <n v="26"/>
    <n v="20"/>
    <n v="3"/>
    <n v="0"/>
    <n v="3"/>
    <n v="88.46"/>
    <x v="3"/>
  </r>
  <r>
    <s v="EMP0875"/>
    <s v="Vikram Dutta"/>
    <x v="5"/>
    <x v="0"/>
    <x v="7"/>
    <s v="employee0875@company.com"/>
    <n v="9172579525"/>
    <x v="741"/>
    <n v="26"/>
    <n v="21"/>
    <n v="1"/>
    <n v="3"/>
    <n v="1"/>
    <n v="84.62"/>
    <x v="0"/>
  </r>
  <r>
    <s v="EMP0876"/>
    <s v="Neeraj Singh"/>
    <x v="4"/>
    <x v="3"/>
    <x v="7"/>
    <s v="employee0876@company.com"/>
    <n v="9463683002"/>
    <x v="176"/>
    <n v="26"/>
    <n v="22"/>
    <n v="0"/>
    <n v="1"/>
    <n v="3"/>
    <n v="96.15"/>
    <x v="0"/>
  </r>
  <r>
    <s v="EMP0877"/>
    <s v="Riya Nair"/>
    <x v="2"/>
    <x v="2"/>
    <x v="3"/>
    <s v="employee0877@company.com"/>
    <n v="9706725444"/>
    <x v="453"/>
    <n v="26"/>
    <n v="17"/>
    <n v="3"/>
    <n v="3"/>
    <n v="3"/>
    <n v="76.92"/>
    <x v="0"/>
  </r>
  <r>
    <s v="EMP0878"/>
    <s v="Priya Ghosh"/>
    <x v="2"/>
    <x v="4"/>
    <x v="4"/>
    <s v="employee0878@company.com"/>
    <n v="9451562540"/>
    <x v="742"/>
    <n v="26"/>
    <n v="17"/>
    <n v="4"/>
    <n v="2"/>
    <n v="3"/>
    <n v="76.92"/>
    <x v="0"/>
  </r>
  <r>
    <s v="EMP0879"/>
    <s v="Ananya Verma"/>
    <x v="5"/>
    <x v="0"/>
    <x v="3"/>
    <s v="employee0879@company.com"/>
    <n v="9171598397"/>
    <x v="743"/>
    <n v="26"/>
    <n v="21"/>
    <n v="2"/>
    <n v="0"/>
    <n v="3"/>
    <n v="92.31"/>
    <x v="2"/>
  </r>
  <r>
    <s v="EMP0880"/>
    <s v="Isha Iyer"/>
    <x v="8"/>
    <x v="5"/>
    <x v="3"/>
    <s v="employee0880@company.com"/>
    <n v="9858798729"/>
    <x v="136"/>
    <n v="26"/>
    <n v="24"/>
    <n v="1"/>
    <n v="0"/>
    <n v="1"/>
    <n v="96.15"/>
    <x v="2"/>
  </r>
  <r>
    <s v="EMP0881"/>
    <s v="Sneha Sharma"/>
    <x v="8"/>
    <x v="3"/>
    <x v="7"/>
    <s v="employee0881@company.com"/>
    <n v="9463803002"/>
    <x v="744"/>
    <n v="26"/>
    <n v="21"/>
    <n v="1"/>
    <n v="3"/>
    <n v="1"/>
    <n v="84.62"/>
    <x v="0"/>
  </r>
  <r>
    <s v="EMP0882"/>
    <s v="Pooja Patel"/>
    <x v="2"/>
    <x v="5"/>
    <x v="8"/>
    <s v="employee0882@company.com"/>
    <n v="9953287616"/>
    <x v="745"/>
    <n v="26"/>
    <n v="22"/>
    <n v="3"/>
    <n v="0"/>
    <n v="1"/>
    <n v="88.46"/>
    <x v="0"/>
  </r>
  <r>
    <s v="EMP0883"/>
    <s v="Kavya Kapoor"/>
    <x v="5"/>
    <x v="0"/>
    <x v="3"/>
    <s v="employee0883@company.com"/>
    <n v="9427138073"/>
    <x v="746"/>
    <n v="26"/>
    <n v="23"/>
    <n v="3"/>
    <n v="0"/>
    <n v="0"/>
    <n v="88.46"/>
    <x v="0"/>
  </r>
  <r>
    <s v="EMP0884"/>
    <s v="Nisha Sen"/>
    <x v="4"/>
    <x v="6"/>
    <x v="3"/>
    <s v="employee0884@company.com"/>
    <n v="9868619993"/>
    <x v="747"/>
    <n v="26"/>
    <n v="21"/>
    <n v="0"/>
    <n v="2"/>
    <n v="3"/>
    <n v="92.31"/>
    <x v="0"/>
  </r>
  <r>
    <s v="EMP0885"/>
    <s v="Meera Mehta"/>
    <x v="7"/>
    <x v="5"/>
    <x v="5"/>
    <s v="employee0885@company.com"/>
    <n v="9396865467"/>
    <x v="748"/>
    <n v="26"/>
    <n v="18"/>
    <n v="4"/>
    <n v="1"/>
    <n v="3"/>
    <n v="80.77"/>
    <x v="0"/>
  </r>
  <r>
    <s v="EMP0886"/>
    <s v="Aditi Malhotra"/>
    <x v="8"/>
    <x v="5"/>
    <x v="8"/>
    <s v="employee0886@company.com"/>
    <n v="9709184570"/>
    <x v="749"/>
    <n v="26"/>
    <n v="24"/>
    <n v="1"/>
    <n v="0"/>
    <n v="1"/>
    <n v="96.15"/>
    <x v="0"/>
  </r>
  <r>
    <s v="EMP0887"/>
    <s v="Simran Das"/>
    <x v="2"/>
    <x v="5"/>
    <x v="7"/>
    <s v="employee0887@company.com"/>
    <n v="9100872596"/>
    <x v="750"/>
    <n v="26"/>
    <n v="24"/>
    <n v="1"/>
    <n v="0"/>
    <n v="1"/>
    <n v="96.15"/>
    <x v="0"/>
  </r>
  <r>
    <s v="EMP0888"/>
    <s v="Tanya Banerjee"/>
    <x v="8"/>
    <x v="2"/>
    <x v="4"/>
    <s v="employee0888@company.com"/>
    <n v="9618836781"/>
    <x v="751"/>
    <n v="26"/>
    <n v="18"/>
    <n v="2"/>
    <n v="3"/>
    <n v="3"/>
    <n v="80.77"/>
    <x v="0"/>
  </r>
  <r>
    <s v="EMP0889"/>
    <s v="Aarav Jain"/>
    <x v="4"/>
    <x v="1"/>
    <x v="0"/>
    <s v="employee0889@company.com"/>
    <n v="9990149605"/>
    <x v="752"/>
    <n v="26"/>
    <n v="21"/>
    <n v="1"/>
    <n v="1"/>
    <n v="3"/>
    <n v="92.31"/>
    <x v="0"/>
  </r>
  <r>
    <s v="EMP0890"/>
    <s v="Vivaan Roy"/>
    <x v="8"/>
    <x v="0"/>
    <x v="7"/>
    <s v="employee0890@company.com"/>
    <n v="9533236429"/>
    <x v="753"/>
    <n v="26"/>
    <n v="23"/>
    <n v="1"/>
    <n v="2"/>
    <n v="0"/>
    <n v="88.46"/>
    <x v="0"/>
  </r>
  <r>
    <s v="EMP0891"/>
    <s v="Aditya Mukherjee"/>
    <x v="2"/>
    <x v="4"/>
    <x v="7"/>
    <s v="employee0891@company.com"/>
    <n v="9387702640"/>
    <x v="754"/>
    <n v="26"/>
    <n v="23"/>
    <n v="0"/>
    <n v="0"/>
    <n v="3"/>
    <n v="100"/>
    <x v="2"/>
  </r>
  <r>
    <s v="EMP0892"/>
    <s v="Arjun Saha"/>
    <x v="6"/>
    <x v="5"/>
    <x v="3"/>
    <s v="employee0892@company.com"/>
    <n v="9402415007"/>
    <x v="424"/>
    <n v="26"/>
    <n v="22"/>
    <n v="2"/>
    <n v="1"/>
    <n v="1"/>
    <n v="88.46"/>
    <x v="0"/>
  </r>
  <r>
    <s v="EMP0893"/>
    <s v="Rahul Gupta"/>
    <x v="7"/>
    <x v="5"/>
    <x v="5"/>
    <s v="employee0893@company.com"/>
    <n v="9582676646"/>
    <x v="755"/>
    <n v="26"/>
    <n v="24"/>
    <n v="1"/>
    <n v="1"/>
    <n v="0"/>
    <n v="92.31"/>
    <x v="2"/>
  </r>
  <r>
    <s v="EMP0894"/>
    <s v="Rohan Chatterjee"/>
    <x v="9"/>
    <x v="3"/>
    <x v="6"/>
    <s v="employee0894@company.com"/>
    <n v="9176492514"/>
    <x v="756"/>
    <n v="26"/>
    <n v="20"/>
    <n v="1"/>
    <n v="3"/>
    <n v="2"/>
    <n v="84.62"/>
    <x v="0"/>
  </r>
  <r>
    <s v="EMP0895"/>
    <s v="Karan Dutta"/>
    <x v="2"/>
    <x v="0"/>
    <x v="2"/>
    <s v="employee0895@company.com"/>
    <n v="9230640848"/>
    <x v="397"/>
    <n v="26"/>
    <n v="18"/>
    <n v="4"/>
    <n v="2"/>
    <n v="2"/>
    <n v="76.92"/>
    <x v="0"/>
  </r>
  <r>
    <s v="EMP0896"/>
    <s v="Amit Singh"/>
    <x v="8"/>
    <x v="3"/>
    <x v="5"/>
    <s v="employee0896@company.com"/>
    <n v="9530289590"/>
    <x v="757"/>
    <n v="26"/>
    <n v="21"/>
    <n v="1"/>
    <n v="1"/>
    <n v="3"/>
    <n v="92.31"/>
    <x v="0"/>
  </r>
  <r>
    <s v="EMP0897"/>
    <s v="Ankit Nair"/>
    <x v="8"/>
    <x v="2"/>
    <x v="6"/>
    <s v="employee0897@company.com"/>
    <n v="9820746761"/>
    <x v="758"/>
    <n v="26"/>
    <n v="23"/>
    <n v="0"/>
    <n v="2"/>
    <n v="1"/>
    <n v="92.31"/>
    <x v="1"/>
  </r>
  <r>
    <s v="EMP0898"/>
    <s v="Sahil Ghosh"/>
    <x v="6"/>
    <x v="0"/>
    <x v="3"/>
    <s v="employee0898@company.com"/>
    <n v="9522269474"/>
    <x v="759"/>
    <n v="26"/>
    <n v="21"/>
    <n v="1"/>
    <n v="1"/>
    <n v="3"/>
    <n v="92.31"/>
    <x v="0"/>
  </r>
  <r>
    <s v="EMP0899"/>
    <s v="Vikram Verma"/>
    <x v="5"/>
    <x v="6"/>
    <x v="3"/>
    <s v="employee0899@company.com"/>
    <n v="9291154255"/>
    <x v="710"/>
    <n v="26"/>
    <n v="24"/>
    <n v="1"/>
    <n v="0"/>
    <n v="1"/>
    <n v="96.15"/>
    <x v="0"/>
  </r>
  <r>
    <s v="EMP0900"/>
    <s v="Neeraj Iyer"/>
    <x v="4"/>
    <x v="5"/>
    <x v="4"/>
    <s v="employee0900@company.com"/>
    <n v="9370914053"/>
    <x v="39"/>
    <n v="26"/>
    <n v="20"/>
    <n v="3"/>
    <n v="2"/>
    <n v="1"/>
    <n v="80.77"/>
    <x v="0"/>
  </r>
  <r>
    <s v="EMP0901"/>
    <s v="Riya Sharma"/>
    <x v="8"/>
    <x v="5"/>
    <x v="6"/>
    <s v="employee0901@company.com"/>
    <n v="9684595070"/>
    <x v="760"/>
    <n v="26"/>
    <n v="21"/>
    <n v="1"/>
    <n v="3"/>
    <n v="1"/>
    <n v="84.62"/>
    <x v="3"/>
  </r>
  <r>
    <s v="EMP0902"/>
    <s v="Priya Patel"/>
    <x v="5"/>
    <x v="5"/>
    <x v="1"/>
    <s v="employee0902@company.com"/>
    <n v="9437802307"/>
    <x v="761"/>
    <n v="26"/>
    <n v="21"/>
    <n v="2"/>
    <n v="1"/>
    <n v="2"/>
    <n v="88.46"/>
    <x v="3"/>
  </r>
  <r>
    <s v="EMP0903"/>
    <s v="Ananya Kapoor"/>
    <x v="8"/>
    <x v="3"/>
    <x v="2"/>
    <s v="employee0903@company.com"/>
    <n v="9415411133"/>
    <x v="762"/>
    <n v="26"/>
    <n v="20"/>
    <n v="3"/>
    <n v="0"/>
    <n v="3"/>
    <n v="88.46"/>
    <x v="3"/>
  </r>
  <r>
    <s v="EMP0904"/>
    <s v="Isha Sen"/>
    <x v="3"/>
    <x v="0"/>
    <x v="4"/>
    <s v="employee0904@company.com"/>
    <n v="9890159603"/>
    <x v="763"/>
    <n v="26"/>
    <n v="20"/>
    <n v="2"/>
    <n v="1"/>
    <n v="3"/>
    <n v="88.46"/>
    <x v="2"/>
  </r>
  <r>
    <s v="EMP0905"/>
    <s v="Sneha Mehta"/>
    <x v="9"/>
    <x v="3"/>
    <x v="5"/>
    <s v="employee0905@company.com"/>
    <n v="9627482012"/>
    <x v="764"/>
    <n v="26"/>
    <n v="22"/>
    <n v="2"/>
    <n v="0"/>
    <n v="2"/>
    <n v="92.31"/>
    <x v="2"/>
  </r>
  <r>
    <s v="EMP0906"/>
    <s v="Pooja Malhotra"/>
    <x v="6"/>
    <x v="5"/>
    <x v="5"/>
    <s v="employee0906@company.com"/>
    <n v="9219819846"/>
    <x v="765"/>
    <n v="26"/>
    <n v="23"/>
    <n v="0"/>
    <n v="2"/>
    <n v="1"/>
    <n v="92.31"/>
    <x v="0"/>
  </r>
  <r>
    <s v="EMP0907"/>
    <s v="Kavya Das"/>
    <x v="7"/>
    <x v="0"/>
    <x v="6"/>
    <s v="employee0907@company.com"/>
    <n v="9429050757"/>
    <x v="766"/>
    <n v="26"/>
    <n v="22"/>
    <n v="1"/>
    <n v="3"/>
    <n v="0"/>
    <n v="84.62"/>
    <x v="0"/>
  </r>
  <r>
    <s v="EMP0908"/>
    <s v="Nisha Banerjee"/>
    <x v="0"/>
    <x v="1"/>
    <x v="5"/>
    <s v="employee0908@company.com"/>
    <n v="9593266219"/>
    <x v="767"/>
    <n v="26"/>
    <n v="24"/>
    <n v="2"/>
    <n v="0"/>
    <n v="0"/>
    <n v="92.31"/>
    <x v="0"/>
  </r>
  <r>
    <s v="EMP0909"/>
    <s v="Meera Jain"/>
    <x v="8"/>
    <x v="3"/>
    <x v="1"/>
    <s v="employee0909@company.com"/>
    <n v="9831813183"/>
    <x v="768"/>
    <n v="26"/>
    <n v="22"/>
    <n v="1"/>
    <n v="1"/>
    <n v="2"/>
    <n v="92.31"/>
    <x v="0"/>
  </r>
  <r>
    <s v="EMP0910"/>
    <s v="Aditi Roy"/>
    <x v="0"/>
    <x v="3"/>
    <x v="3"/>
    <s v="employee0910@company.com"/>
    <n v="9501778936"/>
    <x v="193"/>
    <n v="26"/>
    <n v="25"/>
    <n v="1"/>
    <n v="0"/>
    <n v="0"/>
    <n v="96.15"/>
    <x v="0"/>
  </r>
  <r>
    <s v="EMP0911"/>
    <s v="Simran Mukherjee"/>
    <x v="3"/>
    <x v="0"/>
    <x v="6"/>
    <s v="employee0911@company.com"/>
    <n v="9653683499"/>
    <x v="769"/>
    <n v="26"/>
    <n v="25"/>
    <n v="0"/>
    <n v="0"/>
    <n v="1"/>
    <n v="100"/>
    <x v="0"/>
  </r>
  <r>
    <s v="EMP0912"/>
    <s v="Tanya Saha"/>
    <x v="8"/>
    <x v="2"/>
    <x v="5"/>
    <s v="employee0912@company.com"/>
    <n v="9470284147"/>
    <x v="22"/>
    <n v="26"/>
    <n v="22"/>
    <n v="0"/>
    <n v="3"/>
    <n v="1"/>
    <n v="88.46"/>
    <x v="0"/>
  </r>
  <r>
    <s v="EMP0913"/>
    <s v="Aarav Gupta"/>
    <x v="3"/>
    <x v="4"/>
    <x v="3"/>
    <s v="employee0913@company.com"/>
    <n v="9303001293"/>
    <x v="770"/>
    <n v="26"/>
    <n v="19"/>
    <n v="2"/>
    <n v="2"/>
    <n v="3"/>
    <n v="84.62"/>
    <x v="0"/>
  </r>
  <r>
    <s v="EMP0914"/>
    <s v="Vivaan Chatterjee"/>
    <x v="9"/>
    <x v="0"/>
    <x v="8"/>
    <s v="employee0914@company.com"/>
    <n v="9127417997"/>
    <x v="378"/>
    <n v="26"/>
    <n v="23"/>
    <n v="2"/>
    <n v="0"/>
    <n v="1"/>
    <n v="92.31"/>
    <x v="0"/>
  </r>
  <r>
    <s v="EMP0915"/>
    <s v="Aditya Dutta"/>
    <x v="3"/>
    <x v="5"/>
    <x v="7"/>
    <s v="employee0915@company.com"/>
    <n v="9486376072"/>
    <x v="590"/>
    <n v="26"/>
    <n v="22"/>
    <n v="3"/>
    <n v="0"/>
    <n v="1"/>
    <n v="88.46"/>
    <x v="0"/>
  </r>
  <r>
    <s v="EMP0916"/>
    <s v="Arjun Singh"/>
    <x v="9"/>
    <x v="3"/>
    <x v="3"/>
    <s v="employee0916@company.com"/>
    <n v="9546350563"/>
    <x v="771"/>
    <n v="26"/>
    <n v="23"/>
    <n v="1"/>
    <n v="1"/>
    <n v="1"/>
    <n v="92.31"/>
    <x v="0"/>
  </r>
  <r>
    <s v="EMP0917"/>
    <s v="Rahul Nair"/>
    <x v="8"/>
    <x v="6"/>
    <x v="7"/>
    <s v="employee0917@company.com"/>
    <n v="9489902904"/>
    <x v="772"/>
    <n v="26"/>
    <n v="24"/>
    <n v="1"/>
    <n v="1"/>
    <n v="0"/>
    <n v="92.31"/>
    <x v="0"/>
  </r>
  <r>
    <s v="EMP0918"/>
    <s v="Rohan Ghosh"/>
    <x v="1"/>
    <x v="4"/>
    <x v="6"/>
    <s v="employee0918@company.com"/>
    <n v="9250204659"/>
    <x v="773"/>
    <n v="26"/>
    <n v="24"/>
    <n v="0"/>
    <n v="2"/>
    <n v="0"/>
    <n v="92.31"/>
    <x v="3"/>
  </r>
  <r>
    <s v="EMP0919"/>
    <s v="Karan Verma"/>
    <x v="7"/>
    <x v="0"/>
    <x v="0"/>
    <s v="employee0919@company.com"/>
    <n v="9791448888"/>
    <x v="632"/>
    <n v="26"/>
    <n v="22"/>
    <n v="0"/>
    <n v="2"/>
    <n v="2"/>
    <n v="92.31"/>
    <x v="0"/>
  </r>
  <r>
    <s v="EMP0920"/>
    <s v="Amit Iyer"/>
    <x v="4"/>
    <x v="5"/>
    <x v="3"/>
    <s v="employee0920@company.com"/>
    <n v="9504481166"/>
    <x v="774"/>
    <n v="26"/>
    <n v="20"/>
    <n v="2"/>
    <n v="2"/>
    <n v="2"/>
    <n v="84.62"/>
    <x v="3"/>
  </r>
  <r>
    <s v="EMP0921"/>
    <s v="Ankit Sharma"/>
    <x v="6"/>
    <x v="3"/>
    <x v="7"/>
    <s v="employee0921@company.com"/>
    <n v="9262625727"/>
    <x v="660"/>
    <n v="26"/>
    <n v="22"/>
    <n v="3"/>
    <n v="1"/>
    <n v="0"/>
    <n v="84.62"/>
    <x v="0"/>
  </r>
  <r>
    <s v="EMP0922"/>
    <s v="Sahil Patel"/>
    <x v="9"/>
    <x v="6"/>
    <x v="6"/>
    <s v="employee0922@company.com"/>
    <n v="9675384070"/>
    <x v="775"/>
    <n v="26"/>
    <n v="20"/>
    <n v="3"/>
    <n v="0"/>
    <n v="3"/>
    <n v="88.46"/>
    <x v="0"/>
  </r>
  <r>
    <s v="EMP0923"/>
    <s v="Vikram Kapoor"/>
    <x v="6"/>
    <x v="3"/>
    <x v="3"/>
    <s v="employee0923@company.com"/>
    <n v="9496172691"/>
    <x v="776"/>
    <n v="26"/>
    <n v="21"/>
    <n v="0"/>
    <n v="2"/>
    <n v="3"/>
    <n v="92.31"/>
    <x v="0"/>
  </r>
  <r>
    <s v="EMP0924"/>
    <s v="Neeraj Sen"/>
    <x v="7"/>
    <x v="4"/>
    <x v="6"/>
    <s v="employee0924@company.com"/>
    <n v="9593374399"/>
    <x v="777"/>
    <n v="26"/>
    <n v="25"/>
    <n v="0"/>
    <n v="1"/>
    <n v="0"/>
    <n v="96.15"/>
    <x v="0"/>
  </r>
  <r>
    <s v="EMP0925"/>
    <s v="Riya Mehta"/>
    <x v="9"/>
    <x v="3"/>
    <x v="0"/>
    <s v="employee0925@company.com"/>
    <n v="9568188434"/>
    <x v="193"/>
    <n v="26"/>
    <n v="20"/>
    <n v="3"/>
    <n v="1"/>
    <n v="2"/>
    <n v="84.62"/>
    <x v="0"/>
  </r>
  <r>
    <s v="EMP0926"/>
    <s v="Priya Malhotra"/>
    <x v="5"/>
    <x v="4"/>
    <x v="0"/>
    <s v="employee0926@company.com"/>
    <n v="9350928773"/>
    <x v="417"/>
    <n v="26"/>
    <n v="18"/>
    <n v="3"/>
    <n v="2"/>
    <n v="3"/>
    <n v="80.77"/>
    <x v="0"/>
  </r>
  <r>
    <s v="EMP0927"/>
    <s v="Ananya Das"/>
    <x v="8"/>
    <x v="1"/>
    <x v="2"/>
    <s v="employee0927@company.com"/>
    <n v="9832413874"/>
    <x v="778"/>
    <n v="26"/>
    <n v="22"/>
    <n v="2"/>
    <n v="1"/>
    <n v="1"/>
    <n v="88.46"/>
    <x v="3"/>
  </r>
  <r>
    <s v="EMP0928"/>
    <s v="Isha Banerjee"/>
    <x v="3"/>
    <x v="4"/>
    <x v="4"/>
    <s v="employee0928@company.com"/>
    <n v="9875592998"/>
    <x v="779"/>
    <n v="26"/>
    <n v="20"/>
    <n v="3"/>
    <n v="0"/>
    <n v="3"/>
    <n v="88.46"/>
    <x v="3"/>
  </r>
  <r>
    <s v="EMP0929"/>
    <s v="Sneha Jain"/>
    <x v="3"/>
    <x v="5"/>
    <x v="6"/>
    <s v="employee0929@company.com"/>
    <n v="9311263814"/>
    <x v="780"/>
    <n v="26"/>
    <n v="19"/>
    <n v="1"/>
    <n v="3"/>
    <n v="3"/>
    <n v="84.62"/>
    <x v="3"/>
  </r>
  <r>
    <s v="EMP0930"/>
    <s v="Pooja Roy"/>
    <x v="8"/>
    <x v="2"/>
    <x v="4"/>
    <s v="employee0930@company.com"/>
    <n v="9994925282"/>
    <x v="781"/>
    <n v="26"/>
    <n v="19"/>
    <n v="3"/>
    <n v="1"/>
    <n v="3"/>
    <n v="84.62"/>
    <x v="1"/>
  </r>
  <r>
    <s v="EMP0931"/>
    <s v="Kavya Mukherjee"/>
    <x v="4"/>
    <x v="3"/>
    <x v="2"/>
    <s v="employee0931@company.com"/>
    <n v="9221212952"/>
    <x v="782"/>
    <n v="26"/>
    <n v="19"/>
    <n v="4"/>
    <n v="1"/>
    <n v="2"/>
    <n v="80.77"/>
    <x v="0"/>
  </r>
  <r>
    <s v="EMP0932"/>
    <s v="Nisha Saha"/>
    <x v="7"/>
    <x v="0"/>
    <x v="1"/>
    <s v="employee0932@company.com"/>
    <n v="9680669541"/>
    <x v="783"/>
    <n v="26"/>
    <n v="18"/>
    <n v="3"/>
    <n v="3"/>
    <n v="2"/>
    <n v="76.92"/>
    <x v="0"/>
  </r>
  <r>
    <s v="EMP0933"/>
    <s v="Meera Gupta"/>
    <x v="1"/>
    <x v="3"/>
    <x v="3"/>
    <s v="employee0933@company.com"/>
    <n v="9696107926"/>
    <x v="784"/>
    <n v="26"/>
    <n v="26"/>
    <n v="0"/>
    <n v="0"/>
    <n v="0"/>
    <n v="100"/>
    <x v="0"/>
  </r>
  <r>
    <s v="EMP0934"/>
    <s v="Aditi Chatterjee"/>
    <x v="3"/>
    <x v="6"/>
    <x v="5"/>
    <s v="employee0934@company.com"/>
    <n v="9666407384"/>
    <x v="785"/>
    <n v="26"/>
    <n v="21"/>
    <n v="0"/>
    <n v="2"/>
    <n v="3"/>
    <n v="92.31"/>
    <x v="0"/>
  </r>
  <r>
    <s v="EMP0935"/>
    <s v="Simran Dutta"/>
    <x v="8"/>
    <x v="0"/>
    <x v="4"/>
    <s v="employee0935@company.com"/>
    <n v="9497251301"/>
    <x v="786"/>
    <n v="26"/>
    <n v="19"/>
    <n v="4"/>
    <n v="1"/>
    <n v="2"/>
    <n v="80.77"/>
    <x v="2"/>
  </r>
  <r>
    <s v="EMP0936"/>
    <s v="Tanya Singh"/>
    <x v="8"/>
    <x v="4"/>
    <x v="4"/>
    <s v="employee0936@company.com"/>
    <n v="9754053305"/>
    <x v="461"/>
    <n v="26"/>
    <n v="23"/>
    <n v="1"/>
    <n v="0"/>
    <n v="2"/>
    <n v="96.15"/>
    <x v="3"/>
  </r>
  <r>
    <s v="EMP0937"/>
    <s v="Aarav Nair"/>
    <x v="5"/>
    <x v="4"/>
    <x v="6"/>
    <s v="employee0937@company.com"/>
    <n v="9751989153"/>
    <x v="787"/>
    <n v="26"/>
    <n v="21"/>
    <n v="3"/>
    <n v="2"/>
    <n v="0"/>
    <n v="80.77"/>
    <x v="2"/>
  </r>
  <r>
    <s v="EMP0938"/>
    <s v="Vivaan Ghosh"/>
    <x v="6"/>
    <x v="3"/>
    <x v="3"/>
    <s v="employee0938@company.com"/>
    <n v="9569416222"/>
    <x v="788"/>
    <n v="26"/>
    <n v="22"/>
    <n v="3"/>
    <n v="0"/>
    <n v="1"/>
    <n v="88.46"/>
    <x v="2"/>
  </r>
  <r>
    <s v="EMP0939"/>
    <s v="Aditya Verma"/>
    <x v="4"/>
    <x v="3"/>
    <x v="6"/>
    <s v="employee0939@company.com"/>
    <n v="9599634853"/>
    <x v="789"/>
    <n v="26"/>
    <n v="18"/>
    <n v="4"/>
    <n v="3"/>
    <n v="1"/>
    <n v="73.08"/>
    <x v="0"/>
  </r>
  <r>
    <s v="EMP0940"/>
    <s v="Arjun Iyer"/>
    <x v="3"/>
    <x v="0"/>
    <x v="0"/>
    <s v="employee0940@company.com"/>
    <n v="9562791541"/>
    <x v="121"/>
    <n v="26"/>
    <n v="20"/>
    <n v="2"/>
    <n v="1"/>
    <n v="3"/>
    <n v="88.46"/>
    <x v="0"/>
  </r>
  <r>
    <s v="EMP0941"/>
    <s v="Rahul Sharma"/>
    <x v="8"/>
    <x v="0"/>
    <x v="4"/>
    <s v="employee0941@company.com"/>
    <n v="9668135537"/>
    <x v="447"/>
    <n v="26"/>
    <n v="23"/>
    <n v="2"/>
    <n v="0"/>
    <n v="1"/>
    <n v="92.31"/>
    <x v="0"/>
  </r>
  <r>
    <s v="EMP0942"/>
    <s v="Rohan Patel"/>
    <x v="3"/>
    <x v="3"/>
    <x v="3"/>
    <s v="employee0942@company.com"/>
    <n v="9790768118"/>
    <x v="790"/>
    <n v="26"/>
    <n v="23"/>
    <n v="1"/>
    <n v="2"/>
    <n v="0"/>
    <n v="88.46"/>
    <x v="1"/>
  </r>
  <r>
    <s v="EMP0943"/>
    <s v="Karan Kapoor"/>
    <x v="2"/>
    <x v="3"/>
    <x v="8"/>
    <s v="employee0943@company.com"/>
    <n v="9362543533"/>
    <x v="791"/>
    <n v="26"/>
    <n v="19"/>
    <n v="3"/>
    <n v="2"/>
    <n v="2"/>
    <n v="80.77"/>
    <x v="3"/>
  </r>
  <r>
    <s v="EMP0944"/>
    <s v="Amit Sen"/>
    <x v="7"/>
    <x v="2"/>
    <x v="1"/>
    <s v="employee0944@company.com"/>
    <n v="9323513995"/>
    <x v="792"/>
    <n v="26"/>
    <n v="20"/>
    <n v="3"/>
    <n v="2"/>
    <n v="1"/>
    <n v="80.77"/>
    <x v="0"/>
  </r>
  <r>
    <s v="EMP0945"/>
    <s v="Ankit Mehta"/>
    <x v="8"/>
    <x v="6"/>
    <x v="2"/>
    <s v="employee0945@company.com"/>
    <n v="9542713096"/>
    <x v="793"/>
    <n v="26"/>
    <n v="17"/>
    <n v="3"/>
    <n v="3"/>
    <n v="3"/>
    <n v="76.92"/>
    <x v="0"/>
  </r>
  <r>
    <s v="EMP0946"/>
    <s v="Sahil Malhotra"/>
    <x v="5"/>
    <x v="0"/>
    <x v="1"/>
    <s v="employee0946@company.com"/>
    <n v="9955962508"/>
    <x v="794"/>
    <n v="26"/>
    <n v="23"/>
    <n v="0"/>
    <n v="0"/>
    <n v="3"/>
    <n v="100"/>
    <x v="0"/>
  </r>
  <r>
    <s v="EMP0947"/>
    <s v="Vikram Das"/>
    <x v="4"/>
    <x v="0"/>
    <x v="2"/>
    <s v="employee0947@company.com"/>
    <n v="9330884799"/>
    <x v="106"/>
    <n v="26"/>
    <n v="22"/>
    <n v="2"/>
    <n v="0"/>
    <n v="2"/>
    <n v="92.31"/>
    <x v="0"/>
  </r>
  <r>
    <s v="EMP0948"/>
    <s v="Neeraj Banerjee"/>
    <x v="6"/>
    <x v="3"/>
    <x v="4"/>
    <s v="employee0948@company.com"/>
    <n v="9839316729"/>
    <x v="666"/>
    <n v="26"/>
    <n v="17"/>
    <n v="4"/>
    <n v="2"/>
    <n v="3"/>
    <n v="76.92"/>
    <x v="3"/>
  </r>
  <r>
    <s v="EMP0949"/>
    <s v="Riya Jain"/>
    <x v="6"/>
    <x v="4"/>
    <x v="1"/>
    <s v="employee0949@company.com"/>
    <n v="9534010899"/>
    <x v="795"/>
    <n v="26"/>
    <n v="24"/>
    <n v="0"/>
    <n v="2"/>
    <n v="0"/>
    <n v="92.31"/>
    <x v="0"/>
  </r>
  <r>
    <s v="EMP0950"/>
    <s v="Priya Roy"/>
    <x v="3"/>
    <x v="1"/>
    <x v="1"/>
    <s v="employee0950@company.com"/>
    <n v="9326089621"/>
    <x v="796"/>
    <n v="26"/>
    <n v="23"/>
    <n v="0"/>
    <n v="2"/>
    <n v="1"/>
    <n v="92.31"/>
    <x v="0"/>
  </r>
  <r>
    <s v="EMP0951"/>
    <s v="Ananya Mukherjee"/>
    <x v="3"/>
    <x v="3"/>
    <x v="5"/>
    <s v="employee0951@company.com"/>
    <n v="9455005760"/>
    <x v="787"/>
    <n v="26"/>
    <n v="18"/>
    <n v="2"/>
    <n v="3"/>
    <n v="3"/>
    <n v="80.77"/>
    <x v="0"/>
  </r>
  <r>
    <s v="EMP0952"/>
    <s v="Isha Saha"/>
    <x v="2"/>
    <x v="3"/>
    <x v="6"/>
    <s v="employee0952@company.com"/>
    <n v="9786084071"/>
    <x v="797"/>
    <n v="26"/>
    <n v="19"/>
    <n v="3"/>
    <n v="3"/>
    <n v="1"/>
    <n v="76.92"/>
    <x v="3"/>
  </r>
  <r>
    <s v="EMP0953"/>
    <s v="Sneha Gupta"/>
    <x v="8"/>
    <x v="1"/>
    <x v="5"/>
    <s v="employee0953@company.com"/>
    <n v="9345040252"/>
    <x v="402"/>
    <n v="26"/>
    <n v="22"/>
    <n v="1"/>
    <n v="1"/>
    <n v="2"/>
    <n v="92.31"/>
    <x v="0"/>
  </r>
  <r>
    <s v="EMP0954"/>
    <s v="Pooja Chatterjee"/>
    <x v="6"/>
    <x v="5"/>
    <x v="1"/>
    <s v="employee0954@company.com"/>
    <n v="9174275152"/>
    <x v="452"/>
    <n v="26"/>
    <n v="20"/>
    <n v="4"/>
    <n v="1"/>
    <n v="1"/>
    <n v="80.77"/>
    <x v="0"/>
  </r>
  <r>
    <s v="EMP0955"/>
    <s v="Kavya Dutta"/>
    <x v="9"/>
    <x v="3"/>
    <x v="5"/>
    <s v="employee0955@company.com"/>
    <n v="9846933932"/>
    <x v="798"/>
    <n v="26"/>
    <n v="23"/>
    <n v="2"/>
    <n v="1"/>
    <n v="0"/>
    <n v="88.46"/>
    <x v="0"/>
  </r>
  <r>
    <s v="EMP0956"/>
    <s v="Nisha Singh"/>
    <x v="9"/>
    <x v="5"/>
    <x v="5"/>
    <s v="employee0956@company.com"/>
    <n v="9392093699"/>
    <x v="109"/>
    <n v="26"/>
    <n v="21"/>
    <n v="1"/>
    <n v="2"/>
    <n v="2"/>
    <n v="88.46"/>
    <x v="0"/>
  </r>
  <r>
    <s v="EMP0957"/>
    <s v="Meera Nair"/>
    <x v="3"/>
    <x v="0"/>
    <x v="6"/>
    <s v="employee0957@company.com"/>
    <n v="9512462764"/>
    <x v="585"/>
    <n v="26"/>
    <n v="18"/>
    <n v="2"/>
    <n v="3"/>
    <n v="3"/>
    <n v="80.77"/>
    <x v="0"/>
  </r>
  <r>
    <s v="EMP0958"/>
    <s v="Aditi Ghosh"/>
    <x v="5"/>
    <x v="0"/>
    <x v="3"/>
    <s v="employee0958@company.com"/>
    <n v="9743603696"/>
    <x v="797"/>
    <n v="26"/>
    <n v="19"/>
    <n v="2"/>
    <n v="3"/>
    <n v="2"/>
    <n v="80.77"/>
    <x v="2"/>
  </r>
  <r>
    <s v="EMP0959"/>
    <s v="Simran Verma"/>
    <x v="4"/>
    <x v="1"/>
    <x v="4"/>
    <s v="employee0959@company.com"/>
    <n v="9345836694"/>
    <x v="799"/>
    <n v="26"/>
    <n v="22"/>
    <n v="2"/>
    <n v="1"/>
    <n v="1"/>
    <n v="88.46"/>
    <x v="3"/>
  </r>
  <r>
    <s v="EMP0960"/>
    <s v="Tanya Iyer"/>
    <x v="2"/>
    <x v="1"/>
    <x v="3"/>
    <s v="employee0960@company.com"/>
    <n v="9116446526"/>
    <x v="800"/>
    <n v="26"/>
    <n v="21"/>
    <n v="2"/>
    <n v="2"/>
    <n v="1"/>
    <n v="84.62"/>
    <x v="0"/>
  </r>
  <r>
    <s v="EMP0961"/>
    <s v="Aarav Sharma"/>
    <x v="4"/>
    <x v="0"/>
    <x v="4"/>
    <s v="employee0961@company.com"/>
    <n v="9321721591"/>
    <x v="801"/>
    <n v="26"/>
    <n v="22"/>
    <n v="3"/>
    <n v="0"/>
    <n v="1"/>
    <n v="88.46"/>
    <x v="0"/>
  </r>
  <r>
    <s v="EMP0962"/>
    <s v="Vivaan Patel"/>
    <x v="3"/>
    <x v="6"/>
    <x v="3"/>
    <s v="employee0962@company.com"/>
    <n v="9916036572"/>
    <x v="418"/>
    <n v="26"/>
    <n v="23"/>
    <n v="0"/>
    <n v="2"/>
    <n v="1"/>
    <n v="92.31"/>
    <x v="2"/>
  </r>
  <r>
    <s v="EMP0963"/>
    <s v="Aditya Kapoor"/>
    <x v="8"/>
    <x v="0"/>
    <x v="3"/>
    <s v="employee0963@company.com"/>
    <n v="9169491207"/>
    <x v="802"/>
    <n v="26"/>
    <n v="20"/>
    <n v="2"/>
    <n v="2"/>
    <n v="2"/>
    <n v="84.62"/>
    <x v="0"/>
  </r>
  <r>
    <s v="EMP0964"/>
    <s v="Arjun Sen"/>
    <x v="9"/>
    <x v="1"/>
    <x v="2"/>
    <s v="employee0964@company.com"/>
    <n v="9653553620"/>
    <x v="803"/>
    <n v="26"/>
    <n v="22"/>
    <n v="1"/>
    <n v="1"/>
    <n v="2"/>
    <n v="92.31"/>
    <x v="0"/>
  </r>
  <r>
    <s v="EMP0965"/>
    <s v="Rahul Mehta"/>
    <x v="8"/>
    <x v="5"/>
    <x v="5"/>
    <s v="employee0965@company.com"/>
    <n v="9942132688"/>
    <x v="660"/>
    <n v="26"/>
    <n v="21"/>
    <n v="1"/>
    <n v="3"/>
    <n v="1"/>
    <n v="84.62"/>
    <x v="0"/>
  </r>
  <r>
    <s v="EMP0966"/>
    <s v="Rohan Malhotra"/>
    <x v="0"/>
    <x v="2"/>
    <x v="0"/>
    <s v="employee0966@company.com"/>
    <n v="9280092112"/>
    <x v="512"/>
    <n v="26"/>
    <n v="19"/>
    <n v="1"/>
    <n v="3"/>
    <n v="3"/>
    <n v="84.62"/>
    <x v="0"/>
  </r>
  <r>
    <s v="EMP0967"/>
    <s v="Karan Das"/>
    <x v="2"/>
    <x v="2"/>
    <x v="6"/>
    <s v="employee0967@company.com"/>
    <n v="9779021943"/>
    <x v="804"/>
    <n v="26"/>
    <n v="24"/>
    <n v="0"/>
    <n v="0"/>
    <n v="2"/>
    <n v="100"/>
    <x v="0"/>
  </r>
  <r>
    <s v="EMP0968"/>
    <s v="Amit Banerjee"/>
    <x v="8"/>
    <x v="3"/>
    <x v="3"/>
    <s v="employee0968@company.com"/>
    <n v="9521490894"/>
    <x v="518"/>
    <n v="26"/>
    <n v="23"/>
    <n v="0"/>
    <n v="3"/>
    <n v="0"/>
    <n v="88.46"/>
    <x v="1"/>
  </r>
  <r>
    <s v="EMP0969"/>
    <s v="Ankit Jain"/>
    <x v="3"/>
    <x v="2"/>
    <x v="1"/>
    <s v="employee0969@company.com"/>
    <n v="9961789848"/>
    <x v="148"/>
    <n v="26"/>
    <n v="20"/>
    <n v="1"/>
    <n v="3"/>
    <n v="2"/>
    <n v="84.62"/>
    <x v="3"/>
  </r>
  <r>
    <s v="EMP0970"/>
    <s v="Sahil Roy"/>
    <x v="9"/>
    <x v="1"/>
    <x v="8"/>
    <s v="employee0970@company.com"/>
    <n v="9992465312"/>
    <x v="805"/>
    <n v="26"/>
    <n v="23"/>
    <n v="3"/>
    <n v="0"/>
    <n v="0"/>
    <n v="88.46"/>
    <x v="0"/>
  </r>
  <r>
    <s v="EMP0971"/>
    <s v="Vikram Mukherjee"/>
    <x v="2"/>
    <x v="1"/>
    <x v="2"/>
    <s v="employee0971@company.com"/>
    <n v="9517179763"/>
    <x v="806"/>
    <n v="26"/>
    <n v="23"/>
    <n v="0"/>
    <n v="0"/>
    <n v="3"/>
    <n v="100"/>
    <x v="0"/>
  </r>
  <r>
    <s v="EMP0972"/>
    <s v="Neeraj Saha"/>
    <x v="1"/>
    <x v="3"/>
    <x v="8"/>
    <s v="employee0972@company.com"/>
    <n v="9867299945"/>
    <x v="807"/>
    <n v="26"/>
    <n v="25"/>
    <n v="0"/>
    <n v="1"/>
    <n v="0"/>
    <n v="96.15"/>
    <x v="0"/>
  </r>
  <r>
    <s v="EMP0973"/>
    <s v="Riya Gupta"/>
    <x v="2"/>
    <x v="1"/>
    <x v="7"/>
    <s v="employee0973@company.com"/>
    <n v="9590919162"/>
    <x v="808"/>
    <n v="26"/>
    <n v="22"/>
    <n v="3"/>
    <n v="1"/>
    <n v="0"/>
    <n v="84.62"/>
    <x v="0"/>
  </r>
  <r>
    <s v="EMP0974"/>
    <s v="Priya Chatterjee"/>
    <x v="8"/>
    <x v="1"/>
    <x v="7"/>
    <s v="employee0974@company.com"/>
    <n v="9776998031"/>
    <x v="809"/>
    <n v="26"/>
    <n v="20"/>
    <n v="2"/>
    <n v="1"/>
    <n v="3"/>
    <n v="88.46"/>
    <x v="0"/>
  </r>
  <r>
    <s v="EMP0975"/>
    <s v="Ananya Dutta"/>
    <x v="5"/>
    <x v="0"/>
    <x v="4"/>
    <s v="employee0975@company.com"/>
    <n v="9546113974"/>
    <x v="810"/>
    <n v="26"/>
    <n v="24"/>
    <n v="0"/>
    <n v="1"/>
    <n v="1"/>
    <n v="96.15"/>
    <x v="0"/>
  </r>
  <r>
    <s v="EMP0976"/>
    <s v="Isha Singh"/>
    <x v="8"/>
    <x v="6"/>
    <x v="3"/>
    <s v="employee0976@company.com"/>
    <n v="9395840419"/>
    <x v="811"/>
    <n v="26"/>
    <n v="20"/>
    <n v="1"/>
    <n v="3"/>
    <n v="2"/>
    <n v="84.62"/>
    <x v="3"/>
  </r>
  <r>
    <s v="EMP0977"/>
    <s v="Sneha Nair"/>
    <x v="3"/>
    <x v="3"/>
    <x v="6"/>
    <s v="employee0977@company.com"/>
    <n v="9572890695"/>
    <x v="812"/>
    <n v="26"/>
    <n v="21"/>
    <n v="1"/>
    <n v="1"/>
    <n v="3"/>
    <n v="92.31"/>
    <x v="0"/>
  </r>
  <r>
    <s v="EMP0978"/>
    <s v="Pooja Ghosh"/>
    <x v="5"/>
    <x v="3"/>
    <x v="1"/>
    <s v="employee0978@company.com"/>
    <n v="9904938758"/>
    <x v="813"/>
    <n v="26"/>
    <n v="21"/>
    <n v="3"/>
    <n v="2"/>
    <n v="0"/>
    <n v="80.77"/>
    <x v="3"/>
  </r>
  <r>
    <s v="EMP0979"/>
    <s v="Kavya Verma"/>
    <x v="9"/>
    <x v="5"/>
    <x v="0"/>
    <s v="employee0979@company.com"/>
    <n v="9339073092"/>
    <x v="814"/>
    <n v="26"/>
    <n v="24"/>
    <n v="1"/>
    <n v="0"/>
    <n v="1"/>
    <n v="96.15"/>
    <x v="0"/>
  </r>
  <r>
    <s v="EMP0980"/>
    <s v="Nisha Iyer"/>
    <x v="3"/>
    <x v="5"/>
    <x v="0"/>
    <s v="employee0980@company.com"/>
    <n v="9326336263"/>
    <x v="440"/>
    <n v="26"/>
    <n v="19"/>
    <n v="4"/>
    <n v="1"/>
    <n v="2"/>
    <n v="80.77"/>
    <x v="0"/>
  </r>
  <r>
    <s v="EMP0981"/>
    <s v="Meera Sharma"/>
    <x v="0"/>
    <x v="4"/>
    <x v="2"/>
    <s v="employee0981@company.com"/>
    <n v="9187307650"/>
    <x v="815"/>
    <n v="26"/>
    <n v="22"/>
    <n v="1"/>
    <n v="0"/>
    <n v="3"/>
    <n v="96.15"/>
    <x v="0"/>
  </r>
  <r>
    <s v="EMP0982"/>
    <s v="Aditi Patel"/>
    <x v="7"/>
    <x v="3"/>
    <x v="2"/>
    <s v="employee0982@company.com"/>
    <n v="9411608226"/>
    <x v="816"/>
    <n v="26"/>
    <n v="18"/>
    <n v="3"/>
    <n v="3"/>
    <n v="2"/>
    <n v="76.92"/>
    <x v="1"/>
  </r>
  <r>
    <s v="EMP0983"/>
    <s v="Simran Kapoor"/>
    <x v="4"/>
    <x v="6"/>
    <x v="2"/>
    <s v="employee0983@company.com"/>
    <n v="9522458737"/>
    <x v="817"/>
    <n v="26"/>
    <n v="21"/>
    <n v="3"/>
    <n v="1"/>
    <n v="1"/>
    <n v="84.62"/>
    <x v="0"/>
  </r>
  <r>
    <s v="EMP0984"/>
    <s v="Tanya Sen"/>
    <x v="5"/>
    <x v="3"/>
    <x v="2"/>
    <s v="employee0984@company.com"/>
    <n v="9737335075"/>
    <x v="818"/>
    <n v="26"/>
    <n v="19"/>
    <n v="3"/>
    <n v="2"/>
    <n v="2"/>
    <n v="80.77"/>
    <x v="0"/>
  </r>
  <r>
    <s v="EMP0985"/>
    <s v="Aarav Mehta"/>
    <x v="2"/>
    <x v="3"/>
    <x v="5"/>
    <s v="employee0985@company.com"/>
    <n v="9659559418"/>
    <x v="819"/>
    <n v="26"/>
    <n v="21"/>
    <n v="4"/>
    <n v="0"/>
    <n v="1"/>
    <n v="84.62"/>
    <x v="0"/>
  </r>
  <r>
    <s v="EMP0986"/>
    <s v="Vivaan Malhotra"/>
    <x v="9"/>
    <x v="3"/>
    <x v="3"/>
    <s v="employee0986@company.com"/>
    <n v="9976440163"/>
    <x v="820"/>
    <n v="26"/>
    <n v="22"/>
    <n v="0"/>
    <n v="1"/>
    <n v="3"/>
    <n v="96.15"/>
    <x v="0"/>
  </r>
  <r>
    <s v="EMP0987"/>
    <s v="Aditya Das"/>
    <x v="2"/>
    <x v="5"/>
    <x v="8"/>
    <s v="employee0987@company.com"/>
    <n v="9586979662"/>
    <x v="821"/>
    <n v="26"/>
    <n v="21"/>
    <n v="2"/>
    <n v="2"/>
    <n v="1"/>
    <n v="84.62"/>
    <x v="2"/>
  </r>
  <r>
    <s v="EMP0988"/>
    <s v="Arjun Banerjee"/>
    <x v="9"/>
    <x v="2"/>
    <x v="3"/>
    <s v="employee0988@company.com"/>
    <n v="9428451869"/>
    <x v="822"/>
    <n v="26"/>
    <n v="19"/>
    <n v="1"/>
    <n v="3"/>
    <n v="3"/>
    <n v="84.62"/>
    <x v="0"/>
  </r>
  <r>
    <s v="EMP0989"/>
    <s v="Rahul Jain"/>
    <x v="8"/>
    <x v="4"/>
    <x v="3"/>
    <s v="employee0989@company.com"/>
    <n v="9564983822"/>
    <x v="13"/>
    <n v="26"/>
    <n v="23"/>
    <n v="0"/>
    <n v="2"/>
    <n v="1"/>
    <n v="92.31"/>
    <x v="1"/>
  </r>
  <r>
    <s v="EMP0990"/>
    <s v="Rohan Roy"/>
    <x v="7"/>
    <x v="1"/>
    <x v="7"/>
    <s v="employee0990@company.com"/>
    <n v="9182162908"/>
    <x v="221"/>
    <n v="26"/>
    <n v="18"/>
    <n v="3"/>
    <n v="3"/>
    <n v="2"/>
    <n v="76.92"/>
    <x v="2"/>
  </r>
  <r>
    <s v="EMP0991"/>
    <s v="Karan Mukherjee"/>
    <x v="7"/>
    <x v="3"/>
    <x v="6"/>
    <s v="employee0991@company.com"/>
    <n v="9197343171"/>
    <x v="823"/>
    <n v="26"/>
    <n v="25"/>
    <n v="0"/>
    <n v="0"/>
    <n v="1"/>
    <n v="100"/>
    <x v="0"/>
  </r>
  <r>
    <s v="EMP0992"/>
    <s v="Amit Saha"/>
    <x v="2"/>
    <x v="5"/>
    <x v="1"/>
    <s v="employee0992@company.com"/>
    <n v="9214446049"/>
    <x v="824"/>
    <n v="26"/>
    <n v="24"/>
    <n v="0"/>
    <n v="1"/>
    <n v="1"/>
    <n v="96.15"/>
    <x v="0"/>
  </r>
  <r>
    <s v="EMP0993"/>
    <s v="Ankit Gupta"/>
    <x v="8"/>
    <x v="0"/>
    <x v="4"/>
    <s v="employee0993@company.com"/>
    <n v="9616257366"/>
    <x v="825"/>
    <n v="26"/>
    <n v="18"/>
    <n v="4"/>
    <n v="2"/>
    <n v="2"/>
    <n v="76.92"/>
    <x v="0"/>
  </r>
  <r>
    <s v="EMP0994"/>
    <s v="Sahil Chatterjee"/>
    <x v="3"/>
    <x v="5"/>
    <x v="6"/>
    <s v="employee0994@company.com"/>
    <n v="9983893817"/>
    <x v="712"/>
    <n v="26"/>
    <n v="21"/>
    <n v="3"/>
    <n v="2"/>
    <n v="0"/>
    <n v="80.77"/>
    <x v="1"/>
  </r>
  <r>
    <s v="EMP0995"/>
    <s v="Vikram Dutta"/>
    <x v="0"/>
    <x v="3"/>
    <x v="2"/>
    <s v="employee0995@company.com"/>
    <n v="9573774050"/>
    <x v="390"/>
    <n v="26"/>
    <n v="20"/>
    <n v="3"/>
    <n v="2"/>
    <n v="1"/>
    <n v="80.77"/>
    <x v="0"/>
  </r>
  <r>
    <s v="EMP0996"/>
    <s v="Neeraj Singh"/>
    <x v="4"/>
    <x v="4"/>
    <x v="8"/>
    <s v="employee0996@company.com"/>
    <n v="9136427163"/>
    <x v="585"/>
    <n v="26"/>
    <n v="19"/>
    <n v="1"/>
    <n v="3"/>
    <n v="3"/>
    <n v="84.62"/>
    <x v="0"/>
  </r>
  <r>
    <s v="EMP0997"/>
    <s v="Riya Nair"/>
    <x v="6"/>
    <x v="5"/>
    <x v="7"/>
    <s v="employee0997@company.com"/>
    <n v="9294870750"/>
    <x v="471"/>
    <n v="26"/>
    <n v="24"/>
    <n v="1"/>
    <n v="0"/>
    <n v="1"/>
    <n v="96.15"/>
    <x v="0"/>
  </r>
  <r>
    <s v="EMP0998"/>
    <s v="Priya Ghosh"/>
    <x v="4"/>
    <x v="1"/>
    <x v="5"/>
    <s v="employee0998@company.com"/>
    <n v="9729553833"/>
    <x v="175"/>
    <n v="26"/>
    <n v="25"/>
    <n v="1"/>
    <n v="0"/>
    <n v="0"/>
    <n v="96.15"/>
    <x v="0"/>
  </r>
  <r>
    <s v="EMP0999"/>
    <s v="Ananya Verma"/>
    <x v="1"/>
    <x v="5"/>
    <x v="8"/>
    <s v="employee0999@company.com"/>
    <n v="9362874208"/>
    <x v="826"/>
    <n v="26"/>
    <n v="21"/>
    <n v="1"/>
    <n v="1"/>
    <n v="3"/>
    <n v="92.31"/>
    <x v="0"/>
  </r>
  <r>
    <s v="EMP1000"/>
    <s v="Isha Iyer"/>
    <x v="9"/>
    <x v="3"/>
    <x v="7"/>
    <s v="employee1000@company.com"/>
    <n v="9683952017"/>
    <x v="13"/>
    <n v="26"/>
    <n v="23"/>
    <n v="0"/>
    <n v="1"/>
    <n v="2"/>
    <n v="96.15"/>
    <x v="0"/>
  </r>
  <r>
    <s v="EMP1001"/>
    <s v="Sneha Sharma"/>
    <x v="8"/>
    <x v="4"/>
    <x v="5"/>
    <s v="employee1001@company.com"/>
    <n v="9760998536"/>
    <x v="827"/>
    <n v="26"/>
    <n v="24"/>
    <n v="0"/>
    <n v="0"/>
    <n v="2"/>
    <n v="100"/>
    <x v="2"/>
  </r>
  <r>
    <s v="EMP1002"/>
    <s v="Pooja Patel"/>
    <x v="3"/>
    <x v="3"/>
    <x v="2"/>
    <s v="employee1002@company.com"/>
    <n v="9258817125"/>
    <x v="828"/>
    <n v="26"/>
    <n v="23"/>
    <n v="1"/>
    <n v="0"/>
    <n v="2"/>
    <n v="96.15"/>
    <x v="0"/>
  </r>
  <r>
    <s v="EMP1003"/>
    <s v="Kavya Kapoor"/>
    <x v="6"/>
    <x v="2"/>
    <x v="4"/>
    <s v="employee1003@company.com"/>
    <n v="9118648434"/>
    <x v="733"/>
    <n v="26"/>
    <n v="22"/>
    <n v="1"/>
    <n v="0"/>
    <n v="3"/>
    <n v="96.15"/>
    <x v="0"/>
  </r>
  <r>
    <s v="EMP1004"/>
    <s v="Nisha Sen"/>
    <x v="2"/>
    <x v="5"/>
    <x v="2"/>
    <s v="employee1004@company.com"/>
    <n v="9869719688"/>
    <x v="829"/>
    <n v="26"/>
    <n v="22"/>
    <n v="1"/>
    <n v="2"/>
    <n v="1"/>
    <n v="88.46"/>
    <x v="3"/>
  </r>
  <r>
    <s v="EMP1005"/>
    <s v="Meera Mehta"/>
    <x v="7"/>
    <x v="3"/>
    <x v="8"/>
    <s v="employee1005@company.com"/>
    <n v="9214063377"/>
    <x v="830"/>
    <n v="26"/>
    <n v="18"/>
    <n v="2"/>
    <n v="3"/>
    <n v="3"/>
    <n v="80.77"/>
    <x v="0"/>
  </r>
  <r>
    <s v="EMP1006"/>
    <s v="Aditi Malhotra"/>
    <x v="2"/>
    <x v="6"/>
    <x v="2"/>
    <s v="employee1006@company.com"/>
    <n v="9555689399"/>
    <x v="831"/>
    <n v="26"/>
    <n v="22"/>
    <n v="1"/>
    <n v="0"/>
    <n v="3"/>
    <n v="96.15"/>
    <x v="0"/>
  </r>
  <r>
    <s v="EMP1007"/>
    <s v="Simran Das"/>
    <x v="2"/>
    <x v="5"/>
    <x v="2"/>
    <s v="employee1007@company.com"/>
    <n v="9562742670"/>
    <x v="832"/>
    <n v="26"/>
    <n v="23"/>
    <n v="2"/>
    <n v="1"/>
    <n v="0"/>
    <n v="88.46"/>
    <x v="0"/>
  </r>
  <r>
    <s v="EMP1008"/>
    <s v="Tanya Banerjee"/>
    <x v="7"/>
    <x v="3"/>
    <x v="7"/>
    <s v="employee1008@company.com"/>
    <n v="9981661390"/>
    <x v="789"/>
    <n v="26"/>
    <n v="19"/>
    <n v="1"/>
    <n v="3"/>
    <n v="3"/>
    <n v="84.62"/>
    <x v="0"/>
  </r>
  <r>
    <s v="EMP1009"/>
    <s v="Aarav Jain"/>
    <x v="8"/>
    <x v="5"/>
    <x v="0"/>
    <s v="employee1009@company.com"/>
    <n v="9633528058"/>
    <x v="833"/>
    <n v="26"/>
    <n v="19"/>
    <n v="3"/>
    <n v="2"/>
    <n v="2"/>
    <n v="80.77"/>
    <x v="0"/>
  </r>
  <r>
    <s v="EMP1010"/>
    <s v="Vivaan Roy"/>
    <x v="9"/>
    <x v="3"/>
    <x v="2"/>
    <s v="employee1010@company.com"/>
    <n v="9970839629"/>
    <x v="834"/>
    <n v="26"/>
    <n v="16"/>
    <n v="4"/>
    <n v="3"/>
    <n v="3"/>
    <n v="73.08"/>
    <x v="0"/>
  </r>
  <r>
    <s v="EMP1011"/>
    <s v="Aditya Mukherjee"/>
    <x v="8"/>
    <x v="1"/>
    <x v="3"/>
    <s v="employee1011@company.com"/>
    <n v="9196051261"/>
    <x v="436"/>
    <n v="26"/>
    <n v="26"/>
    <n v="0"/>
    <n v="0"/>
    <n v="0"/>
    <n v="100"/>
    <x v="1"/>
  </r>
  <r>
    <s v="EMP1012"/>
    <s v="Arjun Saha"/>
    <x v="1"/>
    <x v="1"/>
    <x v="3"/>
    <s v="employee1012@company.com"/>
    <n v="9533201314"/>
    <x v="835"/>
    <n v="26"/>
    <n v="17"/>
    <n v="3"/>
    <n v="3"/>
    <n v="3"/>
    <n v="76.92"/>
    <x v="0"/>
  </r>
  <r>
    <s v="EMP1013"/>
    <s v="Rahul Gupta"/>
    <x v="1"/>
    <x v="6"/>
    <x v="4"/>
    <s v="employee1013@company.com"/>
    <n v="9569307943"/>
    <x v="836"/>
    <n v="26"/>
    <n v="18"/>
    <n v="4"/>
    <n v="1"/>
    <n v="3"/>
    <n v="80.77"/>
    <x v="0"/>
  </r>
  <r>
    <s v="EMP1014"/>
    <s v="Rohan Chatterjee"/>
    <x v="5"/>
    <x v="5"/>
    <x v="4"/>
    <s v="employee1014@company.com"/>
    <n v="9805640626"/>
    <x v="165"/>
    <n v="26"/>
    <n v="19"/>
    <n v="2"/>
    <n v="3"/>
    <n v="2"/>
    <n v="80.77"/>
    <x v="0"/>
  </r>
  <r>
    <s v="EMP1015"/>
    <s v="Karan Dutta"/>
    <x v="2"/>
    <x v="0"/>
    <x v="4"/>
    <s v="employee1015@company.com"/>
    <n v="9203668970"/>
    <x v="781"/>
    <n v="26"/>
    <n v="23"/>
    <n v="0"/>
    <n v="0"/>
    <n v="3"/>
    <n v="100"/>
    <x v="3"/>
  </r>
  <r>
    <s v="EMP1016"/>
    <s v="Amit Singh"/>
    <x v="6"/>
    <x v="4"/>
    <x v="6"/>
    <s v="employee1016@company.com"/>
    <n v="9732078203"/>
    <x v="837"/>
    <n v="26"/>
    <n v="20"/>
    <n v="2"/>
    <n v="3"/>
    <n v="1"/>
    <n v="80.77"/>
    <x v="3"/>
  </r>
  <r>
    <s v="EMP1017"/>
    <s v="Ankit Nair"/>
    <x v="8"/>
    <x v="3"/>
    <x v="1"/>
    <s v="employee1017@company.com"/>
    <n v="9113411387"/>
    <x v="838"/>
    <n v="26"/>
    <n v="19"/>
    <n v="2"/>
    <n v="3"/>
    <n v="2"/>
    <n v="80.77"/>
    <x v="0"/>
  </r>
  <r>
    <s v="EMP1018"/>
    <s v="Sahil Ghosh"/>
    <x v="3"/>
    <x v="5"/>
    <x v="4"/>
    <s v="employee1018@company.com"/>
    <n v="9870556142"/>
    <x v="709"/>
    <n v="26"/>
    <n v="23"/>
    <n v="0"/>
    <n v="3"/>
    <n v="0"/>
    <n v="88.46"/>
    <x v="0"/>
  </r>
  <r>
    <s v="EMP1019"/>
    <s v="Vikram Verma"/>
    <x v="6"/>
    <x v="5"/>
    <x v="2"/>
    <s v="employee1019@company.com"/>
    <n v="9799050551"/>
    <x v="324"/>
    <n v="26"/>
    <n v="21"/>
    <n v="4"/>
    <n v="1"/>
    <n v="0"/>
    <n v="80.77"/>
    <x v="0"/>
  </r>
  <r>
    <s v="EMP1020"/>
    <s v="Neeraj Iyer"/>
    <x v="5"/>
    <x v="3"/>
    <x v="4"/>
    <s v="employee1020@company.com"/>
    <n v="9300682217"/>
    <x v="839"/>
    <n v="26"/>
    <n v="23"/>
    <n v="0"/>
    <n v="3"/>
    <n v="0"/>
    <n v="88.46"/>
    <x v="0"/>
  </r>
  <r>
    <s v="EMP1021"/>
    <s v="Riya Sharma"/>
    <x v="2"/>
    <x v="0"/>
    <x v="1"/>
    <s v="employee1021@company.com"/>
    <n v="9595728723"/>
    <x v="840"/>
    <n v="26"/>
    <n v="19"/>
    <n v="1"/>
    <n v="3"/>
    <n v="3"/>
    <n v="84.62"/>
    <x v="0"/>
  </r>
  <r>
    <s v="EMP1022"/>
    <s v="Priya Patel"/>
    <x v="8"/>
    <x v="1"/>
    <x v="6"/>
    <s v="employee1022@company.com"/>
    <n v="9663177464"/>
    <x v="841"/>
    <n v="26"/>
    <n v="21"/>
    <n v="2"/>
    <n v="2"/>
    <n v="1"/>
    <n v="84.62"/>
    <x v="0"/>
  </r>
  <r>
    <s v="EMP1023"/>
    <s v="Ananya Kapoor"/>
    <x v="6"/>
    <x v="1"/>
    <x v="1"/>
    <s v="employee1023@company.com"/>
    <n v="9636685608"/>
    <x v="842"/>
    <n v="26"/>
    <n v="20"/>
    <n v="1"/>
    <n v="3"/>
    <n v="2"/>
    <n v="84.62"/>
    <x v="0"/>
  </r>
  <r>
    <s v="EMP1024"/>
    <s v="Isha Sen"/>
    <x v="1"/>
    <x v="3"/>
    <x v="8"/>
    <s v="employee1024@company.com"/>
    <n v="9652837557"/>
    <x v="543"/>
    <n v="26"/>
    <n v="22"/>
    <n v="0"/>
    <n v="3"/>
    <n v="1"/>
    <n v="88.46"/>
    <x v="0"/>
  </r>
  <r>
    <s v="EMP1025"/>
    <s v="Sneha Mehta"/>
    <x v="1"/>
    <x v="3"/>
    <x v="4"/>
    <s v="employee1025@company.com"/>
    <n v="9210453264"/>
    <x v="497"/>
    <n v="26"/>
    <n v="23"/>
    <n v="0"/>
    <n v="2"/>
    <n v="1"/>
    <n v="92.31"/>
    <x v="0"/>
  </r>
  <r>
    <s v="EMP1026"/>
    <s v="Pooja Malhotra"/>
    <x v="9"/>
    <x v="3"/>
    <x v="4"/>
    <s v="employee1026@company.com"/>
    <n v="9474651416"/>
    <x v="843"/>
    <n v="26"/>
    <n v="21"/>
    <n v="4"/>
    <n v="1"/>
    <n v="0"/>
    <n v="80.77"/>
    <x v="0"/>
  </r>
  <r>
    <s v="EMP1027"/>
    <s v="Kavya Das"/>
    <x v="6"/>
    <x v="2"/>
    <x v="4"/>
    <s v="employee1027@company.com"/>
    <n v="9157842780"/>
    <x v="844"/>
    <n v="26"/>
    <n v="23"/>
    <n v="2"/>
    <n v="1"/>
    <n v="0"/>
    <n v="88.46"/>
    <x v="0"/>
  </r>
  <r>
    <s v="EMP1028"/>
    <s v="Nisha Banerjee"/>
    <x v="7"/>
    <x v="3"/>
    <x v="8"/>
    <s v="employee1028@company.com"/>
    <n v="9900092040"/>
    <x v="212"/>
    <n v="26"/>
    <n v="20"/>
    <n v="3"/>
    <n v="2"/>
    <n v="1"/>
    <n v="80.77"/>
    <x v="0"/>
  </r>
  <r>
    <s v="EMP1029"/>
    <s v="Meera Jain"/>
    <x v="0"/>
    <x v="4"/>
    <x v="1"/>
    <s v="employee1029@company.com"/>
    <n v="9189226935"/>
    <x v="627"/>
    <n v="26"/>
    <n v="23"/>
    <n v="0"/>
    <n v="2"/>
    <n v="1"/>
    <n v="92.31"/>
    <x v="0"/>
  </r>
  <r>
    <s v="EMP1030"/>
    <s v="Aditi Roy"/>
    <x v="7"/>
    <x v="3"/>
    <x v="7"/>
    <s v="employee1030@company.com"/>
    <n v="9266799576"/>
    <x v="845"/>
    <n v="26"/>
    <n v="18"/>
    <n v="3"/>
    <n v="3"/>
    <n v="2"/>
    <n v="76.92"/>
    <x v="3"/>
  </r>
  <r>
    <s v="EMP1031"/>
    <s v="Simran Mukherjee"/>
    <x v="5"/>
    <x v="5"/>
    <x v="2"/>
    <s v="employee1031@company.com"/>
    <n v="9921156328"/>
    <x v="210"/>
    <n v="26"/>
    <n v="23"/>
    <n v="2"/>
    <n v="1"/>
    <n v="0"/>
    <n v="88.46"/>
    <x v="0"/>
  </r>
  <r>
    <s v="EMP1032"/>
    <s v="Tanya Saha"/>
    <x v="3"/>
    <x v="0"/>
    <x v="2"/>
    <s v="employee1032@company.com"/>
    <n v="9398147990"/>
    <x v="846"/>
    <n v="26"/>
    <n v="24"/>
    <n v="1"/>
    <n v="1"/>
    <n v="0"/>
    <n v="92.31"/>
    <x v="0"/>
  </r>
  <r>
    <s v="EMP1033"/>
    <s v="Aarav Gupta"/>
    <x v="8"/>
    <x v="1"/>
    <x v="4"/>
    <s v="employee1033@company.com"/>
    <n v="9116746241"/>
    <x v="112"/>
    <n v="26"/>
    <n v="18"/>
    <n v="2"/>
    <n v="3"/>
    <n v="3"/>
    <n v="80.77"/>
    <x v="0"/>
  </r>
  <r>
    <s v="EMP1034"/>
    <s v="Vivaan Chatterjee"/>
    <x v="4"/>
    <x v="3"/>
    <x v="6"/>
    <s v="employee1034@company.com"/>
    <n v="9993950764"/>
    <x v="847"/>
    <n v="26"/>
    <n v="22"/>
    <n v="4"/>
    <n v="0"/>
    <n v="0"/>
    <n v="84.62"/>
    <x v="0"/>
  </r>
  <r>
    <s v="EMP1035"/>
    <s v="Aditya Dutta"/>
    <x v="5"/>
    <x v="5"/>
    <x v="8"/>
    <s v="employee1035@company.com"/>
    <n v="9807313088"/>
    <x v="848"/>
    <n v="26"/>
    <n v="18"/>
    <n v="3"/>
    <n v="3"/>
    <n v="2"/>
    <n v="76.92"/>
    <x v="0"/>
  </r>
  <r>
    <s v="EMP1036"/>
    <s v="Arjun Singh"/>
    <x v="2"/>
    <x v="3"/>
    <x v="7"/>
    <s v="employee1036@company.com"/>
    <n v="9172855973"/>
    <x v="849"/>
    <n v="26"/>
    <n v="20"/>
    <n v="3"/>
    <n v="0"/>
    <n v="3"/>
    <n v="88.46"/>
    <x v="0"/>
  </r>
  <r>
    <s v="EMP1037"/>
    <s v="Rahul Nair"/>
    <x v="0"/>
    <x v="4"/>
    <x v="5"/>
    <s v="employee1037@company.com"/>
    <n v="9422859653"/>
    <x v="14"/>
    <n v="26"/>
    <n v="20"/>
    <n v="1"/>
    <n v="3"/>
    <n v="2"/>
    <n v="84.62"/>
    <x v="0"/>
  </r>
  <r>
    <s v="EMP1038"/>
    <s v="Rohan Ghosh"/>
    <x v="2"/>
    <x v="2"/>
    <x v="7"/>
    <s v="employee1038@company.com"/>
    <n v="9411437231"/>
    <x v="676"/>
    <n v="26"/>
    <n v="23"/>
    <n v="1"/>
    <n v="2"/>
    <n v="0"/>
    <n v="88.46"/>
    <x v="0"/>
  </r>
  <r>
    <s v="EMP1039"/>
    <s v="Karan Verma"/>
    <x v="5"/>
    <x v="3"/>
    <x v="2"/>
    <s v="employee1039@company.com"/>
    <n v="9813490638"/>
    <x v="446"/>
    <n v="26"/>
    <n v="23"/>
    <n v="0"/>
    <n v="3"/>
    <n v="0"/>
    <n v="88.46"/>
    <x v="2"/>
  </r>
  <r>
    <s v="EMP1040"/>
    <s v="Amit Iyer"/>
    <x v="0"/>
    <x v="2"/>
    <x v="4"/>
    <s v="employee1040@company.com"/>
    <n v="9304104513"/>
    <x v="850"/>
    <n v="26"/>
    <n v="21"/>
    <n v="2"/>
    <n v="2"/>
    <n v="1"/>
    <n v="84.62"/>
    <x v="2"/>
  </r>
  <r>
    <s v="EMP1041"/>
    <s v="Ankit Sharma"/>
    <x v="3"/>
    <x v="5"/>
    <x v="0"/>
    <s v="employee1041@company.com"/>
    <n v="9422940605"/>
    <x v="504"/>
    <n v="26"/>
    <n v="21"/>
    <n v="4"/>
    <n v="0"/>
    <n v="1"/>
    <n v="84.62"/>
    <x v="1"/>
  </r>
  <r>
    <s v="EMP1042"/>
    <s v="Sahil Patel"/>
    <x v="7"/>
    <x v="3"/>
    <x v="5"/>
    <s v="employee1042@company.com"/>
    <n v="9563466141"/>
    <x v="851"/>
    <n v="26"/>
    <n v="24"/>
    <n v="0"/>
    <n v="0"/>
    <n v="2"/>
    <n v="100"/>
    <x v="0"/>
  </r>
  <r>
    <s v="EMP1043"/>
    <s v="Vikram Kapoor"/>
    <x v="0"/>
    <x v="0"/>
    <x v="4"/>
    <s v="employee1043@company.com"/>
    <n v="9836609756"/>
    <x v="852"/>
    <n v="26"/>
    <n v="19"/>
    <n v="2"/>
    <n v="2"/>
    <n v="3"/>
    <n v="84.62"/>
    <x v="0"/>
  </r>
  <r>
    <s v="EMP1044"/>
    <s v="Neeraj Sen"/>
    <x v="3"/>
    <x v="3"/>
    <x v="8"/>
    <s v="employee1044@company.com"/>
    <n v="9152390475"/>
    <x v="658"/>
    <n v="26"/>
    <n v="23"/>
    <n v="1"/>
    <n v="2"/>
    <n v="0"/>
    <n v="88.46"/>
    <x v="1"/>
  </r>
  <r>
    <s v="EMP1045"/>
    <s v="Riya Mehta"/>
    <x v="6"/>
    <x v="4"/>
    <x v="5"/>
    <s v="employee1045@company.com"/>
    <n v="9122403635"/>
    <x v="853"/>
    <n v="26"/>
    <n v="20"/>
    <n v="4"/>
    <n v="1"/>
    <n v="1"/>
    <n v="80.77"/>
    <x v="0"/>
  </r>
  <r>
    <s v="EMP1046"/>
    <s v="Priya Malhotra"/>
    <x v="3"/>
    <x v="4"/>
    <x v="0"/>
    <s v="employee1046@company.com"/>
    <n v="9953561569"/>
    <x v="854"/>
    <n v="26"/>
    <n v="23"/>
    <n v="1"/>
    <n v="1"/>
    <n v="1"/>
    <n v="92.31"/>
    <x v="0"/>
  </r>
  <r>
    <s v="EMP1047"/>
    <s v="Ananya Das"/>
    <x v="8"/>
    <x v="3"/>
    <x v="1"/>
    <s v="employee1047@company.com"/>
    <n v="9885104477"/>
    <x v="855"/>
    <n v="26"/>
    <n v="22"/>
    <n v="1"/>
    <n v="3"/>
    <n v="0"/>
    <n v="84.62"/>
    <x v="0"/>
  </r>
  <r>
    <s v="EMP1048"/>
    <s v="Isha Banerjee"/>
    <x v="5"/>
    <x v="5"/>
    <x v="1"/>
    <s v="employee1048@company.com"/>
    <n v="9620872739"/>
    <x v="856"/>
    <n v="26"/>
    <n v="21"/>
    <n v="3"/>
    <n v="2"/>
    <n v="0"/>
    <n v="80.77"/>
    <x v="0"/>
  </r>
  <r>
    <s v="EMP1049"/>
    <s v="Sneha Jain"/>
    <x v="6"/>
    <x v="1"/>
    <x v="1"/>
    <s v="employee1049@company.com"/>
    <n v="9348985378"/>
    <x v="857"/>
    <n v="26"/>
    <n v="21"/>
    <n v="2"/>
    <n v="0"/>
    <n v="3"/>
    <n v="92.31"/>
    <x v="0"/>
  </r>
  <r>
    <s v="EMP1050"/>
    <s v="Pooja Roy"/>
    <x v="5"/>
    <x v="2"/>
    <x v="6"/>
    <s v="employee1050@company.com"/>
    <n v="9414107713"/>
    <x v="544"/>
    <n v="26"/>
    <n v="24"/>
    <n v="0"/>
    <n v="1"/>
    <n v="1"/>
    <n v="96.15"/>
    <x v="0"/>
  </r>
  <r>
    <s v="EMP1051"/>
    <s v="Kavya Mukherjee"/>
    <x v="6"/>
    <x v="5"/>
    <x v="1"/>
    <s v="employee1051@company.com"/>
    <n v="9752925617"/>
    <x v="858"/>
    <n v="26"/>
    <n v="18"/>
    <n v="3"/>
    <n v="2"/>
    <n v="3"/>
    <n v="80.77"/>
    <x v="0"/>
  </r>
  <r>
    <s v="EMP1052"/>
    <s v="Nisha Saha"/>
    <x v="3"/>
    <x v="6"/>
    <x v="3"/>
    <s v="employee1052@company.com"/>
    <n v="9595254914"/>
    <x v="859"/>
    <n v="26"/>
    <n v="21"/>
    <n v="2"/>
    <n v="0"/>
    <n v="3"/>
    <n v="92.31"/>
    <x v="0"/>
  </r>
  <r>
    <s v="EMP1053"/>
    <s v="Meera Gupta"/>
    <x v="1"/>
    <x v="5"/>
    <x v="5"/>
    <s v="employee1053@company.com"/>
    <n v="9396573033"/>
    <x v="860"/>
    <n v="26"/>
    <n v="24"/>
    <n v="2"/>
    <n v="0"/>
    <n v="0"/>
    <n v="92.31"/>
    <x v="0"/>
  </r>
  <r>
    <s v="EMP1054"/>
    <s v="Aditi Chatterjee"/>
    <x v="7"/>
    <x v="0"/>
    <x v="0"/>
    <s v="employee1054@company.com"/>
    <n v="9691875147"/>
    <x v="384"/>
    <n v="26"/>
    <n v="19"/>
    <n v="2"/>
    <n v="2"/>
    <n v="3"/>
    <n v="84.62"/>
    <x v="0"/>
  </r>
  <r>
    <s v="EMP1055"/>
    <s v="Simran Dutta"/>
    <x v="1"/>
    <x v="1"/>
    <x v="8"/>
    <s v="employee1055@company.com"/>
    <n v="9624194307"/>
    <x v="861"/>
    <n v="26"/>
    <n v="19"/>
    <n v="4"/>
    <n v="3"/>
    <n v="0"/>
    <n v="73.08"/>
    <x v="0"/>
  </r>
  <r>
    <s v="EMP1056"/>
    <s v="Tanya Singh"/>
    <x v="0"/>
    <x v="5"/>
    <x v="3"/>
    <s v="employee1056@company.com"/>
    <n v="9283224118"/>
    <x v="862"/>
    <n v="26"/>
    <n v="20"/>
    <n v="3"/>
    <n v="1"/>
    <n v="2"/>
    <n v="84.62"/>
    <x v="0"/>
  </r>
  <r>
    <s v="EMP1057"/>
    <s v="Aarav Nair"/>
    <x v="7"/>
    <x v="0"/>
    <x v="3"/>
    <s v="employee1057@company.com"/>
    <n v="9614685875"/>
    <x v="863"/>
    <n v="26"/>
    <n v="22"/>
    <n v="0"/>
    <n v="1"/>
    <n v="3"/>
    <n v="96.15"/>
    <x v="0"/>
  </r>
  <r>
    <s v="EMP1058"/>
    <s v="Vivaan Ghosh"/>
    <x v="9"/>
    <x v="5"/>
    <x v="0"/>
    <s v="employee1058@company.com"/>
    <n v="9888738234"/>
    <x v="864"/>
    <n v="26"/>
    <n v="20"/>
    <n v="3"/>
    <n v="2"/>
    <n v="1"/>
    <n v="80.77"/>
    <x v="0"/>
  </r>
  <r>
    <s v="EMP1059"/>
    <s v="Aditya Verma"/>
    <x v="9"/>
    <x v="1"/>
    <x v="8"/>
    <s v="employee1059@company.com"/>
    <n v="9247103686"/>
    <x v="121"/>
    <n v="26"/>
    <n v="21"/>
    <n v="1"/>
    <n v="3"/>
    <n v="1"/>
    <n v="84.62"/>
    <x v="0"/>
  </r>
  <r>
    <s v="EMP1060"/>
    <s v="Arjun Iyer"/>
    <x v="3"/>
    <x v="1"/>
    <x v="5"/>
    <s v="employee1060@company.com"/>
    <n v="9459053843"/>
    <x v="752"/>
    <n v="26"/>
    <n v="22"/>
    <n v="2"/>
    <n v="0"/>
    <n v="2"/>
    <n v="92.31"/>
    <x v="0"/>
  </r>
  <r>
    <s v="EMP1061"/>
    <s v="Rahul Sharma"/>
    <x v="6"/>
    <x v="0"/>
    <x v="2"/>
    <s v="employee1061@company.com"/>
    <n v="9871362439"/>
    <x v="865"/>
    <n v="26"/>
    <n v="20"/>
    <n v="1"/>
    <n v="3"/>
    <n v="2"/>
    <n v="84.62"/>
    <x v="0"/>
  </r>
  <r>
    <s v="EMP1062"/>
    <s v="Rohan Patel"/>
    <x v="1"/>
    <x v="0"/>
    <x v="4"/>
    <s v="employee1062@company.com"/>
    <n v="9955748546"/>
    <x v="15"/>
    <n v="26"/>
    <n v="19"/>
    <n v="3"/>
    <n v="1"/>
    <n v="3"/>
    <n v="84.62"/>
    <x v="0"/>
  </r>
  <r>
    <s v="EMP1063"/>
    <s v="Karan Kapoor"/>
    <x v="7"/>
    <x v="5"/>
    <x v="2"/>
    <s v="employee1063@company.com"/>
    <n v="9186370842"/>
    <x v="466"/>
    <n v="26"/>
    <n v="23"/>
    <n v="0"/>
    <n v="2"/>
    <n v="1"/>
    <n v="92.31"/>
    <x v="0"/>
  </r>
  <r>
    <s v="EMP1064"/>
    <s v="Amit Sen"/>
    <x v="9"/>
    <x v="5"/>
    <x v="0"/>
    <s v="employee1064@company.com"/>
    <n v="9120142030"/>
    <x v="866"/>
    <n v="26"/>
    <n v="23"/>
    <n v="1"/>
    <n v="1"/>
    <n v="1"/>
    <n v="92.31"/>
    <x v="3"/>
  </r>
  <r>
    <s v="EMP1065"/>
    <s v="Ankit Mehta"/>
    <x v="9"/>
    <x v="3"/>
    <x v="2"/>
    <s v="employee1065@company.com"/>
    <n v="9724734855"/>
    <x v="867"/>
    <n v="26"/>
    <n v="23"/>
    <n v="1"/>
    <n v="2"/>
    <n v="0"/>
    <n v="88.46"/>
    <x v="0"/>
  </r>
  <r>
    <s v="EMP1066"/>
    <s v="Sahil Malhotra"/>
    <x v="2"/>
    <x v="1"/>
    <x v="2"/>
    <s v="employee1066@company.com"/>
    <n v="9413542673"/>
    <x v="595"/>
    <n v="26"/>
    <n v="19"/>
    <n v="4"/>
    <n v="3"/>
    <n v="0"/>
    <n v="73.08"/>
    <x v="0"/>
  </r>
  <r>
    <s v="EMP1067"/>
    <s v="Vikram Das"/>
    <x v="8"/>
    <x v="5"/>
    <x v="2"/>
    <s v="employee1067@company.com"/>
    <n v="9865546780"/>
    <x v="868"/>
    <n v="26"/>
    <n v="21"/>
    <n v="3"/>
    <n v="1"/>
    <n v="1"/>
    <n v="84.62"/>
    <x v="0"/>
  </r>
  <r>
    <s v="EMP1068"/>
    <s v="Neeraj Banerjee"/>
    <x v="4"/>
    <x v="0"/>
    <x v="1"/>
    <s v="employee1068@company.com"/>
    <n v="9878091821"/>
    <x v="869"/>
    <n v="26"/>
    <n v="22"/>
    <n v="1"/>
    <n v="3"/>
    <n v="0"/>
    <n v="84.62"/>
    <x v="0"/>
  </r>
  <r>
    <s v="EMP1069"/>
    <s v="Riya Jain"/>
    <x v="0"/>
    <x v="3"/>
    <x v="7"/>
    <s v="employee1069@company.com"/>
    <n v="9161996530"/>
    <x v="297"/>
    <n v="26"/>
    <n v="22"/>
    <n v="3"/>
    <n v="1"/>
    <n v="0"/>
    <n v="84.62"/>
    <x v="1"/>
  </r>
  <r>
    <s v="EMP1070"/>
    <s v="Priya Roy"/>
    <x v="8"/>
    <x v="3"/>
    <x v="2"/>
    <s v="employee1070@company.com"/>
    <n v="9272665763"/>
    <x v="870"/>
    <n v="26"/>
    <n v="23"/>
    <n v="0"/>
    <n v="3"/>
    <n v="0"/>
    <n v="88.46"/>
    <x v="1"/>
  </r>
  <r>
    <s v="EMP1071"/>
    <s v="Ananya Mukherjee"/>
    <x v="8"/>
    <x v="6"/>
    <x v="4"/>
    <s v="employee1071@company.com"/>
    <n v="9619696258"/>
    <x v="871"/>
    <n v="26"/>
    <n v="22"/>
    <n v="1"/>
    <n v="1"/>
    <n v="2"/>
    <n v="92.31"/>
    <x v="0"/>
  </r>
  <r>
    <s v="EMP1072"/>
    <s v="Isha Saha"/>
    <x v="8"/>
    <x v="0"/>
    <x v="0"/>
    <s v="employee1072@company.com"/>
    <n v="9693507317"/>
    <x v="872"/>
    <n v="26"/>
    <n v="23"/>
    <n v="0"/>
    <n v="2"/>
    <n v="1"/>
    <n v="92.31"/>
    <x v="0"/>
  </r>
  <r>
    <s v="EMP1073"/>
    <s v="Sneha Gupta"/>
    <x v="5"/>
    <x v="3"/>
    <x v="7"/>
    <s v="employee1073@company.com"/>
    <n v="9160124040"/>
    <x v="873"/>
    <n v="26"/>
    <n v="21"/>
    <n v="1"/>
    <n v="3"/>
    <n v="1"/>
    <n v="84.62"/>
    <x v="3"/>
  </r>
  <r>
    <s v="EMP1074"/>
    <s v="Pooja Chatterjee"/>
    <x v="5"/>
    <x v="0"/>
    <x v="6"/>
    <s v="employee1074@company.com"/>
    <n v="9710456201"/>
    <x v="874"/>
    <n v="26"/>
    <n v="20"/>
    <n v="2"/>
    <n v="3"/>
    <n v="1"/>
    <n v="80.77"/>
    <x v="2"/>
  </r>
  <r>
    <s v="EMP1075"/>
    <s v="Kavya Dutta"/>
    <x v="1"/>
    <x v="0"/>
    <x v="4"/>
    <s v="employee1075@company.com"/>
    <n v="9581098579"/>
    <x v="2"/>
    <n v="26"/>
    <n v="20"/>
    <n v="4"/>
    <n v="2"/>
    <n v="0"/>
    <n v="76.92"/>
    <x v="0"/>
  </r>
  <r>
    <s v="EMP1076"/>
    <s v="Nisha Singh"/>
    <x v="9"/>
    <x v="3"/>
    <x v="4"/>
    <s v="employee1076@company.com"/>
    <n v="9459186369"/>
    <x v="3"/>
    <n v="26"/>
    <n v="19"/>
    <n v="4"/>
    <n v="0"/>
    <n v="3"/>
    <n v="84.62"/>
    <x v="0"/>
  </r>
  <r>
    <s v="EMP1077"/>
    <s v="Meera Nair"/>
    <x v="9"/>
    <x v="0"/>
    <x v="1"/>
    <s v="employee1077@company.com"/>
    <n v="9455229689"/>
    <x v="126"/>
    <n v="26"/>
    <n v="18"/>
    <n v="4"/>
    <n v="1"/>
    <n v="3"/>
    <n v="80.77"/>
    <x v="0"/>
  </r>
  <r>
    <s v="EMP1078"/>
    <s v="Aditi Ghosh"/>
    <x v="2"/>
    <x v="5"/>
    <x v="1"/>
    <s v="employee1078@company.com"/>
    <n v="9244840960"/>
    <x v="875"/>
    <n v="26"/>
    <n v="25"/>
    <n v="0"/>
    <n v="1"/>
    <n v="0"/>
    <n v="96.15"/>
    <x v="0"/>
  </r>
  <r>
    <s v="EMP1079"/>
    <s v="Simran Verma"/>
    <x v="8"/>
    <x v="5"/>
    <x v="0"/>
    <s v="employee1079@company.com"/>
    <n v="9720340442"/>
    <x v="422"/>
    <n v="26"/>
    <n v="19"/>
    <n v="3"/>
    <n v="2"/>
    <n v="2"/>
    <n v="80.77"/>
    <x v="0"/>
  </r>
  <r>
    <s v="EMP1080"/>
    <s v="Tanya Iyer"/>
    <x v="1"/>
    <x v="0"/>
    <x v="4"/>
    <s v="employee1080@company.com"/>
    <n v="9291646052"/>
    <x v="876"/>
    <n v="26"/>
    <n v="19"/>
    <n v="4"/>
    <n v="1"/>
    <n v="2"/>
    <n v="80.77"/>
    <x v="1"/>
  </r>
  <r>
    <s v="EMP1081"/>
    <s v="Aarav Sharma"/>
    <x v="7"/>
    <x v="0"/>
    <x v="8"/>
    <s v="employee1081@company.com"/>
    <n v="9283615743"/>
    <x v="877"/>
    <n v="26"/>
    <n v="21"/>
    <n v="1"/>
    <n v="3"/>
    <n v="1"/>
    <n v="84.62"/>
    <x v="3"/>
  </r>
  <r>
    <s v="EMP1082"/>
    <s v="Vivaan Patel"/>
    <x v="4"/>
    <x v="6"/>
    <x v="8"/>
    <s v="employee1082@company.com"/>
    <n v="9623856479"/>
    <x v="848"/>
    <n v="26"/>
    <n v="19"/>
    <n v="1"/>
    <n v="3"/>
    <n v="3"/>
    <n v="84.62"/>
    <x v="0"/>
  </r>
  <r>
    <s v="EMP1083"/>
    <s v="Aditya Kapoor"/>
    <x v="9"/>
    <x v="0"/>
    <x v="0"/>
    <s v="employee1083@company.com"/>
    <n v="9142824977"/>
    <x v="562"/>
    <n v="26"/>
    <n v="20"/>
    <n v="2"/>
    <n v="2"/>
    <n v="2"/>
    <n v="84.62"/>
    <x v="0"/>
  </r>
  <r>
    <s v="EMP1084"/>
    <s v="Arjun Sen"/>
    <x v="6"/>
    <x v="3"/>
    <x v="2"/>
    <s v="employee1084@company.com"/>
    <n v="9830831181"/>
    <x v="878"/>
    <n v="26"/>
    <n v="20"/>
    <n v="0"/>
    <n v="3"/>
    <n v="3"/>
    <n v="88.46"/>
    <x v="0"/>
  </r>
  <r>
    <s v="EMP1085"/>
    <s v="Rahul Mehta"/>
    <x v="1"/>
    <x v="3"/>
    <x v="3"/>
    <s v="employee1085@company.com"/>
    <n v="9406079532"/>
    <x v="199"/>
    <n v="26"/>
    <n v="22"/>
    <n v="1"/>
    <n v="0"/>
    <n v="3"/>
    <n v="96.15"/>
    <x v="0"/>
  </r>
  <r>
    <s v="EMP1086"/>
    <s v="Rohan Malhotra"/>
    <x v="9"/>
    <x v="0"/>
    <x v="6"/>
    <s v="employee1086@company.com"/>
    <n v="9324204796"/>
    <x v="879"/>
    <n v="26"/>
    <n v="22"/>
    <n v="1"/>
    <n v="1"/>
    <n v="2"/>
    <n v="92.31"/>
    <x v="0"/>
  </r>
  <r>
    <s v="EMP1087"/>
    <s v="Karan Das"/>
    <x v="3"/>
    <x v="4"/>
    <x v="1"/>
    <s v="employee1087@company.com"/>
    <n v="9227817742"/>
    <x v="880"/>
    <n v="26"/>
    <n v="22"/>
    <n v="2"/>
    <n v="2"/>
    <n v="0"/>
    <n v="84.62"/>
    <x v="0"/>
  </r>
  <r>
    <s v="EMP1088"/>
    <s v="Amit Banerjee"/>
    <x v="4"/>
    <x v="3"/>
    <x v="3"/>
    <s v="employee1088@company.com"/>
    <n v="9982606258"/>
    <x v="881"/>
    <n v="26"/>
    <n v="21"/>
    <n v="2"/>
    <n v="2"/>
    <n v="1"/>
    <n v="84.62"/>
    <x v="0"/>
  </r>
  <r>
    <s v="EMP1089"/>
    <s v="Ankit Jain"/>
    <x v="1"/>
    <x v="4"/>
    <x v="5"/>
    <s v="employee1089@company.com"/>
    <n v="9350666428"/>
    <x v="882"/>
    <n v="26"/>
    <n v="21"/>
    <n v="3"/>
    <n v="1"/>
    <n v="1"/>
    <n v="84.62"/>
    <x v="0"/>
  </r>
  <r>
    <s v="EMP1090"/>
    <s v="Sahil Roy"/>
    <x v="8"/>
    <x v="3"/>
    <x v="0"/>
    <s v="employee1090@company.com"/>
    <n v="9110936067"/>
    <x v="453"/>
    <n v="26"/>
    <n v="21"/>
    <n v="3"/>
    <n v="0"/>
    <n v="2"/>
    <n v="88.46"/>
    <x v="0"/>
  </r>
  <r>
    <s v="EMP1091"/>
    <s v="Vikram Mukherjee"/>
    <x v="1"/>
    <x v="0"/>
    <x v="2"/>
    <s v="employee1091@company.com"/>
    <n v="9152549010"/>
    <x v="883"/>
    <n v="26"/>
    <n v="21"/>
    <n v="3"/>
    <n v="2"/>
    <n v="0"/>
    <n v="80.77"/>
    <x v="3"/>
  </r>
  <r>
    <s v="EMP1092"/>
    <s v="Neeraj Saha"/>
    <x v="3"/>
    <x v="1"/>
    <x v="7"/>
    <s v="employee1092@company.com"/>
    <n v="9219380061"/>
    <x v="501"/>
    <n v="26"/>
    <n v="22"/>
    <n v="1"/>
    <n v="1"/>
    <n v="2"/>
    <n v="92.31"/>
    <x v="0"/>
  </r>
  <r>
    <s v="EMP1093"/>
    <s v="Riya Gupta"/>
    <x v="3"/>
    <x v="0"/>
    <x v="2"/>
    <s v="employee1093@company.com"/>
    <n v="9879047756"/>
    <x v="884"/>
    <n v="26"/>
    <n v="22"/>
    <n v="2"/>
    <n v="0"/>
    <n v="2"/>
    <n v="92.31"/>
    <x v="0"/>
  </r>
  <r>
    <s v="EMP1094"/>
    <s v="Priya Chatterjee"/>
    <x v="3"/>
    <x v="5"/>
    <x v="4"/>
    <s v="employee1094@company.com"/>
    <n v="9935857802"/>
    <x v="606"/>
    <n v="26"/>
    <n v="21"/>
    <n v="0"/>
    <n v="2"/>
    <n v="3"/>
    <n v="92.31"/>
    <x v="0"/>
  </r>
  <r>
    <s v="EMP1095"/>
    <s v="Ananya Dutta"/>
    <x v="8"/>
    <x v="3"/>
    <x v="2"/>
    <s v="employee1095@company.com"/>
    <n v="9733176091"/>
    <x v="885"/>
    <n v="26"/>
    <n v="20"/>
    <n v="3"/>
    <n v="0"/>
    <n v="3"/>
    <n v="88.46"/>
    <x v="3"/>
  </r>
  <r>
    <s v="EMP1096"/>
    <s v="Isha Singh"/>
    <x v="8"/>
    <x v="4"/>
    <x v="4"/>
    <s v="employee1096@company.com"/>
    <n v="9468490481"/>
    <x v="449"/>
    <n v="26"/>
    <n v="19"/>
    <n v="4"/>
    <n v="2"/>
    <n v="1"/>
    <n v="76.92"/>
    <x v="0"/>
  </r>
  <r>
    <s v="EMP1097"/>
    <s v="Sneha Nair"/>
    <x v="8"/>
    <x v="3"/>
    <x v="5"/>
    <s v="employee1097@company.com"/>
    <n v="9316099512"/>
    <x v="886"/>
    <n v="26"/>
    <n v="21"/>
    <n v="1"/>
    <n v="1"/>
    <n v="3"/>
    <n v="92.31"/>
    <x v="0"/>
  </r>
  <r>
    <s v="EMP1098"/>
    <s v="Pooja Ghosh"/>
    <x v="8"/>
    <x v="1"/>
    <x v="1"/>
    <s v="employee1098@company.com"/>
    <n v="9947919178"/>
    <x v="687"/>
    <n v="26"/>
    <n v="22"/>
    <n v="0"/>
    <n v="1"/>
    <n v="3"/>
    <n v="96.15"/>
    <x v="0"/>
  </r>
  <r>
    <s v="EMP1099"/>
    <s v="Kavya Verma"/>
    <x v="7"/>
    <x v="3"/>
    <x v="5"/>
    <s v="employee1099@company.com"/>
    <n v="9720208181"/>
    <x v="887"/>
    <n v="26"/>
    <n v="24"/>
    <n v="1"/>
    <n v="1"/>
    <n v="0"/>
    <n v="92.31"/>
    <x v="0"/>
  </r>
  <r>
    <s v="EMP1100"/>
    <s v="Nisha Iyer"/>
    <x v="0"/>
    <x v="2"/>
    <x v="4"/>
    <s v="employee1100@company.com"/>
    <n v="9407536192"/>
    <x v="888"/>
    <n v="26"/>
    <n v="21"/>
    <n v="3"/>
    <n v="0"/>
    <n v="2"/>
    <n v="88.46"/>
    <x v="0"/>
  </r>
  <r>
    <s v="EMP1101"/>
    <s v="Meera Sharma"/>
    <x v="5"/>
    <x v="0"/>
    <x v="7"/>
    <s v="employee1101@company.com"/>
    <n v="9703819566"/>
    <x v="889"/>
    <n v="26"/>
    <n v="20"/>
    <n v="1"/>
    <n v="3"/>
    <n v="2"/>
    <n v="84.62"/>
    <x v="0"/>
  </r>
  <r>
    <s v="EMP1102"/>
    <s v="Aditi Patel"/>
    <x v="1"/>
    <x v="4"/>
    <x v="3"/>
    <s v="employee1102@company.com"/>
    <n v="9673135607"/>
    <x v="890"/>
    <n v="26"/>
    <n v="23"/>
    <n v="3"/>
    <n v="0"/>
    <n v="0"/>
    <n v="88.46"/>
    <x v="0"/>
  </r>
  <r>
    <s v="EMP1103"/>
    <s v="Simran Kapoor"/>
    <x v="6"/>
    <x v="0"/>
    <x v="2"/>
    <s v="employee1103@company.com"/>
    <n v="9467029481"/>
    <x v="891"/>
    <n v="26"/>
    <n v="21"/>
    <n v="1"/>
    <n v="1"/>
    <n v="3"/>
    <n v="92.31"/>
    <x v="3"/>
  </r>
  <r>
    <s v="EMP1104"/>
    <s v="Tanya Sen"/>
    <x v="6"/>
    <x v="2"/>
    <x v="1"/>
    <s v="employee1104@company.com"/>
    <n v="9988593013"/>
    <x v="892"/>
    <n v="26"/>
    <n v="18"/>
    <n v="3"/>
    <n v="2"/>
    <n v="3"/>
    <n v="80.77"/>
    <x v="0"/>
  </r>
  <r>
    <s v="EMP1105"/>
    <s v="Aarav Mehta"/>
    <x v="1"/>
    <x v="3"/>
    <x v="2"/>
    <s v="employee1105@company.com"/>
    <n v="9834885635"/>
    <x v="638"/>
    <n v="26"/>
    <n v="19"/>
    <n v="2"/>
    <n v="3"/>
    <n v="2"/>
    <n v="80.77"/>
    <x v="0"/>
  </r>
  <r>
    <s v="EMP1106"/>
    <s v="Vivaan Malhotra"/>
    <x v="8"/>
    <x v="3"/>
    <x v="2"/>
    <s v="employee1106@company.com"/>
    <n v="9258676197"/>
    <x v="893"/>
    <n v="26"/>
    <n v="23"/>
    <n v="2"/>
    <n v="0"/>
    <n v="1"/>
    <n v="92.31"/>
    <x v="0"/>
  </r>
  <r>
    <s v="EMP1107"/>
    <s v="Aditya Das"/>
    <x v="9"/>
    <x v="5"/>
    <x v="4"/>
    <s v="employee1107@company.com"/>
    <n v="9358152225"/>
    <x v="586"/>
    <n v="26"/>
    <n v="22"/>
    <n v="2"/>
    <n v="0"/>
    <n v="2"/>
    <n v="92.31"/>
    <x v="2"/>
  </r>
  <r>
    <s v="EMP1108"/>
    <s v="Arjun Banerjee"/>
    <x v="7"/>
    <x v="3"/>
    <x v="3"/>
    <s v="employee1108@company.com"/>
    <n v="9276090864"/>
    <x v="822"/>
    <n v="26"/>
    <n v="21"/>
    <n v="2"/>
    <n v="2"/>
    <n v="1"/>
    <n v="84.62"/>
    <x v="0"/>
  </r>
  <r>
    <s v="EMP1109"/>
    <s v="Rahul Jain"/>
    <x v="2"/>
    <x v="3"/>
    <x v="1"/>
    <s v="employee1109@company.com"/>
    <n v="9570155595"/>
    <x v="894"/>
    <n v="26"/>
    <n v="19"/>
    <n v="2"/>
    <n v="2"/>
    <n v="3"/>
    <n v="84.62"/>
    <x v="0"/>
  </r>
  <r>
    <s v="EMP1110"/>
    <s v="Rohan Roy"/>
    <x v="4"/>
    <x v="6"/>
    <x v="2"/>
    <s v="employee1110@company.com"/>
    <n v="9777480117"/>
    <x v="895"/>
    <n v="26"/>
    <n v="20"/>
    <n v="4"/>
    <n v="1"/>
    <n v="1"/>
    <n v="80.77"/>
    <x v="0"/>
  </r>
  <r>
    <s v="EMP1111"/>
    <s v="Karan Mukherjee"/>
    <x v="7"/>
    <x v="6"/>
    <x v="2"/>
    <s v="employee1111@company.com"/>
    <n v="9235130583"/>
    <x v="896"/>
    <n v="26"/>
    <n v="24"/>
    <n v="1"/>
    <n v="0"/>
    <n v="1"/>
    <n v="96.15"/>
    <x v="0"/>
  </r>
  <r>
    <s v="EMP1112"/>
    <s v="Amit Saha"/>
    <x v="8"/>
    <x v="0"/>
    <x v="6"/>
    <s v="employee1112@company.com"/>
    <n v="9966287932"/>
    <x v="897"/>
    <n v="26"/>
    <n v="21"/>
    <n v="2"/>
    <n v="2"/>
    <n v="1"/>
    <n v="84.62"/>
    <x v="2"/>
  </r>
  <r>
    <s v="EMP1113"/>
    <s v="Ankit Gupta"/>
    <x v="8"/>
    <x v="2"/>
    <x v="0"/>
    <s v="employee1113@company.com"/>
    <n v="9867645796"/>
    <x v="630"/>
    <n v="26"/>
    <n v="19"/>
    <n v="4"/>
    <n v="2"/>
    <n v="1"/>
    <n v="76.92"/>
    <x v="3"/>
  </r>
  <r>
    <s v="EMP1114"/>
    <s v="Sahil Chatterjee"/>
    <x v="3"/>
    <x v="5"/>
    <x v="6"/>
    <s v="employee1114@company.com"/>
    <n v="9217651703"/>
    <x v="898"/>
    <n v="26"/>
    <n v="18"/>
    <n v="4"/>
    <n v="3"/>
    <n v="1"/>
    <n v="73.08"/>
    <x v="0"/>
  </r>
  <r>
    <s v="EMP1115"/>
    <s v="Vikram Dutta"/>
    <x v="3"/>
    <x v="3"/>
    <x v="0"/>
    <s v="employee1115@company.com"/>
    <n v="9365620959"/>
    <x v="899"/>
    <n v="26"/>
    <n v="22"/>
    <n v="1"/>
    <n v="1"/>
    <n v="2"/>
    <n v="92.31"/>
    <x v="0"/>
  </r>
  <r>
    <s v="EMP1116"/>
    <s v="Neeraj Singh"/>
    <x v="3"/>
    <x v="4"/>
    <x v="7"/>
    <s v="employee1116@company.com"/>
    <n v="9943115356"/>
    <x v="900"/>
    <n v="26"/>
    <n v="24"/>
    <n v="1"/>
    <n v="1"/>
    <n v="0"/>
    <n v="92.31"/>
    <x v="0"/>
  </r>
  <r>
    <s v="EMP1117"/>
    <s v="Riya Nair"/>
    <x v="4"/>
    <x v="4"/>
    <x v="6"/>
    <s v="employee1117@company.com"/>
    <n v="9339962981"/>
    <x v="753"/>
    <n v="26"/>
    <n v="20"/>
    <n v="3"/>
    <n v="0"/>
    <n v="3"/>
    <n v="88.46"/>
    <x v="0"/>
  </r>
  <r>
    <s v="EMP1118"/>
    <s v="Priya Ghosh"/>
    <x v="6"/>
    <x v="6"/>
    <x v="4"/>
    <s v="employee1118@company.com"/>
    <n v="9301334384"/>
    <x v="901"/>
    <n v="26"/>
    <n v="19"/>
    <n v="3"/>
    <n v="2"/>
    <n v="2"/>
    <n v="80.77"/>
    <x v="1"/>
  </r>
  <r>
    <s v="EMP1119"/>
    <s v="Ananya Verma"/>
    <x v="8"/>
    <x v="3"/>
    <x v="7"/>
    <s v="employee1119@company.com"/>
    <n v="9293360092"/>
    <x v="902"/>
    <n v="26"/>
    <n v="23"/>
    <n v="2"/>
    <n v="1"/>
    <n v="0"/>
    <n v="88.46"/>
    <x v="0"/>
  </r>
  <r>
    <s v="EMP1120"/>
    <s v="Isha Iyer"/>
    <x v="4"/>
    <x v="4"/>
    <x v="8"/>
    <s v="employee1120@company.com"/>
    <n v="9848840274"/>
    <x v="903"/>
    <n v="26"/>
    <n v="24"/>
    <n v="0"/>
    <n v="0"/>
    <n v="2"/>
    <n v="100"/>
    <x v="0"/>
  </r>
  <r>
    <s v="EMP1121"/>
    <s v="Sneha Sharma"/>
    <x v="6"/>
    <x v="3"/>
    <x v="1"/>
    <s v="employee1121@company.com"/>
    <n v="9778142099"/>
    <x v="904"/>
    <n v="26"/>
    <n v="22"/>
    <n v="3"/>
    <n v="1"/>
    <n v="0"/>
    <n v="84.62"/>
    <x v="0"/>
  </r>
  <r>
    <s v="EMP1122"/>
    <s v="Pooja Patel"/>
    <x v="1"/>
    <x v="3"/>
    <x v="8"/>
    <s v="employee1122@company.com"/>
    <n v="9334961908"/>
    <x v="905"/>
    <n v="26"/>
    <n v="24"/>
    <n v="0"/>
    <n v="0"/>
    <n v="2"/>
    <n v="100"/>
    <x v="0"/>
  </r>
  <r>
    <s v="EMP1123"/>
    <s v="Kavya Kapoor"/>
    <x v="6"/>
    <x v="3"/>
    <x v="1"/>
    <s v="employee1123@company.com"/>
    <n v="9299974183"/>
    <x v="297"/>
    <n v="26"/>
    <n v="18"/>
    <n v="3"/>
    <n v="2"/>
    <n v="3"/>
    <n v="80.77"/>
    <x v="0"/>
  </r>
  <r>
    <s v="EMP1124"/>
    <s v="Nisha Sen"/>
    <x v="7"/>
    <x v="6"/>
    <x v="1"/>
    <s v="employee1124@company.com"/>
    <n v="9738494404"/>
    <x v="906"/>
    <n v="26"/>
    <n v="18"/>
    <n v="4"/>
    <n v="1"/>
    <n v="3"/>
    <n v="80.77"/>
    <x v="3"/>
  </r>
  <r>
    <s v="EMP1125"/>
    <s v="Meera Mehta"/>
    <x v="2"/>
    <x v="1"/>
    <x v="1"/>
    <s v="employee1125@company.com"/>
    <n v="9442695318"/>
    <x v="907"/>
    <n v="26"/>
    <n v="21"/>
    <n v="4"/>
    <n v="0"/>
    <n v="1"/>
    <n v="84.62"/>
    <x v="0"/>
  </r>
  <r>
    <s v="EMP1126"/>
    <s v="Aditi Malhotra"/>
    <x v="3"/>
    <x v="1"/>
    <x v="6"/>
    <s v="employee1126@company.com"/>
    <n v="9501181252"/>
    <x v="908"/>
    <n v="26"/>
    <n v="22"/>
    <n v="4"/>
    <n v="0"/>
    <n v="0"/>
    <n v="84.62"/>
    <x v="0"/>
  </r>
  <r>
    <s v="EMP1127"/>
    <s v="Simran Das"/>
    <x v="4"/>
    <x v="5"/>
    <x v="5"/>
    <s v="employee1127@company.com"/>
    <n v="9981080095"/>
    <x v="909"/>
    <n v="26"/>
    <n v="22"/>
    <n v="0"/>
    <n v="2"/>
    <n v="2"/>
    <n v="92.31"/>
    <x v="0"/>
  </r>
  <r>
    <s v="EMP1128"/>
    <s v="Tanya Banerjee"/>
    <x v="9"/>
    <x v="0"/>
    <x v="3"/>
    <s v="employee1128@company.com"/>
    <n v="9409492759"/>
    <x v="910"/>
    <n v="26"/>
    <n v="22"/>
    <n v="2"/>
    <n v="1"/>
    <n v="1"/>
    <n v="88.46"/>
    <x v="3"/>
  </r>
  <r>
    <s v="EMP1129"/>
    <s v="Aarav Jain"/>
    <x v="0"/>
    <x v="3"/>
    <x v="8"/>
    <s v="employee1129@company.com"/>
    <n v="9552812656"/>
    <x v="911"/>
    <n v="26"/>
    <n v="21"/>
    <n v="3"/>
    <n v="0"/>
    <n v="2"/>
    <n v="88.46"/>
    <x v="0"/>
  </r>
  <r>
    <s v="EMP1130"/>
    <s v="Vivaan Roy"/>
    <x v="8"/>
    <x v="0"/>
    <x v="8"/>
    <s v="employee1130@company.com"/>
    <n v="9555552946"/>
    <x v="912"/>
    <n v="26"/>
    <n v="20"/>
    <n v="3"/>
    <n v="0"/>
    <n v="3"/>
    <n v="88.46"/>
    <x v="0"/>
  </r>
  <r>
    <s v="EMP1131"/>
    <s v="Aditya Mukherjee"/>
    <x v="2"/>
    <x v="0"/>
    <x v="1"/>
    <s v="employee1131@company.com"/>
    <n v="9949656690"/>
    <x v="913"/>
    <n v="26"/>
    <n v="23"/>
    <n v="0"/>
    <n v="0"/>
    <n v="3"/>
    <n v="100"/>
    <x v="0"/>
  </r>
  <r>
    <s v="EMP1132"/>
    <s v="Arjun Saha"/>
    <x v="9"/>
    <x v="4"/>
    <x v="5"/>
    <s v="employee1132@company.com"/>
    <n v="9157538338"/>
    <x v="914"/>
    <n v="26"/>
    <n v="22"/>
    <n v="4"/>
    <n v="0"/>
    <n v="0"/>
    <n v="84.62"/>
    <x v="0"/>
  </r>
  <r>
    <s v="EMP1133"/>
    <s v="Rahul Gupta"/>
    <x v="4"/>
    <x v="5"/>
    <x v="5"/>
    <s v="employee1133@company.com"/>
    <n v="9979994399"/>
    <x v="915"/>
    <n v="26"/>
    <n v="21"/>
    <n v="2"/>
    <n v="1"/>
    <n v="2"/>
    <n v="88.46"/>
    <x v="2"/>
  </r>
  <r>
    <s v="EMP1134"/>
    <s v="Rohan Chatterjee"/>
    <x v="8"/>
    <x v="3"/>
    <x v="3"/>
    <s v="employee1134@company.com"/>
    <n v="9592731384"/>
    <x v="916"/>
    <n v="26"/>
    <n v="18"/>
    <n v="3"/>
    <n v="3"/>
    <n v="2"/>
    <n v="76.92"/>
    <x v="0"/>
  </r>
  <r>
    <s v="EMP1135"/>
    <s v="Karan Dutta"/>
    <x v="2"/>
    <x v="3"/>
    <x v="6"/>
    <s v="employee1135@company.com"/>
    <n v="9324481580"/>
    <x v="917"/>
    <n v="26"/>
    <n v="22"/>
    <n v="2"/>
    <n v="1"/>
    <n v="1"/>
    <n v="88.46"/>
    <x v="0"/>
  </r>
  <r>
    <s v="EMP1136"/>
    <s v="Amit Singh"/>
    <x v="5"/>
    <x v="3"/>
    <x v="3"/>
    <s v="employee1136@company.com"/>
    <n v="9322313135"/>
    <x v="918"/>
    <n v="26"/>
    <n v="21"/>
    <n v="2"/>
    <n v="0"/>
    <n v="3"/>
    <n v="92.31"/>
    <x v="0"/>
  </r>
  <r>
    <s v="EMP1137"/>
    <s v="Ankit Nair"/>
    <x v="6"/>
    <x v="0"/>
    <x v="4"/>
    <s v="employee1137@company.com"/>
    <n v="9572665451"/>
    <x v="919"/>
    <n v="26"/>
    <n v="23"/>
    <n v="1"/>
    <n v="1"/>
    <n v="1"/>
    <n v="92.31"/>
    <x v="0"/>
  </r>
  <r>
    <s v="EMP1138"/>
    <s v="Sahil Ghosh"/>
    <x v="9"/>
    <x v="2"/>
    <x v="8"/>
    <s v="employee1138@company.com"/>
    <n v="9997289179"/>
    <x v="721"/>
    <n v="26"/>
    <n v="22"/>
    <n v="2"/>
    <n v="1"/>
    <n v="1"/>
    <n v="88.46"/>
    <x v="0"/>
  </r>
  <r>
    <s v="EMP1139"/>
    <s v="Vikram Verma"/>
    <x v="9"/>
    <x v="5"/>
    <x v="5"/>
    <s v="employee1139@company.com"/>
    <n v="9359722416"/>
    <x v="920"/>
    <n v="26"/>
    <n v="23"/>
    <n v="1"/>
    <n v="2"/>
    <n v="0"/>
    <n v="88.46"/>
    <x v="3"/>
  </r>
  <r>
    <s v="EMP1140"/>
    <s v="Neeraj Iyer"/>
    <x v="3"/>
    <x v="1"/>
    <x v="1"/>
    <s v="employee1140@company.com"/>
    <n v="9112373793"/>
    <x v="181"/>
    <n v="26"/>
    <n v="23"/>
    <n v="0"/>
    <n v="2"/>
    <n v="1"/>
    <n v="92.31"/>
    <x v="0"/>
  </r>
  <r>
    <s v="EMP1141"/>
    <s v="Riya Sharma"/>
    <x v="7"/>
    <x v="0"/>
    <x v="5"/>
    <s v="employee1141@company.com"/>
    <n v="9805505423"/>
    <x v="921"/>
    <n v="26"/>
    <n v="22"/>
    <n v="4"/>
    <n v="0"/>
    <n v="0"/>
    <n v="84.62"/>
    <x v="0"/>
  </r>
  <r>
    <s v="EMP1142"/>
    <s v="Priya Patel"/>
    <x v="0"/>
    <x v="0"/>
    <x v="5"/>
    <s v="employee1142@company.com"/>
    <n v="9154927882"/>
    <x v="922"/>
    <n v="26"/>
    <n v="19"/>
    <n v="1"/>
    <n v="3"/>
    <n v="3"/>
    <n v="84.62"/>
    <x v="0"/>
  </r>
  <r>
    <s v="EMP1143"/>
    <s v="Ananya Kapoor"/>
    <x v="2"/>
    <x v="3"/>
    <x v="0"/>
    <s v="employee1143@company.com"/>
    <n v="9444231392"/>
    <x v="110"/>
    <n v="26"/>
    <n v="21"/>
    <n v="2"/>
    <n v="2"/>
    <n v="1"/>
    <n v="84.62"/>
    <x v="1"/>
  </r>
  <r>
    <s v="EMP1144"/>
    <s v="Isha Sen"/>
    <x v="3"/>
    <x v="2"/>
    <x v="8"/>
    <s v="employee1144@company.com"/>
    <n v="9805199595"/>
    <x v="923"/>
    <n v="26"/>
    <n v="20"/>
    <n v="4"/>
    <n v="1"/>
    <n v="1"/>
    <n v="80.77"/>
    <x v="0"/>
  </r>
  <r>
    <s v="EMP1145"/>
    <s v="Sneha Mehta"/>
    <x v="8"/>
    <x v="1"/>
    <x v="4"/>
    <s v="employee1145@company.com"/>
    <n v="9463419109"/>
    <x v="924"/>
    <n v="26"/>
    <n v="23"/>
    <n v="2"/>
    <n v="0"/>
    <n v="1"/>
    <n v="92.31"/>
    <x v="0"/>
  </r>
  <r>
    <s v="EMP1146"/>
    <s v="Pooja Malhotra"/>
    <x v="6"/>
    <x v="3"/>
    <x v="3"/>
    <s v="employee1146@company.com"/>
    <n v="9179104658"/>
    <x v="836"/>
    <n v="26"/>
    <n v="20"/>
    <n v="2"/>
    <n v="3"/>
    <n v="1"/>
    <n v="80.77"/>
    <x v="0"/>
  </r>
  <r>
    <s v="EMP1147"/>
    <s v="Kavya Das"/>
    <x v="7"/>
    <x v="5"/>
    <x v="4"/>
    <s v="employee1147@company.com"/>
    <n v="9182263899"/>
    <x v="835"/>
    <n v="26"/>
    <n v="20"/>
    <n v="1"/>
    <n v="2"/>
    <n v="3"/>
    <n v="88.46"/>
    <x v="0"/>
  </r>
  <r>
    <s v="EMP1148"/>
    <s v="Nisha Banerjee"/>
    <x v="2"/>
    <x v="5"/>
    <x v="0"/>
    <s v="employee1148@company.com"/>
    <n v="9662593692"/>
    <x v="641"/>
    <n v="26"/>
    <n v="26"/>
    <n v="0"/>
    <n v="0"/>
    <n v="0"/>
    <n v="100"/>
    <x v="0"/>
  </r>
  <r>
    <s v="EMP1149"/>
    <s v="Meera Jain"/>
    <x v="6"/>
    <x v="5"/>
    <x v="6"/>
    <s v="employee1149@company.com"/>
    <n v="9165341924"/>
    <x v="925"/>
    <n v="26"/>
    <n v="18"/>
    <n v="2"/>
    <n v="3"/>
    <n v="3"/>
    <n v="80.77"/>
    <x v="1"/>
  </r>
  <r>
    <s v="EMP1150"/>
    <s v="Aditi Roy"/>
    <x v="6"/>
    <x v="6"/>
    <x v="4"/>
    <s v="employee1150@company.com"/>
    <n v="9549889077"/>
    <x v="926"/>
    <n v="26"/>
    <n v="25"/>
    <n v="1"/>
    <n v="0"/>
    <n v="0"/>
    <n v="96.15"/>
    <x v="3"/>
  </r>
  <r>
    <s v="EMP1151"/>
    <s v="Simran Mukherjee"/>
    <x v="2"/>
    <x v="5"/>
    <x v="5"/>
    <s v="employee1151@company.com"/>
    <n v="9732982964"/>
    <x v="927"/>
    <n v="26"/>
    <n v="21"/>
    <n v="2"/>
    <n v="3"/>
    <n v="0"/>
    <n v="80.77"/>
    <x v="0"/>
  </r>
  <r>
    <s v="EMP1152"/>
    <s v="Tanya Saha"/>
    <x v="7"/>
    <x v="5"/>
    <x v="7"/>
    <s v="employee1152@company.com"/>
    <n v="9436773314"/>
    <x v="928"/>
    <n v="26"/>
    <n v="19"/>
    <n v="4"/>
    <n v="2"/>
    <n v="1"/>
    <n v="76.92"/>
    <x v="0"/>
  </r>
  <r>
    <s v="EMP1153"/>
    <s v="Aarav Gupta"/>
    <x v="2"/>
    <x v="3"/>
    <x v="4"/>
    <s v="employee1153@company.com"/>
    <n v="9290857681"/>
    <x v="337"/>
    <n v="26"/>
    <n v="24"/>
    <n v="0"/>
    <n v="1"/>
    <n v="1"/>
    <n v="96.15"/>
    <x v="0"/>
  </r>
  <r>
    <s v="EMP1154"/>
    <s v="Vivaan Chatterjee"/>
    <x v="2"/>
    <x v="3"/>
    <x v="0"/>
    <s v="employee1154@company.com"/>
    <n v="9443272523"/>
    <x v="929"/>
    <n v="26"/>
    <n v="22"/>
    <n v="2"/>
    <n v="1"/>
    <n v="1"/>
    <n v="88.46"/>
    <x v="3"/>
  </r>
  <r>
    <s v="EMP1155"/>
    <s v="Aditya Dutta"/>
    <x v="3"/>
    <x v="3"/>
    <x v="4"/>
    <s v="employee1155@company.com"/>
    <n v="9539934929"/>
    <x v="930"/>
    <n v="26"/>
    <n v="24"/>
    <n v="0"/>
    <n v="2"/>
    <n v="0"/>
    <n v="92.31"/>
    <x v="0"/>
  </r>
  <r>
    <s v="EMP1156"/>
    <s v="Arjun Singh"/>
    <x v="7"/>
    <x v="3"/>
    <x v="4"/>
    <s v="employee1156@company.com"/>
    <n v="9236363167"/>
    <x v="810"/>
    <n v="26"/>
    <n v="22"/>
    <n v="0"/>
    <n v="2"/>
    <n v="2"/>
    <n v="92.31"/>
    <x v="0"/>
  </r>
  <r>
    <s v="EMP1157"/>
    <s v="Rahul Nair"/>
    <x v="4"/>
    <x v="4"/>
    <x v="2"/>
    <s v="employee1157@company.com"/>
    <n v="9784329449"/>
    <x v="591"/>
    <n v="26"/>
    <n v="18"/>
    <n v="4"/>
    <n v="2"/>
    <n v="2"/>
    <n v="76.92"/>
    <x v="3"/>
  </r>
  <r>
    <s v="EMP1158"/>
    <s v="Rohan Ghosh"/>
    <x v="6"/>
    <x v="4"/>
    <x v="5"/>
    <s v="employee1158@company.com"/>
    <n v="9512778595"/>
    <x v="643"/>
    <n v="26"/>
    <n v="17"/>
    <n v="4"/>
    <n v="3"/>
    <n v="2"/>
    <n v="73.08"/>
    <x v="0"/>
  </r>
  <r>
    <s v="EMP1159"/>
    <s v="Karan Verma"/>
    <x v="6"/>
    <x v="3"/>
    <x v="1"/>
    <s v="employee1159@company.com"/>
    <n v="9236847475"/>
    <x v="931"/>
    <n v="26"/>
    <n v="17"/>
    <n v="3"/>
    <n v="3"/>
    <n v="3"/>
    <n v="76.92"/>
    <x v="2"/>
  </r>
  <r>
    <s v="EMP1160"/>
    <s v="Amit Iyer"/>
    <x v="5"/>
    <x v="1"/>
    <x v="6"/>
    <s v="employee1160@company.com"/>
    <n v="9236343931"/>
    <x v="932"/>
    <n v="26"/>
    <n v="23"/>
    <n v="0"/>
    <n v="3"/>
    <n v="0"/>
    <n v="88.46"/>
    <x v="0"/>
  </r>
  <r>
    <s v="EMP1161"/>
    <s v="Ankit Sharma"/>
    <x v="7"/>
    <x v="3"/>
    <x v="2"/>
    <s v="employee1161@company.com"/>
    <n v="9596162386"/>
    <x v="933"/>
    <n v="26"/>
    <n v="19"/>
    <n v="2"/>
    <n v="3"/>
    <n v="2"/>
    <n v="80.77"/>
    <x v="0"/>
  </r>
  <r>
    <s v="EMP1162"/>
    <s v="Sahil Patel"/>
    <x v="4"/>
    <x v="0"/>
    <x v="5"/>
    <s v="employee1162@company.com"/>
    <n v="9456412215"/>
    <x v="934"/>
    <n v="26"/>
    <n v="19"/>
    <n v="4"/>
    <n v="3"/>
    <n v="0"/>
    <n v="73.08"/>
    <x v="0"/>
  </r>
  <r>
    <s v="EMP1163"/>
    <s v="Vikram Kapoor"/>
    <x v="0"/>
    <x v="3"/>
    <x v="0"/>
    <s v="employee1163@company.com"/>
    <n v="9314313022"/>
    <x v="935"/>
    <n v="26"/>
    <n v="21"/>
    <n v="2"/>
    <n v="3"/>
    <n v="0"/>
    <n v="80.77"/>
    <x v="0"/>
  </r>
  <r>
    <s v="EMP1164"/>
    <s v="Neeraj Sen"/>
    <x v="2"/>
    <x v="0"/>
    <x v="3"/>
    <s v="employee1164@company.com"/>
    <n v="9222529015"/>
    <x v="21"/>
    <n v="26"/>
    <n v="20"/>
    <n v="0"/>
    <n v="3"/>
    <n v="3"/>
    <n v="88.46"/>
    <x v="1"/>
  </r>
  <r>
    <s v="EMP1165"/>
    <s v="Riya Mehta"/>
    <x v="4"/>
    <x v="3"/>
    <x v="0"/>
    <s v="employee1165@company.com"/>
    <n v="9751901322"/>
    <x v="936"/>
    <n v="26"/>
    <n v="19"/>
    <n v="4"/>
    <n v="2"/>
    <n v="1"/>
    <n v="76.92"/>
    <x v="0"/>
  </r>
  <r>
    <s v="EMP1166"/>
    <s v="Priya Malhotra"/>
    <x v="7"/>
    <x v="5"/>
    <x v="1"/>
    <s v="employee1166@company.com"/>
    <n v="9732244866"/>
    <x v="937"/>
    <n v="26"/>
    <n v="19"/>
    <n v="3"/>
    <n v="3"/>
    <n v="1"/>
    <n v="76.92"/>
    <x v="0"/>
  </r>
  <r>
    <s v="EMP1167"/>
    <s v="Ananya Das"/>
    <x v="7"/>
    <x v="0"/>
    <x v="0"/>
    <s v="employee1167@company.com"/>
    <n v="9822699674"/>
    <x v="742"/>
    <n v="26"/>
    <n v="23"/>
    <n v="0"/>
    <n v="0"/>
    <n v="3"/>
    <n v="100"/>
    <x v="0"/>
  </r>
  <r>
    <s v="EMP1168"/>
    <s v="Isha Banerjee"/>
    <x v="9"/>
    <x v="6"/>
    <x v="2"/>
    <s v="employee1168@company.com"/>
    <n v="9817293422"/>
    <x v="186"/>
    <n v="26"/>
    <n v="18"/>
    <n v="2"/>
    <n v="3"/>
    <n v="3"/>
    <n v="80.77"/>
    <x v="0"/>
  </r>
  <r>
    <s v="EMP1169"/>
    <s v="Sneha Jain"/>
    <x v="5"/>
    <x v="3"/>
    <x v="0"/>
    <s v="employee1169@company.com"/>
    <n v="9478047439"/>
    <x v="938"/>
    <n v="26"/>
    <n v="22"/>
    <n v="3"/>
    <n v="1"/>
    <n v="0"/>
    <n v="84.62"/>
    <x v="0"/>
  </r>
  <r>
    <s v="EMP1170"/>
    <s v="Pooja Roy"/>
    <x v="8"/>
    <x v="3"/>
    <x v="1"/>
    <s v="employee1170@company.com"/>
    <n v="9693353617"/>
    <x v="939"/>
    <n v="26"/>
    <n v="23"/>
    <n v="0"/>
    <n v="1"/>
    <n v="2"/>
    <n v="96.15"/>
    <x v="0"/>
  </r>
  <r>
    <s v="EMP1171"/>
    <s v="Kavya Mukherjee"/>
    <x v="3"/>
    <x v="3"/>
    <x v="1"/>
    <s v="employee1171@company.com"/>
    <n v="9109673373"/>
    <x v="940"/>
    <n v="26"/>
    <n v="20"/>
    <n v="4"/>
    <n v="2"/>
    <n v="0"/>
    <n v="76.92"/>
    <x v="2"/>
  </r>
  <r>
    <s v="EMP1172"/>
    <s v="Nisha Saha"/>
    <x v="1"/>
    <x v="5"/>
    <x v="7"/>
    <s v="employee1172@company.com"/>
    <n v="9980241367"/>
    <x v="788"/>
    <n v="26"/>
    <n v="25"/>
    <n v="0"/>
    <n v="1"/>
    <n v="0"/>
    <n v="96.15"/>
    <x v="0"/>
  </r>
  <r>
    <s v="EMP1173"/>
    <s v="Meera Gupta"/>
    <x v="3"/>
    <x v="3"/>
    <x v="4"/>
    <s v="employee1173@company.com"/>
    <n v="9923475525"/>
    <x v="200"/>
    <n v="26"/>
    <n v="22"/>
    <n v="1"/>
    <n v="1"/>
    <n v="2"/>
    <n v="92.31"/>
    <x v="0"/>
  </r>
  <r>
    <s v="EMP1174"/>
    <s v="Aditi Chatterjee"/>
    <x v="8"/>
    <x v="1"/>
    <x v="3"/>
    <s v="employee1174@company.com"/>
    <n v="9899725486"/>
    <x v="941"/>
    <n v="26"/>
    <n v="22"/>
    <n v="2"/>
    <n v="1"/>
    <n v="1"/>
    <n v="88.46"/>
    <x v="2"/>
  </r>
  <r>
    <s v="EMP1175"/>
    <s v="Simran Dutta"/>
    <x v="3"/>
    <x v="5"/>
    <x v="3"/>
    <s v="employee1175@company.com"/>
    <n v="9602352417"/>
    <x v="942"/>
    <n v="26"/>
    <n v="20"/>
    <n v="4"/>
    <n v="2"/>
    <n v="0"/>
    <n v="76.92"/>
    <x v="0"/>
  </r>
  <r>
    <s v="EMP1176"/>
    <s v="Tanya Singh"/>
    <x v="3"/>
    <x v="5"/>
    <x v="2"/>
    <s v="employee1176@company.com"/>
    <n v="9113932918"/>
    <x v="943"/>
    <n v="26"/>
    <n v="19"/>
    <n v="4"/>
    <n v="2"/>
    <n v="1"/>
    <n v="76.92"/>
    <x v="3"/>
  </r>
  <r>
    <s v="EMP1177"/>
    <s v="Aarav Nair"/>
    <x v="7"/>
    <x v="5"/>
    <x v="1"/>
    <s v="employee1177@company.com"/>
    <n v="9694842443"/>
    <x v="944"/>
    <n v="26"/>
    <n v="21"/>
    <n v="1"/>
    <n v="3"/>
    <n v="1"/>
    <n v="84.62"/>
    <x v="0"/>
  </r>
  <r>
    <s v="EMP1178"/>
    <s v="Vivaan Ghosh"/>
    <x v="4"/>
    <x v="3"/>
    <x v="7"/>
    <s v="employee1178@company.com"/>
    <n v="9314274345"/>
    <x v="340"/>
    <n v="26"/>
    <n v="21"/>
    <n v="3"/>
    <n v="1"/>
    <n v="1"/>
    <n v="84.62"/>
    <x v="0"/>
  </r>
  <r>
    <s v="EMP1179"/>
    <s v="Aditya Verma"/>
    <x v="7"/>
    <x v="3"/>
    <x v="5"/>
    <s v="employee1179@company.com"/>
    <n v="9897637910"/>
    <x v="945"/>
    <n v="26"/>
    <n v="19"/>
    <n v="4"/>
    <n v="3"/>
    <n v="0"/>
    <n v="73.08"/>
    <x v="0"/>
  </r>
  <r>
    <s v="EMP1180"/>
    <s v="Arjun Iyer"/>
    <x v="3"/>
    <x v="0"/>
    <x v="7"/>
    <s v="employee1180@company.com"/>
    <n v="9849476835"/>
    <x v="946"/>
    <n v="26"/>
    <n v="19"/>
    <n v="3"/>
    <n v="2"/>
    <n v="2"/>
    <n v="80.77"/>
    <x v="0"/>
  </r>
  <r>
    <s v="EMP1181"/>
    <s v="Rahul Sharma"/>
    <x v="1"/>
    <x v="5"/>
    <x v="6"/>
    <s v="employee1181@company.com"/>
    <n v="9837571111"/>
    <x v="450"/>
    <n v="26"/>
    <n v="18"/>
    <n v="3"/>
    <n v="3"/>
    <n v="2"/>
    <n v="76.92"/>
    <x v="0"/>
  </r>
  <r>
    <s v="EMP1182"/>
    <s v="Rohan Patel"/>
    <x v="0"/>
    <x v="3"/>
    <x v="0"/>
    <s v="employee1182@company.com"/>
    <n v="9160157454"/>
    <x v="947"/>
    <n v="26"/>
    <n v="19"/>
    <n v="3"/>
    <n v="3"/>
    <n v="1"/>
    <n v="76.92"/>
    <x v="0"/>
  </r>
  <r>
    <s v="EMP1183"/>
    <s v="Karan Kapoor"/>
    <x v="3"/>
    <x v="3"/>
    <x v="4"/>
    <s v="employee1183@company.com"/>
    <n v="9393367922"/>
    <x v="948"/>
    <n v="26"/>
    <n v="24"/>
    <n v="0"/>
    <n v="1"/>
    <n v="1"/>
    <n v="96.15"/>
    <x v="0"/>
  </r>
  <r>
    <s v="EMP1184"/>
    <s v="Amit Sen"/>
    <x v="1"/>
    <x v="6"/>
    <x v="7"/>
    <s v="employee1184@company.com"/>
    <n v="9501862607"/>
    <x v="949"/>
    <n v="26"/>
    <n v="21"/>
    <n v="1"/>
    <n v="2"/>
    <n v="2"/>
    <n v="88.46"/>
    <x v="0"/>
  </r>
  <r>
    <s v="EMP1185"/>
    <s v="Ankit Mehta"/>
    <x v="4"/>
    <x v="3"/>
    <x v="0"/>
    <s v="employee1185@company.com"/>
    <n v="9908466924"/>
    <x v="950"/>
    <n v="26"/>
    <n v="20"/>
    <n v="2"/>
    <n v="1"/>
    <n v="3"/>
    <n v="88.46"/>
    <x v="0"/>
  </r>
  <r>
    <s v="EMP1186"/>
    <s v="Sahil Malhotra"/>
    <x v="1"/>
    <x v="1"/>
    <x v="4"/>
    <s v="employee1186@company.com"/>
    <n v="9973995320"/>
    <x v="951"/>
    <n v="26"/>
    <n v="19"/>
    <n v="1"/>
    <n v="3"/>
    <n v="3"/>
    <n v="84.62"/>
    <x v="0"/>
  </r>
  <r>
    <s v="EMP1187"/>
    <s v="Vikram Das"/>
    <x v="2"/>
    <x v="1"/>
    <x v="6"/>
    <s v="employee1187@company.com"/>
    <n v="9802991214"/>
    <x v="669"/>
    <n v="26"/>
    <n v="19"/>
    <n v="4"/>
    <n v="2"/>
    <n v="1"/>
    <n v="76.92"/>
    <x v="0"/>
  </r>
  <r>
    <s v="EMP1188"/>
    <s v="Neeraj Banerjee"/>
    <x v="5"/>
    <x v="0"/>
    <x v="6"/>
    <s v="employee1188@company.com"/>
    <n v="9358518157"/>
    <x v="952"/>
    <n v="26"/>
    <n v="20"/>
    <n v="1"/>
    <n v="3"/>
    <n v="2"/>
    <n v="84.62"/>
    <x v="0"/>
  </r>
  <r>
    <s v="EMP1189"/>
    <s v="Riya Jain"/>
    <x v="0"/>
    <x v="3"/>
    <x v="1"/>
    <s v="employee1189@company.com"/>
    <n v="9680680331"/>
    <x v="318"/>
    <n v="26"/>
    <n v="18"/>
    <n v="2"/>
    <n v="3"/>
    <n v="3"/>
    <n v="80.77"/>
    <x v="0"/>
  </r>
  <r>
    <s v="EMP1190"/>
    <s v="Priya Roy"/>
    <x v="2"/>
    <x v="3"/>
    <x v="6"/>
    <s v="employee1190@company.com"/>
    <n v="9975899498"/>
    <x v="834"/>
    <n v="26"/>
    <n v="23"/>
    <n v="0"/>
    <n v="1"/>
    <n v="2"/>
    <n v="96.15"/>
    <x v="0"/>
  </r>
  <r>
    <s v="EMP1191"/>
    <s v="Ananya Mukherjee"/>
    <x v="5"/>
    <x v="4"/>
    <x v="1"/>
    <s v="employee1191@company.com"/>
    <n v="9206465058"/>
    <x v="804"/>
    <n v="26"/>
    <n v="20"/>
    <n v="4"/>
    <n v="2"/>
    <n v="0"/>
    <n v="76.92"/>
    <x v="0"/>
  </r>
  <r>
    <s v="EMP1192"/>
    <s v="Isha Saha"/>
    <x v="3"/>
    <x v="4"/>
    <x v="8"/>
    <s v="employee1192@company.com"/>
    <n v="9559135384"/>
    <x v="87"/>
    <n v="26"/>
    <n v="23"/>
    <n v="0"/>
    <n v="2"/>
    <n v="1"/>
    <n v="92.31"/>
    <x v="0"/>
  </r>
  <r>
    <s v="EMP1193"/>
    <s v="Sneha Gupta"/>
    <x v="0"/>
    <x v="1"/>
    <x v="5"/>
    <s v="employee1193@company.com"/>
    <n v="9837197133"/>
    <x v="470"/>
    <n v="26"/>
    <n v="18"/>
    <n v="4"/>
    <n v="1"/>
    <n v="3"/>
    <n v="80.77"/>
    <x v="2"/>
  </r>
  <r>
    <s v="EMP1194"/>
    <s v="Pooja Chatterjee"/>
    <x v="3"/>
    <x v="2"/>
    <x v="2"/>
    <s v="employee1194@company.com"/>
    <n v="9305947905"/>
    <x v="953"/>
    <n v="26"/>
    <n v="23"/>
    <n v="2"/>
    <n v="0"/>
    <n v="1"/>
    <n v="92.31"/>
    <x v="0"/>
  </r>
  <r>
    <s v="EMP1195"/>
    <s v="Kavya Dutta"/>
    <x v="5"/>
    <x v="4"/>
    <x v="0"/>
    <s v="employee1195@company.com"/>
    <n v="9339403793"/>
    <x v="954"/>
    <n v="26"/>
    <n v="25"/>
    <n v="0"/>
    <n v="1"/>
    <n v="0"/>
    <n v="96.15"/>
    <x v="0"/>
  </r>
  <r>
    <s v="EMP1196"/>
    <s v="Nisha Singh"/>
    <x v="6"/>
    <x v="3"/>
    <x v="5"/>
    <s v="employee1196@company.com"/>
    <n v="9607359266"/>
    <x v="955"/>
    <n v="26"/>
    <n v="21"/>
    <n v="2"/>
    <n v="1"/>
    <n v="2"/>
    <n v="88.46"/>
    <x v="3"/>
  </r>
  <r>
    <s v="EMP1197"/>
    <s v="Meera Nair"/>
    <x v="1"/>
    <x v="3"/>
    <x v="5"/>
    <s v="employee1197@company.com"/>
    <n v="9580167688"/>
    <x v="859"/>
    <n v="26"/>
    <n v="23"/>
    <n v="2"/>
    <n v="0"/>
    <n v="1"/>
    <n v="92.31"/>
    <x v="0"/>
  </r>
  <r>
    <s v="EMP1198"/>
    <s v="Aditi Ghosh"/>
    <x v="1"/>
    <x v="1"/>
    <x v="3"/>
    <s v="employee1198@company.com"/>
    <n v="9511178050"/>
    <x v="956"/>
    <n v="26"/>
    <n v="20"/>
    <n v="1"/>
    <n v="2"/>
    <n v="3"/>
    <n v="88.46"/>
    <x v="0"/>
  </r>
  <r>
    <s v="EMP1199"/>
    <s v="Simran Verma"/>
    <x v="2"/>
    <x v="3"/>
    <x v="7"/>
    <s v="employee1199@company.com"/>
    <n v="9538770756"/>
    <x v="392"/>
    <n v="26"/>
    <n v="22"/>
    <n v="4"/>
    <n v="0"/>
    <n v="0"/>
    <n v="84.62"/>
    <x v="2"/>
  </r>
  <r>
    <s v="EMP1200"/>
    <s v="Tanya Iyer"/>
    <x v="4"/>
    <x v="3"/>
    <x v="6"/>
    <s v="employee1200@company.com"/>
    <n v="9126272104"/>
    <x v="957"/>
    <n v="26"/>
    <n v="17"/>
    <n v="3"/>
    <n v="3"/>
    <n v="3"/>
    <n v="76.92"/>
    <x v="0"/>
  </r>
  <r>
    <s v="EMP1201"/>
    <s v="Aarav Sharma"/>
    <x v="7"/>
    <x v="4"/>
    <x v="8"/>
    <s v="employee1201@company.com"/>
    <n v="9236485321"/>
    <x v="958"/>
    <n v="26"/>
    <n v="18"/>
    <n v="3"/>
    <n v="3"/>
    <n v="2"/>
    <n v="76.92"/>
    <x v="1"/>
  </r>
  <r>
    <s v="EMP1202"/>
    <s v="Vivaan Patel"/>
    <x v="5"/>
    <x v="0"/>
    <x v="7"/>
    <s v="employee1202@company.com"/>
    <n v="9682667589"/>
    <x v="959"/>
    <n v="26"/>
    <n v="22"/>
    <n v="0"/>
    <n v="1"/>
    <n v="3"/>
    <n v="96.15"/>
    <x v="3"/>
  </r>
  <r>
    <s v="EMP1203"/>
    <s v="Aditya Kapoor"/>
    <x v="5"/>
    <x v="2"/>
    <x v="2"/>
    <s v="employee1203@company.com"/>
    <n v="9604792266"/>
    <x v="960"/>
    <n v="26"/>
    <n v="18"/>
    <n v="2"/>
    <n v="3"/>
    <n v="3"/>
    <n v="80.77"/>
    <x v="0"/>
  </r>
  <r>
    <s v="EMP1204"/>
    <s v="Arjun Sen"/>
    <x v="0"/>
    <x v="4"/>
    <x v="7"/>
    <s v="employee1204@company.com"/>
    <n v="9797947066"/>
    <x v="961"/>
    <n v="26"/>
    <n v="22"/>
    <n v="1"/>
    <n v="0"/>
    <n v="3"/>
    <n v="96.15"/>
    <x v="1"/>
  </r>
  <r>
    <s v="EMP1205"/>
    <s v="Rahul Mehta"/>
    <x v="9"/>
    <x v="3"/>
    <x v="3"/>
    <s v="employee1205@company.com"/>
    <n v="9451648040"/>
    <x v="777"/>
    <n v="26"/>
    <n v="19"/>
    <n v="4"/>
    <n v="3"/>
    <n v="0"/>
    <n v="73.08"/>
    <x v="3"/>
  </r>
  <r>
    <s v="EMP1206"/>
    <s v="Rohan Malhotra"/>
    <x v="7"/>
    <x v="6"/>
    <x v="2"/>
    <s v="employee1206@company.com"/>
    <n v="9169301169"/>
    <x v="719"/>
    <n v="26"/>
    <n v="21"/>
    <n v="0"/>
    <n v="2"/>
    <n v="3"/>
    <n v="92.31"/>
    <x v="0"/>
  </r>
  <r>
    <s v="EMP1207"/>
    <s v="Karan Das"/>
    <x v="2"/>
    <x v="3"/>
    <x v="1"/>
    <s v="employee1207@company.com"/>
    <n v="9396022276"/>
    <x v="962"/>
    <n v="26"/>
    <n v="20"/>
    <n v="2"/>
    <n v="1"/>
    <n v="3"/>
    <n v="88.46"/>
    <x v="1"/>
  </r>
  <r>
    <s v="EMP1208"/>
    <s v="Amit Banerjee"/>
    <x v="9"/>
    <x v="0"/>
    <x v="7"/>
    <s v="employee1208@company.com"/>
    <n v="9673111060"/>
    <x v="616"/>
    <n v="26"/>
    <n v="22"/>
    <n v="3"/>
    <n v="1"/>
    <n v="0"/>
    <n v="84.62"/>
    <x v="0"/>
  </r>
  <r>
    <s v="EMP1209"/>
    <s v="Ankit Jain"/>
    <x v="8"/>
    <x v="0"/>
    <x v="0"/>
    <s v="employee1209@company.com"/>
    <n v="9649623301"/>
    <x v="795"/>
    <n v="26"/>
    <n v="21"/>
    <n v="3"/>
    <n v="2"/>
    <n v="0"/>
    <n v="80.77"/>
    <x v="0"/>
  </r>
  <r>
    <s v="EMP1210"/>
    <s v="Sahil Roy"/>
    <x v="1"/>
    <x v="3"/>
    <x v="8"/>
    <s v="employee1210@company.com"/>
    <n v="9794193283"/>
    <x v="963"/>
    <n v="26"/>
    <n v="20"/>
    <n v="4"/>
    <n v="2"/>
    <n v="0"/>
    <n v="76.92"/>
    <x v="0"/>
  </r>
  <r>
    <s v="EMP1211"/>
    <s v="Vikram Mukherjee"/>
    <x v="9"/>
    <x v="5"/>
    <x v="3"/>
    <s v="employee1211@company.com"/>
    <n v="9779683848"/>
    <x v="964"/>
    <n v="26"/>
    <n v="19"/>
    <n v="4"/>
    <n v="1"/>
    <n v="2"/>
    <n v="80.77"/>
    <x v="0"/>
  </r>
  <r>
    <s v="EMP1212"/>
    <s v="Neeraj Saha"/>
    <x v="9"/>
    <x v="3"/>
    <x v="2"/>
    <s v="employee1212@company.com"/>
    <n v="9105565764"/>
    <x v="965"/>
    <n v="26"/>
    <n v="20"/>
    <n v="4"/>
    <n v="2"/>
    <n v="0"/>
    <n v="76.92"/>
    <x v="0"/>
  </r>
  <r>
    <s v="EMP1213"/>
    <s v="Riya Gupta"/>
    <x v="4"/>
    <x v="0"/>
    <x v="8"/>
    <s v="employee1213@company.com"/>
    <n v="9347045187"/>
    <x v="966"/>
    <n v="26"/>
    <n v="21"/>
    <n v="0"/>
    <n v="3"/>
    <n v="2"/>
    <n v="88.46"/>
    <x v="0"/>
  </r>
  <r>
    <s v="EMP1214"/>
    <s v="Priya Chatterjee"/>
    <x v="7"/>
    <x v="0"/>
    <x v="7"/>
    <s v="employee1214@company.com"/>
    <n v="9482082173"/>
    <x v="967"/>
    <n v="26"/>
    <n v="19"/>
    <n v="4"/>
    <n v="3"/>
    <n v="0"/>
    <n v="73.08"/>
    <x v="0"/>
  </r>
  <r>
    <s v="EMP1215"/>
    <s v="Ananya Dutta"/>
    <x v="2"/>
    <x v="1"/>
    <x v="0"/>
    <s v="employee1215@company.com"/>
    <n v="9332170888"/>
    <x v="968"/>
    <n v="26"/>
    <n v="23"/>
    <n v="0"/>
    <n v="3"/>
    <n v="0"/>
    <n v="88.46"/>
    <x v="0"/>
  </r>
  <r>
    <s v="EMP1216"/>
    <s v="Isha Singh"/>
    <x v="8"/>
    <x v="1"/>
    <x v="7"/>
    <s v="employee1216@company.com"/>
    <n v="9250598033"/>
    <x v="194"/>
    <n v="26"/>
    <n v="21"/>
    <n v="1"/>
    <n v="3"/>
    <n v="1"/>
    <n v="84.62"/>
    <x v="0"/>
  </r>
  <r>
    <s v="EMP1217"/>
    <s v="Sneha Nair"/>
    <x v="4"/>
    <x v="3"/>
    <x v="6"/>
    <s v="employee1217@company.com"/>
    <n v="9479124538"/>
    <x v="833"/>
    <n v="26"/>
    <n v="23"/>
    <n v="2"/>
    <n v="0"/>
    <n v="1"/>
    <n v="92.31"/>
    <x v="0"/>
  </r>
  <r>
    <s v="EMP1218"/>
    <s v="Pooja Ghosh"/>
    <x v="2"/>
    <x v="0"/>
    <x v="6"/>
    <s v="employee1218@company.com"/>
    <n v="9592199594"/>
    <x v="969"/>
    <n v="26"/>
    <n v="22"/>
    <n v="3"/>
    <n v="0"/>
    <n v="1"/>
    <n v="88.46"/>
    <x v="0"/>
  </r>
  <r>
    <s v="EMP1219"/>
    <s v="Kavya Verma"/>
    <x v="2"/>
    <x v="0"/>
    <x v="3"/>
    <s v="employee1219@company.com"/>
    <n v="9359055951"/>
    <x v="970"/>
    <n v="26"/>
    <n v="25"/>
    <n v="0"/>
    <n v="0"/>
    <n v="1"/>
    <n v="100"/>
    <x v="2"/>
  </r>
  <r>
    <s v="EMP1220"/>
    <s v="Nisha Iyer"/>
    <x v="8"/>
    <x v="3"/>
    <x v="2"/>
    <s v="employee1220@company.com"/>
    <n v="9371838145"/>
    <x v="688"/>
    <n v="26"/>
    <n v="24"/>
    <n v="2"/>
    <n v="0"/>
    <n v="0"/>
    <n v="92.31"/>
    <x v="0"/>
  </r>
  <r>
    <s v="EMP1221"/>
    <s v="Meera Sharma"/>
    <x v="1"/>
    <x v="1"/>
    <x v="2"/>
    <s v="employee1221@company.com"/>
    <n v="9826235164"/>
    <x v="971"/>
    <n v="26"/>
    <n v="19"/>
    <n v="4"/>
    <n v="3"/>
    <n v="0"/>
    <n v="73.08"/>
    <x v="0"/>
  </r>
  <r>
    <s v="EMP1222"/>
    <s v="Aditi Patel"/>
    <x v="4"/>
    <x v="4"/>
    <x v="5"/>
    <s v="employee1222@company.com"/>
    <n v="9602783663"/>
    <x v="838"/>
    <n v="26"/>
    <n v="18"/>
    <n v="3"/>
    <n v="3"/>
    <n v="2"/>
    <n v="76.92"/>
    <x v="0"/>
  </r>
  <r>
    <s v="EMP1223"/>
    <s v="Simran Kapoor"/>
    <x v="9"/>
    <x v="3"/>
    <x v="3"/>
    <s v="employee1223@company.com"/>
    <n v="9961165362"/>
    <x v="972"/>
    <n v="26"/>
    <n v="24"/>
    <n v="0"/>
    <n v="2"/>
    <n v="0"/>
    <n v="92.31"/>
    <x v="0"/>
  </r>
  <r>
    <s v="EMP1224"/>
    <s v="Tanya Sen"/>
    <x v="1"/>
    <x v="0"/>
    <x v="3"/>
    <s v="employee1224@company.com"/>
    <n v="9960587945"/>
    <x v="973"/>
    <n v="26"/>
    <n v="20"/>
    <n v="4"/>
    <n v="0"/>
    <n v="2"/>
    <n v="84.62"/>
    <x v="0"/>
  </r>
  <r>
    <s v="EMP1225"/>
    <s v="Aarav Mehta"/>
    <x v="9"/>
    <x v="3"/>
    <x v="0"/>
    <s v="employee1225@company.com"/>
    <n v="9272432163"/>
    <x v="974"/>
    <n v="26"/>
    <n v="21"/>
    <n v="2"/>
    <n v="0"/>
    <n v="3"/>
    <n v="92.31"/>
    <x v="1"/>
  </r>
  <r>
    <s v="EMP1226"/>
    <s v="Vivaan Malhotra"/>
    <x v="3"/>
    <x v="5"/>
    <x v="6"/>
    <s v="employee1226@company.com"/>
    <n v="9526509131"/>
    <x v="975"/>
    <n v="26"/>
    <n v="21"/>
    <n v="1"/>
    <n v="1"/>
    <n v="3"/>
    <n v="92.31"/>
    <x v="0"/>
  </r>
  <r>
    <s v="EMP1227"/>
    <s v="Aditya Das"/>
    <x v="9"/>
    <x v="3"/>
    <x v="2"/>
    <s v="employee1227@company.com"/>
    <n v="9442671353"/>
    <x v="976"/>
    <n v="26"/>
    <n v="22"/>
    <n v="2"/>
    <n v="2"/>
    <n v="0"/>
    <n v="84.62"/>
    <x v="0"/>
  </r>
  <r>
    <s v="EMP1228"/>
    <s v="Arjun Banerjee"/>
    <x v="8"/>
    <x v="6"/>
    <x v="7"/>
    <s v="employee1228@company.com"/>
    <n v="9160843624"/>
    <x v="977"/>
    <n v="26"/>
    <n v="20"/>
    <n v="0"/>
    <n v="3"/>
    <n v="3"/>
    <n v="88.46"/>
    <x v="0"/>
  </r>
  <r>
    <s v="EMP1229"/>
    <s v="Rahul Jain"/>
    <x v="1"/>
    <x v="1"/>
    <x v="3"/>
    <s v="employee1229@company.com"/>
    <n v="9574992684"/>
    <x v="859"/>
    <n v="26"/>
    <n v="23"/>
    <n v="1"/>
    <n v="2"/>
    <n v="0"/>
    <n v="88.46"/>
    <x v="0"/>
  </r>
  <r>
    <s v="EMP1230"/>
    <s v="Rohan Roy"/>
    <x v="9"/>
    <x v="0"/>
    <x v="1"/>
    <s v="employee1230@company.com"/>
    <n v="9609461604"/>
    <x v="46"/>
    <n v="26"/>
    <n v="21"/>
    <n v="1"/>
    <n v="2"/>
    <n v="2"/>
    <n v="88.46"/>
    <x v="0"/>
  </r>
  <r>
    <s v="EMP1231"/>
    <s v="Karan Mukherjee"/>
    <x v="6"/>
    <x v="5"/>
    <x v="4"/>
    <s v="employee1231@company.com"/>
    <n v="9256955873"/>
    <x v="68"/>
    <n v="26"/>
    <n v="20"/>
    <n v="4"/>
    <n v="1"/>
    <n v="1"/>
    <n v="80.77"/>
    <x v="0"/>
  </r>
  <r>
    <s v="EMP1232"/>
    <s v="Amit Saha"/>
    <x v="8"/>
    <x v="2"/>
    <x v="2"/>
    <s v="employee1232@company.com"/>
    <n v="9895269538"/>
    <x v="978"/>
    <n v="26"/>
    <n v="20"/>
    <n v="2"/>
    <n v="1"/>
    <n v="3"/>
    <n v="88.46"/>
    <x v="0"/>
  </r>
  <r>
    <s v="EMP1233"/>
    <s v="Ankit Gupta"/>
    <x v="8"/>
    <x v="5"/>
    <x v="2"/>
    <s v="employee1233@company.com"/>
    <n v="9371176295"/>
    <x v="979"/>
    <n v="26"/>
    <n v="24"/>
    <n v="0"/>
    <n v="2"/>
    <n v="0"/>
    <n v="92.31"/>
    <x v="0"/>
  </r>
  <r>
    <s v="EMP1234"/>
    <s v="Sahil Chatterjee"/>
    <x v="5"/>
    <x v="3"/>
    <x v="1"/>
    <s v="employee1234@company.com"/>
    <n v="9890283004"/>
    <x v="980"/>
    <n v="26"/>
    <n v="24"/>
    <n v="1"/>
    <n v="0"/>
    <n v="1"/>
    <n v="96.15"/>
    <x v="0"/>
  </r>
  <r>
    <s v="EMP1235"/>
    <s v="Vikram Dutta"/>
    <x v="2"/>
    <x v="0"/>
    <x v="2"/>
    <s v="employee1235@company.com"/>
    <n v="9713263012"/>
    <x v="981"/>
    <n v="26"/>
    <n v="17"/>
    <n v="4"/>
    <n v="3"/>
    <n v="2"/>
    <n v="73.08"/>
    <x v="3"/>
  </r>
  <r>
    <s v="EMP1236"/>
    <s v="Neeraj Singh"/>
    <x v="0"/>
    <x v="1"/>
    <x v="1"/>
    <s v="employee1236@company.com"/>
    <n v="9339380771"/>
    <x v="137"/>
    <n v="26"/>
    <n v="24"/>
    <n v="1"/>
    <n v="1"/>
    <n v="0"/>
    <n v="92.31"/>
    <x v="0"/>
  </r>
  <r>
    <s v="EMP1237"/>
    <s v="Riya Nair"/>
    <x v="6"/>
    <x v="4"/>
    <x v="4"/>
    <s v="employee1237@company.com"/>
    <n v="9147774931"/>
    <x v="982"/>
    <n v="26"/>
    <n v="20"/>
    <n v="2"/>
    <n v="1"/>
    <n v="3"/>
    <n v="88.46"/>
    <x v="1"/>
  </r>
  <r>
    <s v="EMP1238"/>
    <s v="Priya Ghosh"/>
    <x v="9"/>
    <x v="4"/>
    <x v="5"/>
    <s v="employee1238@company.com"/>
    <n v="9809488271"/>
    <x v="983"/>
    <n v="26"/>
    <n v="18"/>
    <n v="3"/>
    <n v="3"/>
    <n v="2"/>
    <n v="76.92"/>
    <x v="0"/>
  </r>
  <r>
    <s v="EMP1239"/>
    <s v="Ananya Verma"/>
    <x v="1"/>
    <x v="2"/>
    <x v="0"/>
    <s v="employee1239@company.com"/>
    <n v="9185317063"/>
    <x v="373"/>
    <n v="26"/>
    <n v="25"/>
    <n v="0"/>
    <n v="1"/>
    <n v="0"/>
    <n v="96.15"/>
    <x v="0"/>
  </r>
  <r>
    <s v="EMP1240"/>
    <s v="Isha Iyer"/>
    <x v="8"/>
    <x v="2"/>
    <x v="4"/>
    <s v="employee1240@company.com"/>
    <n v="9215532868"/>
    <x v="984"/>
    <n v="26"/>
    <n v="18"/>
    <n v="3"/>
    <n v="2"/>
    <n v="3"/>
    <n v="80.77"/>
    <x v="0"/>
  </r>
  <r>
    <s v="EMP1241"/>
    <s v="Sneha Sharma"/>
    <x v="6"/>
    <x v="2"/>
    <x v="8"/>
    <s v="employee1241@company.com"/>
    <n v="9220587844"/>
    <x v="985"/>
    <n v="26"/>
    <n v="19"/>
    <n v="2"/>
    <n v="3"/>
    <n v="2"/>
    <n v="80.77"/>
    <x v="2"/>
  </r>
  <r>
    <s v="EMP1242"/>
    <s v="Pooja Patel"/>
    <x v="7"/>
    <x v="3"/>
    <x v="5"/>
    <s v="employee1242@company.com"/>
    <n v="9273581557"/>
    <x v="681"/>
    <n v="26"/>
    <n v="21"/>
    <n v="3"/>
    <n v="0"/>
    <n v="2"/>
    <n v="88.46"/>
    <x v="0"/>
  </r>
  <r>
    <s v="EMP1243"/>
    <s v="Kavya Kapoor"/>
    <x v="7"/>
    <x v="5"/>
    <x v="0"/>
    <s v="employee1243@company.com"/>
    <n v="9630461246"/>
    <x v="986"/>
    <n v="26"/>
    <n v="22"/>
    <n v="2"/>
    <n v="1"/>
    <n v="1"/>
    <n v="88.46"/>
    <x v="0"/>
  </r>
  <r>
    <s v="EMP1244"/>
    <s v="Nisha Sen"/>
    <x v="7"/>
    <x v="4"/>
    <x v="6"/>
    <s v="employee1244@company.com"/>
    <n v="9970953196"/>
    <x v="987"/>
    <n v="26"/>
    <n v="22"/>
    <n v="2"/>
    <n v="1"/>
    <n v="1"/>
    <n v="88.46"/>
    <x v="0"/>
  </r>
  <r>
    <s v="EMP1245"/>
    <s v="Meera Mehta"/>
    <x v="7"/>
    <x v="4"/>
    <x v="1"/>
    <s v="employee1245@company.com"/>
    <n v="9673058378"/>
    <x v="988"/>
    <n v="26"/>
    <n v="19"/>
    <n v="4"/>
    <n v="2"/>
    <n v="1"/>
    <n v="76.92"/>
    <x v="0"/>
  </r>
  <r>
    <s v="EMP1246"/>
    <s v="Aditi Malhotra"/>
    <x v="3"/>
    <x v="5"/>
    <x v="3"/>
    <s v="employee1246@company.com"/>
    <n v="9433257066"/>
    <x v="989"/>
    <n v="26"/>
    <n v="23"/>
    <n v="3"/>
    <n v="0"/>
    <n v="0"/>
    <n v="88.46"/>
    <x v="0"/>
  </r>
  <r>
    <s v="EMP1247"/>
    <s v="Simran Das"/>
    <x v="4"/>
    <x v="3"/>
    <x v="8"/>
    <s v="employee1247@company.com"/>
    <n v="9843246566"/>
    <x v="990"/>
    <n v="26"/>
    <n v="22"/>
    <n v="1"/>
    <n v="1"/>
    <n v="2"/>
    <n v="92.31"/>
    <x v="0"/>
  </r>
  <r>
    <s v="EMP1248"/>
    <s v="Tanya Banerjee"/>
    <x v="5"/>
    <x v="1"/>
    <x v="4"/>
    <s v="employee1248@company.com"/>
    <n v="9484746724"/>
    <x v="738"/>
    <n v="26"/>
    <n v="20"/>
    <n v="2"/>
    <n v="3"/>
    <n v="1"/>
    <n v="80.77"/>
    <x v="0"/>
  </r>
  <r>
    <s v="EMP1249"/>
    <s v="Aarav Jain"/>
    <x v="6"/>
    <x v="4"/>
    <x v="2"/>
    <s v="employee1249@company.com"/>
    <n v="9903901285"/>
    <x v="675"/>
    <n v="26"/>
    <n v="17"/>
    <n v="3"/>
    <n v="3"/>
    <n v="3"/>
    <n v="76.92"/>
    <x v="0"/>
  </r>
  <r>
    <s v="EMP1250"/>
    <s v="Vivaan Roy"/>
    <x v="3"/>
    <x v="3"/>
    <x v="4"/>
    <s v="employee1250@company.com"/>
    <n v="9851031804"/>
    <x v="889"/>
    <n v="26"/>
    <n v="23"/>
    <n v="1"/>
    <n v="2"/>
    <n v="0"/>
    <n v="88.46"/>
    <x v="0"/>
  </r>
  <r>
    <s v="EMP1251"/>
    <s v="Aditya Mukherjee"/>
    <x v="7"/>
    <x v="0"/>
    <x v="0"/>
    <s v="employee1251@company.com"/>
    <n v="9443224446"/>
    <x v="991"/>
    <n v="26"/>
    <n v="23"/>
    <n v="0"/>
    <n v="2"/>
    <n v="1"/>
    <n v="92.31"/>
    <x v="0"/>
  </r>
  <r>
    <s v="EMP1252"/>
    <s v="Arjun Saha"/>
    <x v="9"/>
    <x v="3"/>
    <x v="8"/>
    <s v="employee1252@company.com"/>
    <n v="9355484561"/>
    <x v="799"/>
    <n v="26"/>
    <n v="24"/>
    <n v="1"/>
    <n v="1"/>
    <n v="0"/>
    <n v="92.31"/>
    <x v="0"/>
  </r>
  <r>
    <s v="EMP1253"/>
    <s v="Rahul Gupta"/>
    <x v="4"/>
    <x v="0"/>
    <x v="7"/>
    <s v="employee1253@company.com"/>
    <n v="9879665265"/>
    <x v="51"/>
    <n v="26"/>
    <n v="19"/>
    <n v="3"/>
    <n v="2"/>
    <n v="2"/>
    <n v="80.77"/>
    <x v="0"/>
  </r>
  <r>
    <s v="EMP1254"/>
    <s v="Rohan Chatterjee"/>
    <x v="4"/>
    <x v="3"/>
    <x v="0"/>
    <s v="employee1254@company.com"/>
    <n v="9558467144"/>
    <x v="980"/>
    <n v="26"/>
    <n v="17"/>
    <n v="3"/>
    <n v="3"/>
    <n v="3"/>
    <n v="76.92"/>
    <x v="0"/>
  </r>
  <r>
    <s v="EMP1255"/>
    <s v="Karan Dutta"/>
    <x v="2"/>
    <x v="0"/>
    <x v="5"/>
    <s v="employee1255@company.com"/>
    <n v="9188364145"/>
    <x v="992"/>
    <n v="26"/>
    <n v="21"/>
    <n v="1"/>
    <n v="2"/>
    <n v="2"/>
    <n v="88.46"/>
    <x v="2"/>
  </r>
  <r>
    <s v="EMP1256"/>
    <s v="Amit Singh"/>
    <x v="9"/>
    <x v="5"/>
    <x v="4"/>
    <s v="employee1256@company.com"/>
    <n v="9367363472"/>
    <x v="993"/>
    <n v="26"/>
    <n v="19"/>
    <n v="1"/>
    <n v="3"/>
    <n v="3"/>
    <n v="84.62"/>
    <x v="0"/>
  </r>
  <r>
    <s v="EMP1257"/>
    <s v="Ankit Nair"/>
    <x v="8"/>
    <x v="5"/>
    <x v="4"/>
    <s v="employee1257@company.com"/>
    <n v="9725142312"/>
    <x v="955"/>
    <n v="26"/>
    <n v="21"/>
    <n v="2"/>
    <n v="1"/>
    <n v="2"/>
    <n v="88.46"/>
    <x v="0"/>
  </r>
  <r>
    <s v="EMP1258"/>
    <s v="Sahil Ghosh"/>
    <x v="9"/>
    <x v="4"/>
    <x v="8"/>
    <s v="employee1258@company.com"/>
    <n v="9675608480"/>
    <x v="994"/>
    <n v="26"/>
    <n v="20"/>
    <n v="3"/>
    <n v="3"/>
    <n v="0"/>
    <n v="76.92"/>
    <x v="0"/>
  </r>
  <r>
    <s v="EMP1259"/>
    <s v="Vikram Verma"/>
    <x v="5"/>
    <x v="1"/>
    <x v="1"/>
    <s v="employee1259@company.com"/>
    <n v="9671899859"/>
    <x v="995"/>
    <n v="26"/>
    <n v="20"/>
    <n v="2"/>
    <n v="2"/>
    <n v="2"/>
    <n v="84.62"/>
    <x v="3"/>
  </r>
  <r>
    <s v="EMP1260"/>
    <s v="Neeraj Iyer"/>
    <x v="3"/>
    <x v="3"/>
    <x v="8"/>
    <s v="employee1260@company.com"/>
    <n v="9624503478"/>
    <x v="996"/>
    <n v="26"/>
    <n v="18"/>
    <n v="2"/>
    <n v="3"/>
    <n v="3"/>
    <n v="80.77"/>
    <x v="0"/>
  </r>
  <r>
    <s v="EMP1261"/>
    <s v="Riya Sharma"/>
    <x v="8"/>
    <x v="3"/>
    <x v="3"/>
    <s v="employee1261@company.com"/>
    <n v="9240819793"/>
    <x v="997"/>
    <n v="26"/>
    <n v="23"/>
    <n v="0"/>
    <n v="3"/>
    <n v="0"/>
    <n v="88.46"/>
    <x v="1"/>
  </r>
  <r>
    <s v="EMP1262"/>
    <s v="Priya Patel"/>
    <x v="7"/>
    <x v="1"/>
    <x v="4"/>
    <s v="employee1262@company.com"/>
    <n v="9978225815"/>
    <x v="883"/>
    <n v="26"/>
    <n v="23"/>
    <n v="3"/>
    <n v="0"/>
    <n v="0"/>
    <n v="88.46"/>
    <x v="0"/>
  </r>
  <r>
    <s v="EMP1263"/>
    <s v="Ananya Kapoor"/>
    <x v="0"/>
    <x v="3"/>
    <x v="1"/>
    <s v="employee1263@company.com"/>
    <n v="9880483148"/>
    <x v="577"/>
    <n v="26"/>
    <n v="21"/>
    <n v="2"/>
    <n v="0"/>
    <n v="3"/>
    <n v="92.31"/>
    <x v="0"/>
  </r>
  <r>
    <s v="EMP1264"/>
    <s v="Isha Sen"/>
    <x v="9"/>
    <x v="6"/>
    <x v="1"/>
    <s v="employee1264@company.com"/>
    <n v="9160275879"/>
    <x v="998"/>
    <n v="26"/>
    <n v="22"/>
    <n v="0"/>
    <n v="1"/>
    <n v="3"/>
    <n v="96.15"/>
    <x v="0"/>
  </r>
  <r>
    <s v="EMP1265"/>
    <s v="Sneha Mehta"/>
    <x v="5"/>
    <x v="1"/>
    <x v="8"/>
    <s v="employee1265@company.com"/>
    <n v="9947596315"/>
    <x v="999"/>
    <n v="26"/>
    <n v="21"/>
    <n v="2"/>
    <n v="3"/>
    <n v="0"/>
    <n v="80.77"/>
    <x v="0"/>
  </r>
  <r>
    <s v="EMP1266"/>
    <s v="Pooja Malhotra"/>
    <x v="5"/>
    <x v="5"/>
    <x v="6"/>
    <s v="employee1266@company.com"/>
    <n v="9820613091"/>
    <x v="641"/>
    <n v="26"/>
    <n v="18"/>
    <n v="2"/>
    <n v="3"/>
    <n v="3"/>
    <n v="80.77"/>
    <x v="0"/>
  </r>
  <r>
    <s v="EMP1267"/>
    <s v="Kavya Das"/>
    <x v="9"/>
    <x v="6"/>
    <x v="0"/>
    <s v="employee1267@company.com"/>
    <n v="9756043978"/>
    <x v="1000"/>
    <n v="26"/>
    <n v="18"/>
    <n v="3"/>
    <n v="3"/>
    <n v="2"/>
    <n v="76.92"/>
    <x v="0"/>
  </r>
  <r>
    <s v="EMP1268"/>
    <s v="Nisha Banerjee"/>
    <x v="9"/>
    <x v="3"/>
    <x v="5"/>
    <s v="employee1268@company.com"/>
    <n v="9909520294"/>
    <x v="1001"/>
    <n v="26"/>
    <n v="23"/>
    <n v="1"/>
    <n v="0"/>
    <n v="2"/>
    <n v="96.15"/>
    <x v="0"/>
  </r>
  <r>
    <s v="EMP1269"/>
    <s v="Meera Jain"/>
    <x v="3"/>
    <x v="0"/>
    <x v="6"/>
    <s v="employee1269@company.com"/>
    <n v="9832225044"/>
    <x v="567"/>
    <n v="26"/>
    <n v="20"/>
    <n v="1"/>
    <n v="3"/>
    <n v="2"/>
    <n v="84.62"/>
    <x v="0"/>
  </r>
  <r>
    <s v="EMP1270"/>
    <s v="Aditi Roy"/>
    <x v="8"/>
    <x v="5"/>
    <x v="4"/>
    <s v="employee1270@company.com"/>
    <n v="9681997732"/>
    <x v="370"/>
    <n v="26"/>
    <n v="23"/>
    <n v="3"/>
    <n v="0"/>
    <n v="0"/>
    <n v="88.46"/>
    <x v="0"/>
  </r>
  <r>
    <s v="EMP1271"/>
    <s v="Simran Mukherjee"/>
    <x v="2"/>
    <x v="0"/>
    <x v="4"/>
    <s v="employee1271@company.com"/>
    <n v="9452389761"/>
    <x v="1002"/>
    <n v="26"/>
    <n v="22"/>
    <n v="1"/>
    <n v="1"/>
    <n v="2"/>
    <n v="92.31"/>
    <x v="0"/>
  </r>
  <r>
    <s v="EMP1272"/>
    <s v="Tanya Saha"/>
    <x v="6"/>
    <x v="2"/>
    <x v="4"/>
    <s v="employee1272@company.com"/>
    <n v="9714968581"/>
    <x v="1003"/>
    <n v="26"/>
    <n v="19"/>
    <n v="4"/>
    <n v="3"/>
    <n v="0"/>
    <n v="73.08"/>
    <x v="0"/>
  </r>
  <r>
    <s v="EMP1273"/>
    <s v="Aarav Gupta"/>
    <x v="7"/>
    <x v="3"/>
    <x v="2"/>
    <s v="employee1273@company.com"/>
    <n v="9981736243"/>
    <x v="1004"/>
    <n v="26"/>
    <n v="19"/>
    <n v="1"/>
    <n v="3"/>
    <n v="3"/>
    <n v="84.62"/>
    <x v="0"/>
  </r>
  <r>
    <s v="EMP1274"/>
    <s v="Vivaan Chatterjee"/>
    <x v="5"/>
    <x v="5"/>
    <x v="7"/>
    <s v="employee1274@company.com"/>
    <n v="9377333166"/>
    <x v="1005"/>
    <n v="26"/>
    <n v="20"/>
    <n v="2"/>
    <n v="2"/>
    <n v="2"/>
    <n v="84.62"/>
    <x v="0"/>
  </r>
  <r>
    <s v="EMP1275"/>
    <s v="Aditya Dutta"/>
    <x v="9"/>
    <x v="5"/>
    <x v="7"/>
    <s v="employee1275@company.com"/>
    <n v="9494926890"/>
    <x v="389"/>
    <n v="26"/>
    <n v="24"/>
    <n v="2"/>
    <n v="0"/>
    <n v="0"/>
    <n v="92.31"/>
    <x v="0"/>
  </r>
  <r>
    <s v="EMP1276"/>
    <s v="Arjun Singh"/>
    <x v="4"/>
    <x v="4"/>
    <x v="1"/>
    <s v="employee1276@company.com"/>
    <n v="9142689892"/>
    <x v="823"/>
    <n v="26"/>
    <n v="23"/>
    <n v="0"/>
    <n v="2"/>
    <n v="1"/>
    <n v="92.31"/>
    <x v="0"/>
  </r>
  <r>
    <s v="EMP1277"/>
    <s v="Rahul Nair"/>
    <x v="8"/>
    <x v="3"/>
    <x v="4"/>
    <s v="employee1277@company.com"/>
    <n v="9935352945"/>
    <x v="1006"/>
    <n v="26"/>
    <n v="20"/>
    <n v="3"/>
    <n v="1"/>
    <n v="2"/>
    <n v="84.62"/>
    <x v="0"/>
  </r>
  <r>
    <s v="EMP1278"/>
    <s v="Rohan Ghosh"/>
    <x v="1"/>
    <x v="0"/>
    <x v="3"/>
    <s v="employee1278@company.com"/>
    <n v="9931714855"/>
    <x v="1007"/>
    <n v="26"/>
    <n v="24"/>
    <n v="0"/>
    <n v="0"/>
    <n v="2"/>
    <n v="100"/>
    <x v="0"/>
  </r>
  <r>
    <s v="EMP1279"/>
    <s v="Karan Verma"/>
    <x v="4"/>
    <x v="1"/>
    <x v="5"/>
    <s v="employee1279@company.com"/>
    <n v="9199654538"/>
    <x v="1008"/>
    <n v="26"/>
    <n v="21"/>
    <n v="2"/>
    <n v="3"/>
    <n v="0"/>
    <n v="80.77"/>
    <x v="0"/>
  </r>
  <r>
    <s v="EMP1280"/>
    <s v="Amit Iyer"/>
    <x v="9"/>
    <x v="3"/>
    <x v="8"/>
    <s v="employee1280@company.com"/>
    <n v="9573611984"/>
    <x v="1009"/>
    <n v="26"/>
    <n v="21"/>
    <n v="2"/>
    <n v="3"/>
    <n v="0"/>
    <n v="80.77"/>
    <x v="0"/>
  </r>
  <r>
    <s v="EMP1281"/>
    <s v="Ankit Sharma"/>
    <x v="3"/>
    <x v="1"/>
    <x v="5"/>
    <s v="employee1281@company.com"/>
    <n v="9290403725"/>
    <x v="132"/>
    <n v="26"/>
    <n v="20"/>
    <n v="0"/>
    <n v="3"/>
    <n v="3"/>
    <n v="88.46"/>
    <x v="3"/>
  </r>
  <r>
    <s v="EMP1282"/>
    <s v="Sahil Patel"/>
    <x v="2"/>
    <x v="5"/>
    <x v="3"/>
    <s v="employee1282@company.com"/>
    <n v="9835392513"/>
    <x v="999"/>
    <n v="26"/>
    <n v="19"/>
    <n v="4"/>
    <n v="3"/>
    <n v="0"/>
    <n v="73.08"/>
    <x v="0"/>
  </r>
  <r>
    <s v="EMP1283"/>
    <s v="Vikram Kapoor"/>
    <x v="3"/>
    <x v="1"/>
    <x v="8"/>
    <s v="employee1283@company.com"/>
    <n v="9107775398"/>
    <x v="14"/>
    <n v="26"/>
    <n v="21"/>
    <n v="1"/>
    <n v="1"/>
    <n v="3"/>
    <n v="92.31"/>
    <x v="0"/>
  </r>
  <r>
    <s v="EMP1284"/>
    <s v="Neeraj Sen"/>
    <x v="5"/>
    <x v="4"/>
    <x v="1"/>
    <s v="employee1284@company.com"/>
    <n v="9636026814"/>
    <x v="569"/>
    <n v="26"/>
    <n v="18"/>
    <n v="4"/>
    <n v="3"/>
    <n v="1"/>
    <n v="73.08"/>
    <x v="2"/>
  </r>
  <r>
    <s v="EMP1285"/>
    <s v="Riya Mehta"/>
    <x v="0"/>
    <x v="3"/>
    <x v="3"/>
    <s v="employee1285@company.com"/>
    <n v="9894641726"/>
    <x v="984"/>
    <n v="26"/>
    <n v="16"/>
    <n v="4"/>
    <n v="3"/>
    <n v="3"/>
    <n v="73.08"/>
    <x v="0"/>
  </r>
  <r>
    <s v="EMP1286"/>
    <s v="Priya Malhotra"/>
    <x v="3"/>
    <x v="5"/>
    <x v="4"/>
    <s v="employee1286@company.com"/>
    <n v="9187606902"/>
    <x v="329"/>
    <n v="26"/>
    <n v="17"/>
    <n v="4"/>
    <n v="3"/>
    <n v="2"/>
    <n v="73.08"/>
    <x v="3"/>
  </r>
  <r>
    <s v="EMP1287"/>
    <s v="Ananya Das"/>
    <x v="4"/>
    <x v="2"/>
    <x v="3"/>
    <s v="employee1287@company.com"/>
    <n v="9673119456"/>
    <x v="513"/>
    <n v="26"/>
    <n v="20"/>
    <n v="4"/>
    <n v="2"/>
    <n v="0"/>
    <n v="76.92"/>
    <x v="0"/>
  </r>
  <r>
    <s v="EMP1288"/>
    <s v="Isha Banerjee"/>
    <x v="0"/>
    <x v="0"/>
    <x v="4"/>
    <s v="employee1288@company.com"/>
    <n v="9356628573"/>
    <x v="1010"/>
    <n v="26"/>
    <n v="23"/>
    <n v="1"/>
    <n v="1"/>
    <n v="1"/>
    <n v="92.31"/>
    <x v="0"/>
  </r>
  <r>
    <s v="EMP1289"/>
    <s v="Sneha Jain"/>
    <x v="5"/>
    <x v="6"/>
    <x v="3"/>
    <s v="employee1289@company.com"/>
    <n v="9419778126"/>
    <x v="1011"/>
    <n v="26"/>
    <n v="22"/>
    <n v="3"/>
    <n v="0"/>
    <n v="1"/>
    <n v="88.46"/>
    <x v="0"/>
  </r>
  <r>
    <s v="EMP1290"/>
    <s v="Pooja Roy"/>
    <x v="5"/>
    <x v="0"/>
    <x v="3"/>
    <s v="employee1290@company.com"/>
    <n v="9614834048"/>
    <x v="322"/>
    <n v="26"/>
    <n v="25"/>
    <n v="0"/>
    <n v="1"/>
    <n v="0"/>
    <n v="96.15"/>
    <x v="3"/>
  </r>
  <r>
    <s v="EMP1291"/>
    <s v="Kavya Mukherjee"/>
    <x v="9"/>
    <x v="3"/>
    <x v="6"/>
    <s v="employee1291@company.com"/>
    <n v="9361931005"/>
    <x v="1012"/>
    <n v="26"/>
    <n v="19"/>
    <n v="4"/>
    <n v="1"/>
    <n v="2"/>
    <n v="80.77"/>
    <x v="0"/>
  </r>
  <r>
    <s v="EMP1292"/>
    <s v="Nisha Saha"/>
    <x v="4"/>
    <x v="0"/>
    <x v="5"/>
    <s v="employee1292@company.com"/>
    <n v="9190434704"/>
    <x v="1013"/>
    <n v="26"/>
    <n v="21"/>
    <n v="4"/>
    <n v="1"/>
    <n v="0"/>
    <n v="80.77"/>
    <x v="0"/>
  </r>
  <r>
    <s v="EMP1293"/>
    <s v="Meera Gupta"/>
    <x v="3"/>
    <x v="6"/>
    <x v="7"/>
    <s v="employee1293@company.com"/>
    <n v="9188720437"/>
    <x v="989"/>
    <n v="26"/>
    <n v="23"/>
    <n v="0"/>
    <n v="3"/>
    <n v="0"/>
    <n v="88.46"/>
    <x v="0"/>
  </r>
  <r>
    <s v="EMP1294"/>
    <s v="Aditi Chatterjee"/>
    <x v="2"/>
    <x v="0"/>
    <x v="6"/>
    <s v="employee1294@company.com"/>
    <n v="9793685371"/>
    <x v="1014"/>
    <n v="26"/>
    <n v="24"/>
    <n v="0"/>
    <n v="2"/>
    <n v="0"/>
    <n v="92.31"/>
    <x v="0"/>
  </r>
  <r>
    <s v="EMP1295"/>
    <s v="Simran Dutta"/>
    <x v="7"/>
    <x v="2"/>
    <x v="7"/>
    <s v="employee1295@company.com"/>
    <n v="9343075238"/>
    <x v="1015"/>
    <n v="26"/>
    <n v="18"/>
    <n v="3"/>
    <n v="2"/>
    <n v="3"/>
    <n v="80.77"/>
    <x v="0"/>
  </r>
  <r>
    <s v="EMP1296"/>
    <s v="Tanya Singh"/>
    <x v="8"/>
    <x v="2"/>
    <x v="6"/>
    <s v="employee1296@company.com"/>
    <n v="9215657647"/>
    <x v="626"/>
    <n v="26"/>
    <n v="21"/>
    <n v="2"/>
    <n v="2"/>
    <n v="1"/>
    <n v="84.62"/>
    <x v="0"/>
  </r>
  <r>
    <s v="EMP1297"/>
    <s v="Aarav Nair"/>
    <x v="4"/>
    <x v="0"/>
    <x v="2"/>
    <s v="employee1297@company.com"/>
    <n v="9364479553"/>
    <x v="228"/>
    <n v="26"/>
    <n v="20"/>
    <n v="3"/>
    <n v="2"/>
    <n v="1"/>
    <n v="80.77"/>
    <x v="0"/>
  </r>
  <r>
    <s v="EMP1298"/>
    <s v="Vivaan Ghosh"/>
    <x v="4"/>
    <x v="3"/>
    <x v="8"/>
    <s v="employee1298@company.com"/>
    <n v="9172279694"/>
    <x v="1016"/>
    <n v="26"/>
    <n v="22"/>
    <n v="2"/>
    <n v="0"/>
    <n v="2"/>
    <n v="92.31"/>
    <x v="0"/>
  </r>
  <r>
    <s v="EMP1299"/>
    <s v="Aditya Verma"/>
    <x v="3"/>
    <x v="4"/>
    <x v="4"/>
    <s v="employee1299@company.com"/>
    <n v="9507013397"/>
    <x v="1017"/>
    <n v="26"/>
    <n v="22"/>
    <n v="1"/>
    <n v="2"/>
    <n v="1"/>
    <n v="88.46"/>
    <x v="3"/>
  </r>
  <r>
    <s v="EMP1300"/>
    <s v="Arjun Iyer"/>
    <x v="2"/>
    <x v="0"/>
    <x v="6"/>
    <s v="employee1300@company.com"/>
    <n v="9977319443"/>
    <x v="1018"/>
    <n v="26"/>
    <n v="20"/>
    <n v="3"/>
    <n v="3"/>
    <n v="0"/>
    <n v="76.92"/>
    <x v="0"/>
  </r>
  <r>
    <s v="EMP1301"/>
    <s v="Rahul Sharma"/>
    <x v="5"/>
    <x v="1"/>
    <x v="6"/>
    <s v="employee1301@company.com"/>
    <n v="9601952472"/>
    <x v="1019"/>
    <n v="26"/>
    <n v="21"/>
    <n v="1"/>
    <n v="3"/>
    <n v="1"/>
    <n v="84.62"/>
    <x v="2"/>
  </r>
  <r>
    <s v="EMP1302"/>
    <s v="Rohan Patel"/>
    <x v="1"/>
    <x v="0"/>
    <x v="1"/>
    <s v="employee1302@company.com"/>
    <n v="9679166615"/>
    <x v="640"/>
    <n v="26"/>
    <n v="22"/>
    <n v="0"/>
    <n v="2"/>
    <n v="2"/>
    <n v="92.31"/>
    <x v="0"/>
  </r>
  <r>
    <s v="EMP1303"/>
    <s v="Karan Kapoor"/>
    <x v="5"/>
    <x v="5"/>
    <x v="3"/>
    <s v="employee1303@company.com"/>
    <n v="9138105569"/>
    <x v="1020"/>
    <n v="26"/>
    <n v="20"/>
    <n v="3"/>
    <n v="0"/>
    <n v="3"/>
    <n v="88.46"/>
    <x v="0"/>
  </r>
  <r>
    <s v="EMP1304"/>
    <s v="Amit Sen"/>
    <x v="3"/>
    <x v="1"/>
    <x v="2"/>
    <s v="employee1304@company.com"/>
    <n v="9171620884"/>
    <x v="1021"/>
    <n v="26"/>
    <n v="21"/>
    <n v="0"/>
    <n v="2"/>
    <n v="3"/>
    <n v="92.31"/>
    <x v="0"/>
  </r>
  <r>
    <s v="EMP1305"/>
    <s v="Ankit Mehta"/>
    <x v="2"/>
    <x v="0"/>
    <x v="8"/>
    <s v="employee1305@company.com"/>
    <n v="9884644911"/>
    <x v="1022"/>
    <n v="26"/>
    <n v="19"/>
    <n v="4"/>
    <n v="3"/>
    <n v="0"/>
    <n v="73.08"/>
    <x v="0"/>
  </r>
  <r>
    <s v="EMP1306"/>
    <s v="Sahil Malhotra"/>
    <x v="6"/>
    <x v="0"/>
    <x v="0"/>
    <s v="employee1306@company.com"/>
    <n v="9709962305"/>
    <x v="1023"/>
    <n v="26"/>
    <n v="23"/>
    <n v="0"/>
    <n v="3"/>
    <n v="0"/>
    <n v="88.46"/>
    <x v="0"/>
  </r>
  <r>
    <s v="EMP1307"/>
    <s v="Vikram Das"/>
    <x v="2"/>
    <x v="0"/>
    <x v="6"/>
    <s v="employee1307@company.com"/>
    <n v="9734087538"/>
    <x v="165"/>
    <n v="26"/>
    <n v="18"/>
    <n v="4"/>
    <n v="3"/>
    <n v="1"/>
    <n v="73.08"/>
    <x v="0"/>
  </r>
  <r>
    <s v="EMP1308"/>
    <s v="Neeraj Banerjee"/>
    <x v="7"/>
    <x v="0"/>
    <x v="0"/>
    <s v="employee1308@company.com"/>
    <n v="9512798119"/>
    <x v="539"/>
    <n v="26"/>
    <n v="22"/>
    <n v="2"/>
    <n v="1"/>
    <n v="1"/>
    <n v="88.46"/>
    <x v="0"/>
  </r>
  <r>
    <s v="EMP1309"/>
    <s v="Riya Jain"/>
    <x v="0"/>
    <x v="5"/>
    <x v="7"/>
    <s v="employee1309@company.com"/>
    <n v="9602112020"/>
    <x v="1024"/>
    <n v="26"/>
    <n v="17"/>
    <n v="4"/>
    <n v="3"/>
    <n v="2"/>
    <n v="73.08"/>
    <x v="0"/>
  </r>
  <r>
    <s v="EMP1310"/>
    <s v="Priya Roy"/>
    <x v="7"/>
    <x v="1"/>
    <x v="3"/>
    <s v="employee1310@company.com"/>
    <n v="9452458163"/>
    <x v="1025"/>
    <n v="26"/>
    <n v="22"/>
    <n v="2"/>
    <n v="2"/>
    <n v="0"/>
    <n v="84.62"/>
    <x v="0"/>
  </r>
  <r>
    <s v="EMP1311"/>
    <s v="Ananya Mukherjee"/>
    <x v="4"/>
    <x v="0"/>
    <x v="0"/>
    <s v="employee1311@company.com"/>
    <n v="9716995079"/>
    <x v="744"/>
    <n v="26"/>
    <n v="17"/>
    <n v="4"/>
    <n v="3"/>
    <n v="2"/>
    <n v="73.08"/>
    <x v="0"/>
  </r>
  <r>
    <s v="EMP1312"/>
    <s v="Isha Saha"/>
    <x v="6"/>
    <x v="5"/>
    <x v="7"/>
    <s v="employee1312@company.com"/>
    <n v="9282659321"/>
    <x v="765"/>
    <n v="26"/>
    <n v="19"/>
    <n v="4"/>
    <n v="0"/>
    <n v="3"/>
    <n v="84.62"/>
    <x v="0"/>
  </r>
  <r>
    <s v="EMP1313"/>
    <s v="Sneha Gupta"/>
    <x v="3"/>
    <x v="4"/>
    <x v="2"/>
    <s v="employee1313@company.com"/>
    <n v="9647272141"/>
    <x v="301"/>
    <n v="26"/>
    <n v="23"/>
    <n v="1"/>
    <n v="1"/>
    <n v="1"/>
    <n v="92.31"/>
    <x v="0"/>
  </r>
  <r>
    <s v="EMP1314"/>
    <s v="Pooja Chatterjee"/>
    <x v="7"/>
    <x v="3"/>
    <x v="5"/>
    <s v="employee1314@company.com"/>
    <n v="9342826093"/>
    <x v="1026"/>
    <n v="26"/>
    <n v="25"/>
    <n v="1"/>
    <n v="0"/>
    <n v="0"/>
    <n v="96.15"/>
    <x v="0"/>
  </r>
  <r>
    <s v="EMP1315"/>
    <s v="Kavya Dutta"/>
    <x v="9"/>
    <x v="3"/>
    <x v="4"/>
    <s v="employee1315@company.com"/>
    <n v="9655268534"/>
    <x v="1027"/>
    <n v="26"/>
    <n v="22"/>
    <n v="0"/>
    <n v="3"/>
    <n v="1"/>
    <n v="88.46"/>
    <x v="0"/>
  </r>
  <r>
    <s v="EMP1316"/>
    <s v="Nisha Singh"/>
    <x v="3"/>
    <x v="2"/>
    <x v="6"/>
    <s v="employee1316@company.com"/>
    <n v="9232996437"/>
    <x v="1028"/>
    <n v="26"/>
    <n v="24"/>
    <n v="1"/>
    <n v="1"/>
    <n v="0"/>
    <n v="92.31"/>
    <x v="0"/>
  </r>
  <r>
    <s v="EMP1317"/>
    <s v="Meera Nair"/>
    <x v="3"/>
    <x v="4"/>
    <x v="0"/>
    <s v="employee1317@company.com"/>
    <n v="9237823697"/>
    <x v="41"/>
    <n v="26"/>
    <n v="20"/>
    <n v="2"/>
    <n v="1"/>
    <n v="3"/>
    <n v="88.46"/>
    <x v="0"/>
  </r>
  <r>
    <s v="EMP1318"/>
    <s v="Aditi Ghosh"/>
    <x v="2"/>
    <x v="5"/>
    <x v="5"/>
    <s v="employee1318@company.com"/>
    <n v="9677860665"/>
    <x v="837"/>
    <n v="26"/>
    <n v="22"/>
    <n v="1"/>
    <n v="1"/>
    <n v="2"/>
    <n v="92.31"/>
    <x v="2"/>
  </r>
  <r>
    <s v="EMP1319"/>
    <s v="Simran Verma"/>
    <x v="4"/>
    <x v="4"/>
    <x v="3"/>
    <s v="employee1319@company.com"/>
    <n v="9608192772"/>
    <x v="1029"/>
    <n v="26"/>
    <n v="23"/>
    <n v="0"/>
    <n v="3"/>
    <n v="0"/>
    <n v="88.46"/>
    <x v="0"/>
  </r>
  <r>
    <s v="EMP1320"/>
    <s v="Tanya Iyer"/>
    <x v="5"/>
    <x v="3"/>
    <x v="1"/>
    <s v="employee1320@company.com"/>
    <n v="9339767465"/>
    <x v="113"/>
    <n v="26"/>
    <n v="22"/>
    <n v="3"/>
    <n v="0"/>
    <n v="1"/>
    <n v="88.46"/>
    <x v="0"/>
  </r>
  <r>
    <s v="EMP1321"/>
    <s v="Aarav Sharma"/>
    <x v="8"/>
    <x v="5"/>
    <x v="2"/>
    <s v="employee1321@company.com"/>
    <n v="9539697006"/>
    <x v="1030"/>
    <n v="26"/>
    <n v="21"/>
    <n v="2"/>
    <n v="3"/>
    <n v="0"/>
    <n v="80.77"/>
    <x v="1"/>
  </r>
  <r>
    <s v="EMP1322"/>
    <s v="Vivaan Patel"/>
    <x v="4"/>
    <x v="5"/>
    <x v="4"/>
    <s v="employee1322@company.com"/>
    <n v="9566315116"/>
    <x v="1031"/>
    <n v="26"/>
    <n v="20"/>
    <n v="3"/>
    <n v="1"/>
    <n v="2"/>
    <n v="84.62"/>
    <x v="0"/>
  </r>
  <r>
    <s v="EMP1323"/>
    <s v="Aditya Kapoor"/>
    <x v="6"/>
    <x v="5"/>
    <x v="3"/>
    <s v="employee1323@company.com"/>
    <n v="9871426077"/>
    <x v="1032"/>
    <n v="26"/>
    <n v="18"/>
    <n v="2"/>
    <n v="3"/>
    <n v="3"/>
    <n v="80.77"/>
    <x v="0"/>
  </r>
  <r>
    <s v="EMP1324"/>
    <s v="Arjun Sen"/>
    <x v="8"/>
    <x v="0"/>
    <x v="2"/>
    <s v="employee1324@company.com"/>
    <n v="9830426206"/>
    <x v="1033"/>
    <n v="26"/>
    <n v="24"/>
    <n v="0"/>
    <n v="1"/>
    <n v="1"/>
    <n v="96.15"/>
    <x v="0"/>
  </r>
  <r>
    <s v="EMP1325"/>
    <s v="Rahul Mehta"/>
    <x v="1"/>
    <x v="3"/>
    <x v="1"/>
    <s v="employee1325@company.com"/>
    <n v="9275583496"/>
    <x v="150"/>
    <n v="26"/>
    <n v="21"/>
    <n v="1"/>
    <n v="1"/>
    <n v="3"/>
    <n v="92.31"/>
    <x v="0"/>
  </r>
  <r>
    <s v="EMP1326"/>
    <s v="Rohan Malhotra"/>
    <x v="0"/>
    <x v="3"/>
    <x v="7"/>
    <s v="employee1326@company.com"/>
    <n v="9919152120"/>
    <x v="133"/>
    <n v="26"/>
    <n v="19"/>
    <n v="3"/>
    <n v="1"/>
    <n v="3"/>
    <n v="84.62"/>
    <x v="0"/>
  </r>
  <r>
    <s v="EMP1327"/>
    <s v="Karan Das"/>
    <x v="8"/>
    <x v="6"/>
    <x v="1"/>
    <s v="employee1327@company.com"/>
    <n v="9172710238"/>
    <x v="1034"/>
    <n v="26"/>
    <n v="18"/>
    <n v="3"/>
    <n v="3"/>
    <n v="2"/>
    <n v="76.92"/>
    <x v="0"/>
  </r>
  <r>
    <s v="EMP1328"/>
    <s v="Amit Banerjee"/>
    <x v="7"/>
    <x v="0"/>
    <x v="0"/>
    <s v="employee1328@company.com"/>
    <n v="9995526750"/>
    <x v="592"/>
    <n v="26"/>
    <n v="22"/>
    <n v="1"/>
    <n v="3"/>
    <n v="0"/>
    <n v="84.62"/>
    <x v="3"/>
  </r>
  <r>
    <s v="EMP1329"/>
    <s v="Ankit Jain"/>
    <x v="2"/>
    <x v="0"/>
    <x v="4"/>
    <s v="employee1329@company.com"/>
    <n v="9909559848"/>
    <x v="1035"/>
    <n v="26"/>
    <n v="25"/>
    <n v="0"/>
    <n v="1"/>
    <n v="0"/>
    <n v="96.15"/>
    <x v="0"/>
  </r>
  <r>
    <s v="EMP1330"/>
    <s v="Sahil Roy"/>
    <x v="9"/>
    <x v="3"/>
    <x v="8"/>
    <s v="employee1330@company.com"/>
    <n v="9111086642"/>
    <x v="1036"/>
    <n v="26"/>
    <n v="23"/>
    <n v="1"/>
    <n v="2"/>
    <n v="0"/>
    <n v="88.46"/>
    <x v="0"/>
  </r>
  <r>
    <s v="EMP1331"/>
    <s v="Vikram Mukherjee"/>
    <x v="3"/>
    <x v="3"/>
    <x v="6"/>
    <s v="employee1331@company.com"/>
    <n v="9762512312"/>
    <x v="1037"/>
    <n v="26"/>
    <n v="22"/>
    <n v="4"/>
    <n v="0"/>
    <n v="0"/>
    <n v="84.62"/>
    <x v="0"/>
  </r>
  <r>
    <s v="EMP1332"/>
    <s v="Neeraj Saha"/>
    <x v="2"/>
    <x v="4"/>
    <x v="6"/>
    <s v="employee1332@company.com"/>
    <n v="9267769544"/>
    <x v="1038"/>
    <n v="26"/>
    <n v="20"/>
    <n v="4"/>
    <n v="1"/>
    <n v="1"/>
    <n v="80.77"/>
    <x v="0"/>
  </r>
  <r>
    <s v="EMP1333"/>
    <s v="Riya Gupta"/>
    <x v="8"/>
    <x v="5"/>
    <x v="7"/>
    <s v="employee1333@company.com"/>
    <n v="9857060324"/>
    <x v="1039"/>
    <n v="26"/>
    <n v="18"/>
    <n v="4"/>
    <n v="1"/>
    <n v="3"/>
    <n v="80.77"/>
    <x v="0"/>
  </r>
  <r>
    <s v="EMP1334"/>
    <s v="Priya Chatterjee"/>
    <x v="1"/>
    <x v="5"/>
    <x v="3"/>
    <s v="employee1334@company.com"/>
    <n v="9795071493"/>
    <x v="1040"/>
    <n v="26"/>
    <n v="22"/>
    <n v="3"/>
    <n v="1"/>
    <n v="0"/>
    <n v="84.62"/>
    <x v="3"/>
  </r>
  <r>
    <s v="EMP1335"/>
    <s v="Ananya Dutta"/>
    <x v="1"/>
    <x v="3"/>
    <x v="4"/>
    <s v="employee1335@company.com"/>
    <n v="9990196086"/>
    <x v="709"/>
    <n v="26"/>
    <n v="19"/>
    <n v="3"/>
    <n v="1"/>
    <n v="3"/>
    <n v="84.62"/>
    <x v="0"/>
  </r>
  <r>
    <s v="EMP1336"/>
    <s v="Isha Singh"/>
    <x v="2"/>
    <x v="4"/>
    <x v="7"/>
    <s v="employee1336@company.com"/>
    <n v="9568240105"/>
    <x v="592"/>
    <n v="26"/>
    <n v="24"/>
    <n v="0"/>
    <n v="1"/>
    <n v="1"/>
    <n v="96.15"/>
    <x v="0"/>
  </r>
  <r>
    <s v="EMP1337"/>
    <s v="Sneha Nair"/>
    <x v="8"/>
    <x v="3"/>
    <x v="8"/>
    <s v="employee1337@company.com"/>
    <n v="9916466713"/>
    <x v="335"/>
    <n v="26"/>
    <n v="21"/>
    <n v="2"/>
    <n v="2"/>
    <n v="1"/>
    <n v="84.62"/>
    <x v="0"/>
  </r>
  <r>
    <s v="EMP1338"/>
    <s v="Pooja Ghosh"/>
    <x v="2"/>
    <x v="3"/>
    <x v="0"/>
    <s v="employee1338@company.com"/>
    <n v="9953060660"/>
    <x v="894"/>
    <n v="26"/>
    <n v="21"/>
    <n v="1"/>
    <n v="3"/>
    <n v="1"/>
    <n v="84.62"/>
    <x v="3"/>
  </r>
  <r>
    <s v="EMP1339"/>
    <s v="Kavya Verma"/>
    <x v="5"/>
    <x v="0"/>
    <x v="0"/>
    <s v="employee1339@company.com"/>
    <n v="9398151584"/>
    <x v="1041"/>
    <n v="26"/>
    <n v="19"/>
    <n v="2"/>
    <n v="2"/>
    <n v="3"/>
    <n v="84.62"/>
    <x v="0"/>
  </r>
  <r>
    <s v="EMP1340"/>
    <s v="Nisha Iyer"/>
    <x v="5"/>
    <x v="0"/>
    <x v="1"/>
    <s v="employee1340@company.com"/>
    <n v="9530260140"/>
    <x v="1003"/>
    <n v="26"/>
    <n v="22"/>
    <n v="3"/>
    <n v="1"/>
    <n v="0"/>
    <n v="84.62"/>
    <x v="0"/>
  </r>
  <r>
    <s v="EMP1341"/>
    <s v="Meera Sharma"/>
    <x v="8"/>
    <x v="3"/>
    <x v="6"/>
    <s v="employee1341@company.com"/>
    <n v="9456123741"/>
    <x v="1042"/>
    <n v="26"/>
    <n v="21"/>
    <n v="1"/>
    <n v="1"/>
    <n v="3"/>
    <n v="92.31"/>
    <x v="0"/>
  </r>
  <r>
    <s v="EMP1342"/>
    <s v="Aditi Patel"/>
    <x v="9"/>
    <x v="4"/>
    <x v="5"/>
    <s v="employee1342@company.com"/>
    <n v="9738549543"/>
    <x v="1013"/>
    <n v="26"/>
    <n v="22"/>
    <n v="3"/>
    <n v="1"/>
    <n v="0"/>
    <n v="84.62"/>
    <x v="3"/>
  </r>
  <r>
    <s v="EMP1343"/>
    <s v="Simran Kapoor"/>
    <x v="6"/>
    <x v="4"/>
    <x v="4"/>
    <s v="employee1343@company.com"/>
    <n v="9588119575"/>
    <x v="723"/>
    <n v="26"/>
    <n v="21"/>
    <n v="0"/>
    <n v="3"/>
    <n v="2"/>
    <n v="88.46"/>
    <x v="0"/>
  </r>
  <r>
    <s v="EMP1344"/>
    <s v="Tanya Sen"/>
    <x v="2"/>
    <x v="1"/>
    <x v="5"/>
    <s v="employee1344@company.com"/>
    <n v="9884002139"/>
    <x v="267"/>
    <n v="26"/>
    <n v="25"/>
    <n v="1"/>
    <n v="0"/>
    <n v="0"/>
    <n v="96.15"/>
    <x v="2"/>
  </r>
  <r>
    <s v="EMP1345"/>
    <s v="Aarav Mehta"/>
    <x v="2"/>
    <x v="0"/>
    <x v="1"/>
    <s v="employee1345@company.com"/>
    <n v="9139813157"/>
    <x v="1043"/>
    <n v="26"/>
    <n v="23"/>
    <n v="3"/>
    <n v="0"/>
    <n v="0"/>
    <n v="88.46"/>
    <x v="3"/>
  </r>
  <r>
    <s v="EMP1346"/>
    <s v="Vivaan Malhotra"/>
    <x v="9"/>
    <x v="3"/>
    <x v="3"/>
    <s v="employee1346@company.com"/>
    <n v="9753003164"/>
    <x v="867"/>
    <n v="26"/>
    <n v="20"/>
    <n v="4"/>
    <n v="2"/>
    <n v="0"/>
    <n v="76.92"/>
    <x v="0"/>
  </r>
  <r>
    <s v="EMP1347"/>
    <s v="Aditya Das"/>
    <x v="0"/>
    <x v="3"/>
    <x v="0"/>
    <s v="employee1347@company.com"/>
    <n v="9563321038"/>
    <x v="1044"/>
    <n v="26"/>
    <n v="19"/>
    <n v="4"/>
    <n v="2"/>
    <n v="1"/>
    <n v="76.92"/>
    <x v="0"/>
  </r>
  <r>
    <s v="EMP1348"/>
    <s v="Arjun Banerjee"/>
    <x v="0"/>
    <x v="6"/>
    <x v="6"/>
    <s v="employee1348@company.com"/>
    <n v="9165425031"/>
    <x v="1045"/>
    <n v="26"/>
    <n v="21"/>
    <n v="3"/>
    <n v="0"/>
    <n v="2"/>
    <n v="88.46"/>
    <x v="0"/>
  </r>
  <r>
    <s v="EMP1349"/>
    <s v="Rahul Jain"/>
    <x v="1"/>
    <x v="5"/>
    <x v="8"/>
    <s v="employee1349@company.com"/>
    <n v="9520946774"/>
    <x v="452"/>
    <n v="26"/>
    <n v="23"/>
    <n v="2"/>
    <n v="1"/>
    <n v="0"/>
    <n v="88.46"/>
    <x v="0"/>
  </r>
  <r>
    <s v="EMP1350"/>
    <s v="Rohan Roy"/>
    <x v="5"/>
    <x v="4"/>
    <x v="8"/>
    <s v="employee1350@company.com"/>
    <n v="9870910408"/>
    <x v="1046"/>
    <n v="26"/>
    <n v="21"/>
    <n v="0"/>
    <n v="3"/>
    <n v="2"/>
    <n v="88.46"/>
    <x v="0"/>
  </r>
  <r>
    <s v="EMP1351"/>
    <s v="Karan Mukherjee"/>
    <x v="6"/>
    <x v="3"/>
    <x v="8"/>
    <s v="employee1351@company.com"/>
    <n v="9609053234"/>
    <x v="495"/>
    <n v="26"/>
    <n v="21"/>
    <n v="0"/>
    <n v="2"/>
    <n v="3"/>
    <n v="92.31"/>
    <x v="2"/>
  </r>
  <r>
    <s v="EMP1352"/>
    <s v="Amit Saha"/>
    <x v="3"/>
    <x v="5"/>
    <x v="4"/>
    <s v="employee1352@company.com"/>
    <n v="9129560778"/>
    <x v="1047"/>
    <n v="26"/>
    <n v="17"/>
    <n v="3"/>
    <n v="3"/>
    <n v="3"/>
    <n v="76.92"/>
    <x v="0"/>
  </r>
  <r>
    <s v="EMP1353"/>
    <s v="Ankit Gupta"/>
    <x v="9"/>
    <x v="3"/>
    <x v="6"/>
    <s v="employee1353@company.com"/>
    <n v="9174901253"/>
    <x v="1048"/>
    <n v="26"/>
    <n v="24"/>
    <n v="0"/>
    <n v="1"/>
    <n v="1"/>
    <n v="96.15"/>
    <x v="0"/>
  </r>
  <r>
    <s v="EMP1354"/>
    <s v="Sahil Chatterjee"/>
    <x v="2"/>
    <x v="5"/>
    <x v="0"/>
    <s v="employee1354@company.com"/>
    <n v="9864723374"/>
    <x v="1049"/>
    <n v="26"/>
    <n v="21"/>
    <n v="1"/>
    <n v="1"/>
    <n v="3"/>
    <n v="92.31"/>
    <x v="2"/>
  </r>
  <r>
    <s v="EMP1355"/>
    <s v="Vikram Dutta"/>
    <x v="9"/>
    <x v="2"/>
    <x v="5"/>
    <s v="employee1355@company.com"/>
    <n v="9811321264"/>
    <x v="185"/>
    <n v="26"/>
    <n v="22"/>
    <n v="0"/>
    <n v="2"/>
    <n v="2"/>
    <n v="92.31"/>
    <x v="0"/>
  </r>
  <r>
    <s v="EMP1356"/>
    <s v="Neeraj Singh"/>
    <x v="6"/>
    <x v="6"/>
    <x v="1"/>
    <s v="employee1356@company.com"/>
    <n v="9643599607"/>
    <x v="1050"/>
    <n v="26"/>
    <n v="20"/>
    <n v="4"/>
    <n v="0"/>
    <n v="2"/>
    <n v="84.62"/>
    <x v="0"/>
  </r>
  <r>
    <s v="EMP1357"/>
    <s v="Riya Nair"/>
    <x v="6"/>
    <x v="5"/>
    <x v="3"/>
    <s v="employee1357@company.com"/>
    <n v="9603659489"/>
    <x v="621"/>
    <n v="26"/>
    <n v="21"/>
    <n v="3"/>
    <n v="0"/>
    <n v="2"/>
    <n v="88.46"/>
    <x v="0"/>
  </r>
  <r>
    <s v="EMP1358"/>
    <s v="Priya Ghosh"/>
    <x v="9"/>
    <x v="0"/>
    <x v="8"/>
    <s v="employee1358@company.com"/>
    <n v="9622574420"/>
    <x v="1051"/>
    <n v="26"/>
    <n v="23"/>
    <n v="1"/>
    <n v="0"/>
    <n v="2"/>
    <n v="96.15"/>
    <x v="0"/>
  </r>
  <r>
    <s v="EMP1359"/>
    <s v="Ananya Verma"/>
    <x v="8"/>
    <x v="6"/>
    <x v="7"/>
    <s v="employee1359@company.com"/>
    <n v="9350069663"/>
    <x v="1052"/>
    <n v="26"/>
    <n v="23"/>
    <n v="0"/>
    <n v="1"/>
    <n v="2"/>
    <n v="96.15"/>
    <x v="3"/>
  </r>
  <r>
    <s v="EMP1360"/>
    <s v="Isha Iyer"/>
    <x v="3"/>
    <x v="4"/>
    <x v="6"/>
    <s v="employee1360@company.com"/>
    <n v="9658662325"/>
    <x v="1053"/>
    <n v="26"/>
    <n v="20"/>
    <n v="4"/>
    <n v="1"/>
    <n v="1"/>
    <n v="80.77"/>
    <x v="0"/>
  </r>
  <r>
    <s v="EMP1361"/>
    <s v="Sneha Sharma"/>
    <x v="6"/>
    <x v="3"/>
    <x v="1"/>
    <s v="employee1361@company.com"/>
    <n v="9543553624"/>
    <x v="109"/>
    <n v="26"/>
    <n v="21"/>
    <n v="2"/>
    <n v="3"/>
    <n v="0"/>
    <n v="80.77"/>
    <x v="0"/>
  </r>
  <r>
    <s v="EMP1362"/>
    <s v="Pooja Patel"/>
    <x v="8"/>
    <x v="0"/>
    <x v="3"/>
    <s v="employee1362@company.com"/>
    <n v="9680879458"/>
    <x v="1054"/>
    <n v="26"/>
    <n v="20"/>
    <n v="0"/>
    <n v="3"/>
    <n v="3"/>
    <n v="88.46"/>
    <x v="0"/>
  </r>
  <r>
    <s v="EMP1363"/>
    <s v="Kavya Kapoor"/>
    <x v="3"/>
    <x v="3"/>
    <x v="3"/>
    <s v="employee1363@company.com"/>
    <n v="9785296865"/>
    <x v="1055"/>
    <n v="26"/>
    <n v="17"/>
    <n v="4"/>
    <n v="3"/>
    <n v="2"/>
    <n v="73.08"/>
    <x v="0"/>
  </r>
  <r>
    <s v="EMP1364"/>
    <s v="Nisha Sen"/>
    <x v="3"/>
    <x v="0"/>
    <x v="2"/>
    <s v="employee1364@company.com"/>
    <n v="9862564498"/>
    <x v="1056"/>
    <n v="26"/>
    <n v="18"/>
    <n v="4"/>
    <n v="1"/>
    <n v="3"/>
    <n v="80.77"/>
    <x v="0"/>
  </r>
  <r>
    <s v="EMP1365"/>
    <s v="Meera Mehta"/>
    <x v="2"/>
    <x v="0"/>
    <x v="8"/>
    <s v="employee1365@company.com"/>
    <n v="9908962596"/>
    <x v="1057"/>
    <n v="26"/>
    <n v="21"/>
    <n v="4"/>
    <n v="0"/>
    <n v="1"/>
    <n v="84.62"/>
    <x v="0"/>
  </r>
  <r>
    <s v="EMP1366"/>
    <s v="Aditi Malhotra"/>
    <x v="4"/>
    <x v="5"/>
    <x v="2"/>
    <s v="employee1366@company.com"/>
    <n v="9261352655"/>
    <x v="813"/>
    <n v="26"/>
    <n v="20"/>
    <n v="4"/>
    <n v="1"/>
    <n v="1"/>
    <n v="80.77"/>
    <x v="0"/>
  </r>
  <r>
    <s v="EMP1367"/>
    <s v="Simran Das"/>
    <x v="2"/>
    <x v="0"/>
    <x v="1"/>
    <s v="employee1367@company.com"/>
    <n v="9595919887"/>
    <x v="851"/>
    <n v="26"/>
    <n v="21"/>
    <n v="2"/>
    <n v="3"/>
    <n v="0"/>
    <n v="80.77"/>
    <x v="0"/>
  </r>
  <r>
    <s v="EMP1368"/>
    <s v="Tanya Banerjee"/>
    <x v="6"/>
    <x v="3"/>
    <x v="3"/>
    <s v="employee1368@company.com"/>
    <n v="9151733689"/>
    <x v="376"/>
    <n v="26"/>
    <n v="19"/>
    <n v="3"/>
    <n v="3"/>
    <n v="1"/>
    <n v="76.92"/>
    <x v="0"/>
  </r>
  <r>
    <s v="EMP1369"/>
    <s v="Aarav Jain"/>
    <x v="8"/>
    <x v="5"/>
    <x v="7"/>
    <s v="employee1369@company.com"/>
    <n v="9125489859"/>
    <x v="406"/>
    <n v="26"/>
    <n v="19"/>
    <n v="4"/>
    <n v="3"/>
    <n v="0"/>
    <n v="73.08"/>
    <x v="0"/>
  </r>
  <r>
    <s v="EMP1370"/>
    <s v="Vivaan Roy"/>
    <x v="8"/>
    <x v="1"/>
    <x v="6"/>
    <s v="employee1370@company.com"/>
    <n v="9323656496"/>
    <x v="1058"/>
    <n v="26"/>
    <n v="18"/>
    <n v="3"/>
    <n v="3"/>
    <n v="2"/>
    <n v="76.92"/>
    <x v="0"/>
  </r>
  <r>
    <s v="EMP1371"/>
    <s v="Aditya Mukherjee"/>
    <x v="1"/>
    <x v="4"/>
    <x v="2"/>
    <s v="employee1371@company.com"/>
    <n v="9217360120"/>
    <x v="879"/>
    <n v="26"/>
    <n v="21"/>
    <n v="2"/>
    <n v="2"/>
    <n v="1"/>
    <n v="84.62"/>
    <x v="0"/>
  </r>
  <r>
    <s v="EMP1372"/>
    <s v="Arjun Saha"/>
    <x v="8"/>
    <x v="0"/>
    <x v="3"/>
    <s v="employee1372@company.com"/>
    <n v="9891855197"/>
    <x v="1059"/>
    <n v="26"/>
    <n v="18"/>
    <n v="2"/>
    <n v="3"/>
    <n v="3"/>
    <n v="80.77"/>
    <x v="0"/>
  </r>
  <r>
    <s v="EMP1373"/>
    <s v="Rahul Gupta"/>
    <x v="6"/>
    <x v="2"/>
    <x v="6"/>
    <s v="employee1373@company.com"/>
    <n v="9890242610"/>
    <x v="1060"/>
    <n v="26"/>
    <n v="23"/>
    <n v="1"/>
    <n v="1"/>
    <n v="1"/>
    <n v="92.31"/>
    <x v="0"/>
  </r>
  <r>
    <s v="EMP1374"/>
    <s v="Rohan Chatterjee"/>
    <x v="9"/>
    <x v="2"/>
    <x v="8"/>
    <s v="employee1374@company.com"/>
    <n v="9882018273"/>
    <x v="1061"/>
    <n v="26"/>
    <n v="22"/>
    <n v="1"/>
    <n v="2"/>
    <n v="1"/>
    <n v="88.46"/>
    <x v="3"/>
  </r>
  <r>
    <s v="EMP1375"/>
    <s v="Karan Dutta"/>
    <x v="8"/>
    <x v="3"/>
    <x v="5"/>
    <s v="employee1375@company.com"/>
    <n v="9943724640"/>
    <x v="1062"/>
    <n v="26"/>
    <n v="20"/>
    <n v="4"/>
    <n v="0"/>
    <n v="2"/>
    <n v="84.62"/>
    <x v="3"/>
  </r>
  <r>
    <s v="EMP1376"/>
    <s v="Amit Singh"/>
    <x v="6"/>
    <x v="3"/>
    <x v="6"/>
    <s v="employee1376@company.com"/>
    <n v="9771107766"/>
    <x v="1063"/>
    <n v="26"/>
    <n v="22"/>
    <n v="3"/>
    <n v="1"/>
    <n v="0"/>
    <n v="84.62"/>
    <x v="2"/>
  </r>
  <r>
    <s v="EMP1377"/>
    <s v="Ankit Nair"/>
    <x v="9"/>
    <x v="4"/>
    <x v="3"/>
    <s v="employee1377@company.com"/>
    <n v="9216130888"/>
    <x v="1064"/>
    <n v="26"/>
    <n v="23"/>
    <n v="2"/>
    <n v="1"/>
    <n v="0"/>
    <n v="88.46"/>
    <x v="0"/>
  </r>
  <r>
    <s v="EMP1378"/>
    <s v="Sahil Ghosh"/>
    <x v="3"/>
    <x v="1"/>
    <x v="1"/>
    <s v="employee1378@company.com"/>
    <n v="9232734975"/>
    <x v="1065"/>
    <n v="26"/>
    <n v="25"/>
    <n v="0"/>
    <n v="0"/>
    <n v="1"/>
    <n v="100"/>
    <x v="0"/>
  </r>
  <r>
    <s v="EMP1379"/>
    <s v="Vikram Verma"/>
    <x v="0"/>
    <x v="6"/>
    <x v="2"/>
    <s v="employee1379@company.com"/>
    <n v="9281826704"/>
    <x v="1066"/>
    <n v="26"/>
    <n v="21"/>
    <n v="1"/>
    <n v="1"/>
    <n v="3"/>
    <n v="92.31"/>
    <x v="0"/>
  </r>
  <r>
    <s v="EMP1380"/>
    <s v="Neeraj Iyer"/>
    <x v="3"/>
    <x v="2"/>
    <x v="2"/>
    <s v="employee1380@company.com"/>
    <n v="9257078411"/>
    <x v="699"/>
    <n v="26"/>
    <n v="22"/>
    <n v="1"/>
    <n v="2"/>
    <n v="1"/>
    <n v="88.46"/>
    <x v="3"/>
  </r>
  <r>
    <s v="EMP1381"/>
    <s v="Riya Sharma"/>
    <x v="4"/>
    <x v="5"/>
    <x v="0"/>
    <s v="employee1381@company.com"/>
    <n v="9556046231"/>
    <x v="519"/>
    <n v="26"/>
    <n v="23"/>
    <n v="0"/>
    <n v="0"/>
    <n v="3"/>
    <n v="100"/>
    <x v="0"/>
  </r>
  <r>
    <s v="EMP1382"/>
    <s v="Priya Patel"/>
    <x v="9"/>
    <x v="5"/>
    <x v="3"/>
    <s v="employee1382@company.com"/>
    <n v="9927738167"/>
    <x v="53"/>
    <n v="26"/>
    <n v="19"/>
    <n v="3"/>
    <n v="2"/>
    <n v="2"/>
    <n v="80.77"/>
    <x v="0"/>
  </r>
  <r>
    <s v="EMP1383"/>
    <s v="Ananya Kapoor"/>
    <x v="1"/>
    <x v="3"/>
    <x v="0"/>
    <s v="employee1383@company.com"/>
    <n v="9994290614"/>
    <x v="1067"/>
    <n v="26"/>
    <n v="18"/>
    <n v="3"/>
    <n v="3"/>
    <n v="2"/>
    <n v="76.92"/>
    <x v="3"/>
  </r>
  <r>
    <s v="EMP1384"/>
    <s v="Isha Sen"/>
    <x v="8"/>
    <x v="3"/>
    <x v="7"/>
    <s v="employee1384@company.com"/>
    <n v="9583463801"/>
    <x v="1068"/>
    <n v="26"/>
    <n v="23"/>
    <n v="3"/>
    <n v="0"/>
    <n v="0"/>
    <n v="88.46"/>
    <x v="0"/>
  </r>
  <r>
    <s v="EMP1385"/>
    <s v="Sneha Mehta"/>
    <x v="2"/>
    <x v="0"/>
    <x v="7"/>
    <s v="employee1385@company.com"/>
    <n v="9872532467"/>
    <x v="716"/>
    <n v="26"/>
    <n v="17"/>
    <n v="4"/>
    <n v="2"/>
    <n v="3"/>
    <n v="76.92"/>
    <x v="0"/>
  </r>
  <r>
    <s v="EMP1386"/>
    <s v="Pooja Malhotra"/>
    <x v="0"/>
    <x v="5"/>
    <x v="3"/>
    <s v="employee1386@company.com"/>
    <n v="9756882557"/>
    <x v="1069"/>
    <n v="26"/>
    <n v="18"/>
    <n v="4"/>
    <n v="3"/>
    <n v="1"/>
    <n v="73.08"/>
    <x v="0"/>
  </r>
  <r>
    <s v="EMP1387"/>
    <s v="Kavya Das"/>
    <x v="7"/>
    <x v="5"/>
    <x v="2"/>
    <s v="employee1387@company.com"/>
    <n v="9999387595"/>
    <x v="1070"/>
    <n v="26"/>
    <n v="23"/>
    <n v="0"/>
    <n v="2"/>
    <n v="1"/>
    <n v="92.31"/>
    <x v="0"/>
  </r>
  <r>
    <s v="EMP1388"/>
    <s v="Nisha Banerjee"/>
    <x v="4"/>
    <x v="4"/>
    <x v="8"/>
    <s v="employee1388@company.com"/>
    <n v="9321204046"/>
    <x v="1071"/>
    <n v="26"/>
    <n v="21"/>
    <n v="2"/>
    <n v="2"/>
    <n v="1"/>
    <n v="84.62"/>
    <x v="0"/>
  </r>
  <r>
    <s v="EMP1389"/>
    <s v="Meera Jain"/>
    <x v="1"/>
    <x v="3"/>
    <x v="4"/>
    <s v="employee1389@company.com"/>
    <n v="9505118991"/>
    <x v="883"/>
    <n v="26"/>
    <n v="24"/>
    <n v="0"/>
    <n v="1"/>
    <n v="1"/>
    <n v="96.15"/>
    <x v="0"/>
  </r>
  <r>
    <s v="EMP1390"/>
    <s v="Aditi Roy"/>
    <x v="9"/>
    <x v="5"/>
    <x v="7"/>
    <s v="employee1390@company.com"/>
    <n v="9300458365"/>
    <x v="86"/>
    <n v="26"/>
    <n v="19"/>
    <n v="2"/>
    <n v="3"/>
    <n v="2"/>
    <n v="80.77"/>
    <x v="3"/>
  </r>
  <r>
    <s v="EMP1391"/>
    <s v="Simran Mukherjee"/>
    <x v="8"/>
    <x v="3"/>
    <x v="2"/>
    <s v="employee1391@company.com"/>
    <n v="9511368022"/>
    <x v="1072"/>
    <n v="26"/>
    <n v="22"/>
    <n v="0"/>
    <n v="1"/>
    <n v="3"/>
    <n v="96.15"/>
    <x v="0"/>
  </r>
  <r>
    <s v="EMP1392"/>
    <s v="Tanya Saha"/>
    <x v="5"/>
    <x v="0"/>
    <x v="0"/>
    <s v="employee1392@company.com"/>
    <n v="9294017745"/>
    <x v="346"/>
    <n v="26"/>
    <n v="17"/>
    <n v="4"/>
    <n v="3"/>
    <n v="2"/>
    <n v="73.08"/>
    <x v="0"/>
  </r>
  <r>
    <s v="EMP1393"/>
    <s v="Aarav Gupta"/>
    <x v="4"/>
    <x v="4"/>
    <x v="6"/>
    <s v="employee1393@company.com"/>
    <n v="9629447701"/>
    <x v="43"/>
    <n v="26"/>
    <n v="17"/>
    <n v="3"/>
    <n v="3"/>
    <n v="3"/>
    <n v="76.92"/>
    <x v="0"/>
  </r>
  <r>
    <s v="EMP1394"/>
    <s v="Vivaan Chatterjee"/>
    <x v="3"/>
    <x v="4"/>
    <x v="8"/>
    <s v="employee1394@company.com"/>
    <n v="9211040365"/>
    <x v="468"/>
    <n v="26"/>
    <n v="24"/>
    <n v="1"/>
    <n v="1"/>
    <n v="0"/>
    <n v="92.31"/>
    <x v="0"/>
  </r>
  <r>
    <s v="EMP1395"/>
    <s v="Aditya Dutta"/>
    <x v="0"/>
    <x v="6"/>
    <x v="0"/>
    <s v="employee1395@company.com"/>
    <n v="9890150571"/>
    <x v="1073"/>
    <n v="26"/>
    <n v="22"/>
    <n v="0"/>
    <n v="1"/>
    <n v="3"/>
    <n v="96.15"/>
    <x v="3"/>
  </r>
  <r>
    <s v="EMP1396"/>
    <s v="Arjun Singh"/>
    <x v="7"/>
    <x v="3"/>
    <x v="8"/>
    <s v="employee1396@company.com"/>
    <n v="9344297054"/>
    <x v="1074"/>
    <n v="26"/>
    <n v="24"/>
    <n v="0"/>
    <n v="1"/>
    <n v="1"/>
    <n v="96.15"/>
    <x v="0"/>
  </r>
  <r>
    <s v="EMP1397"/>
    <s v="Rahul Nair"/>
    <x v="9"/>
    <x v="5"/>
    <x v="4"/>
    <s v="employee1397@company.com"/>
    <n v="9984135466"/>
    <x v="1075"/>
    <n v="26"/>
    <n v="20"/>
    <n v="1"/>
    <n v="3"/>
    <n v="2"/>
    <n v="84.62"/>
    <x v="2"/>
  </r>
  <r>
    <s v="EMP1398"/>
    <s v="Rohan Ghosh"/>
    <x v="8"/>
    <x v="0"/>
    <x v="6"/>
    <s v="employee1398@company.com"/>
    <n v="9451546868"/>
    <x v="1076"/>
    <n v="26"/>
    <n v="22"/>
    <n v="0"/>
    <n v="3"/>
    <n v="1"/>
    <n v="88.46"/>
    <x v="0"/>
  </r>
  <r>
    <s v="EMP1399"/>
    <s v="Karan Verma"/>
    <x v="3"/>
    <x v="0"/>
    <x v="0"/>
    <s v="employee1399@company.com"/>
    <n v="9950191124"/>
    <x v="1077"/>
    <n v="26"/>
    <n v="17"/>
    <n v="3"/>
    <n v="3"/>
    <n v="3"/>
    <n v="76.92"/>
    <x v="0"/>
  </r>
  <r>
    <s v="EMP1400"/>
    <s v="Amit Iyer"/>
    <x v="2"/>
    <x v="1"/>
    <x v="7"/>
    <s v="employee1400@company.com"/>
    <n v="9407910010"/>
    <x v="1078"/>
    <n v="26"/>
    <n v="19"/>
    <n v="1"/>
    <n v="3"/>
    <n v="3"/>
    <n v="84.62"/>
    <x v="3"/>
  </r>
  <r>
    <s v="EMP1401"/>
    <s v="Ankit Sharma"/>
    <x v="4"/>
    <x v="4"/>
    <x v="7"/>
    <s v="employee1401@company.com"/>
    <n v="9407403015"/>
    <x v="1079"/>
    <n v="26"/>
    <n v="22"/>
    <n v="1"/>
    <n v="3"/>
    <n v="0"/>
    <n v="84.62"/>
    <x v="0"/>
  </r>
  <r>
    <s v="EMP1402"/>
    <s v="Sahil Patel"/>
    <x v="4"/>
    <x v="2"/>
    <x v="0"/>
    <s v="employee1402@company.com"/>
    <n v="9454788839"/>
    <x v="821"/>
    <n v="26"/>
    <n v="17"/>
    <n v="3"/>
    <n v="3"/>
    <n v="3"/>
    <n v="76.92"/>
    <x v="0"/>
  </r>
  <r>
    <s v="EMP1403"/>
    <s v="Vikram Kapoor"/>
    <x v="5"/>
    <x v="3"/>
    <x v="4"/>
    <s v="employee1403@company.com"/>
    <n v="9892074979"/>
    <x v="1080"/>
    <n v="26"/>
    <n v="18"/>
    <n v="3"/>
    <n v="2"/>
    <n v="3"/>
    <n v="80.77"/>
    <x v="0"/>
  </r>
  <r>
    <s v="EMP1404"/>
    <s v="Neeraj Sen"/>
    <x v="2"/>
    <x v="2"/>
    <x v="4"/>
    <s v="employee1404@company.com"/>
    <n v="9278589820"/>
    <x v="1081"/>
    <n v="26"/>
    <n v="23"/>
    <n v="1"/>
    <n v="1"/>
    <n v="1"/>
    <n v="92.31"/>
    <x v="2"/>
  </r>
  <r>
    <s v="EMP1405"/>
    <s v="Riya Mehta"/>
    <x v="2"/>
    <x v="3"/>
    <x v="3"/>
    <s v="employee1405@company.com"/>
    <n v="9153203685"/>
    <x v="1082"/>
    <n v="26"/>
    <n v="17"/>
    <n v="3"/>
    <n v="3"/>
    <n v="3"/>
    <n v="76.92"/>
    <x v="2"/>
  </r>
  <r>
    <s v="EMP1406"/>
    <s v="Priya Malhotra"/>
    <x v="9"/>
    <x v="2"/>
    <x v="6"/>
    <s v="employee1406@company.com"/>
    <n v="9909528965"/>
    <x v="782"/>
    <n v="26"/>
    <n v="18"/>
    <n v="3"/>
    <n v="2"/>
    <n v="3"/>
    <n v="80.77"/>
    <x v="3"/>
  </r>
  <r>
    <s v="EMP1407"/>
    <s v="Ananya Das"/>
    <x v="7"/>
    <x v="0"/>
    <x v="2"/>
    <s v="employee1407@company.com"/>
    <n v="9156123472"/>
    <x v="1083"/>
    <n v="26"/>
    <n v="21"/>
    <n v="3"/>
    <n v="0"/>
    <n v="2"/>
    <n v="88.46"/>
    <x v="0"/>
  </r>
  <r>
    <s v="EMP1408"/>
    <s v="Isha Banerjee"/>
    <x v="7"/>
    <x v="0"/>
    <x v="4"/>
    <s v="employee1408@company.com"/>
    <n v="9975551591"/>
    <x v="1084"/>
    <n v="26"/>
    <n v="21"/>
    <n v="1"/>
    <n v="2"/>
    <n v="2"/>
    <n v="88.46"/>
    <x v="0"/>
  </r>
  <r>
    <s v="EMP1409"/>
    <s v="Sneha Jain"/>
    <x v="3"/>
    <x v="5"/>
    <x v="6"/>
    <s v="employee1409@company.com"/>
    <n v="9795248492"/>
    <x v="804"/>
    <n v="26"/>
    <n v="25"/>
    <n v="0"/>
    <n v="1"/>
    <n v="0"/>
    <n v="96.15"/>
    <x v="0"/>
  </r>
  <r>
    <s v="EMP1410"/>
    <s v="Pooja Roy"/>
    <x v="6"/>
    <x v="6"/>
    <x v="4"/>
    <s v="employee1410@company.com"/>
    <n v="9445440430"/>
    <x v="278"/>
    <n v="26"/>
    <n v="24"/>
    <n v="2"/>
    <n v="0"/>
    <n v="0"/>
    <n v="92.31"/>
    <x v="0"/>
  </r>
  <r>
    <s v="EMP1411"/>
    <s v="Kavya Mukherjee"/>
    <x v="8"/>
    <x v="3"/>
    <x v="3"/>
    <s v="employee1411@company.com"/>
    <n v="9144425891"/>
    <x v="1085"/>
    <n v="26"/>
    <n v="21"/>
    <n v="1"/>
    <n v="3"/>
    <n v="1"/>
    <n v="84.62"/>
    <x v="0"/>
  </r>
  <r>
    <s v="EMP1412"/>
    <s v="Nisha Saha"/>
    <x v="4"/>
    <x v="0"/>
    <x v="5"/>
    <s v="employee1412@company.com"/>
    <n v="9973184380"/>
    <x v="157"/>
    <n v="26"/>
    <n v="22"/>
    <n v="2"/>
    <n v="1"/>
    <n v="1"/>
    <n v="88.46"/>
    <x v="0"/>
  </r>
  <r>
    <s v="EMP1413"/>
    <s v="Meera Gupta"/>
    <x v="8"/>
    <x v="1"/>
    <x v="4"/>
    <s v="employee1413@company.com"/>
    <n v="9939133048"/>
    <x v="1086"/>
    <n v="26"/>
    <n v="21"/>
    <n v="3"/>
    <n v="0"/>
    <n v="2"/>
    <n v="88.46"/>
    <x v="0"/>
  </r>
  <r>
    <s v="EMP1414"/>
    <s v="Aditi Chatterjee"/>
    <x v="5"/>
    <x v="0"/>
    <x v="6"/>
    <s v="employee1414@company.com"/>
    <n v="9790013718"/>
    <x v="1087"/>
    <n v="26"/>
    <n v="19"/>
    <n v="3"/>
    <n v="2"/>
    <n v="2"/>
    <n v="80.77"/>
    <x v="0"/>
  </r>
  <r>
    <s v="EMP1415"/>
    <s v="Simran Dutta"/>
    <x v="3"/>
    <x v="3"/>
    <x v="3"/>
    <s v="employee1415@company.com"/>
    <n v="9801515166"/>
    <x v="302"/>
    <n v="26"/>
    <n v="24"/>
    <n v="0"/>
    <n v="0"/>
    <n v="2"/>
    <n v="100"/>
    <x v="2"/>
  </r>
  <r>
    <s v="EMP1416"/>
    <s v="Tanya Singh"/>
    <x v="1"/>
    <x v="0"/>
    <x v="3"/>
    <s v="employee1416@company.com"/>
    <n v="9817097837"/>
    <x v="1088"/>
    <n v="26"/>
    <n v="22"/>
    <n v="3"/>
    <n v="1"/>
    <n v="0"/>
    <n v="84.62"/>
    <x v="1"/>
  </r>
  <r>
    <s v="EMP1417"/>
    <s v="Aarav Nair"/>
    <x v="5"/>
    <x v="0"/>
    <x v="6"/>
    <s v="employee1417@company.com"/>
    <n v="9643103818"/>
    <x v="954"/>
    <n v="26"/>
    <n v="24"/>
    <n v="2"/>
    <n v="0"/>
    <n v="0"/>
    <n v="92.31"/>
    <x v="0"/>
  </r>
  <r>
    <s v="EMP1418"/>
    <s v="Vivaan Ghosh"/>
    <x v="4"/>
    <x v="2"/>
    <x v="6"/>
    <s v="employee1418@company.com"/>
    <n v="9594932691"/>
    <x v="424"/>
    <n v="26"/>
    <n v="20"/>
    <n v="1"/>
    <n v="2"/>
    <n v="3"/>
    <n v="88.46"/>
    <x v="0"/>
  </r>
  <r>
    <s v="EMP1419"/>
    <s v="Aditya Verma"/>
    <x v="9"/>
    <x v="1"/>
    <x v="7"/>
    <s v="employee1419@company.com"/>
    <n v="9891549179"/>
    <x v="1089"/>
    <n v="26"/>
    <n v="25"/>
    <n v="1"/>
    <n v="0"/>
    <n v="0"/>
    <n v="96.15"/>
    <x v="0"/>
  </r>
  <r>
    <s v="EMP1420"/>
    <s v="Arjun Iyer"/>
    <x v="1"/>
    <x v="5"/>
    <x v="5"/>
    <s v="employee1420@company.com"/>
    <n v="9384365407"/>
    <x v="478"/>
    <n v="26"/>
    <n v="21"/>
    <n v="0"/>
    <n v="2"/>
    <n v="3"/>
    <n v="92.31"/>
    <x v="0"/>
  </r>
  <r>
    <s v="EMP1421"/>
    <s v="Rahul Sharma"/>
    <x v="0"/>
    <x v="6"/>
    <x v="3"/>
    <s v="employee1421@company.com"/>
    <n v="9695603152"/>
    <x v="1061"/>
    <n v="26"/>
    <n v="23"/>
    <n v="2"/>
    <n v="0"/>
    <n v="1"/>
    <n v="92.31"/>
    <x v="0"/>
  </r>
  <r>
    <s v="EMP1422"/>
    <s v="Rohan Patel"/>
    <x v="9"/>
    <x v="0"/>
    <x v="7"/>
    <s v="employee1422@company.com"/>
    <n v="9340867896"/>
    <x v="889"/>
    <n v="26"/>
    <n v="21"/>
    <n v="3"/>
    <n v="2"/>
    <n v="0"/>
    <n v="80.77"/>
    <x v="1"/>
  </r>
  <r>
    <s v="EMP1423"/>
    <s v="Karan Kapoor"/>
    <x v="5"/>
    <x v="3"/>
    <x v="8"/>
    <s v="employee1423@company.com"/>
    <n v="9530056512"/>
    <x v="948"/>
    <n v="26"/>
    <n v="19"/>
    <n v="4"/>
    <n v="2"/>
    <n v="1"/>
    <n v="76.92"/>
    <x v="0"/>
  </r>
  <r>
    <s v="EMP1424"/>
    <s v="Amit Sen"/>
    <x v="4"/>
    <x v="3"/>
    <x v="0"/>
    <s v="employee1424@company.com"/>
    <n v="9907797028"/>
    <x v="1090"/>
    <n v="26"/>
    <n v="21"/>
    <n v="0"/>
    <n v="2"/>
    <n v="3"/>
    <n v="92.31"/>
    <x v="0"/>
  </r>
  <r>
    <s v="EMP1425"/>
    <s v="Ankit Mehta"/>
    <x v="1"/>
    <x v="0"/>
    <x v="0"/>
    <s v="employee1425@company.com"/>
    <n v="9275445315"/>
    <x v="1091"/>
    <n v="26"/>
    <n v="22"/>
    <n v="0"/>
    <n v="3"/>
    <n v="1"/>
    <n v="88.46"/>
    <x v="0"/>
  </r>
  <r>
    <s v="EMP1426"/>
    <s v="Sahil Malhotra"/>
    <x v="1"/>
    <x v="3"/>
    <x v="3"/>
    <s v="employee1426@company.com"/>
    <n v="9448267486"/>
    <x v="616"/>
    <n v="26"/>
    <n v="19"/>
    <n v="4"/>
    <n v="2"/>
    <n v="1"/>
    <n v="76.92"/>
    <x v="0"/>
  </r>
  <r>
    <s v="EMP1427"/>
    <s v="Vikram Das"/>
    <x v="5"/>
    <x v="6"/>
    <x v="7"/>
    <s v="employee1427@company.com"/>
    <n v="9668896842"/>
    <x v="101"/>
    <n v="26"/>
    <n v="24"/>
    <n v="1"/>
    <n v="1"/>
    <n v="0"/>
    <n v="92.31"/>
    <x v="0"/>
  </r>
  <r>
    <s v="EMP1428"/>
    <s v="Neeraj Banerjee"/>
    <x v="1"/>
    <x v="1"/>
    <x v="5"/>
    <s v="employee1428@company.com"/>
    <n v="9930736912"/>
    <x v="1092"/>
    <n v="26"/>
    <n v="20"/>
    <n v="1"/>
    <n v="2"/>
    <n v="3"/>
    <n v="88.46"/>
    <x v="0"/>
  </r>
  <r>
    <s v="EMP1429"/>
    <s v="Riya Jain"/>
    <x v="3"/>
    <x v="3"/>
    <x v="5"/>
    <s v="employee1429@company.com"/>
    <n v="9701200774"/>
    <x v="1093"/>
    <n v="26"/>
    <n v="19"/>
    <n v="1"/>
    <n v="3"/>
    <n v="3"/>
    <n v="84.62"/>
    <x v="0"/>
  </r>
  <r>
    <s v="EMP1430"/>
    <s v="Priya Roy"/>
    <x v="6"/>
    <x v="5"/>
    <x v="8"/>
    <s v="employee1430@company.com"/>
    <n v="9476876450"/>
    <x v="1094"/>
    <n v="26"/>
    <n v="17"/>
    <n v="4"/>
    <n v="3"/>
    <n v="2"/>
    <n v="73.08"/>
    <x v="0"/>
  </r>
  <r>
    <s v="EMP1431"/>
    <s v="Ananya Mukherjee"/>
    <x v="9"/>
    <x v="4"/>
    <x v="3"/>
    <s v="employee1431@company.com"/>
    <n v="9461320577"/>
    <x v="1095"/>
    <n v="26"/>
    <n v="22"/>
    <n v="3"/>
    <n v="1"/>
    <n v="0"/>
    <n v="84.62"/>
    <x v="0"/>
  </r>
  <r>
    <s v="EMP1432"/>
    <s v="Isha Saha"/>
    <x v="3"/>
    <x v="6"/>
    <x v="4"/>
    <s v="employee1432@company.com"/>
    <n v="9772321060"/>
    <x v="417"/>
    <n v="26"/>
    <n v="21"/>
    <n v="3"/>
    <n v="2"/>
    <n v="0"/>
    <n v="80.77"/>
    <x v="0"/>
  </r>
  <r>
    <s v="EMP1433"/>
    <s v="Sneha Gupta"/>
    <x v="9"/>
    <x v="2"/>
    <x v="8"/>
    <s v="employee1433@company.com"/>
    <n v="9344997881"/>
    <x v="1096"/>
    <n v="26"/>
    <n v="18"/>
    <n v="2"/>
    <n v="3"/>
    <n v="3"/>
    <n v="80.77"/>
    <x v="0"/>
  </r>
  <r>
    <s v="EMP1434"/>
    <s v="Pooja Chatterjee"/>
    <x v="2"/>
    <x v="5"/>
    <x v="7"/>
    <s v="employee1434@company.com"/>
    <n v="9667876152"/>
    <x v="126"/>
    <n v="26"/>
    <n v="21"/>
    <n v="2"/>
    <n v="3"/>
    <n v="0"/>
    <n v="80.77"/>
    <x v="0"/>
  </r>
  <r>
    <s v="EMP1435"/>
    <s v="Kavya Dutta"/>
    <x v="4"/>
    <x v="1"/>
    <x v="4"/>
    <s v="employee1435@company.com"/>
    <n v="9171429476"/>
    <x v="803"/>
    <n v="26"/>
    <n v="24"/>
    <n v="1"/>
    <n v="0"/>
    <n v="1"/>
    <n v="96.15"/>
    <x v="3"/>
  </r>
  <r>
    <s v="EMP1436"/>
    <s v="Nisha Singh"/>
    <x v="5"/>
    <x v="5"/>
    <x v="0"/>
    <s v="employee1436@company.com"/>
    <n v="9955783945"/>
    <x v="1097"/>
    <n v="26"/>
    <n v="20"/>
    <n v="4"/>
    <n v="0"/>
    <n v="2"/>
    <n v="84.62"/>
    <x v="0"/>
  </r>
  <r>
    <s v="EMP1437"/>
    <s v="Meera Nair"/>
    <x v="0"/>
    <x v="5"/>
    <x v="1"/>
    <s v="employee1437@company.com"/>
    <n v="9275854160"/>
    <x v="1098"/>
    <n v="26"/>
    <n v="22"/>
    <n v="0"/>
    <n v="1"/>
    <n v="3"/>
    <n v="96.15"/>
    <x v="0"/>
  </r>
  <r>
    <s v="EMP1438"/>
    <s v="Aditi Ghosh"/>
    <x v="2"/>
    <x v="3"/>
    <x v="0"/>
    <s v="employee1438@company.com"/>
    <n v="9452173657"/>
    <x v="1099"/>
    <n v="26"/>
    <n v="23"/>
    <n v="3"/>
    <n v="0"/>
    <n v="0"/>
    <n v="88.46"/>
    <x v="3"/>
  </r>
  <r>
    <s v="EMP1439"/>
    <s v="Simran Verma"/>
    <x v="8"/>
    <x v="3"/>
    <x v="3"/>
    <s v="employee1439@company.com"/>
    <n v="9912891012"/>
    <x v="1100"/>
    <n v="26"/>
    <n v="20"/>
    <n v="4"/>
    <n v="2"/>
    <n v="0"/>
    <n v="76.92"/>
    <x v="0"/>
  </r>
  <r>
    <s v="EMP1440"/>
    <s v="Tanya Iyer"/>
    <x v="2"/>
    <x v="5"/>
    <x v="6"/>
    <s v="employee1440@company.com"/>
    <n v="9993916791"/>
    <x v="1101"/>
    <n v="26"/>
    <n v="23"/>
    <n v="2"/>
    <n v="0"/>
    <n v="1"/>
    <n v="92.31"/>
    <x v="2"/>
  </r>
  <r>
    <s v="EMP1441"/>
    <s v="Aarav Sharma"/>
    <x v="1"/>
    <x v="3"/>
    <x v="0"/>
    <s v="employee1441@company.com"/>
    <n v="9314200933"/>
    <x v="208"/>
    <n v="26"/>
    <n v="20"/>
    <n v="3"/>
    <n v="3"/>
    <n v="0"/>
    <n v="76.92"/>
    <x v="3"/>
  </r>
  <r>
    <s v="EMP1442"/>
    <s v="Vivaan Patel"/>
    <x v="4"/>
    <x v="3"/>
    <x v="0"/>
    <s v="employee1442@company.com"/>
    <n v="9608368366"/>
    <x v="631"/>
    <n v="26"/>
    <n v="22"/>
    <n v="3"/>
    <n v="1"/>
    <n v="0"/>
    <n v="84.62"/>
    <x v="0"/>
  </r>
  <r>
    <s v="EMP1443"/>
    <s v="Aditya Kapoor"/>
    <x v="2"/>
    <x v="4"/>
    <x v="0"/>
    <s v="employee1443@company.com"/>
    <n v="9370307866"/>
    <x v="523"/>
    <n v="26"/>
    <n v="21"/>
    <n v="4"/>
    <n v="0"/>
    <n v="1"/>
    <n v="84.62"/>
    <x v="3"/>
  </r>
  <r>
    <s v="EMP1444"/>
    <s v="Arjun Sen"/>
    <x v="9"/>
    <x v="3"/>
    <x v="0"/>
    <s v="employee1444@company.com"/>
    <n v="9355152388"/>
    <x v="1102"/>
    <n v="26"/>
    <n v="23"/>
    <n v="2"/>
    <n v="1"/>
    <n v="0"/>
    <n v="88.46"/>
    <x v="0"/>
  </r>
  <r>
    <s v="EMP1445"/>
    <s v="Rahul Mehta"/>
    <x v="6"/>
    <x v="5"/>
    <x v="0"/>
    <s v="employee1445@company.com"/>
    <n v="9964898620"/>
    <x v="1103"/>
    <n v="26"/>
    <n v="18"/>
    <n v="4"/>
    <n v="2"/>
    <n v="2"/>
    <n v="76.92"/>
    <x v="0"/>
  </r>
  <r>
    <s v="EMP1446"/>
    <s v="Rohan Malhotra"/>
    <x v="8"/>
    <x v="5"/>
    <x v="4"/>
    <s v="employee1446@company.com"/>
    <n v="9725347719"/>
    <x v="1104"/>
    <n v="26"/>
    <n v="23"/>
    <n v="0"/>
    <n v="2"/>
    <n v="1"/>
    <n v="92.31"/>
    <x v="2"/>
  </r>
  <r>
    <s v="EMP1447"/>
    <s v="Karan Das"/>
    <x v="2"/>
    <x v="6"/>
    <x v="4"/>
    <s v="employee1447@company.com"/>
    <n v="9690725022"/>
    <x v="742"/>
    <n v="26"/>
    <n v="20"/>
    <n v="3"/>
    <n v="0"/>
    <n v="3"/>
    <n v="88.46"/>
    <x v="3"/>
  </r>
  <r>
    <s v="EMP1448"/>
    <s v="Amit Banerjee"/>
    <x v="7"/>
    <x v="5"/>
    <x v="0"/>
    <s v="employee1448@company.com"/>
    <n v="9755886944"/>
    <x v="1105"/>
    <n v="26"/>
    <n v="20"/>
    <n v="4"/>
    <n v="0"/>
    <n v="2"/>
    <n v="84.62"/>
    <x v="0"/>
  </r>
  <r>
    <s v="EMP1449"/>
    <s v="Ankit Jain"/>
    <x v="1"/>
    <x v="3"/>
    <x v="2"/>
    <s v="employee1449@company.com"/>
    <n v="9295421844"/>
    <x v="1068"/>
    <n v="26"/>
    <n v="22"/>
    <n v="4"/>
    <n v="0"/>
    <n v="0"/>
    <n v="84.62"/>
    <x v="0"/>
  </r>
  <r>
    <s v="EMP1450"/>
    <s v="Sahil Roy"/>
    <x v="2"/>
    <x v="5"/>
    <x v="2"/>
    <s v="employee1450@company.com"/>
    <n v="9506734050"/>
    <x v="1106"/>
    <n v="26"/>
    <n v="22"/>
    <n v="0"/>
    <n v="3"/>
    <n v="1"/>
    <n v="88.46"/>
    <x v="0"/>
  </r>
  <r>
    <s v="EMP1451"/>
    <s v="Vikram Mukherjee"/>
    <x v="9"/>
    <x v="1"/>
    <x v="4"/>
    <s v="employee1451@company.com"/>
    <n v="9826165298"/>
    <x v="1107"/>
    <n v="26"/>
    <n v="19"/>
    <n v="4"/>
    <n v="2"/>
    <n v="1"/>
    <n v="76.92"/>
    <x v="0"/>
  </r>
  <r>
    <s v="EMP1452"/>
    <s v="Neeraj Saha"/>
    <x v="3"/>
    <x v="6"/>
    <x v="1"/>
    <s v="employee1452@company.com"/>
    <n v="9184358990"/>
    <x v="607"/>
    <n v="26"/>
    <n v="20"/>
    <n v="3"/>
    <n v="3"/>
    <n v="0"/>
    <n v="76.92"/>
    <x v="0"/>
  </r>
  <r>
    <s v="EMP1453"/>
    <s v="Riya Gupta"/>
    <x v="6"/>
    <x v="0"/>
    <x v="6"/>
    <s v="employee1453@company.com"/>
    <n v="9697803235"/>
    <x v="1108"/>
    <n v="26"/>
    <n v="22"/>
    <n v="1"/>
    <n v="0"/>
    <n v="3"/>
    <n v="96.15"/>
    <x v="1"/>
  </r>
  <r>
    <s v="EMP1454"/>
    <s v="Priya Chatterjee"/>
    <x v="3"/>
    <x v="0"/>
    <x v="8"/>
    <s v="employee1454@company.com"/>
    <n v="9157773882"/>
    <x v="1109"/>
    <n v="26"/>
    <n v="21"/>
    <n v="1"/>
    <n v="2"/>
    <n v="2"/>
    <n v="88.46"/>
    <x v="0"/>
  </r>
  <r>
    <s v="EMP1455"/>
    <s v="Ananya Dutta"/>
    <x v="5"/>
    <x v="2"/>
    <x v="0"/>
    <s v="employee1455@company.com"/>
    <n v="9965024760"/>
    <x v="576"/>
    <n v="26"/>
    <n v="21"/>
    <n v="2"/>
    <n v="3"/>
    <n v="0"/>
    <n v="80.77"/>
    <x v="0"/>
  </r>
  <r>
    <s v="EMP1456"/>
    <s v="Isha Singh"/>
    <x v="1"/>
    <x v="3"/>
    <x v="1"/>
    <s v="employee1456@company.com"/>
    <n v="9140593665"/>
    <x v="1110"/>
    <n v="26"/>
    <n v="20"/>
    <n v="0"/>
    <n v="3"/>
    <n v="3"/>
    <n v="88.46"/>
    <x v="0"/>
  </r>
  <r>
    <s v="EMP1457"/>
    <s v="Sneha Nair"/>
    <x v="2"/>
    <x v="5"/>
    <x v="2"/>
    <s v="employee1457@company.com"/>
    <n v="9836195997"/>
    <x v="694"/>
    <n v="26"/>
    <n v="22"/>
    <n v="2"/>
    <n v="1"/>
    <n v="1"/>
    <n v="88.46"/>
    <x v="0"/>
  </r>
  <r>
    <s v="EMP1458"/>
    <s v="Pooja Ghosh"/>
    <x v="2"/>
    <x v="0"/>
    <x v="2"/>
    <s v="employee1458@company.com"/>
    <n v="9131829211"/>
    <x v="298"/>
    <n v="26"/>
    <n v="21"/>
    <n v="1"/>
    <n v="3"/>
    <n v="1"/>
    <n v="84.62"/>
    <x v="0"/>
  </r>
  <r>
    <s v="EMP1459"/>
    <s v="Kavya Verma"/>
    <x v="8"/>
    <x v="3"/>
    <x v="1"/>
    <s v="employee1459@company.com"/>
    <n v="9504783056"/>
    <x v="1111"/>
    <n v="26"/>
    <n v="25"/>
    <n v="0"/>
    <n v="0"/>
    <n v="1"/>
    <n v="100"/>
    <x v="0"/>
  </r>
  <r>
    <s v="EMP1460"/>
    <s v="Nisha Iyer"/>
    <x v="2"/>
    <x v="0"/>
    <x v="6"/>
    <s v="employee1460@company.com"/>
    <n v="9100910571"/>
    <x v="921"/>
    <n v="26"/>
    <n v="22"/>
    <n v="4"/>
    <n v="0"/>
    <n v="0"/>
    <n v="84.62"/>
    <x v="2"/>
  </r>
  <r>
    <s v="EMP1461"/>
    <s v="Meera Sharma"/>
    <x v="9"/>
    <x v="3"/>
    <x v="4"/>
    <s v="employee1461@company.com"/>
    <n v="9435320083"/>
    <x v="596"/>
    <n v="26"/>
    <n v="16"/>
    <n v="4"/>
    <n v="3"/>
    <n v="3"/>
    <n v="73.08"/>
    <x v="0"/>
  </r>
  <r>
    <s v="EMP1462"/>
    <s v="Aditi Patel"/>
    <x v="2"/>
    <x v="4"/>
    <x v="6"/>
    <s v="employee1462@company.com"/>
    <n v="9381415044"/>
    <x v="1112"/>
    <n v="26"/>
    <n v="22"/>
    <n v="3"/>
    <n v="1"/>
    <n v="0"/>
    <n v="84.62"/>
    <x v="0"/>
  </r>
  <r>
    <s v="EMP1463"/>
    <s v="Simran Kapoor"/>
    <x v="4"/>
    <x v="6"/>
    <x v="3"/>
    <s v="employee1463@company.com"/>
    <n v="9962808408"/>
    <x v="1113"/>
    <n v="26"/>
    <n v="24"/>
    <n v="1"/>
    <n v="1"/>
    <n v="0"/>
    <n v="92.31"/>
    <x v="0"/>
  </r>
  <r>
    <s v="EMP1464"/>
    <s v="Tanya Sen"/>
    <x v="2"/>
    <x v="3"/>
    <x v="3"/>
    <s v="employee1464@company.com"/>
    <n v="9737725321"/>
    <x v="1114"/>
    <n v="26"/>
    <n v="19"/>
    <n v="4"/>
    <n v="1"/>
    <n v="2"/>
    <n v="80.77"/>
    <x v="0"/>
  </r>
  <r>
    <s v="EMP1465"/>
    <s v="Aarav Mehta"/>
    <x v="1"/>
    <x v="1"/>
    <x v="2"/>
    <s v="employee1465@company.com"/>
    <n v="9156920530"/>
    <x v="293"/>
    <n v="26"/>
    <n v="21"/>
    <n v="0"/>
    <n v="3"/>
    <n v="2"/>
    <n v="88.46"/>
    <x v="0"/>
  </r>
  <r>
    <s v="EMP1466"/>
    <s v="Vivaan Malhotra"/>
    <x v="5"/>
    <x v="3"/>
    <x v="8"/>
    <s v="employee1466@company.com"/>
    <n v="9374108604"/>
    <x v="1115"/>
    <n v="26"/>
    <n v="17"/>
    <n v="4"/>
    <n v="3"/>
    <n v="2"/>
    <n v="73.08"/>
    <x v="2"/>
  </r>
  <r>
    <s v="EMP1467"/>
    <s v="Aditya Das"/>
    <x v="1"/>
    <x v="5"/>
    <x v="3"/>
    <s v="employee1467@company.com"/>
    <n v="9466376552"/>
    <x v="1116"/>
    <n v="26"/>
    <n v="20"/>
    <n v="2"/>
    <n v="1"/>
    <n v="3"/>
    <n v="88.46"/>
    <x v="0"/>
  </r>
  <r>
    <s v="EMP1468"/>
    <s v="Arjun Banerjee"/>
    <x v="9"/>
    <x v="3"/>
    <x v="2"/>
    <s v="employee1468@company.com"/>
    <n v="9211111535"/>
    <x v="397"/>
    <n v="26"/>
    <n v="20"/>
    <n v="2"/>
    <n v="3"/>
    <n v="1"/>
    <n v="80.77"/>
    <x v="0"/>
  </r>
  <r>
    <s v="EMP1469"/>
    <s v="Rahul Jain"/>
    <x v="6"/>
    <x v="2"/>
    <x v="0"/>
    <s v="employee1469@company.com"/>
    <n v="9738981504"/>
    <x v="484"/>
    <n v="26"/>
    <n v="20"/>
    <n v="2"/>
    <n v="2"/>
    <n v="2"/>
    <n v="84.62"/>
    <x v="2"/>
  </r>
  <r>
    <s v="EMP1470"/>
    <s v="Rohan Roy"/>
    <x v="7"/>
    <x v="1"/>
    <x v="5"/>
    <s v="employee1470@company.com"/>
    <n v="9622275937"/>
    <x v="1117"/>
    <n v="26"/>
    <n v="23"/>
    <n v="2"/>
    <n v="0"/>
    <n v="1"/>
    <n v="92.31"/>
    <x v="1"/>
  </r>
  <r>
    <s v="EMP1471"/>
    <s v="Karan Mukherjee"/>
    <x v="3"/>
    <x v="4"/>
    <x v="5"/>
    <s v="employee1471@company.com"/>
    <n v="9990371000"/>
    <x v="66"/>
    <n v="26"/>
    <n v="18"/>
    <n v="2"/>
    <n v="3"/>
    <n v="3"/>
    <n v="80.77"/>
    <x v="0"/>
  </r>
  <r>
    <s v="EMP1472"/>
    <s v="Amit Saha"/>
    <x v="2"/>
    <x v="1"/>
    <x v="7"/>
    <s v="employee1472@company.com"/>
    <n v="9253999629"/>
    <x v="466"/>
    <n v="26"/>
    <n v="19"/>
    <n v="3"/>
    <n v="2"/>
    <n v="2"/>
    <n v="80.77"/>
    <x v="0"/>
  </r>
  <r>
    <s v="EMP1473"/>
    <s v="Ankit Gupta"/>
    <x v="6"/>
    <x v="4"/>
    <x v="0"/>
    <s v="employee1473@company.com"/>
    <n v="9650781592"/>
    <x v="1118"/>
    <n v="26"/>
    <n v="19"/>
    <n v="2"/>
    <n v="3"/>
    <n v="2"/>
    <n v="80.77"/>
    <x v="0"/>
  </r>
  <r>
    <s v="EMP1474"/>
    <s v="Sahil Chatterjee"/>
    <x v="9"/>
    <x v="6"/>
    <x v="5"/>
    <s v="employee1474@company.com"/>
    <n v="9932132313"/>
    <x v="1075"/>
    <n v="26"/>
    <n v="20"/>
    <n v="3"/>
    <n v="2"/>
    <n v="1"/>
    <n v="80.77"/>
    <x v="0"/>
  </r>
  <r>
    <s v="EMP1475"/>
    <s v="Vikram Dutta"/>
    <x v="0"/>
    <x v="4"/>
    <x v="6"/>
    <s v="employee1475@company.com"/>
    <n v="9265670932"/>
    <x v="1119"/>
    <n v="26"/>
    <n v="22"/>
    <n v="3"/>
    <n v="1"/>
    <n v="0"/>
    <n v="84.62"/>
    <x v="0"/>
  </r>
  <r>
    <s v="EMP1476"/>
    <s v="Neeraj Singh"/>
    <x v="2"/>
    <x v="2"/>
    <x v="7"/>
    <s v="employee1476@company.com"/>
    <n v="9177004047"/>
    <x v="1120"/>
    <n v="26"/>
    <n v="19"/>
    <n v="4"/>
    <n v="0"/>
    <n v="3"/>
    <n v="84.62"/>
    <x v="1"/>
  </r>
  <r>
    <s v="EMP1477"/>
    <s v="Riya Nair"/>
    <x v="7"/>
    <x v="5"/>
    <x v="2"/>
    <s v="employee1477@company.com"/>
    <n v="9350460873"/>
    <x v="489"/>
    <n v="26"/>
    <n v="20"/>
    <n v="0"/>
    <n v="3"/>
    <n v="3"/>
    <n v="88.46"/>
    <x v="0"/>
  </r>
  <r>
    <s v="EMP1478"/>
    <s v="Priya Ghosh"/>
    <x v="7"/>
    <x v="3"/>
    <x v="1"/>
    <s v="employee1478@company.com"/>
    <n v="9754820511"/>
    <x v="1121"/>
    <n v="26"/>
    <n v="20"/>
    <n v="2"/>
    <n v="2"/>
    <n v="2"/>
    <n v="84.62"/>
    <x v="0"/>
  </r>
  <r>
    <s v="EMP1479"/>
    <s v="Ananya Verma"/>
    <x v="7"/>
    <x v="5"/>
    <x v="1"/>
    <s v="employee1479@company.com"/>
    <n v="9312186603"/>
    <x v="506"/>
    <n v="26"/>
    <n v="21"/>
    <n v="0"/>
    <n v="2"/>
    <n v="3"/>
    <n v="92.31"/>
    <x v="0"/>
  </r>
  <r>
    <s v="EMP1480"/>
    <s v="Isha Iyer"/>
    <x v="9"/>
    <x v="3"/>
    <x v="2"/>
    <s v="employee1480@company.com"/>
    <n v="9807031468"/>
    <x v="1008"/>
    <n v="26"/>
    <n v="23"/>
    <n v="1"/>
    <n v="1"/>
    <n v="1"/>
    <n v="92.31"/>
    <x v="3"/>
  </r>
  <r>
    <s v="EMP1481"/>
    <s v="Sneha Sharma"/>
    <x v="7"/>
    <x v="5"/>
    <x v="8"/>
    <s v="employee1481@company.com"/>
    <n v="9322771775"/>
    <x v="1122"/>
    <n v="26"/>
    <n v="23"/>
    <n v="3"/>
    <n v="0"/>
    <n v="0"/>
    <n v="88.46"/>
    <x v="0"/>
  </r>
  <r>
    <s v="EMP1482"/>
    <s v="Pooja Patel"/>
    <x v="4"/>
    <x v="5"/>
    <x v="2"/>
    <s v="employee1482@company.com"/>
    <n v="9671710035"/>
    <x v="1123"/>
    <n v="26"/>
    <n v="25"/>
    <n v="1"/>
    <n v="0"/>
    <n v="0"/>
    <n v="96.15"/>
    <x v="0"/>
  </r>
  <r>
    <s v="EMP1483"/>
    <s v="Kavya Kapoor"/>
    <x v="3"/>
    <x v="5"/>
    <x v="4"/>
    <s v="employee1483@company.com"/>
    <n v="9302377800"/>
    <x v="1124"/>
    <n v="26"/>
    <n v="20"/>
    <n v="3"/>
    <n v="0"/>
    <n v="3"/>
    <n v="88.46"/>
    <x v="3"/>
  </r>
  <r>
    <s v="EMP1484"/>
    <s v="Nisha Sen"/>
    <x v="5"/>
    <x v="3"/>
    <x v="1"/>
    <s v="employee1484@company.com"/>
    <n v="9615554875"/>
    <x v="116"/>
    <n v="26"/>
    <n v="22"/>
    <n v="2"/>
    <n v="2"/>
    <n v="0"/>
    <n v="84.62"/>
    <x v="0"/>
  </r>
  <r>
    <s v="EMP1485"/>
    <s v="Meera Mehta"/>
    <x v="0"/>
    <x v="3"/>
    <x v="5"/>
    <s v="employee1485@company.com"/>
    <n v="9733539577"/>
    <x v="1125"/>
    <n v="26"/>
    <n v="21"/>
    <n v="1"/>
    <n v="3"/>
    <n v="1"/>
    <n v="84.62"/>
    <x v="0"/>
  </r>
  <r>
    <s v="EMP1486"/>
    <s v="Aditi Malhotra"/>
    <x v="0"/>
    <x v="5"/>
    <x v="7"/>
    <s v="employee1486@company.com"/>
    <n v="9539715681"/>
    <x v="808"/>
    <n v="26"/>
    <n v="17"/>
    <n v="4"/>
    <n v="3"/>
    <n v="2"/>
    <n v="73.08"/>
    <x v="0"/>
  </r>
  <r>
    <s v="EMP1487"/>
    <s v="Simran Das"/>
    <x v="9"/>
    <x v="6"/>
    <x v="8"/>
    <s v="employee1487@company.com"/>
    <n v="9629707998"/>
    <x v="1126"/>
    <n v="26"/>
    <n v="22"/>
    <n v="1"/>
    <n v="1"/>
    <n v="2"/>
    <n v="92.31"/>
    <x v="3"/>
  </r>
  <r>
    <s v="EMP1488"/>
    <s v="Tanya Banerjee"/>
    <x v="2"/>
    <x v="0"/>
    <x v="3"/>
    <s v="employee1488@company.com"/>
    <n v="9552835986"/>
    <x v="1127"/>
    <n v="26"/>
    <n v="20"/>
    <n v="3"/>
    <n v="0"/>
    <n v="3"/>
    <n v="88.46"/>
    <x v="3"/>
  </r>
  <r>
    <s v="EMP1489"/>
    <s v="Aarav Jain"/>
    <x v="9"/>
    <x v="0"/>
    <x v="0"/>
    <s v="employee1489@company.com"/>
    <n v="9833506606"/>
    <x v="416"/>
    <n v="26"/>
    <n v="17"/>
    <n v="3"/>
    <n v="3"/>
    <n v="3"/>
    <n v="76.92"/>
    <x v="0"/>
  </r>
  <r>
    <s v="EMP1490"/>
    <s v="Vivaan Roy"/>
    <x v="9"/>
    <x v="4"/>
    <x v="8"/>
    <s v="employee1490@company.com"/>
    <n v="9257921502"/>
    <x v="357"/>
    <n v="26"/>
    <n v="21"/>
    <n v="0"/>
    <n v="2"/>
    <n v="3"/>
    <n v="92.31"/>
    <x v="0"/>
  </r>
  <r>
    <s v="EMP1491"/>
    <s v="Aditya Mukherjee"/>
    <x v="8"/>
    <x v="5"/>
    <x v="3"/>
    <s v="employee1491@company.com"/>
    <n v="9521020607"/>
    <x v="897"/>
    <n v="26"/>
    <n v="21"/>
    <n v="1"/>
    <n v="2"/>
    <n v="2"/>
    <n v="88.46"/>
    <x v="0"/>
  </r>
  <r>
    <s v="EMP1492"/>
    <s v="Arjun Saha"/>
    <x v="0"/>
    <x v="0"/>
    <x v="8"/>
    <s v="employee1492@company.com"/>
    <n v="9879313309"/>
    <x v="166"/>
    <n v="26"/>
    <n v="19"/>
    <n v="4"/>
    <n v="0"/>
    <n v="3"/>
    <n v="84.62"/>
    <x v="0"/>
  </r>
  <r>
    <s v="EMP1493"/>
    <s v="Rahul Gupta"/>
    <x v="8"/>
    <x v="0"/>
    <x v="8"/>
    <s v="employee1493@company.com"/>
    <n v="9491705376"/>
    <x v="1128"/>
    <n v="26"/>
    <n v="23"/>
    <n v="2"/>
    <n v="1"/>
    <n v="0"/>
    <n v="88.46"/>
    <x v="0"/>
  </r>
  <r>
    <s v="EMP1494"/>
    <s v="Rohan Chatterjee"/>
    <x v="5"/>
    <x v="3"/>
    <x v="5"/>
    <s v="employee1494@company.com"/>
    <n v="9957899729"/>
    <x v="1129"/>
    <n v="26"/>
    <n v="23"/>
    <n v="0"/>
    <n v="1"/>
    <n v="2"/>
    <n v="96.15"/>
    <x v="0"/>
  </r>
  <r>
    <s v="EMP1495"/>
    <s v="Karan Dutta"/>
    <x v="3"/>
    <x v="6"/>
    <x v="2"/>
    <s v="employee1495@company.com"/>
    <n v="9282394388"/>
    <x v="1130"/>
    <n v="26"/>
    <n v="24"/>
    <n v="1"/>
    <n v="0"/>
    <n v="1"/>
    <n v="96.15"/>
    <x v="0"/>
  </r>
  <r>
    <s v="EMP1496"/>
    <s v="Amit Singh"/>
    <x v="2"/>
    <x v="3"/>
    <x v="4"/>
    <s v="employee1496@company.com"/>
    <n v="9434454110"/>
    <x v="1131"/>
    <n v="26"/>
    <n v="21"/>
    <n v="0"/>
    <n v="2"/>
    <n v="3"/>
    <n v="92.31"/>
    <x v="0"/>
  </r>
  <r>
    <s v="EMP1497"/>
    <s v="Ankit Nair"/>
    <x v="3"/>
    <x v="0"/>
    <x v="7"/>
    <s v="employee1497@company.com"/>
    <n v="9676928062"/>
    <x v="1132"/>
    <n v="26"/>
    <n v="22"/>
    <n v="1"/>
    <n v="1"/>
    <n v="2"/>
    <n v="92.31"/>
    <x v="0"/>
  </r>
  <r>
    <s v="EMP1498"/>
    <s v="Sahil Ghosh"/>
    <x v="9"/>
    <x v="3"/>
    <x v="1"/>
    <s v="employee1498@company.com"/>
    <n v="9581461478"/>
    <x v="1133"/>
    <n v="26"/>
    <n v="19"/>
    <n v="2"/>
    <n v="2"/>
    <n v="3"/>
    <n v="84.62"/>
    <x v="3"/>
  </r>
  <r>
    <s v="EMP1499"/>
    <s v="Vikram Verma"/>
    <x v="0"/>
    <x v="3"/>
    <x v="3"/>
    <s v="employee1499@company.com"/>
    <n v="9827386409"/>
    <x v="1134"/>
    <n v="26"/>
    <n v="20"/>
    <n v="2"/>
    <n v="2"/>
    <n v="2"/>
    <n v="84.62"/>
    <x v="0"/>
  </r>
  <r>
    <s v="EMP1500"/>
    <s v="Neeraj Iyer"/>
    <x v="6"/>
    <x v="1"/>
    <x v="7"/>
    <s v="employee1500@company.com"/>
    <n v="9708686524"/>
    <x v="1135"/>
    <n v="26"/>
    <n v="17"/>
    <n v="4"/>
    <n v="3"/>
    <n v="2"/>
    <n v="73.08"/>
    <x v="0"/>
  </r>
  <r>
    <s v="EMP1501"/>
    <s v="Riya Sharma"/>
    <x v="3"/>
    <x v="3"/>
    <x v="8"/>
    <s v="employee1501@company.com"/>
    <n v="9967532904"/>
    <x v="1136"/>
    <n v="26"/>
    <n v="23"/>
    <n v="0"/>
    <n v="1"/>
    <n v="2"/>
    <n v="96.15"/>
    <x v="0"/>
  </r>
  <r>
    <s v="EMP1502"/>
    <s v="Priya Patel"/>
    <x v="9"/>
    <x v="3"/>
    <x v="2"/>
    <s v="employee1502@company.com"/>
    <n v="9658663293"/>
    <x v="1137"/>
    <n v="26"/>
    <n v="19"/>
    <n v="4"/>
    <n v="2"/>
    <n v="1"/>
    <n v="76.92"/>
    <x v="2"/>
  </r>
  <r>
    <s v="EMP1503"/>
    <s v="Ananya Kapoor"/>
    <x v="5"/>
    <x v="0"/>
    <x v="7"/>
    <s v="employee1503@company.com"/>
    <n v="9382866546"/>
    <x v="406"/>
    <n v="26"/>
    <n v="20"/>
    <n v="1"/>
    <n v="3"/>
    <n v="2"/>
    <n v="84.62"/>
    <x v="0"/>
  </r>
  <r>
    <s v="EMP1504"/>
    <s v="Isha Sen"/>
    <x v="0"/>
    <x v="3"/>
    <x v="2"/>
    <s v="employee1504@company.com"/>
    <n v="9581891626"/>
    <x v="985"/>
    <n v="26"/>
    <n v="22"/>
    <n v="2"/>
    <n v="2"/>
    <n v="0"/>
    <n v="84.62"/>
    <x v="3"/>
  </r>
  <r>
    <s v="EMP1505"/>
    <s v="Sneha Mehta"/>
    <x v="9"/>
    <x v="3"/>
    <x v="3"/>
    <s v="employee1505@company.com"/>
    <n v="9190588227"/>
    <x v="935"/>
    <n v="26"/>
    <n v="21"/>
    <n v="2"/>
    <n v="0"/>
    <n v="3"/>
    <n v="92.31"/>
    <x v="0"/>
  </r>
  <r>
    <s v="EMP1506"/>
    <s v="Pooja Malhotra"/>
    <x v="9"/>
    <x v="1"/>
    <x v="5"/>
    <s v="employee1506@company.com"/>
    <n v="9904935275"/>
    <x v="812"/>
    <n v="26"/>
    <n v="19"/>
    <n v="3"/>
    <n v="1"/>
    <n v="3"/>
    <n v="84.62"/>
    <x v="0"/>
  </r>
  <r>
    <s v="EMP1507"/>
    <s v="Kavya Das"/>
    <x v="3"/>
    <x v="1"/>
    <x v="5"/>
    <s v="employee1507@company.com"/>
    <n v="9235918368"/>
    <x v="1138"/>
    <n v="26"/>
    <n v="18"/>
    <n v="3"/>
    <n v="2"/>
    <n v="3"/>
    <n v="80.77"/>
    <x v="0"/>
  </r>
  <r>
    <s v="EMP1508"/>
    <s v="Nisha Banerjee"/>
    <x v="3"/>
    <x v="2"/>
    <x v="2"/>
    <s v="employee1508@company.com"/>
    <n v="9199883824"/>
    <x v="1007"/>
    <n v="26"/>
    <n v="19"/>
    <n v="4"/>
    <n v="1"/>
    <n v="2"/>
    <n v="80.77"/>
    <x v="1"/>
  </r>
  <r>
    <s v="EMP1509"/>
    <s v="Meera Jain"/>
    <x v="3"/>
    <x v="1"/>
    <x v="2"/>
    <s v="employee1509@company.com"/>
    <n v="9300598568"/>
    <x v="783"/>
    <n v="26"/>
    <n v="20"/>
    <n v="0"/>
    <n v="3"/>
    <n v="3"/>
    <n v="88.46"/>
    <x v="0"/>
  </r>
  <r>
    <s v="EMP1510"/>
    <s v="Aditi Roy"/>
    <x v="7"/>
    <x v="4"/>
    <x v="4"/>
    <s v="employee1510@company.com"/>
    <n v="9854023623"/>
    <x v="1139"/>
    <n v="26"/>
    <n v="24"/>
    <n v="1"/>
    <n v="1"/>
    <n v="0"/>
    <n v="92.31"/>
    <x v="0"/>
  </r>
  <r>
    <s v="EMP1511"/>
    <s v="Simran Mukherjee"/>
    <x v="7"/>
    <x v="3"/>
    <x v="0"/>
    <s v="employee1511@company.com"/>
    <n v="9102786851"/>
    <x v="1140"/>
    <n v="26"/>
    <n v="20"/>
    <n v="4"/>
    <n v="2"/>
    <n v="0"/>
    <n v="76.92"/>
    <x v="1"/>
  </r>
  <r>
    <s v="EMP1512"/>
    <s v="Tanya Saha"/>
    <x v="2"/>
    <x v="1"/>
    <x v="4"/>
    <s v="employee1512@company.com"/>
    <n v="9316566727"/>
    <x v="389"/>
    <n v="26"/>
    <n v="23"/>
    <n v="2"/>
    <n v="1"/>
    <n v="0"/>
    <n v="88.46"/>
    <x v="0"/>
  </r>
  <r>
    <s v="EMP1513"/>
    <s v="Aarav Gupta"/>
    <x v="1"/>
    <x v="1"/>
    <x v="7"/>
    <s v="employee1513@company.com"/>
    <n v="9967769182"/>
    <x v="1141"/>
    <n v="26"/>
    <n v="23"/>
    <n v="2"/>
    <n v="0"/>
    <n v="1"/>
    <n v="92.31"/>
    <x v="2"/>
  </r>
  <r>
    <s v="EMP1514"/>
    <s v="Vivaan Chatterjee"/>
    <x v="5"/>
    <x v="1"/>
    <x v="6"/>
    <s v="employee1514@company.com"/>
    <n v="9144191094"/>
    <x v="1105"/>
    <n v="26"/>
    <n v="24"/>
    <n v="2"/>
    <n v="0"/>
    <n v="0"/>
    <n v="92.31"/>
    <x v="0"/>
  </r>
  <r>
    <s v="EMP1515"/>
    <s v="Aditya Dutta"/>
    <x v="8"/>
    <x v="5"/>
    <x v="4"/>
    <s v="employee1515@company.com"/>
    <n v="9170862229"/>
    <x v="1142"/>
    <n v="26"/>
    <n v="22"/>
    <n v="1"/>
    <n v="3"/>
    <n v="0"/>
    <n v="84.62"/>
    <x v="0"/>
  </r>
  <r>
    <s v="EMP1516"/>
    <s v="Arjun Singh"/>
    <x v="5"/>
    <x v="3"/>
    <x v="7"/>
    <s v="employee1516@company.com"/>
    <n v="9874716649"/>
    <x v="1143"/>
    <n v="26"/>
    <n v="17"/>
    <n v="4"/>
    <n v="2"/>
    <n v="3"/>
    <n v="76.92"/>
    <x v="0"/>
  </r>
  <r>
    <s v="EMP1517"/>
    <s v="Rahul Nair"/>
    <x v="3"/>
    <x v="1"/>
    <x v="1"/>
    <s v="employee1517@company.com"/>
    <n v="9828970747"/>
    <x v="347"/>
    <n v="26"/>
    <n v="22"/>
    <n v="1"/>
    <n v="1"/>
    <n v="2"/>
    <n v="92.31"/>
    <x v="2"/>
  </r>
  <r>
    <s v="EMP1518"/>
    <s v="Rohan Ghosh"/>
    <x v="6"/>
    <x v="4"/>
    <x v="7"/>
    <s v="employee1518@company.com"/>
    <n v="9532029937"/>
    <x v="1144"/>
    <n v="26"/>
    <n v="18"/>
    <n v="2"/>
    <n v="3"/>
    <n v="3"/>
    <n v="80.77"/>
    <x v="0"/>
  </r>
  <r>
    <s v="EMP1519"/>
    <s v="Karan Verma"/>
    <x v="8"/>
    <x v="6"/>
    <x v="7"/>
    <s v="employee1519@company.com"/>
    <n v="9203914414"/>
    <x v="1058"/>
    <n v="26"/>
    <n v="19"/>
    <n v="3"/>
    <n v="3"/>
    <n v="1"/>
    <n v="76.92"/>
    <x v="0"/>
  </r>
  <r>
    <s v="EMP1520"/>
    <s v="Amit Iyer"/>
    <x v="6"/>
    <x v="3"/>
    <x v="2"/>
    <s v="employee1520@company.com"/>
    <n v="9759154258"/>
    <x v="1145"/>
    <n v="26"/>
    <n v="19"/>
    <n v="4"/>
    <n v="2"/>
    <n v="1"/>
    <n v="76.92"/>
    <x v="0"/>
  </r>
  <r>
    <s v="EMP1521"/>
    <s v="Ankit Sharma"/>
    <x v="5"/>
    <x v="3"/>
    <x v="8"/>
    <s v="employee1521@company.com"/>
    <n v="9397625430"/>
    <x v="1146"/>
    <n v="26"/>
    <n v="21"/>
    <n v="3"/>
    <n v="1"/>
    <n v="1"/>
    <n v="84.62"/>
    <x v="0"/>
  </r>
  <r>
    <s v="EMP1522"/>
    <s v="Sahil Patel"/>
    <x v="1"/>
    <x v="3"/>
    <x v="2"/>
    <s v="employee1522@company.com"/>
    <n v="9709607319"/>
    <x v="404"/>
    <n v="26"/>
    <n v="19"/>
    <n v="4"/>
    <n v="3"/>
    <n v="0"/>
    <n v="73.08"/>
    <x v="0"/>
  </r>
  <r>
    <s v="EMP1523"/>
    <s v="Vikram Kapoor"/>
    <x v="0"/>
    <x v="1"/>
    <x v="2"/>
    <s v="employee1523@company.com"/>
    <n v="9178347133"/>
    <x v="253"/>
    <n v="26"/>
    <n v="21"/>
    <n v="2"/>
    <n v="3"/>
    <n v="0"/>
    <n v="80.77"/>
    <x v="0"/>
  </r>
  <r>
    <s v="EMP1524"/>
    <s v="Neeraj Sen"/>
    <x v="4"/>
    <x v="3"/>
    <x v="8"/>
    <s v="employee1524@company.com"/>
    <n v="9602626147"/>
    <x v="960"/>
    <n v="26"/>
    <n v="21"/>
    <n v="3"/>
    <n v="2"/>
    <n v="0"/>
    <n v="80.77"/>
    <x v="0"/>
  </r>
  <r>
    <s v="EMP1525"/>
    <s v="Riya Mehta"/>
    <x v="9"/>
    <x v="3"/>
    <x v="6"/>
    <s v="employee1525@company.com"/>
    <n v="9542936136"/>
    <x v="1147"/>
    <n v="26"/>
    <n v="19"/>
    <n v="3"/>
    <n v="2"/>
    <n v="2"/>
    <n v="80.77"/>
    <x v="0"/>
  </r>
  <r>
    <s v="EMP1526"/>
    <s v="Priya Malhotra"/>
    <x v="8"/>
    <x v="6"/>
    <x v="1"/>
    <s v="employee1526@company.com"/>
    <n v="9590281703"/>
    <x v="1148"/>
    <n v="26"/>
    <n v="16"/>
    <n v="4"/>
    <n v="3"/>
    <n v="3"/>
    <n v="73.08"/>
    <x v="2"/>
  </r>
  <r>
    <s v="EMP1527"/>
    <s v="Ananya Das"/>
    <x v="8"/>
    <x v="3"/>
    <x v="4"/>
    <s v="employee1527@company.com"/>
    <n v="9496582170"/>
    <x v="970"/>
    <n v="26"/>
    <n v="22"/>
    <n v="3"/>
    <n v="1"/>
    <n v="0"/>
    <n v="84.62"/>
    <x v="3"/>
  </r>
  <r>
    <s v="EMP1528"/>
    <s v="Isha Banerjee"/>
    <x v="0"/>
    <x v="1"/>
    <x v="7"/>
    <s v="employee1528@company.com"/>
    <n v="9403005996"/>
    <x v="1149"/>
    <n v="26"/>
    <n v="19"/>
    <n v="3"/>
    <n v="3"/>
    <n v="1"/>
    <n v="76.92"/>
    <x v="0"/>
  </r>
  <r>
    <s v="EMP1529"/>
    <s v="Sneha Jain"/>
    <x v="7"/>
    <x v="0"/>
    <x v="4"/>
    <s v="employee1529@company.com"/>
    <n v="9603132324"/>
    <x v="1150"/>
    <n v="26"/>
    <n v="22"/>
    <n v="2"/>
    <n v="0"/>
    <n v="2"/>
    <n v="92.31"/>
    <x v="0"/>
  </r>
  <r>
    <s v="EMP1530"/>
    <s v="Pooja Roy"/>
    <x v="3"/>
    <x v="1"/>
    <x v="5"/>
    <s v="employee1530@company.com"/>
    <n v="9725183500"/>
    <x v="757"/>
    <n v="26"/>
    <n v="18"/>
    <n v="4"/>
    <n v="2"/>
    <n v="2"/>
    <n v="76.92"/>
    <x v="0"/>
  </r>
  <r>
    <s v="EMP1531"/>
    <s v="Kavya Mukherjee"/>
    <x v="0"/>
    <x v="5"/>
    <x v="3"/>
    <s v="employee1531@company.com"/>
    <n v="9641660417"/>
    <x v="1151"/>
    <n v="26"/>
    <n v="21"/>
    <n v="4"/>
    <n v="0"/>
    <n v="1"/>
    <n v="84.62"/>
    <x v="3"/>
  </r>
  <r>
    <s v="EMP1532"/>
    <s v="Nisha Saha"/>
    <x v="3"/>
    <x v="2"/>
    <x v="6"/>
    <s v="employee1532@company.com"/>
    <n v="9104953675"/>
    <x v="1152"/>
    <n v="26"/>
    <n v="25"/>
    <n v="0"/>
    <n v="1"/>
    <n v="0"/>
    <n v="96.15"/>
    <x v="0"/>
  </r>
  <r>
    <s v="EMP1533"/>
    <s v="Meera Gupta"/>
    <x v="2"/>
    <x v="2"/>
    <x v="3"/>
    <s v="employee1533@company.com"/>
    <n v="9983650152"/>
    <x v="1153"/>
    <n v="26"/>
    <n v="18"/>
    <n v="4"/>
    <n v="2"/>
    <n v="2"/>
    <n v="76.92"/>
    <x v="1"/>
  </r>
  <r>
    <s v="EMP1534"/>
    <s v="Aditi Chatterjee"/>
    <x v="8"/>
    <x v="3"/>
    <x v="7"/>
    <s v="employee1534@company.com"/>
    <n v="9525232736"/>
    <x v="557"/>
    <n v="26"/>
    <n v="22"/>
    <n v="2"/>
    <n v="1"/>
    <n v="1"/>
    <n v="88.46"/>
    <x v="3"/>
  </r>
  <r>
    <s v="EMP1535"/>
    <s v="Simran Dutta"/>
    <x v="9"/>
    <x v="3"/>
    <x v="7"/>
    <s v="employee1535@company.com"/>
    <n v="9720317782"/>
    <x v="1154"/>
    <n v="26"/>
    <n v="23"/>
    <n v="3"/>
    <n v="0"/>
    <n v="0"/>
    <n v="88.46"/>
    <x v="0"/>
  </r>
  <r>
    <s v="EMP1536"/>
    <s v="Tanya Singh"/>
    <x v="4"/>
    <x v="3"/>
    <x v="1"/>
    <s v="employee1536@company.com"/>
    <n v="9711311418"/>
    <x v="1155"/>
    <n v="26"/>
    <n v="23"/>
    <n v="0"/>
    <n v="1"/>
    <n v="2"/>
    <n v="96.15"/>
    <x v="0"/>
  </r>
  <r>
    <s v="EMP1537"/>
    <s v="Aarav Nair"/>
    <x v="8"/>
    <x v="4"/>
    <x v="4"/>
    <s v="employee1537@company.com"/>
    <n v="9825599228"/>
    <x v="1156"/>
    <n v="26"/>
    <n v="19"/>
    <n v="3"/>
    <n v="2"/>
    <n v="2"/>
    <n v="80.77"/>
    <x v="0"/>
  </r>
  <r>
    <s v="EMP1538"/>
    <s v="Vivaan Ghosh"/>
    <x v="2"/>
    <x v="2"/>
    <x v="8"/>
    <s v="employee1538@company.com"/>
    <n v="9417949453"/>
    <x v="430"/>
    <n v="26"/>
    <n v="19"/>
    <n v="4"/>
    <n v="0"/>
    <n v="3"/>
    <n v="84.62"/>
    <x v="0"/>
  </r>
  <r>
    <s v="EMP1539"/>
    <s v="Aditya Verma"/>
    <x v="8"/>
    <x v="0"/>
    <x v="0"/>
    <s v="employee1539@company.com"/>
    <n v="9512432304"/>
    <x v="412"/>
    <n v="26"/>
    <n v="20"/>
    <n v="1"/>
    <n v="2"/>
    <n v="3"/>
    <n v="88.46"/>
    <x v="0"/>
  </r>
  <r>
    <s v="EMP1540"/>
    <s v="Arjun Iyer"/>
    <x v="3"/>
    <x v="5"/>
    <x v="0"/>
    <s v="employee1540@company.com"/>
    <n v="9267779062"/>
    <x v="479"/>
    <n v="26"/>
    <n v="21"/>
    <n v="3"/>
    <n v="0"/>
    <n v="2"/>
    <n v="88.46"/>
    <x v="0"/>
  </r>
  <r>
    <s v="EMP1541"/>
    <s v="Rahul Sharma"/>
    <x v="2"/>
    <x v="3"/>
    <x v="8"/>
    <s v="employee1541@company.com"/>
    <n v="9196158573"/>
    <x v="1157"/>
    <n v="26"/>
    <n v="17"/>
    <n v="4"/>
    <n v="3"/>
    <n v="2"/>
    <n v="73.08"/>
    <x v="0"/>
  </r>
  <r>
    <s v="EMP1542"/>
    <s v="Rohan Patel"/>
    <x v="4"/>
    <x v="1"/>
    <x v="0"/>
    <s v="employee1542@company.com"/>
    <n v="9512695280"/>
    <x v="1158"/>
    <n v="26"/>
    <n v="21"/>
    <n v="2"/>
    <n v="1"/>
    <n v="2"/>
    <n v="88.46"/>
    <x v="0"/>
  </r>
  <r>
    <s v="EMP1543"/>
    <s v="Karan Kapoor"/>
    <x v="3"/>
    <x v="6"/>
    <x v="2"/>
    <s v="employee1543@company.com"/>
    <n v="9133889121"/>
    <x v="726"/>
    <n v="26"/>
    <n v="18"/>
    <n v="4"/>
    <n v="1"/>
    <n v="3"/>
    <n v="80.77"/>
    <x v="0"/>
  </r>
  <r>
    <s v="EMP1544"/>
    <s v="Amit Sen"/>
    <x v="8"/>
    <x v="3"/>
    <x v="1"/>
    <s v="employee1544@company.com"/>
    <n v="9411839752"/>
    <x v="1159"/>
    <n v="26"/>
    <n v="24"/>
    <n v="0"/>
    <n v="2"/>
    <n v="0"/>
    <n v="92.31"/>
    <x v="0"/>
  </r>
  <r>
    <s v="EMP1545"/>
    <s v="Ankit Mehta"/>
    <x v="1"/>
    <x v="5"/>
    <x v="6"/>
    <s v="employee1545@company.com"/>
    <n v="9492039886"/>
    <x v="1160"/>
    <n v="26"/>
    <n v="19"/>
    <n v="1"/>
    <n v="3"/>
    <n v="3"/>
    <n v="84.62"/>
    <x v="0"/>
  </r>
  <r>
    <s v="EMP1546"/>
    <s v="Sahil Malhotra"/>
    <x v="9"/>
    <x v="3"/>
    <x v="4"/>
    <s v="employee1546@company.com"/>
    <n v="9270470935"/>
    <x v="1161"/>
    <n v="26"/>
    <n v="22"/>
    <n v="1"/>
    <n v="2"/>
    <n v="1"/>
    <n v="88.46"/>
    <x v="0"/>
  </r>
  <r>
    <s v="EMP1547"/>
    <s v="Vikram Das"/>
    <x v="7"/>
    <x v="5"/>
    <x v="4"/>
    <s v="employee1547@company.com"/>
    <n v="9941227887"/>
    <x v="658"/>
    <n v="26"/>
    <n v="21"/>
    <n v="1"/>
    <n v="2"/>
    <n v="2"/>
    <n v="88.46"/>
    <x v="0"/>
  </r>
  <r>
    <s v="EMP1548"/>
    <s v="Neeraj Banerjee"/>
    <x v="3"/>
    <x v="5"/>
    <x v="6"/>
    <s v="employee1548@company.com"/>
    <n v="9846071336"/>
    <x v="1162"/>
    <n v="26"/>
    <n v="23"/>
    <n v="2"/>
    <n v="0"/>
    <n v="1"/>
    <n v="92.31"/>
    <x v="0"/>
  </r>
  <r>
    <s v="EMP1549"/>
    <s v="Riya Jain"/>
    <x v="5"/>
    <x v="3"/>
    <x v="7"/>
    <s v="employee1549@company.com"/>
    <n v="9539498979"/>
    <x v="978"/>
    <n v="26"/>
    <n v="21"/>
    <n v="1"/>
    <n v="3"/>
    <n v="1"/>
    <n v="84.62"/>
    <x v="0"/>
  </r>
  <r>
    <s v="EMP1550"/>
    <s v="Priya Roy"/>
    <x v="3"/>
    <x v="0"/>
    <x v="7"/>
    <s v="employee1550@company.com"/>
    <n v="9295742751"/>
    <x v="798"/>
    <n v="26"/>
    <n v="22"/>
    <n v="3"/>
    <n v="0"/>
    <n v="1"/>
    <n v="88.46"/>
    <x v="0"/>
  </r>
  <r>
    <s v="EMP1551"/>
    <s v="Ananya Mukherjee"/>
    <x v="1"/>
    <x v="0"/>
    <x v="3"/>
    <s v="employee1551@company.com"/>
    <n v="9934924974"/>
    <x v="1163"/>
    <n v="26"/>
    <n v="19"/>
    <n v="2"/>
    <n v="2"/>
    <n v="3"/>
    <n v="84.62"/>
    <x v="0"/>
  </r>
  <r>
    <s v="EMP1552"/>
    <s v="Isha Saha"/>
    <x v="3"/>
    <x v="5"/>
    <x v="7"/>
    <s v="employee1552@company.com"/>
    <n v="9245050388"/>
    <x v="55"/>
    <n v="26"/>
    <n v="19"/>
    <n v="4"/>
    <n v="0"/>
    <n v="3"/>
    <n v="84.62"/>
    <x v="0"/>
  </r>
  <r>
    <s v="EMP1553"/>
    <s v="Sneha Gupta"/>
    <x v="7"/>
    <x v="5"/>
    <x v="8"/>
    <s v="employee1553@company.com"/>
    <n v="9812480937"/>
    <x v="143"/>
    <n v="26"/>
    <n v="26"/>
    <n v="0"/>
    <n v="0"/>
    <n v="0"/>
    <n v="100"/>
    <x v="1"/>
  </r>
  <r>
    <s v="EMP1554"/>
    <s v="Pooja Chatterjee"/>
    <x v="6"/>
    <x v="3"/>
    <x v="2"/>
    <s v="employee1554@company.com"/>
    <n v="9635491814"/>
    <x v="694"/>
    <n v="26"/>
    <n v="22"/>
    <n v="2"/>
    <n v="1"/>
    <n v="1"/>
    <n v="88.46"/>
    <x v="0"/>
  </r>
  <r>
    <s v="EMP1555"/>
    <s v="Kavya Dutta"/>
    <x v="8"/>
    <x v="1"/>
    <x v="6"/>
    <s v="employee1555@company.com"/>
    <n v="9608750936"/>
    <x v="1164"/>
    <n v="26"/>
    <n v="22"/>
    <n v="0"/>
    <n v="3"/>
    <n v="1"/>
    <n v="88.46"/>
    <x v="0"/>
  </r>
  <r>
    <s v="EMP1556"/>
    <s v="Nisha Singh"/>
    <x v="8"/>
    <x v="4"/>
    <x v="3"/>
    <s v="employee1556@company.com"/>
    <n v="9592924929"/>
    <x v="590"/>
    <n v="26"/>
    <n v="20"/>
    <n v="2"/>
    <n v="1"/>
    <n v="3"/>
    <n v="88.46"/>
    <x v="3"/>
  </r>
  <r>
    <s v="EMP1557"/>
    <s v="Meera Nair"/>
    <x v="3"/>
    <x v="0"/>
    <x v="1"/>
    <s v="employee1557@company.com"/>
    <n v="9515493175"/>
    <x v="1165"/>
    <n v="26"/>
    <n v="18"/>
    <n v="4"/>
    <n v="3"/>
    <n v="1"/>
    <n v="73.08"/>
    <x v="0"/>
  </r>
  <r>
    <s v="EMP1558"/>
    <s v="Aditi Ghosh"/>
    <x v="9"/>
    <x v="3"/>
    <x v="7"/>
    <s v="employee1558@company.com"/>
    <n v="9633924509"/>
    <x v="1166"/>
    <n v="26"/>
    <n v="22"/>
    <n v="0"/>
    <n v="1"/>
    <n v="3"/>
    <n v="96.15"/>
    <x v="0"/>
  </r>
  <r>
    <s v="EMP1559"/>
    <s v="Simran Verma"/>
    <x v="7"/>
    <x v="4"/>
    <x v="4"/>
    <s v="employee1559@company.com"/>
    <n v="9508641470"/>
    <x v="1167"/>
    <n v="26"/>
    <n v="20"/>
    <n v="2"/>
    <n v="2"/>
    <n v="2"/>
    <n v="84.62"/>
    <x v="3"/>
  </r>
  <r>
    <s v="EMP1560"/>
    <s v="Tanya Iyer"/>
    <x v="6"/>
    <x v="6"/>
    <x v="1"/>
    <s v="employee1560@company.com"/>
    <n v="9231423505"/>
    <x v="803"/>
    <n v="26"/>
    <n v="23"/>
    <n v="0"/>
    <n v="1"/>
    <n v="2"/>
    <n v="96.15"/>
    <x v="0"/>
  </r>
  <r>
    <s v="EMP1561"/>
    <s v="Aarav Sharma"/>
    <x v="0"/>
    <x v="3"/>
    <x v="2"/>
    <s v="employee1561@company.com"/>
    <n v="9835472159"/>
    <x v="1168"/>
    <n v="26"/>
    <n v="21"/>
    <n v="1"/>
    <n v="3"/>
    <n v="1"/>
    <n v="84.62"/>
    <x v="0"/>
  </r>
  <r>
    <s v="EMP1562"/>
    <s v="Vivaan Patel"/>
    <x v="8"/>
    <x v="0"/>
    <x v="2"/>
    <s v="employee1562@company.com"/>
    <n v="9772708877"/>
    <x v="1169"/>
    <n v="26"/>
    <n v="22"/>
    <n v="1"/>
    <n v="3"/>
    <n v="0"/>
    <n v="84.62"/>
    <x v="0"/>
  </r>
  <r>
    <s v="EMP1563"/>
    <s v="Aditya Kapoor"/>
    <x v="7"/>
    <x v="3"/>
    <x v="2"/>
    <s v="employee1563@company.com"/>
    <n v="9551682493"/>
    <x v="1082"/>
    <n v="26"/>
    <n v="19"/>
    <n v="1"/>
    <n v="3"/>
    <n v="3"/>
    <n v="84.62"/>
    <x v="2"/>
  </r>
  <r>
    <s v="EMP1564"/>
    <s v="Arjun Sen"/>
    <x v="8"/>
    <x v="5"/>
    <x v="7"/>
    <s v="employee1564@company.com"/>
    <n v="9416287697"/>
    <x v="1170"/>
    <n v="26"/>
    <n v="20"/>
    <n v="3"/>
    <n v="1"/>
    <n v="2"/>
    <n v="84.62"/>
    <x v="1"/>
  </r>
  <r>
    <s v="EMP1565"/>
    <s v="Rahul Mehta"/>
    <x v="7"/>
    <x v="3"/>
    <x v="2"/>
    <s v="employee1565@company.com"/>
    <n v="9633720546"/>
    <x v="1134"/>
    <n v="26"/>
    <n v="23"/>
    <n v="1"/>
    <n v="0"/>
    <n v="2"/>
    <n v="96.15"/>
    <x v="2"/>
  </r>
  <r>
    <s v="EMP1566"/>
    <s v="Rohan Malhotra"/>
    <x v="9"/>
    <x v="0"/>
    <x v="6"/>
    <s v="employee1566@company.com"/>
    <n v="9718237235"/>
    <x v="1171"/>
    <n v="26"/>
    <n v="23"/>
    <n v="1"/>
    <n v="1"/>
    <n v="1"/>
    <n v="92.31"/>
    <x v="0"/>
  </r>
  <r>
    <s v="EMP1567"/>
    <s v="Karan Das"/>
    <x v="2"/>
    <x v="4"/>
    <x v="4"/>
    <s v="employee1567@company.com"/>
    <n v="9285462805"/>
    <x v="1172"/>
    <n v="26"/>
    <n v="19"/>
    <n v="4"/>
    <n v="0"/>
    <n v="3"/>
    <n v="84.62"/>
    <x v="3"/>
  </r>
  <r>
    <s v="EMP1568"/>
    <s v="Amit Banerjee"/>
    <x v="4"/>
    <x v="5"/>
    <x v="3"/>
    <s v="employee1568@company.com"/>
    <n v="9131078413"/>
    <x v="1173"/>
    <n v="26"/>
    <n v="24"/>
    <n v="0"/>
    <n v="1"/>
    <n v="1"/>
    <n v="96.15"/>
    <x v="3"/>
  </r>
  <r>
    <s v="EMP1569"/>
    <s v="Ankit Jain"/>
    <x v="3"/>
    <x v="0"/>
    <x v="7"/>
    <s v="employee1569@company.com"/>
    <n v="9767135461"/>
    <x v="1174"/>
    <n v="26"/>
    <n v="21"/>
    <n v="0"/>
    <n v="2"/>
    <n v="3"/>
    <n v="92.31"/>
    <x v="1"/>
  </r>
  <r>
    <s v="EMP1570"/>
    <s v="Sahil Roy"/>
    <x v="9"/>
    <x v="0"/>
    <x v="8"/>
    <s v="employee1570@company.com"/>
    <n v="9490969037"/>
    <x v="1175"/>
    <n v="26"/>
    <n v="23"/>
    <n v="1"/>
    <n v="2"/>
    <n v="0"/>
    <n v="88.46"/>
    <x v="2"/>
  </r>
  <r>
    <s v="EMP1571"/>
    <s v="Vikram Mukherjee"/>
    <x v="3"/>
    <x v="5"/>
    <x v="1"/>
    <s v="employee1571@company.com"/>
    <n v="9522282785"/>
    <x v="147"/>
    <n v="26"/>
    <n v="22"/>
    <n v="0"/>
    <n v="1"/>
    <n v="3"/>
    <n v="96.15"/>
    <x v="0"/>
  </r>
  <r>
    <s v="EMP1572"/>
    <s v="Neeraj Saha"/>
    <x v="4"/>
    <x v="3"/>
    <x v="5"/>
    <s v="employee1572@company.com"/>
    <n v="9801189973"/>
    <x v="1176"/>
    <n v="26"/>
    <n v="21"/>
    <n v="2"/>
    <n v="1"/>
    <n v="2"/>
    <n v="88.46"/>
    <x v="0"/>
  </r>
  <r>
    <s v="EMP1573"/>
    <s v="Riya Gupta"/>
    <x v="2"/>
    <x v="3"/>
    <x v="1"/>
    <s v="employee1573@company.com"/>
    <n v="9826287823"/>
    <x v="685"/>
    <n v="26"/>
    <n v="23"/>
    <n v="1"/>
    <n v="1"/>
    <n v="1"/>
    <n v="92.31"/>
    <x v="0"/>
  </r>
  <r>
    <s v="EMP1574"/>
    <s v="Priya Chatterjee"/>
    <x v="6"/>
    <x v="2"/>
    <x v="2"/>
    <s v="employee1574@company.com"/>
    <n v="9952124215"/>
    <x v="1177"/>
    <n v="26"/>
    <n v="20"/>
    <n v="1"/>
    <n v="2"/>
    <n v="3"/>
    <n v="88.46"/>
    <x v="0"/>
  </r>
  <r>
    <s v="EMP1575"/>
    <s v="Ananya Dutta"/>
    <x v="8"/>
    <x v="3"/>
    <x v="4"/>
    <s v="employee1575@company.com"/>
    <n v="9859975663"/>
    <x v="317"/>
    <n v="26"/>
    <n v="21"/>
    <n v="3"/>
    <n v="0"/>
    <n v="2"/>
    <n v="88.46"/>
    <x v="0"/>
  </r>
  <r>
    <s v="EMP1576"/>
    <s v="Isha Singh"/>
    <x v="4"/>
    <x v="4"/>
    <x v="3"/>
    <s v="employee1576@company.com"/>
    <n v="9884267188"/>
    <x v="1178"/>
    <n v="26"/>
    <n v="20"/>
    <n v="2"/>
    <n v="3"/>
    <n v="1"/>
    <n v="80.77"/>
    <x v="3"/>
  </r>
  <r>
    <s v="EMP1577"/>
    <s v="Sneha Nair"/>
    <x v="5"/>
    <x v="2"/>
    <x v="6"/>
    <s v="employee1577@company.com"/>
    <n v="9358936240"/>
    <x v="74"/>
    <n v="26"/>
    <n v="24"/>
    <n v="1"/>
    <n v="0"/>
    <n v="1"/>
    <n v="96.15"/>
    <x v="0"/>
  </r>
  <r>
    <s v="EMP1578"/>
    <s v="Pooja Ghosh"/>
    <x v="3"/>
    <x v="3"/>
    <x v="0"/>
    <s v="employee1578@company.com"/>
    <n v="9133032766"/>
    <x v="1042"/>
    <n v="26"/>
    <n v="24"/>
    <n v="1"/>
    <n v="1"/>
    <n v="0"/>
    <n v="92.31"/>
    <x v="0"/>
  </r>
  <r>
    <s v="EMP1579"/>
    <s v="Kavya Verma"/>
    <x v="3"/>
    <x v="0"/>
    <x v="1"/>
    <s v="employee1579@company.com"/>
    <n v="9636188303"/>
    <x v="1179"/>
    <n v="26"/>
    <n v="22"/>
    <n v="0"/>
    <n v="2"/>
    <n v="2"/>
    <n v="92.31"/>
    <x v="0"/>
  </r>
  <r>
    <s v="EMP1580"/>
    <s v="Nisha Iyer"/>
    <x v="3"/>
    <x v="5"/>
    <x v="0"/>
    <s v="employee1580@company.com"/>
    <n v="9365804367"/>
    <x v="98"/>
    <n v="26"/>
    <n v="19"/>
    <n v="1"/>
    <n v="3"/>
    <n v="3"/>
    <n v="84.62"/>
    <x v="0"/>
  </r>
  <r>
    <s v="EMP1581"/>
    <s v="Meera Sharma"/>
    <x v="8"/>
    <x v="2"/>
    <x v="4"/>
    <s v="employee1581@company.com"/>
    <n v="9734780199"/>
    <x v="1180"/>
    <n v="26"/>
    <n v="23"/>
    <n v="1"/>
    <n v="0"/>
    <n v="2"/>
    <n v="96.15"/>
    <x v="0"/>
  </r>
  <r>
    <s v="EMP1582"/>
    <s v="Aditi Patel"/>
    <x v="9"/>
    <x v="6"/>
    <x v="0"/>
    <s v="employee1582@company.com"/>
    <n v="9335565861"/>
    <x v="982"/>
    <n v="26"/>
    <n v="23"/>
    <n v="1"/>
    <n v="1"/>
    <n v="1"/>
    <n v="92.31"/>
    <x v="0"/>
  </r>
  <r>
    <s v="EMP1583"/>
    <s v="Simran Kapoor"/>
    <x v="3"/>
    <x v="4"/>
    <x v="1"/>
    <s v="employee1583@company.com"/>
    <n v="9943580305"/>
    <x v="1181"/>
    <n v="26"/>
    <n v="23"/>
    <n v="1"/>
    <n v="2"/>
    <n v="0"/>
    <n v="88.46"/>
    <x v="3"/>
  </r>
  <r>
    <s v="EMP1584"/>
    <s v="Tanya Sen"/>
    <x v="9"/>
    <x v="3"/>
    <x v="8"/>
    <s v="employee1584@company.com"/>
    <n v="9501355519"/>
    <x v="1182"/>
    <n v="26"/>
    <n v="18"/>
    <n v="3"/>
    <n v="2"/>
    <n v="3"/>
    <n v="80.77"/>
    <x v="0"/>
  </r>
  <r>
    <s v="EMP1585"/>
    <s v="Aarav Mehta"/>
    <x v="1"/>
    <x v="4"/>
    <x v="5"/>
    <s v="employee1585@company.com"/>
    <n v="9408384877"/>
    <x v="1183"/>
    <n v="26"/>
    <n v="21"/>
    <n v="2"/>
    <n v="3"/>
    <n v="0"/>
    <n v="80.77"/>
    <x v="0"/>
  </r>
  <r>
    <s v="EMP1586"/>
    <s v="Vivaan Malhotra"/>
    <x v="4"/>
    <x v="0"/>
    <x v="0"/>
    <s v="employee1586@company.com"/>
    <n v="9556581167"/>
    <x v="922"/>
    <n v="26"/>
    <n v="23"/>
    <n v="3"/>
    <n v="0"/>
    <n v="0"/>
    <n v="88.46"/>
    <x v="0"/>
  </r>
  <r>
    <s v="EMP1587"/>
    <s v="Aditya Das"/>
    <x v="2"/>
    <x v="0"/>
    <x v="8"/>
    <s v="employee1587@company.com"/>
    <n v="9252036071"/>
    <x v="970"/>
    <n v="26"/>
    <n v="22"/>
    <n v="0"/>
    <n v="2"/>
    <n v="2"/>
    <n v="92.31"/>
    <x v="0"/>
  </r>
  <r>
    <s v="EMP1588"/>
    <s v="Arjun Banerjee"/>
    <x v="9"/>
    <x v="3"/>
    <x v="8"/>
    <s v="employee1588@company.com"/>
    <n v="9765605201"/>
    <x v="609"/>
    <n v="26"/>
    <n v="20"/>
    <n v="4"/>
    <n v="1"/>
    <n v="1"/>
    <n v="80.77"/>
    <x v="0"/>
  </r>
  <r>
    <s v="EMP1589"/>
    <s v="Rahul Jain"/>
    <x v="9"/>
    <x v="3"/>
    <x v="2"/>
    <s v="employee1589@company.com"/>
    <n v="9519850925"/>
    <x v="409"/>
    <n v="26"/>
    <n v="23"/>
    <n v="1"/>
    <n v="1"/>
    <n v="1"/>
    <n v="92.31"/>
    <x v="0"/>
  </r>
  <r>
    <s v="EMP1590"/>
    <s v="Rohan Roy"/>
    <x v="2"/>
    <x v="1"/>
    <x v="5"/>
    <s v="employee1590@company.com"/>
    <n v="9978597397"/>
    <x v="1184"/>
    <n v="26"/>
    <n v="20"/>
    <n v="0"/>
    <n v="3"/>
    <n v="3"/>
    <n v="88.46"/>
    <x v="0"/>
  </r>
  <r>
    <s v="EMP1591"/>
    <s v="Karan Mukherjee"/>
    <x v="2"/>
    <x v="0"/>
    <x v="6"/>
    <s v="employee1591@company.com"/>
    <n v="9637997621"/>
    <x v="1185"/>
    <n v="26"/>
    <n v="22"/>
    <n v="4"/>
    <n v="0"/>
    <n v="0"/>
    <n v="84.62"/>
    <x v="0"/>
  </r>
  <r>
    <s v="EMP1592"/>
    <s v="Amit Saha"/>
    <x v="1"/>
    <x v="0"/>
    <x v="1"/>
    <s v="employee1592@company.com"/>
    <n v="9720888605"/>
    <x v="1186"/>
    <n v="26"/>
    <n v="23"/>
    <n v="1"/>
    <n v="2"/>
    <n v="0"/>
    <n v="88.46"/>
    <x v="0"/>
  </r>
  <r>
    <s v="EMP1593"/>
    <s v="Ankit Gupta"/>
    <x v="4"/>
    <x v="0"/>
    <x v="3"/>
    <s v="employee1593@company.com"/>
    <n v="9536310782"/>
    <x v="356"/>
    <n v="26"/>
    <n v="22"/>
    <n v="1"/>
    <n v="3"/>
    <n v="0"/>
    <n v="84.62"/>
    <x v="1"/>
  </r>
  <r>
    <s v="EMP1594"/>
    <s v="Sahil Chatterjee"/>
    <x v="4"/>
    <x v="1"/>
    <x v="3"/>
    <s v="employee1594@company.com"/>
    <n v="9751459823"/>
    <x v="833"/>
    <n v="26"/>
    <n v="20"/>
    <n v="4"/>
    <n v="0"/>
    <n v="2"/>
    <n v="84.62"/>
    <x v="2"/>
  </r>
  <r>
    <s v="EMP1595"/>
    <s v="Vikram Dutta"/>
    <x v="2"/>
    <x v="4"/>
    <x v="0"/>
    <s v="employee1595@company.com"/>
    <n v="9615515574"/>
    <x v="571"/>
    <n v="26"/>
    <n v="22"/>
    <n v="3"/>
    <n v="0"/>
    <n v="1"/>
    <n v="88.46"/>
    <x v="0"/>
  </r>
  <r>
    <s v="EMP1596"/>
    <s v="Neeraj Singh"/>
    <x v="3"/>
    <x v="3"/>
    <x v="5"/>
    <s v="employee1596@company.com"/>
    <n v="9764821943"/>
    <x v="1187"/>
    <n v="26"/>
    <n v="20"/>
    <n v="4"/>
    <n v="2"/>
    <n v="0"/>
    <n v="76.92"/>
    <x v="0"/>
  </r>
  <r>
    <s v="EMP1597"/>
    <s v="Riya Nair"/>
    <x v="8"/>
    <x v="3"/>
    <x v="0"/>
    <s v="employee1597@company.com"/>
    <n v="9676937513"/>
    <x v="1188"/>
    <n v="26"/>
    <n v="19"/>
    <n v="4"/>
    <n v="3"/>
    <n v="0"/>
    <n v="73.08"/>
    <x v="0"/>
  </r>
  <r>
    <s v="EMP1598"/>
    <s v="Priya Ghosh"/>
    <x v="5"/>
    <x v="3"/>
    <x v="5"/>
    <s v="employee1598@company.com"/>
    <n v="9712954025"/>
    <x v="1189"/>
    <n v="26"/>
    <n v="20"/>
    <n v="2"/>
    <n v="3"/>
    <n v="1"/>
    <n v="80.77"/>
    <x v="0"/>
  </r>
  <r>
    <s v="EMP1599"/>
    <s v="Ananya Verma"/>
    <x v="4"/>
    <x v="2"/>
    <x v="1"/>
    <s v="employee1599@company.com"/>
    <n v="9713738429"/>
    <x v="1190"/>
    <n v="26"/>
    <n v="19"/>
    <n v="1"/>
    <n v="3"/>
    <n v="3"/>
    <n v="84.62"/>
    <x v="0"/>
  </r>
  <r>
    <s v="EMP1600"/>
    <s v="Isha Iyer"/>
    <x v="6"/>
    <x v="5"/>
    <x v="1"/>
    <s v="employee1600@company.com"/>
    <n v="9712081652"/>
    <x v="974"/>
    <n v="26"/>
    <n v="20"/>
    <n v="1"/>
    <n v="3"/>
    <n v="2"/>
    <n v="84.62"/>
    <x v="0"/>
  </r>
  <r>
    <s v="EMP1601"/>
    <s v="Sneha Sharma"/>
    <x v="8"/>
    <x v="5"/>
    <x v="6"/>
    <s v="employee1601@company.com"/>
    <n v="9146324177"/>
    <x v="728"/>
    <n v="26"/>
    <n v="21"/>
    <n v="3"/>
    <n v="0"/>
    <n v="2"/>
    <n v="88.46"/>
    <x v="0"/>
  </r>
  <r>
    <s v="EMP1602"/>
    <s v="Pooja Patel"/>
    <x v="0"/>
    <x v="5"/>
    <x v="8"/>
    <s v="employee1602@company.com"/>
    <n v="9386020222"/>
    <x v="188"/>
    <n v="26"/>
    <n v="18"/>
    <n v="3"/>
    <n v="3"/>
    <n v="2"/>
    <n v="76.92"/>
    <x v="3"/>
  </r>
  <r>
    <s v="EMP1603"/>
    <s v="Kavya Kapoor"/>
    <x v="8"/>
    <x v="0"/>
    <x v="5"/>
    <s v="employee1603@company.com"/>
    <n v="9740759220"/>
    <x v="415"/>
    <n v="26"/>
    <n v="20"/>
    <n v="2"/>
    <n v="3"/>
    <n v="1"/>
    <n v="80.77"/>
    <x v="3"/>
  </r>
  <r>
    <s v="EMP1604"/>
    <s v="Nisha Sen"/>
    <x v="0"/>
    <x v="1"/>
    <x v="7"/>
    <s v="employee1604@company.com"/>
    <n v="9316355409"/>
    <x v="1191"/>
    <n v="26"/>
    <n v="20"/>
    <n v="2"/>
    <n v="2"/>
    <n v="2"/>
    <n v="84.62"/>
    <x v="0"/>
  </r>
  <r>
    <s v="EMP1605"/>
    <s v="Meera Mehta"/>
    <x v="5"/>
    <x v="5"/>
    <x v="7"/>
    <s v="employee1605@company.com"/>
    <n v="9479692264"/>
    <x v="364"/>
    <n v="26"/>
    <n v="23"/>
    <n v="2"/>
    <n v="1"/>
    <n v="0"/>
    <n v="88.46"/>
    <x v="0"/>
  </r>
  <r>
    <s v="EMP1606"/>
    <s v="Aditi Malhotra"/>
    <x v="3"/>
    <x v="3"/>
    <x v="8"/>
    <s v="employee1606@company.com"/>
    <n v="9758454324"/>
    <x v="154"/>
    <n v="26"/>
    <n v="21"/>
    <n v="3"/>
    <n v="0"/>
    <n v="2"/>
    <n v="88.46"/>
    <x v="0"/>
  </r>
  <r>
    <s v="EMP1607"/>
    <s v="Simran Das"/>
    <x v="5"/>
    <x v="3"/>
    <x v="0"/>
    <s v="employee1607@company.com"/>
    <n v="9402403584"/>
    <x v="73"/>
    <n v="26"/>
    <n v="19"/>
    <n v="4"/>
    <n v="2"/>
    <n v="1"/>
    <n v="76.92"/>
    <x v="0"/>
  </r>
  <r>
    <s v="EMP1608"/>
    <s v="Tanya Banerjee"/>
    <x v="7"/>
    <x v="5"/>
    <x v="5"/>
    <s v="employee1608@company.com"/>
    <n v="9227397368"/>
    <x v="197"/>
    <n v="26"/>
    <n v="21"/>
    <n v="1"/>
    <n v="2"/>
    <n v="2"/>
    <n v="88.46"/>
    <x v="0"/>
  </r>
  <r>
    <s v="EMP1609"/>
    <s v="Aarav Jain"/>
    <x v="8"/>
    <x v="2"/>
    <x v="4"/>
    <s v="employee1609@company.com"/>
    <n v="9190470761"/>
    <x v="568"/>
    <n v="26"/>
    <n v="20"/>
    <n v="1"/>
    <n v="2"/>
    <n v="3"/>
    <n v="88.46"/>
    <x v="3"/>
  </r>
  <r>
    <s v="EMP1610"/>
    <s v="Vivaan Roy"/>
    <x v="3"/>
    <x v="0"/>
    <x v="3"/>
    <s v="employee1610@company.com"/>
    <n v="9565949390"/>
    <x v="1192"/>
    <n v="26"/>
    <n v="23"/>
    <n v="0"/>
    <n v="0"/>
    <n v="3"/>
    <n v="100"/>
    <x v="3"/>
  </r>
  <r>
    <s v="EMP1611"/>
    <s v="Aditya Mukherjee"/>
    <x v="6"/>
    <x v="2"/>
    <x v="4"/>
    <s v="employee1611@company.com"/>
    <n v="9559574980"/>
    <x v="1072"/>
    <n v="26"/>
    <n v="21"/>
    <n v="3"/>
    <n v="1"/>
    <n v="1"/>
    <n v="84.62"/>
    <x v="0"/>
  </r>
  <r>
    <s v="EMP1612"/>
    <s v="Arjun Saha"/>
    <x v="2"/>
    <x v="1"/>
    <x v="3"/>
    <s v="employee1612@company.com"/>
    <n v="9904331802"/>
    <x v="569"/>
    <n v="26"/>
    <n v="22"/>
    <n v="3"/>
    <n v="0"/>
    <n v="1"/>
    <n v="88.46"/>
    <x v="2"/>
  </r>
  <r>
    <s v="EMP1613"/>
    <s v="Rahul Gupta"/>
    <x v="3"/>
    <x v="3"/>
    <x v="7"/>
    <s v="employee1613@company.com"/>
    <n v="9892055312"/>
    <x v="144"/>
    <n v="26"/>
    <n v="18"/>
    <n v="2"/>
    <n v="3"/>
    <n v="3"/>
    <n v="80.77"/>
    <x v="0"/>
  </r>
  <r>
    <s v="EMP1614"/>
    <s v="Rohan Chatterjee"/>
    <x v="0"/>
    <x v="3"/>
    <x v="1"/>
    <s v="employee1614@company.com"/>
    <n v="9518634558"/>
    <x v="914"/>
    <n v="26"/>
    <n v="23"/>
    <n v="0"/>
    <n v="1"/>
    <n v="2"/>
    <n v="96.15"/>
    <x v="0"/>
  </r>
  <r>
    <s v="EMP1615"/>
    <s v="Karan Dutta"/>
    <x v="0"/>
    <x v="3"/>
    <x v="6"/>
    <s v="employee1615@company.com"/>
    <n v="9196419711"/>
    <x v="1193"/>
    <n v="26"/>
    <n v="26"/>
    <n v="0"/>
    <n v="0"/>
    <n v="0"/>
    <n v="100"/>
    <x v="0"/>
  </r>
  <r>
    <s v="EMP1616"/>
    <s v="Amit Singh"/>
    <x v="2"/>
    <x v="4"/>
    <x v="2"/>
    <s v="employee1616@company.com"/>
    <n v="9296617401"/>
    <x v="631"/>
    <n v="26"/>
    <n v="22"/>
    <n v="3"/>
    <n v="0"/>
    <n v="1"/>
    <n v="88.46"/>
    <x v="0"/>
  </r>
  <r>
    <s v="EMP1617"/>
    <s v="Ankit Nair"/>
    <x v="1"/>
    <x v="3"/>
    <x v="0"/>
    <s v="employee1617@company.com"/>
    <n v="9211728761"/>
    <x v="1194"/>
    <n v="26"/>
    <n v="18"/>
    <n v="2"/>
    <n v="3"/>
    <n v="3"/>
    <n v="80.77"/>
    <x v="3"/>
  </r>
  <r>
    <s v="EMP1618"/>
    <s v="Sahil Ghosh"/>
    <x v="2"/>
    <x v="0"/>
    <x v="8"/>
    <s v="employee1618@company.com"/>
    <n v="9640082616"/>
    <x v="954"/>
    <n v="26"/>
    <n v="23"/>
    <n v="1"/>
    <n v="0"/>
    <n v="2"/>
    <n v="96.15"/>
    <x v="2"/>
  </r>
  <r>
    <s v="EMP1619"/>
    <s v="Vikram Verma"/>
    <x v="3"/>
    <x v="5"/>
    <x v="7"/>
    <s v="employee1619@company.com"/>
    <n v="9791326687"/>
    <x v="1195"/>
    <n v="26"/>
    <n v="22"/>
    <n v="2"/>
    <n v="1"/>
    <n v="1"/>
    <n v="88.46"/>
    <x v="0"/>
  </r>
  <r>
    <s v="EMP1620"/>
    <s v="Neeraj Iyer"/>
    <x v="2"/>
    <x v="4"/>
    <x v="1"/>
    <s v="employee1620@company.com"/>
    <n v="9128357246"/>
    <x v="116"/>
    <n v="26"/>
    <n v="21"/>
    <n v="1"/>
    <n v="2"/>
    <n v="2"/>
    <n v="88.46"/>
    <x v="2"/>
  </r>
  <r>
    <s v="EMP1621"/>
    <s v="Riya Sharma"/>
    <x v="9"/>
    <x v="3"/>
    <x v="1"/>
    <s v="employee1621@company.com"/>
    <n v="9292839333"/>
    <x v="1196"/>
    <n v="26"/>
    <n v="23"/>
    <n v="3"/>
    <n v="0"/>
    <n v="0"/>
    <n v="88.46"/>
    <x v="1"/>
  </r>
  <r>
    <s v="EMP1622"/>
    <s v="Priya Patel"/>
    <x v="5"/>
    <x v="0"/>
    <x v="3"/>
    <s v="employee1622@company.com"/>
    <n v="9195994329"/>
    <x v="26"/>
    <n v="26"/>
    <n v="23"/>
    <n v="2"/>
    <n v="0"/>
    <n v="1"/>
    <n v="92.31"/>
    <x v="0"/>
  </r>
  <r>
    <s v="EMP1623"/>
    <s v="Ananya Kapoor"/>
    <x v="3"/>
    <x v="5"/>
    <x v="1"/>
    <s v="employee1623@company.com"/>
    <n v="9122136641"/>
    <x v="1197"/>
    <n v="26"/>
    <n v="25"/>
    <n v="0"/>
    <n v="1"/>
    <n v="0"/>
    <n v="96.15"/>
    <x v="0"/>
  </r>
  <r>
    <s v="EMP1624"/>
    <s v="Isha Sen"/>
    <x v="1"/>
    <x v="5"/>
    <x v="5"/>
    <s v="employee1624@company.com"/>
    <n v="9747776987"/>
    <x v="700"/>
    <n v="26"/>
    <n v="22"/>
    <n v="4"/>
    <n v="0"/>
    <n v="0"/>
    <n v="84.62"/>
    <x v="0"/>
  </r>
  <r>
    <s v="EMP1625"/>
    <s v="Sneha Mehta"/>
    <x v="8"/>
    <x v="1"/>
    <x v="0"/>
    <s v="employee1625@company.com"/>
    <n v="9470676652"/>
    <x v="400"/>
    <n v="26"/>
    <n v="24"/>
    <n v="0"/>
    <n v="2"/>
    <n v="0"/>
    <n v="92.31"/>
    <x v="1"/>
  </r>
  <r>
    <s v="EMP1626"/>
    <s v="Pooja Malhotra"/>
    <x v="2"/>
    <x v="3"/>
    <x v="2"/>
    <s v="employee1626@company.com"/>
    <n v="9630235158"/>
    <x v="62"/>
    <n v="26"/>
    <n v="19"/>
    <n v="1"/>
    <n v="3"/>
    <n v="3"/>
    <n v="84.62"/>
    <x v="0"/>
  </r>
  <r>
    <s v="EMP1627"/>
    <s v="Kavya Das"/>
    <x v="8"/>
    <x v="1"/>
    <x v="7"/>
    <s v="employee1627@company.com"/>
    <n v="9645456113"/>
    <x v="91"/>
    <n v="26"/>
    <n v="20"/>
    <n v="3"/>
    <n v="3"/>
    <n v="0"/>
    <n v="76.92"/>
    <x v="0"/>
  </r>
  <r>
    <s v="EMP1628"/>
    <s v="Nisha Banerjee"/>
    <x v="3"/>
    <x v="4"/>
    <x v="5"/>
    <s v="employee1628@company.com"/>
    <n v="9858248083"/>
    <x v="348"/>
    <n v="26"/>
    <n v="21"/>
    <n v="2"/>
    <n v="3"/>
    <n v="0"/>
    <n v="80.77"/>
    <x v="0"/>
  </r>
  <r>
    <s v="EMP1629"/>
    <s v="Meera Jain"/>
    <x v="4"/>
    <x v="5"/>
    <x v="7"/>
    <s v="employee1629@company.com"/>
    <n v="9397398563"/>
    <x v="1006"/>
    <n v="26"/>
    <n v="19"/>
    <n v="3"/>
    <n v="2"/>
    <n v="2"/>
    <n v="80.77"/>
    <x v="2"/>
  </r>
  <r>
    <s v="EMP1630"/>
    <s v="Aditi Roy"/>
    <x v="9"/>
    <x v="4"/>
    <x v="6"/>
    <s v="employee1630@company.com"/>
    <n v="9137059497"/>
    <x v="1198"/>
    <n v="26"/>
    <n v="17"/>
    <n v="3"/>
    <n v="3"/>
    <n v="3"/>
    <n v="76.92"/>
    <x v="3"/>
  </r>
  <r>
    <s v="EMP1631"/>
    <s v="Simran Mukherjee"/>
    <x v="7"/>
    <x v="0"/>
    <x v="2"/>
    <s v="employee1631@company.com"/>
    <n v="9480522742"/>
    <x v="1199"/>
    <n v="26"/>
    <n v="21"/>
    <n v="1"/>
    <n v="1"/>
    <n v="3"/>
    <n v="92.31"/>
    <x v="0"/>
  </r>
  <r>
    <s v="EMP1632"/>
    <s v="Tanya Saha"/>
    <x v="0"/>
    <x v="3"/>
    <x v="1"/>
    <s v="employee1632@company.com"/>
    <n v="9479807637"/>
    <x v="1200"/>
    <n v="26"/>
    <n v="19"/>
    <n v="3"/>
    <n v="1"/>
    <n v="3"/>
    <n v="84.62"/>
    <x v="0"/>
  </r>
  <r>
    <s v="EMP1633"/>
    <s v="Aarav Gupta"/>
    <x v="2"/>
    <x v="4"/>
    <x v="6"/>
    <s v="employee1633@company.com"/>
    <n v="9147919291"/>
    <x v="1201"/>
    <n v="26"/>
    <n v="19"/>
    <n v="2"/>
    <n v="2"/>
    <n v="3"/>
    <n v="84.62"/>
    <x v="3"/>
  </r>
  <r>
    <s v="EMP1634"/>
    <s v="Vivaan Chatterjee"/>
    <x v="7"/>
    <x v="5"/>
    <x v="3"/>
    <s v="employee1634@company.com"/>
    <n v="9962006555"/>
    <x v="411"/>
    <n v="26"/>
    <n v="24"/>
    <n v="0"/>
    <n v="2"/>
    <n v="0"/>
    <n v="92.31"/>
    <x v="0"/>
  </r>
  <r>
    <s v="EMP1635"/>
    <s v="Aditya Dutta"/>
    <x v="6"/>
    <x v="5"/>
    <x v="6"/>
    <s v="employee1635@company.com"/>
    <n v="9768767355"/>
    <x v="1202"/>
    <n v="26"/>
    <n v="19"/>
    <n v="3"/>
    <n v="2"/>
    <n v="2"/>
    <n v="80.77"/>
    <x v="3"/>
  </r>
  <r>
    <s v="EMP1636"/>
    <s v="Arjun Singh"/>
    <x v="8"/>
    <x v="0"/>
    <x v="4"/>
    <s v="employee1636@company.com"/>
    <n v="9935541881"/>
    <x v="1203"/>
    <n v="26"/>
    <n v="23"/>
    <n v="2"/>
    <n v="1"/>
    <n v="0"/>
    <n v="88.46"/>
    <x v="0"/>
  </r>
  <r>
    <s v="EMP1637"/>
    <s v="Rahul Nair"/>
    <x v="9"/>
    <x v="2"/>
    <x v="3"/>
    <s v="employee1637@company.com"/>
    <n v="9958624246"/>
    <x v="473"/>
    <n v="26"/>
    <n v="22"/>
    <n v="2"/>
    <n v="2"/>
    <n v="0"/>
    <n v="84.62"/>
    <x v="0"/>
  </r>
  <r>
    <s v="EMP1638"/>
    <s v="Rohan Ghosh"/>
    <x v="4"/>
    <x v="5"/>
    <x v="2"/>
    <s v="employee1638@company.com"/>
    <n v="9791711381"/>
    <x v="494"/>
    <n v="26"/>
    <n v="20"/>
    <n v="1"/>
    <n v="2"/>
    <n v="3"/>
    <n v="88.46"/>
    <x v="0"/>
  </r>
  <r>
    <s v="EMP1639"/>
    <s v="Karan Verma"/>
    <x v="1"/>
    <x v="3"/>
    <x v="0"/>
    <s v="employee1639@company.com"/>
    <n v="9432821840"/>
    <x v="1204"/>
    <n v="26"/>
    <n v="17"/>
    <n v="3"/>
    <n v="3"/>
    <n v="3"/>
    <n v="76.92"/>
    <x v="0"/>
  </r>
  <r>
    <s v="EMP1640"/>
    <s v="Amit Iyer"/>
    <x v="6"/>
    <x v="0"/>
    <x v="4"/>
    <s v="employee1640@company.com"/>
    <n v="9927626430"/>
    <x v="1205"/>
    <n v="26"/>
    <n v="22"/>
    <n v="1"/>
    <n v="2"/>
    <n v="1"/>
    <n v="88.46"/>
    <x v="3"/>
  </r>
  <r>
    <s v="EMP1641"/>
    <s v="Ankit Sharma"/>
    <x v="3"/>
    <x v="4"/>
    <x v="7"/>
    <s v="employee1641@company.com"/>
    <n v="9575122954"/>
    <x v="1206"/>
    <n v="26"/>
    <n v="24"/>
    <n v="0"/>
    <n v="0"/>
    <n v="2"/>
    <n v="100"/>
    <x v="1"/>
  </r>
  <r>
    <s v="EMP1642"/>
    <s v="Sahil Patel"/>
    <x v="7"/>
    <x v="1"/>
    <x v="8"/>
    <s v="employee1642@company.com"/>
    <n v="9555342371"/>
    <x v="1207"/>
    <n v="26"/>
    <n v="20"/>
    <n v="0"/>
    <n v="3"/>
    <n v="3"/>
    <n v="88.46"/>
    <x v="2"/>
  </r>
  <r>
    <s v="EMP1643"/>
    <s v="Vikram Kapoor"/>
    <x v="3"/>
    <x v="5"/>
    <x v="8"/>
    <s v="employee1643@company.com"/>
    <n v="9172932941"/>
    <x v="1208"/>
    <n v="26"/>
    <n v="20"/>
    <n v="2"/>
    <n v="1"/>
    <n v="3"/>
    <n v="88.46"/>
    <x v="0"/>
  </r>
  <r>
    <s v="EMP1644"/>
    <s v="Neeraj Sen"/>
    <x v="3"/>
    <x v="2"/>
    <x v="4"/>
    <s v="employee1644@company.com"/>
    <n v="9731285538"/>
    <x v="332"/>
    <n v="26"/>
    <n v="22"/>
    <n v="3"/>
    <n v="1"/>
    <n v="0"/>
    <n v="84.62"/>
    <x v="0"/>
  </r>
  <r>
    <s v="EMP1645"/>
    <s v="Riya Mehta"/>
    <x v="4"/>
    <x v="3"/>
    <x v="0"/>
    <s v="employee1645@company.com"/>
    <n v="9680778878"/>
    <x v="1175"/>
    <n v="26"/>
    <n v="23"/>
    <n v="2"/>
    <n v="1"/>
    <n v="0"/>
    <n v="88.46"/>
    <x v="0"/>
  </r>
  <r>
    <s v="EMP1646"/>
    <s v="Priya Malhotra"/>
    <x v="7"/>
    <x v="0"/>
    <x v="5"/>
    <s v="employee1646@company.com"/>
    <n v="9911788438"/>
    <x v="1209"/>
    <n v="26"/>
    <n v="20"/>
    <n v="3"/>
    <n v="3"/>
    <n v="0"/>
    <n v="76.92"/>
    <x v="3"/>
  </r>
  <r>
    <s v="EMP1647"/>
    <s v="Ananya Das"/>
    <x v="4"/>
    <x v="2"/>
    <x v="8"/>
    <s v="employee1647@company.com"/>
    <n v="9565754262"/>
    <x v="869"/>
    <n v="26"/>
    <n v="21"/>
    <n v="1"/>
    <n v="1"/>
    <n v="3"/>
    <n v="92.31"/>
    <x v="0"/>
  </r>
  <r>
    <s v="EMP1648"/>
    <s v="Isha Banerjee"/>
    <x v="7"/>
    <x v="2"/>
    <x v="4"/>
    <s v="employee1648@company.com"/>
    <n v="9191582443"/>
    <x v="1210"/>
    <n v="26"/>
    <n v="21"/>
    <n v="0"/>
    <n v="3"/>
    <n v="2"/>
    <n v="88.46"/>
    <x v="1"/>
  </r>
  <r>
    <s v="EMP1649"/>
    <s v="Sneha Jain"/>
    <x v="7"/>
    <x v="4"/>
    <x v="2"/>
    <s v="employee1649@company.com"/>
    <n v="9651706618"/>
    <x v="909"/>
    <n v="26"/>
    <n v="20"/>
    <n v="0"/>
    <n v="3"/>
    <n v="3"/>
    <n v="88.46"/>
    <x v="1"/>
  </r>
  <r>
    <s v="EMP1650"/>
    <s v="Pooja Roy"/>
    <x v="2"/>
    <x v="1"/>
    <x v="0"/>
    <s v="employee1650@company.com"/>
    <n v="9147247075"/>
    <x v="868"/>
    <n v="26"/>
    <n v="22"/>
    <n v="1"/>
    <n v="0"/>
    <n v="3"/>
    <n v="96.15"/>
    <x v="0"/>
  </r>
  <r>
    <s v="EMP1651"/>
    <s v="Kavya Mukherjee"/>
    <x v="5"/>
    <x v="3"/>
    <x v="0"/>
    <s v="employee1651@company.com"/>
    <n v="9695335439"/>
    <x v="874"/>
    <n v="26"/>
    <n v="20"/>
    <n v="4"/>
    <n v="0"/>
    <n v="2"/>
    <n v="84.62"/>
    <x v="3"/>
  </r>
  <r>
    <s v="EMP1652"/>
    <s v="Nisha Saha"/>
    <x v="0"/>
    <x v="2"/>
    <x v="5"/>
    <s v="employee1652@company.com"/>
    <n v="9169830502"/>
    <x v="1211"/>
    <n v="26"/>
    <n v="19"/>
    <n v="4"/>
    <n v="0"/>
    <n v="3"/>
    <n v="84.62"/>
    <x v="1"/>
  </r>
  <r>
    <s v="EMP1653"/>
    <s v="Meera Gupta"/>
    <x v="8"/>
    <x v="0"/>
    <x v="3"/>
    <s v="employee1653@company.com"/>
    <n v="9781612627"/>
    <x v="574"/>
    <n v="26"/>
    <n v="19"/>
    <n v="4"/>
    <n v="0"/>
    <n v="3"/>
    <n v="84.62"/>
    <x v="3"/>
  </r>
  <r>
    <s v="EMP1654"/>
    <s v="Aditi Chatterjee"/>
    <x v="0"/>
    <x v="3"/>
    <x v="1"/>
    <s v="employee1654@company.com"/>
    <n v="9642598872"/>
    <x v="1145"/>
    <n v="26"/>
    <n v="21"/>
    <n v="3"/>
    <n v="0"/>
    <n v="2"/>
    <n v="88.46"/>
    <x v="0"/>
  </r>
  <r>
    <s v="EMP1655"/>
    <s v="Simran Dutta"/>
    <x v="4"/>
    <x v="3"/>
    <x v="8"/>
    <s v="employee1655@company.com"/>
    <n v="9407557010"/>
    <x v="642"/>
    <n v="26"/>
    <n v="21"/>
    <n v="1"/>
    <n v="1"/>
    <n v="3"/>
    <n v="92.31"/>
    <x v="3"/>
  </r>
  <r>
    <s v="EMP1656"/>
    <s v="Tanya Singh"/>
    <x v="1"/>
    <x v="0"/>
    <x v="1"/>
    <s v="employee1656@company.com"/>
    <n v="9513011390"/>
    <x v="1212"/>
    <n v="26"/>
    <n v="21"/>
    <n v="3"/>
    <n v="1"/>
    <n v="1"/>
    <n v="84.62"/>
    <x v="0"/>
  </r>
  <r>
    <s v="EMP1657"/>
    <s v="Aarav Nair"/>
    <x v="3"/>
    <x v="3"/>
    <x v="1"/>
    <s v="employee1657@company.com"/>
    <n v="9666728241"/>
    <x v="69"/>
    <n v="26"/>
    <n v="21"/>
    <n v="3"/>
    <n v="1"/>
    <n v="1"/>
    <n v="84.62"/>
    <x v="0"/>
  </r>
  <r>
    <s v="EMP1658"/>
    <s v="Vivaan Ghosh"/>
    <x v="0"/>
    <x v="0"/>
    <x v="2"/>
    <s v="employee1658@company.com"/>
    <n v="9186528980"/>
    <x v="1213"/>
    <n v="26"/>
    <n v="25"/>
    <n v="1"/>
    <n v="0"/>
    <n v="0"/>
    <n v="96.15"/>
    <x v="0"/>
  </r>
  <r>
    <s v="EMP1659"/>
    <s v="Aditya Verma"/>
    <x v="9"/>
    <x v="3"/>
    <x v="7"/>
    <s v="employee1659@company.com"/>
    <n v="9566545170"/>
    <x v="452"/>
    <n v="26"/>
    <n v="18"/>
    <n v="3"/>
    <n v="2"/>
    <n v="3"/>
    <n v="80.77"/>
    <x v="0"/>
  </r>
  <r>
    <s v="EMP1660"/>
    <s v="Arjun Iyer"/>
    <x v="9"/>
    <x v="0"/>
    <x v="1"/>
    <s v="employee1660@company.com"/>
    <n v="9991616368"/>
    <x v="1214"/>
    <n v="26"/>
    <n v="22"/>
    <n v="1"/>
    <n v="1"/>
    <n v="2"/>
    <n v="92.31"/>
    <x v="3"/>
  </r>
  <r>
    <s v="EMP1661"/>
    <s v="Rahul Sharma"/>
    <x v="3"/>
    <x v="5"/>
    <x v="0"/>
    <s v="employee1661@company.com"/>
    <n v="9799596664"/>
    <x v="1215"/>
    <n v="26"/>
    <n v="19"/>
    <n v="4"/>
    <n v="1"/>
    <n v="2"/>
    <n v="80.77"/>
    <x v="0"/>
  </r>
  <r>
    <s v="EMP1662"/>
    <s v="Rohan Patel"/>
    <x v="3"/>
    <x v="0"/>
    <x v="5"/>
    <s v="employee1662@company.com"/>
    <n v="9100452113"/>
    <x v="324"/>
    <n v="26"/>
    <n v="19"/>
    <n v="4"/>
    <n v="2"/>
    <n v="1"/>
    <n v="76.92"/>
    <x v="0"/>
  </r>
  <r>
    <s v="EMP1663"/>
    <s v="Karan Kapoor"/>
    <x v="6"/>
    <x v="0"/>
    <x v="5"/>
    <s v="employee1663@company.com"/>
    <n v="9950388770"/>
    <x v="789"/>
    <n v="26"/>
    <n v="23"/>
    <n v="3"/>
    <n v="0"/>
    <n v="0"/>
    <n v="88.46"/>
    <x v="0"/>
  </r>
  <r>
    <s v="EMP1664"/>
    <s v="Amit Sen"/>
    <x v="9"/>
    <x v="4"/>
    <x v="7"/>
    <s v="employee1664@company.com"/>
    <n v="9698074893"/>
    <x v="1216"/>
    <n v="26"/>
    <n v="20"/>
    <n v="0"/>
    <n v="3"/>
    <n v="3"/>
    <n v="88.46"/>
    <x v="1"/>
  </r>
  <r>
    <s v="EMP1665"/>
    <s v="Ankit Mehta"/>
    <x v="1"/>
    <x v="2"/>
    <x v="3"/>
    <s v="employee1665@company.com"/>
    <n v="9359078207"/>
    <x v="1217"/>
    <n v="26"/>
    <n v="21"/>
    <n v="1"/>
    <n v="2"/>
    <n v="2"/>
    <n v="88.46"/>
    <x v="3"/>
  </r>
  <r>
    <s v="EMP1666"/>
    <s v="Sahil Malhotra"/>
    <x v="6"/>
    <x v="4"/>
    <x v="0"/>
    <s v="employee1666@company.com"/>
    <n v="9594613896"/>
    <x v="959"/>
    <n v="26"/>
    <n v="20"/>
    <n v="2"/>
    <n v="2"/>
    <n v="2"/>
    <n v="84.62"/>
    <x v="0"/>
  </r>
  <r>
    <s v="EMP1667"/>
    <s v="Vikram Das"/>
    <x v="8"/>
    <x v="0"/>
    <x v="0"/>
    <s v="employee1667@company.com"/>
    <n v="9638828545"/>
    <x v="1218"/>
    <n v="26"/>
    <n v="20"/>
    <n v="2"/>
    <n v="1"/>
    <n v="3"/>
    <n v="88.46"/>
    <x v="1"/>
  </r>
  <r>
    <s v="EMP1668"/>
    <s v="Neeraj Banerjee"/>
    <x v="1"/>
    <x v="4"/>
    <x v="6"/>
    <s v="employee1668@company.com"/>
    <n v="9943795954"/>
    <x v="1219"/>
    <n v="26"/>
    <n v="22"/>
    <n v="3"/>
    <n v="1"/>
    <n v="0"/>
    <n v="84.62"/>
    <x v="0"/>
  </r>
  <r>
    <s v="EMP1669"/>
    <s v="Riya Jain"/>
    <x v="4"/>
    <x v="3"/>
    <x v="1"/>
    <s v="employee1669@company.com"/>
    <n v="9788042501"/>
    <x v="1220"/>
    <n v="26"/>
    <n v="25"/>
    <n v="0"/>
    <n v="0"/>
    <n v="1"/>
    <n v="100"/>
    <x v="0"/>
  </r>
  <r>
    <s v="EMP1670"/>
    <s v="Priya Roy"/>
    <x v="7"/>
    <x v="3"/>
    <x v="4"/>
    <s v="employee1670@company.com"/>
    <n v="9701403000"/>
    <x v="259"/>
    <n v="26"/>
    <n v="19"/>
    <n v="1"/>
    <n v="3"/>
    <n v="3"/>
    <n v="84.62"/>
    <x v="0"/>
  </r>
  <r>
    <s v="EMP1671"/>
    <s v="Ananya Mukherjee"/>
    <x v="9"/>
    <x v="0"/>
    <x v="5"/>
    <s v="employee1671@company.com"/>
    <n v="9463080856"/>
    <x v="969"/>
    <n v="26"/>
    <n v="16"/>
    <n v="4"/>
    <n v="3"/>
    <n v="3"/>
    <n v="73.08"/>
    <x v="3"/>
  </r>
  <r>
    <s v="EMP1672"/>
    <s v="Isha Saha"/>
    <x v="6"/>
    <x v="1"/>
    <x v="1"/>
    <s v="employee1672@company.com"/>
    <n v="9966693448"/>
    <x v="1221"/>
    <n v="26"/>
    <n v="18"/>
    <n v="3"/>
    <n v="2"/>
    <n v="3"/>
    <n v="80.77"/>
    <x v="3"/>
  </r>
  <r>
    <s v="EMP1673"/>
    <s v="Sneha Gupta"/>
    <x v="6"/>
    <x v="3"/>
    <x v="8"/>
    <s v="employee1673@company.com"/>
    <n v="9328741809"/>
    <x v="1222"/>
    <n v="26"/>
    <n v="24"/>
    <n v="1"/>
    <n v="0"/>
    <n v="1"/>
    <n v="96.15"/>
    <x v="0"/>
  </r>
  <r>
    <s v="EMP1674"/>
    <s v="Pooja Chatterjee"/>
    <x v="7"/>
    <x v="3"/>
    <x v="7"/>
    <s v="employee1674@company.com"/>
    <n v="9491188958"/>
    <x v="1025"/>
    <n v="26"/>
    <n v="20"/>
    <n v="1"/>
    <n v="3"/>
    <n v="2"/>
    <n v="84.62"/>
    <x v="0"/>
  </r>
  <r>
    <s v="EMP1675"/>
    <s v="Kavya Dutta"/>
    <x v="7"/>
    <x v="3"/>
    <x v="0"/>
    <s v="employee1675@company.com"/>
    <n v="9683106950"/>
    <x v="1223"/>
    <n v="26"/>
    <n v="20"/>
    <n v="1"/>
    <n v="2"/>
    <n v="3"/>
    <n v="88.46"/>
    <x v="0"/>
  </r>
  <r>
    <s v="EMP1676"/>
    <s v="Nisha Singh"/>
    <x v="0"/>
    <x v="1"/>
    <x v="6"/>
    <s v="employee1676@company.com"/>
    <n v="9807705406"/>
    <x v="637"/>
    <n v="26"/>
    <n v="22"/>
    <n v="0"/>
    <n v="1"/>
    <n v="3"/>
    <n v="96.15"/>
    <x v="0"/>
  </r>
  <r>
    <s v="EMP1677"/>
    <s v="Meera Nair"/>
    <x v="4"/>
    <x v="5"/>
    <x v="7"/>
    <s v="employee1677@company.com"/>
    <n v="9238817947"/>
    <x v="929"/>
    <n v="26"/>
    <n v="19"/>
    <n v="1"/>
    <n v="3"/>
    <n v="3"/>
    <n v="84.62"/>
    <x v="0"/>
  </r>
  <r>
    <s v="EMP1678"/>
    <s v="Aditi Ghosh"/>
    <x v="9"/>
    <x v="3"/>
    <x v="1"/>
    <s v="employee1678@company.com"/>
    <n v="9338568705"/>
    <x v="193"/>
    <n v="26"/>
    <n v="21"/>
    <n v="0"/>
    <n v="2"/>
    <n v="3"/>
    <n v="92.31"/>
    <x v="0"/>
  </r>
  <r>
    <s v="EMP1679"/>
    <s v="Simran Verma"/>
    <x v="8"/>
    <x v="5"/>
    <x v="3"/>
    <s v="employee1679@company.com"/>
    <n v="9878780224"/>
    <x v="161"/>
    <n v="26"/>
    <n v="23"/>
    <n v="0"/>
    <n v="3"/>
    <n v="0"/>
    <n v="88.46"/>
    <x v="0"/>
  </r>
  <r>
    <s v="EMP1680"/>
    <s v="Tanya Iyer"/>
    <x v="2"/>
    <x v="5"/>
    <x v="8"/>
    <s v="employee1680@company.com"/>
    <n v="9297096292"/>
    <x v="419"/>
    <n v="26"/>
    <n v="25"/>
    <n v="1"/>
    <n v="0"/>
    <n v="0"/>
    <n v="96.15"/>
    <x v="0"/>
  </r>
  <r>
    <s v="EMP1681"/>
    <s v="Aarav Sharma"/>
    <x v="0"/>
    <x v="4"/>
    <x v="1"/>
    <s v="employee1681@company.com"/>
    <n v="9166798074"/>
    <x v="743"/>
    <n v="26"/>
    <n v="20"/>
    <n v="4"/>
    <n v="2"/>
    <n v="0"/>
    <n v="76.92"/>
    <x v="0"/>
  </r>
  <r>
    <s v="EMP1682"/>
    <s v="Vivaan Patel"/>
    <x v="1"/>
    <x v="3"/>
    <x v="4"/>
    <s v="employee1682@company.com"/>
    <n v="9194389181"/>
    <x v="1224"/>
    <n v="26"/>
    <n v="23"/>
    <n v="1"/>
    <n v="0"/>
    <n v="2"/>
    <n v="96.15"/>
    <x v="0"/>
  </r>
  <r>
    <s v="EMP1683"/>
    <s v="Aditya Kapoor"/>
    <x v="3"/>
    <x v="2"/>
    <x v="2"/>
    <s v="employee1683@company.com"/>
    <n v="9256473058"/>
    <x v="1097"/>
    <n v="26"/>
    <n v="17"/>
    <n v="4"/>
    <n v="2"/>
    <n v="3"/>
    <n v="76.92"/>
    <x v="0"/>
  </r>
  <r>
    <s v="EMP1684"/>
    <s v="Arjun Sen"/>
    <x v="7"/>
    <x v="0"/>
    <x v="1"/>
    <s v="employee1684@company.com"/>
    <n v="9773932998"/>
    <x v="1225"/>
    <n v="26"/>
    <n v="19"/>
    <n v="3"/>
    <n v="1"/>
    <n v="3"/>
    <n v="84.62"/>
    <x v="1"/>
  </r>
  <r>
    <s v="EMP1685"/>
    <s v="Rahul Mehta"/>
    <x v="4"/>
    <x v="4"/>
    <x v="1"/>
    <s v="employee1685@company.com"/>
    <n v="9551582245"/>
    <x v="1226"/>
    <n v="26"/>
    <n v="18"/>
    <n v="2"/>
    <n v="3"/>
    <n v="3"/>
    <n v="80.77"/>
    <x v="0"/>
  </r>
  <r>
    <s v="EMP1686"/>
    <s v="Rohan Malhotra"/>
    <x v="6"/>
    <x v="3"/>
    <x v="3"/>
    <s v="employee1686@company.com"/>
    <n v="9259433466"/>
    <x v="1227"/>
    <n v="26"/>
    <n v="19"/>
    <n v="3"/>
    <n v="1"/>
    <n v="3"/>
    <n v="84.62"/>
    <x v="0"/>
  </r>
  <r>
    <s v="EMP1687"/>
    <s v="Karan Das"/>
    <x v="6"/>
    <x v="0"/>
    <x v="0"/>
    <s v="employee1687@company.com"/>
    <n v="9498792156"/>
    <x v="118"/>
    <n v="26"/>
    <n v="25"/>
    <n v="0"/>
    <n v="0"/>
    <n v="1"/>
    <n v="100"/>
    <x v="0"/>
  </r>
  <r>
    <s v="EMP1688"/>
    <s v="Amit Banerjee"/>
    <x v="9"/>
    <x v="0"/>
    <x v="5"/>
    <s v="employee1688@company.com"/>
    <n v="9222427197"/>
    <x v="40"/>
    <n v="26"/>
    <n v="19"/>
    <n v="3"/>
    <n v="3"/>
    <n v="1"/>
    <n v="76.92"/>
    <x v="0"/>
  </r>
  <r>
    <s v="EMP1689"/>
    <s v="Ankit Jain"/>
    <x v="3"/>
    <x v="5"/>
    <x v="2"/>
    <s v="employee1689@company.com"/>
    <n v="9521836480"/>
    <x v="1228"/>
    <n v="26"/>
    <n v="22"/>
    <n v="2"/>
    <n v="1"/>
    <n v="1"/>
    <n v="88.46"/>
    <x v="0"/>
  </r>
  <r>
    <s v="EMP1690"/>
    <s v="Sahil Roy"/>
    <x v="7"/>
    <x v="3"/>
    <x v="3"/>
    <s v="employee1690@company.com"/>
    <n v="9363681714"/>
    <x v="1229"/>
    <n v="26"/>
    <n v="19"/>
    <n v="2"/>
    <n v="2"/>
    <n v="3"/>
    <n v="84.62"/>
    <x v="3"/>
  </r>
  <r>
    <s v="EMP1691"/>
    <s v="Vikram Mukherjee"/>
    <x v="8"/>
    <x v="1"/>
    <x v="5"/>
    <s v="employee1691@company.com"/>
    <n v="9644451123"/>
    <x v="1230"/>
    <n v="26"/>
    <n v="19"/>
    <n v="4"/>
    <n v="2"/>
    <n v="1"/>
    <n v="76.92"/>
    <x v="0"/>
  </r>
  <r>
    <s v="EMP1692"/>
    <s v="Neeraj Saha"/>
    <x v="9"/>
    <x v="3"/>
    <x v="4"/>
    <s v="employee1692@company.com"/>
    <n v="9627494765"/>
    <x v="1231"/>
    <n v="26"/>
    <n v="21"/>
    <n v="3"/>
    <n v="1"/>
    <n v="1"/>
    <n v="84.62"/>
    <x v="0"/>
  </r>
  <r>
    <s v="EMP1693"/>
    <s v="Riya Gupta"/>
    <x v="9"/>
    <x v="4"/>
    <x v="7"/>
    <s v="employee1693@company.com"/>
    <n v="9973916127"/>
    <x v="1232"/>
    <n v="26"/>
    <n v="21"/>
    <n v="0"/>
    <n v="3"/>
    <n v="2"/>
    <n v="88.46"/>
    <x v="0"/>
  </r>
  <r>
    <s v="EMP1694"/>
    <s v="Priya Chatterjee"/>
    <x v="4"/>
    <x v="1"/>
    <x v="2"/>
    <s v="employee1694@company.com"/>
    <n v="9792783945"/>
    <x v="55"/>
    <n v="26"/>
    <n v="24"/>
    <n v="0"/>
    <n v="0"/>
    <n v="2"/>
    <n v="100"/>
    <x v="3"/>
  </r>
  <r>
    <s v="EMP1695"/>
    <s v="Ananya Dutta"/>
    <x v="0"/>
    <x v="5"/>
    <x v="6"/>
    <s v="employee1695@company.com"/>
    <n v="9800620385"/>
    <x v="1233"/>
    <n v="26"/>
    <n v="19"/>
    <n v="4"/>
    <n v="2"/>
    <n v="1"/>
    <n v="76.92"/>
    <x v="0"/>
  </r>
  <r>
    <s v="EMP1696"/>
    <s v="Isha Singh"/>
    <x v="5"/>
    <x v="4"/>
    <x v="3"/>
    <s v="employee1696@company.com"/>
    <n v="9390145598"/>
    <x v="1234"/>
    <n v="26"/>
    <n v="21"/>
    <n v="4"/>
    <n v="0"/>
    <n v="1"/>
    <n v="84.62"/>
    <x v="3"/>
  </r>
  <r>
    <s v="EMP1697"/>
    <s v="Sneha Nair"/>
    <x v="5"/>
    <x v="4"/>
    <x v="7"/>
    <s v="employee1697@company.com"/>
    <n v="9589987119"/>
    <x v="878"/>
    <n v="26"/>
    <n v="18"/>
    <n v="3"/>
    <n v="3"/>
    <n v="2"/>
    <n v="76.92"/>
    <x v="0"/>
  </r>
  <r>
    <s v="EMP1698"/>
    <s v="Pooja Ghosh"/>
    <x v="4"/>
    <x v="0"/>
    <x v="7"/>
    <s v="employee1698@company.com"/>
    <n v="9112349424"/>
    <x v="1235"/>
    <n v="26"/>
    <n v="18"/>
    <n v="4"/>
    <n v="3"/>
    <n v="1"/>
    <n v="73.08"/>
    <x v="0"/>
  </r>
  <r>
    <s v="EMP1699"/>
    <s v="Kavya Verma"/>
    <x v="1"/>
    <x v="1"/>
    <x v="1"/>
    <s v="employee1699@company.com"/>
    <n v="9547161956"/>
    <x v="546"/>
    <n v="26"/>
    <n v="19"/>
    <n v="2"/>
    <n v="2"/>
    <n v="3"/>
    <n v="84.62"/>
    <x v="0"/>
  </r>
  <r>
    <s v="EMP1700"/>
    <s v="Nisha Iyer"/>
    <x v="3"/>
    <x v="0"/>
    <x v="1"/>
    <s v="employee1700@company.com"/>
    <n v="9132861621"/>
    <x v="525"/>
    <n v="26"/>
    <n v="25"/>
    <n v="0"/>
    <n v="0"/>
    <n v="1"/>
    <n v="100"/>
    <x v="2"/>
  </r>
  <r>
    <s v="EMP1701"/>
    <s v="Meera Sharma"/>
    <x v="1"/>
    <x v="5"/>
    <x v="6"/>
    <s v="employee1701@company.com"/>
    <n v="9803420890"/>
    <x v="648"/>
    <n v="26"/>
    <n v="18"/>
    <n v="2"/>
    <n v="3"/>
    <n v="3"/>
    <n v="80.77"/>
    <x v="0"/>
  </r>
  <r>
    <s v="EMP1702"/>
    <s v="Aditi Patel"/>
    <x v="9"/>
    <x v="4"/>
    <x v="6"/>
    <s v="employee1702@company.com"/>
    <n v="9963648689"/>
    <x v="1236"/>
    <n v="26"/>
    <n v="24"/>
    <n v="1"/>
    <n v="0"/>
    <n v="1"/>
    <n v="96.15"/>
    <x v="0"/>
  </r>
  <r>
    <s v="EMP1703"/>
    <s v="Simran Kapoor"/>
    <x v="0"/>
    <x v="0"/>
    <x v="6"/>
    <s v="employee1703@company.com"/>
    <n v="9876633071"/>
    <x v="1237"/>
    <n v="26"/>
    <n v="22"/>
    <n v="2"/>
    <n v="2"/>
    <n v="0"/>
    <n v="84.62"/>
    <x v="0"/>
  </r>
  <r>
    <s v="EMP1704"/>
    <s v="Tanya Sen"/>
    <x v="9"/>
    <x v="0"/>
    <x v="7"/>
    <s v="employee1704@company.com"/>
    <n v="9361758537"/>
    <x v="1238"/>
    <n v="26"/>
    <n v="23"/>
    <n v="0"/>
    <n v="2"/>
    <n v="1"/>
    <n v="92.31"/>
    <x v="0"/>
  </r>
  <r>
    <s v="EMP1705"/>
    <s v="Aarav Mehta"/>
    <x v="9"/>
    <x v="0"/>
    <x v="5"/>
    <s v="employee1705@company.com"/>
    <n v="9256901925"/>
    <x v="331"/>
    <n v="26"/>
    <n v="22"/>
    <n v="1"/>
    <n v="3"/>
    <n v="0"/>
    <n v="84.62"/>
    <x v="0"/>
  </r>
  <r>
    <s v="EMP1706"/>
    <s v="Vivaan Malhotra"/>
    <x v="4"/>
    <x v="1"/>
    <x v="0"/>
    <s v="employee1706@company.com"/>
    <n v="9205973717"/>
    <x v="11"/>
    <n v="26"/>
    <n v="19"/>
    <n v="3"/>
    <n v="3"/>
    <n v="1"/>
    <n v="76.92"/>
    <x v="0"/>
  </r>
  <r>
    <s v="EMP1707"/>
    <s v="Aditya Das"/>
    <x v="3"/>
    <x v="2"/>
    <x v="0"/>
    <s v="employee1707@company.com"/>
    <n v="9714647943"/>
    <x v="1239"/>
    <n v="26"/>
    <n v="24"/>
    <n v="1"/>
    <n v="0"/>
    <n v="1"/>
    <n v="96.15"/>
    <x v="3"/>
  </r>
  <r>
    <s v="EMP1708"/>
    <s v="Arjun Banerjee"/>
    <x v="8"/>
    <x v="5"/>
    <x v="0"/>
    <s v="employee1708@company.com"/>
    <n v="9173689605"/>
    <x v="777"/>
    <n v="26"/>
    <n v="16"/>
    <n v="4"/>
    <n v="3"/>
    <n v="3"/>
    <n v="73.08"/>
    <x v="2"/>
  </r>
  <r>
    <s v="EMP1709"/>
    <s v="Rahul Jain"/>
    <x v="3"/>
    <x v="4"/>
    <x v="2"/>
    <s v="employee1709@company.com"/>
    <n v="9421831235"/>
    <x v="6"/>
    <n v="26"/>
    <n v="22"/>
    <n v="0"/>
    <n v="2"/>
    <n v="2"/>
    <n v="92.31"/>
    <x v="0"/>
  </r>
  <r>
    <s v="EMP1710"/>
    <s v="Rohan Roy"/>
    <x v="2"/>
    <x v="2"/>
    <x v="2"/>
    <s v="employee1710@company.com"/>
    <n v="9529857988"/>
    <x v="1240"/>
    <n v="26"/>
    <n v="17"/>
    <n v="4"/>
    <n v="3"/>
    <n v="2"/>
    <n v="73.08"/>
    <x v="1"/>
  </r>
  <r>
    <s v="EMP1711"/>
    <s v="Karan Mukherjee"/>
    <x v="4"/>
    <x v="3"/>
    <x v="6"/>
    <s v="employee1711@company.com"/>
    <n v="9566757509"/>
    <x v="1130"/>
    <n v="26"/>
    <n v="20"/>
    <n v="2"/>
    <n v="1"/>
    <n v="3"/>
    <n v="88.46"/>
    <x v="3"/>
  </r>
  <r>
    <s v="EMP1712"/>
    <s v="Amit Saha"/>
    <x v="5"/>
    <x v="3"/>
    <x v="0"/>
    <s v="employee1712@company.com"/>
    <n v="9751518062"/>
    <x v="1241"/>
    <n v="26"/>
    <n v="19"/>
    <n v="3"/>
    <n v="2"/>
    <n v="2"/>
    <n v="80.77"/>
    <x v="0"/>
  </r>
  <r>
    <s v="EMP1713"/>
    <s v="Ankit Gupta"/>
    <x v="7"/>
    <x v="4"/>
    <x v="4"/>
    <s v="employee1713@company.com"/>
    <n v="9850782239"/>
    <x v="1142"/>
    <n v="26"/>
    <n v="26"/>
    <n v="0"/>
    <n v="0"/>
    <n v="0"/>
    <n v="100"/>
    <x v="0"/>
  </r>
  <r>
    <s v="EMP1714"/>
    <s v="Sahil Chatterjee"/>
    <x v="9"/>
    <x v="1"/>
    <x v="1"/>
    <s v="employee1714@company.com"/>
    <n v="9404631333"/>
    <x v="952"/>
    <n v="26"/>
    <n v="20"/>
    <n v="3"/>
    <n v="3"/>
    <n v="0"/>
    <n v="76.92"/>
    <x v="3"/>
  </r>
  <r>
    <s v="EMP1715"/>
    <s v="Vikram Dutta"/>
    <x v="5"/>
    <x v="1"/>
    <x v="4"/>
    <s v="employee1715@company.com"/>
    <n v="9176187320"/>
    <x v="1242"/>
    <n v="26"/>
    <n v="22"/>
    <n v="0"/>
    <n v="3"/>
    <n v="1"/>
    <n v="88.46"/>
    <x v="0"/>
  </r>
  <r>
    <s v="EMP1716"/>
    <s v="Neeraj Singh"/>
    <x v="1"/>
    <x v="0"/>
    <x v="0"/>
    <s v="employee1716@company.com"/>
    <n v="9110011347"/>
    <x v="573"/>
    <n v="26"/>
    <n v="20"/>
    <n v="4"/>
    <n v="2"/>
    <n v="0"/>
    <n v="76.92"/>
    <x v="0"/>
  </r>
  <r>
    <s v="EMP1717"/>
    <s v="Riya Nair"/>
    <x v="5"/>
    <x v="3"/>
    <x v="0"/>
    <s v="employee1717@company.com"/>
    <n v="9906771175"/>
    <x v="289"/>
    <n v="26"/>
    <n v="20"/>
    <n v="2"/>
    <n v="2"/>
    <n v="2"/>
    <n v="84.62"/>
    <x v="0"/>
  </r>
  <r>
    <s v="EMP1718"/>
    <s v="Priya Ghosh"/>
    <x v="2"/>
    <x v="0"/>
    <x v="1"/>
    <s v="employee1718@company.com"/>
    <n v="9898099820"/>
    <x v="63"/>
    <n v="26"/>
    <n v="25"/>
    <n v="1"/>
    <n v="0"/>
    <n v="0"/>
    <n v="96.15"/>
    <x v="0"/>
  </r>
  <r>
    <s v="EMP1719"/>
    <s v="Ananya Verma"/>
    <x v="1"/>
    <x v="3"/>
    <x v="0"/>
    <s v="employee1719@company.com"/>
    <n v="9192354019"/>
    <x v="1243"/>
    <n v="26"/>
    <n v="20"/>
    <n v="3"/>
    <n v="2"/>
    <n v="1"/>
    <n v="80.77"/>
    <x v="3"/>
  </r>
  <r>
    <s v="EMP1720"/>
    <s v="Isha Iyer"/>
    <x v="8"/>
    <x v="0"/>
    <x v="3"/>
    <s v="employee1720@company.com"/>
    <n v="9277308414"/>
    <x v="2"/>
    <n v="26"/>
    <n v="26"/>
    <n v="0"/>
    <n v="0"/>
    <n v="0"/>
    <n v="100"/>
    <x v="0"/>
  </r>
  <r>
    <s v="EMP1721"/>
    <s v="Sneha Sharma"/>
    <x v="4"/>
    <x v="1"/>
    <x v="7"/>
    <s v="employee1721@company.com"/>
    <n v="9659690559"/>
    <x v="832"/>
    <n v="26"/>
    <n v="21"/>
    <n v="0"/>
    <n v="3"/>
    <n v="2"/>
    <n v="88.46"/>
    <x v="0"/>
  </r>
  <r>
    <s v="EMP1722"/>
    <s v="Pooja Patel"/>
    <x v="4"/>
    <x v="3"/>
    <x v="1"/>
    <s v="employee1722@company.com"/>
    <n v="9577900085"/>
    <x v="1244"/>
    <n v="26"/>
    <n v="20"/>
    <n v="3"/>
    <n v="0"/>
    <n v="3"/>
    <n v="88.46"/>
    <x v="0"/>
  </r>
  <r>
    <s v="EMP1723"/>
    <s v="Kavya Kapoor"/>
    <x v="0"/>
    <x v="1"/>
    <x v="0"/>
    <s v="employee1723@company.com"/>
    <n v="9882084208"/>
    <x v="893"/>
    <n v="26"/>
    <n v="24"/>
    <n v="1"/>
    <n v="0"/>
    <n v="1"/>
    <n v="96.15"/>
    <x v="0"/>
  </r>
  <r>
    <s v="EMP1724"/>
    <s v="Nisha Sen"/>
    <x v="4"/>
    <x v="0"/>
    <x v="2"/>
    <s v="employee1724@company.com"/>
    <n v="9782173709"/>
    <x v="1245"/>
    <n v="26"/>
    <n v="21"/>
    <n v="2"/>
    <n v="0"/>
    <n v="3"/>
    <n v="92.31"/>
    <x v="0"/>
  </r>
  <r>
    <s v="EMP1725"/>
    <s v="Meera Mehta"/>
    <x v="2"/>
    <x v="5"/>
    <x v="2"/>
    <s v="employee1725@company.com"/>
    <n v="9167565365"/>
    <x v="988"/>
    <n v="26"/>
    <n v="23"/>
    <n v="0"/>
    <n v="3"/>
    <n v="0"/>
    <n v="88.46"/>
    <x v="0"/>
  </r>
  <r>
    <s v="EMP1726"/>
    <s v="Aditi Malhotra"/>
    <x v="5"/>
    <x v="3"/>
    <x v="7"/>
    <s v="employee1726@company.com"/>
    <n v="9994393362"/>
    <x v="1246"/>
    <n v="26"/>
    <n v="24"/>
    <n v="0"/>
    <n v="1"/>
    <n v="1"/>
    <n v="96.15"/>
    <x v="2"/>
  </r>
  <r>
    <s v="EMP1727"/>
    <s v="Simran Das"/>
    <x v="9"/>
    <x v="0"/>
    <x v="2"/>
    <s v="employee1727@company.com"/>
    <n v="9373659082"/>
    <x v="551"/>
    <n v="26"/>
    <n v="21"/>
    <n v="3"/>
    <n v="1"/>
    <n v="1"/>
    <n v="84.62"/>
    <x v="0"/>
  </r>
  <r>
    <s v="EMP1728"/>
    <s v="Tanya Banerjee"/>
    <x v="1"/>
    <x v="3"/>
    <x v="8"/>
    <s v="employee1728@company.com"/>
    <n v="9557885606"/>
    <x v="119"/>
    <n v="26"/>
    <n v="23"/>
    <n v="3"/>
    <n v="0"/>
    <n v="0"/>
    <n v="88.46"/>
    <x v="0"/>
  </r>
  <r>
    <s v="EMP1729"/>
    <s v="Aarav Jain"/>
    <x v="7"/>
    <x v="6"/>
    <x v="8"/>
    <s v="employee1729@company.com"/>
    <n v="9521748672"/>
    <x v="1247"/>
    <n v="26"/>
    <n v="23"/>
    <n v="0"/>
    <n v="2"/>
    <n v="1"/>
    <n v="92.31"/>
    <x v="0"/>
  </r>
  <r>
    <s v="EMP1730"/>
    <s v="Vivaan Roy"/>
    <x v="3"/>
    <x v="1"/>
    <x v="8"/>
    <s v="employee1730@company.com"/>
    <n v="9222581117"/>
    <x v="752"/>
    <n v="26"/>
    <n v="25"/>
    <n v="0"/>
    <n v="1"/>
    <n v="0"/>
    <n v="96.15"/>
    <x v="0"/>
  </r>
  <r>
    <s v="EMP1731"/>
    <s v="Aditya Mukherjee"/>
    <x v="0"/>
    <x v="0"/>
    <x v="7"/>
    <s v="employee1731@company.com"/>
    <n v="9263718114"/>
    <x v="1248"/>
    <n v="26"/>
    <n v="20"/>
    <n v="0"/>
    <n v="3"/>
    <n v="3"/>
    <n v="88.46"/>
    <x v="0"/>
  </r>
  <r>
    <s v="EMP1732"/>
    <s v="Arjun Saha"/>
    <x v="3"/>
    <x v="3"/>
    <x v="7"/>
    <s v="employee1732@company.com"/>
    <n v="9975410898"/>
    <x v="416"/>
    <n v="26"/>
    <n v="19"/>
    <n v="4"/>
    <n v="0"/>
    <n v="3"/>
    <n v="84.62"/>
    <x v="0"/>
  </r>
  <r>
    <s v="EMP1733"/>
    <s v="Rahul Gupta"/>
    <x v="3"/>
    <x v="2"/>
    <x v="1"/>
    <s v="employee1733@company.com"/>
    <n v="9450848827"/>
    <x v="791"/>
    <n v="26"/>
    <n v="23"/>
    <n v="0"/>
    <n v="1"/>
    <n v="2"/>
    <n v="96.15"/>
    <x v="3"/>
  </r>
  <r>
    <s v="EMP1734"/>
    <s v="Rohan Chatterjee"/>
    <x v="9"/>
    <x v="0"/>
    <x v="6"/>
    <s v="employee1734@company.com"/>
    <n v="9147868832"/>
    <x v="26"/>
    <n v="26"/>
    <n v="19"/>
    <n v="2"/>
    <n v="3"/>
    <n v="2"/>
    <n v="80.77"/>
    <x v="0"/>
  </r>
  <r>
    <s v="EMP1735"/>
    <s v="Karan Dutta"/>
    <x v="4"/>
    <x v="3"/>
    <x v="8"/>
    <s v="employee1735@company.com"/>
    <n v="9427817982"/>
    <x v="1249"/>
    <n v="26"/>
    <n v="24"/>
    <n v="2"/>
    <n v="0"/>
    <n v="0"/>
    <n v="92.31"/>
    <x v="3"/>
  </r>
  <r>
    <s v="EMP1736"/>
    <s v="Amit Singh"/>
    <x v="6"/>
    <x v="5"/>
    <x v="2"/>
    <s v="employee1736@company.com"/>
    <n v="9231075871"/>
    <x v="749"/>
    <n v="26"/>
    <n v="24"/>
    <n v="1"/>
    <n v="1"/>
    <n v="0"/>
    <n v="92.31"/>
    <x v="0"/>
  </r>
  <r>
    <s v="EMP1737"/>
    <s v="Ankit Nair"/>
    <x v="9"/>
    <x v="6"/>
    <x v="4"/>
    <s v="employee1737@company.com"/>
    <n v="9795220515"/>
    <x v="1216"/>
    <n v="26"/>
    <n v="20"/>
    <n v="3"/>
    <n v="0"/>
    <n v="3"/>
    <n v="88.46"/>
    <x v="0"/>
  </r>
  <r>
    <s v="EMP1738"/>
    <s v="Sahil Ghosh"/>
    <x v="8"/>
    <x v="3"/>
    <x v="6"/>
    <s v="employee1738@company.com"/>
    <n v="9746925463"/>
    <x v="1250"/>
    <n v="26"/>
    <n v="23"/>
    <n v="1"/>
    <n v="1"/>
    <n v="1"/>
    <n v="92.31"/>
    <x v="0"/>
  </r>
  <r>
    <s v="EMP1739"/>
    <s v="Vikram Verma"/>
    <x v="0"/>
    <x v="3"/>
    <x v="1"/>
    <s v="employee1739@company.com"/>
    <n v="9287723690"/>
    <x v="168"/>
    <n v="26"/>
    <n v="25"/>
    <n v="0"/>
    <n v="1"/>
    <n v="0"/>
    <n v="96.15"/>
    <x v="2"/>
  </r>
  <r>
    <s v="EMP1740"/>
    <s v="Neeraj Iyer"/>
    <x v="9"/>
    <x v="2"/>
    <x v="2"/>
    <s v="employee1740@company.com"/>
    <n v="9682296774"/>
    <x v="423"/>
    <n v="26"/>
    <n v="20"/>
    <n v="3"/>
    <n v="2"/>
    <n v="1"/>
    <n v="80.77"/>
    <x v="0"/>
  </r>
  <r>
    <s v="EMP1741"/>
    <s v="Riya Sharma"/>
    <x v="7"/>
    <x v="3"/>
    <x v="0"/>
    <s v="employee1741@company.com"/>
    <n v="9385712173"/>
    <x v="1251"/>
    <n v="26"/>
    <n v="23"/>
    <n v="0"/>
    <n v="1"/>
    <n v="2"/>
    <n v="96.15"/>
    <x v="0"/>
  </r>
  <r>
    <s v="EMP1742"/>
    <s v="Priya Patel"/>
    <x v="2"/>
    <x v="3"/>
    <x v="1"/>
    <s v="employee1742@company.com"/>
    <n v="9923456430"/>
    <x v="1252"/>
    <n v="26"/>
    <n v="18"/>
    <n v="3"/>
    <n v="2"/>
    <n v="3"/>
    <n v="80.77"/>
    <x v="0"/>
  </r>
  <r>
    <s v="EMP1743"/>
    <s v="Ananya Kapoor"/>
    <x v="7"/>
    <x v="5"/>
    <x v="8"/>
    <s v="employee1743@company.com"/>
    <n v="9798344900"/>
    <x v="1253"/>
    <n v="26"/>
    <n v="19"/>
    <n v="4"/>
    <n v="3"/>
    <n v="0"/>
    <n v="73.08"/>
    <x v="2"/>
  </r>
  <r>
    <s v="EMP1744"/>
    <s v="Isha Sen"/>
    <x v="5"/>
    <x v="2"/>
    <x v="8"/>
    <s v="employee1744@company.com"/>
    <n v="9546391212"/>
    <x v="237"/>
    <n v="26"/>
    <n v="19"/>
    <n v="4"/>
    <n v="1"/>
    <n v="2"/>
    <n v="80.77"/>
    <x v="3"/>
  </r>
  <r>
    <s v="EMP1745"/>
    <s v="Sneha Mehta"/>
    <x v="9"/>
    <x v="0"/>
    <x v="0"/>
    <s v="employee1745@company.com"/>
    <n v="9160992691"/>
    <x v="778"/>
    <n v="26"/>
    <n v="22"/>
    <n v="4"/>
    <n v="0"/>
    <n v="0"/>
    <n v="84.62"/>
    <x v="0"/>
  </r>
  <r>
    <s v="EMP1746"/>
    <s v="Pooja Malhotra"/>
    <x v="9"/>
    <x v="6"/>
    <x v="5"/>
    <s v="employee1746@company.com"/>
    <n v="9206010841"/>
    <x v="1254"/>
    <n v="26"/>
    <n v="21"/>
    <n v="1"/>
    <n v="2"/>
    <n v="2"/>
    <n v="88.46"/>
    <x v="0"/>
  </r>
  <r>
    <s v="EMP1747"/>
    <s v="Kavya Das"/>
    <x v="5"/>
    <x v="4"/>
    <x v="1"/>
    <s v="employee1747@company.com"/>
    <n v="9874945397"/>
    <x v="532"/>
    <n v="26"/>
    <n v="19"/>
    <n v="3"/>
    <n v="1"/>
    <n v="3"/>
    <n v="84.62"/>
    <x v="2"/>
  </r>
  <r>
    <s v="EMP1748"/>
    <s v="Nisha Banerjee"/>
    <x v="8"/>
    <x v="3"/>
    <x v="0"/>
    <s v="employee1748@company.com"/>
    <n v="9142713905"/>
    <x v="518"/>
    <n v="26"/>
    <n v="23"/>
    <n v="1"/>
    <n v="2"/>
    <n v="0"/>
    <n v="88.46"/>
    <x v="3"/>
  </r>
  <r>
    <s v="EMP1749"/>
    <s v="Meera Jain"/>
    <x v="7"/>
    <x v="6"/>
    <x v="7"/>
    <s v="employee1749@company.com"/>
    <n v="9865705024"/>
    <x v="1250"/>
    <n v="26"/>
    <n v="23"/>
    <n v="3"/>
    <n v="0"/>
    <n v="0"/>
    <n v="88.46"/>
    <x v="0"/>
  </r>
  <r>
    <s v="EMP1750"/>
    <s v="Aditi Roy"/>
    <x v="4"/>
    <x v="0"/>
    <x v="1"/>
    <s v="employee1750@company.com"/>
    <n v="9913715276"/>
    <x v="1255"/>
    <n v="26"/>
    <n v="25"/>
    <n v="0"/>
    <n v="0"/>
    <n v="1"/>
    <n v="100"/>
    <x v="3"/>
  </r>
  <r>
    <s v="EMP1751"/>
    <s v="Simran Mukherjee"/>
    <x v="3"/>
    <x v="0"/>
    <x v="2"/>
    <s v="employee1751@company.com"/>
    <n v="9745602623"/>
    <x v="1256"/>
    <n v="26"/>
    <n v="21"/>
    <n v="4"/>
    <n v="0"/>
    <n v="1"/>
    <n v="84.62"/>
    <x v="0"/>
  </r>
  <r>
    <s v="EMP1752"/>
    <s v="Tanya Saha"/>
    <x v="8"/>
    <x v="5"/>
    <x v="5"/>
    <s v="employee1752@company.com"/>
    <n v="9227043606"/>
    <x v="1257"/>
    <n v="26"/>
    <n v="19"/>
    <n v="4"/>
    <n v="3"/>
    <n v="0"/>
    <n v="73.08"/>
    <x v="0"/>
  </r>
  <r>
    <s v="EMP1753"/>
    <s v="Aarav Gupta"/>
    <x v="5"/>
    <x v="0"/>
    <x v="3"/>
    <s v="employee1753@company.com"/>
    <n v="9335938428"/>
    <x v="9"/>
    <n v="26"/>
    <n v="17"/>
    <n v="3"/>
    <n v="3"/>
    <n v="3"/>
    <n v="76.92"/>
    <x v="0"/>
  </r>
  <r>
    <s v="EMP1754"/>
    <s v="Vivaan Chatterjee"/>
    <x v="8"/>
    <x v="3"/>
    <x v="4"/>
    <s v="employee1754@company.com"/>
    <n v="9417045843"/>
    <x v="1258"/>
    <n v="26"/>
    <n v="24"/>
    <n v="1"/>
    <n v="0"/>
    <n v="1"/>
    <n v="96.15"/>
    <x v="0"/>
  </r>
  <r>
    <s v="EMP1755"/>
    <s v="Aditya Dutta"/>
    <x v="1"/>
    <x v="3"/>
    <x v="1"/>
    <s v="employee1755@company.com"/>
    <n v="9848393158"/>
    <x v="394"/>
    <n v="26"/>
    <n v="22"/>
    <n v="1"/>
    <n v="3"/>
    <n v="0"/>
    <n v="84.62"/>
    <x v="0"/>
  </r>
  <r>
    <s v="EMP1756"/>
    <s v="Arjun Singh"/>
    <x v="7"/>
    <x v="0"/>
    <x v="6"/>
    <s v="employee1756@company.com"/>
    <n v="9898890682"/>
    <x v="1259"/>
    <n v="26"/>
    <n v="21"/>
    <n v="2"/>
    <n v="3"/>
    <n v="0"/>
    <n v="80.77"/>
    <x v="0"/>
  </r>
  <r>
    <s v="EMP1757"/>
    <s v="Rahul Nair"/>
    <x v="1"/>
    <x v="1"/>
    <x v="7"/>
    <s v="employee1757@company.com"/>
    <n v="9754462555"/>
    <x v="1260"/>
    <n v="26"/>
    <n v="17"/>
    <n v="4"/>
    <n v="3"/>
    <n v="2"/>
    <n v="73.08"/>
    <x v="0"/>
  </r>
  <r>
    <s v="EMP1758"/>
    <s v="Rohan Ghosh"/>
    <x v="9"/>
    <x v="5"/>
    <x v="0"/>
    <s v="employee1758@company.com"/>
    <n v="9680644169"/>
    <x v="1223"/>
    <n v="26"/>
    <n v="16"/>
    <n v="4"/>
    <n v="3"/>
    <n v="3"/>
    <n v="73.08"/>
    <x v="0"/>
  </r>
  <r>
    <s v="EMP1759"/>
    <s v="Karan Verma"/>
    <x v="4"/>
    <x v="6"/>
    <x v="8"/>
    <s v="employee1759@company.com"/>
    <n v="9764125154"/>
    <x v="1261"/>
    <n v="26"/>
    <n v="21"/>
    <n v="1"/>
    <n v="3"/>
    <n v="1"/>
    <n v="84.62"/>
    <x v="0"/>
  </r>
  <r>
    <s v="EMP1760"/>
    <s v="Amit Iyer"/>
    <x v="3"/>
    <x v="0"/>
    <x v="0"/>
    <s v="employee1760@company.com"/>
    <n v="9684088262"/>
    <x v="1207"/>
    <n v="26"/>
    <n v="18"/>
    <n v="4"/>
    <n v="3"/>
    <n v="1"/>
    <n v="73.08"/>
    <x v="0"/>
  </r>
  <r>
    <s v="EMP1761"/>
    <s v="Ankit Sharma"/>
    <x v="9"/>
    <x v="0"/>
    <x v="0"/>
    <s v="employee1761@company.com"/>
    <n v="9476293848"/>
    <x v="726"/>
    <n v="26"/>
    <n v="23"/>
    <n v="1"/>
    <n v="0"/>
    <n v="2"/>
    <n v="96.15"/>
    <x v="3"/>
  </r>
  <r>
    <s v="EMP1762"/>
    <s v="Sahil Patel"/>
    <x v="7"/>
    <x v="3"/>
    <x v="5"/>
    <s v="employee1762@company.com"/>
    <n v="9243422698"/>
    <x v="770"/>
    <n v="26"/>
    <n v="21"/>
    <n v="2"/>
    <n v="3"/>
    <n v="0"/>
    <n v="80.77"/>
    <x v="0"/>
  </r>
  <r>
    <s v="EMP1763"/>
    <s v="Vikram Kapoor"/>
    <x v="4"/>
    <x v="3"/>
    <x v="1"/>
    <s v="employee1763@company.com"/>
    <n v="9604222617"/>
    <x v="295"/>
    <n v="26"/>
    <n v="19"/>
    <n v="3"/>
    <n v="3"/>
    <n v="1"/>
    <n v="76.92"/>
    <x v="0"/>
  </r>
  <r>
    <s v="EMP1764"/>
    <s v="Neeraj Sen"/>
    <x v="9"/>
    <x v="0"/>
    <x v="0"/>
    <s v="employee1764@company.com"/>
    <n v="9120421163"/>
    <x v="294"/>
    <n v="26"/>
    <n v="21"/>
    <n v="3"/>
    <n v="2"/>
    <n v="0"/>
    <n v="80.77"/>
    <x v="0"/>
  </r>
  <r>
    <s v="EMP1765"/>
    <s v="Riya Mehta"/>
    <x v="4"/>
    <x v="1"/>
    <x v="5"/>
    <s v="employee1765@company.com"/>
    <n v="9555019083"/>
    <x v="1262"/>
    <n v="26"/>
    <n v="21"/>
    <n v="2"/>
    <n v="2"/>
    <n v="1"/>
    <n v="84.62"/>
    <x v="3"/>
  </r>
  <r>
    <s v="EMP1766"/>
    <s v="Priya Malhotra"/>
    <x v="0"/>
    <x v="2"/>
    <x v="3"/>
    <s v="employee1766@company.com"/>
    <n v="9299448204"/>
    <x v="911"/>
    <n v="26"/>
    <n v="18"/>
    <n v="4"/>
    <n v="3"/>
    <n v="1"/>
    <n v="73.08"/>
    <x v="0"/>
  </r>
  <r>
    <s v="EMP1767"/>
    <s v="Ananya Das"/>
    <x v="2"/>
    <x v="6"/>
    <x v="2"/>
    <s v="employee1767@company.com"/>
    <n v="9573575542"/>
    <x v="1263"/>
    <n v="26"/>
    <n v="25"/>
    <n v="0"/>
    <n v="1"/>
    <n v="0"/>
    <n v="96.15"/>
    <x v="0"/>
  </r>
  <r>
    <s v="EMP1768"/>
    <s v="Isha Banerjee"/>
    <x v="9"/>
    <x v="3"/>
    <x v="3"/>
    <s v="employee1768@company.com"/>
    <n v="9121468199"/>
    <x v="1211"/>
    <n v="26"/>
    <n v="21"/>
    <n v="4"/>
    <n v="1"/>
    <n v="0"/>
    <n v="80.77"/>
    <x v="3"/>
  </r>
  <r>
    <s v="EMP1769"/>
    <s v="Sneha Jain"/>
    <x v="0"/>
    <x v="2"/>
    <x v="1"/>
    <s v="employee1769@company.com"/>
    <n v="9518644227"/>
    <x v="701"/>
    <n v="26"/>
    <n v="21"/>
    <n v="1"/>
    <n v="3"/>
    <n v="1"/>
    <n v="84.62"/>
    <x v="0"/>
  </r>
  <r>
    <s v="EMP1770"/>
    <s v="Pooja Roy"/>
    <x v="9"/>
    <x v="0"/>
    <x v="8"/>
    <s v="employee1770@company.com"/>
    <n v="9779627700"/>
    <x v="123"/>
    <n v="26"/>
    <n v="24"/>
    <n v="0"/>
    <n v="0"/>
    <n v="2"/>
    <n v="100"/>
    <x v="0"/>
  </r>
  <r>
    <s v="EMP1771"/>
    <s v="Kavya Mukherjee"/>
    <x v="9"/>
    <x v="3"/>
    <x v="3"/>
    <s v="employee1771@company.com"/>
    <n v="9380486643"/>
    <x v="611"/>
    <n v="26"/>
    <n v="22"/>
    <n v="2"/>
    <n v="0"/>
    <n v="2"/>
    <n v="92.31"/>
    <x v="0"/>
  </r>
  <r>
    <s v="EMP1772"/>
    <s v="Nisha Saha"/>
    <x v="7"/>
    <x v="2"/>
    <x v="5"/>
    <s v="employee1772@company.com"/>
    <n v="9557465472"/>
    <x v="1264"/>
    <n v="26"/>
    <n v="19"/>
    <n v="3"/>
    <n v="2"/>
    <n v="2"/>
    <n v="80.77"/>
    <x v="0"/>
  </r>
  <r>
    <s v="EMP1773"/>
    <s v="Meera Gupta"/>
    <x v="6"/>
    <x v="5"/>
    <x v="5"/>
    <s v="employee1773@company.com"/>
    <n v="9571322629"/>
    <x v="21"/>
    <n v="26"/>
    <n v="21"/>
    <n v="3"/>
    <n v="0"/>
    <n v="2"/>
    <n v="88.46"/>
    <x v="0"/>
  </r>
  <r>
    <s v="EMP1774"/>
    <s v="Aditi Chatterjee"/>
    <x v="1"/>
    <x v="3"/>
    <x v="4"/>
    <s v="employee1774@company.com"/>
    <n v="9890092086"/>
    <x v="600"/>
    <n v="26"/>
    <n v="20"/>
    <n v="4"/>
    <n v="0"/>
    <n v="2"/>
    <n v="84.62"/>
    <x v="3"/>
  </r>
  <r>
    <s v="EMP1775"/>
    <s v="Simran Dutta"/>
    <x v="7"/>
    <x v="0"/>
    <x v="6"/>
    <s v="employee1775@company.com"/>
    <n v="9442728769"/>
    <x v="1265"/>
    <n v="26"/>
    <n v="23"/>
    <n v="3"/>
    <n v="0"/>
    <n v="0"/>
    <n v="88.46"/>
    <x v="0"/>
  </r>
  <r>
    <s v="EMP1776"/>
    <s v="Tanya Singh"/>
    <x v="0"/>
    <x v="0"/>
    <x v="6"/>
    <s v="employee1776@company.com"/>
    <n v="9718413429"/>
    <x v="1266"/>
    <n v="26"/>
    <n v="18"/>
    <n v="4"/>
    <n v="3"/>
    <n v="1"/>
    <n v="73.08"/>
    <x v="3"/>
  </r>
  <r>
    <s v="EMP1777"/>
    <s v="Aarav Nair"/>
    <x v="2"/>
    <x v="4"/>
    <x v="1"/>
    <s v="employee1777@company.com"/>
    <n v="9951299034"/>
    <x v="1267"/>
    <n v="26"/>
    <n v="20"/>
    <n v="1"/>
    <n v="3"/>
    <n v="2"/>
    <n v="84.62"/>
    <x v="0"/>
  </r>
  <r>
    <s v="EMP1778"/>
    <s v="Vivaan Ghosh"/>
    <x v="9"/>
    <x v="0"/>
    <x v="4"/>
    <s v="employee1778@company.com"/>
    <n v="9375432593"/>
    <x v="1268"/>
    <n v="26"/>
    <n v="21"/>
    <n v="1"/>
    <n v="1"/>
    <n v="3"/>
    <n v="92.31"/>
    <x v="0"/>
  </r>
  <r>
    <s v="EMP1779"/>
    <s v="Aditya Verma"/>
    <x v="8"/>
    <x v="6"/>
    <x v="7"/>
    <s v="employee1779@company.com"/>
    <n v="9561061353"/>
    <x v="1269"/>
    <n v="26"/>
    <n v="21"/>
    <n v="2"/>
    <n v="2"/>
    <n v="1"/>
    <n v="84.62"/>
    <x v="0"/>
  </r>
  <r>
    <s v="EMP1780"/>
    <s v="Arjun Iyer"/>
    <x v="7"/>
    <x v="3"/>
    <x v="0"/>
    <s v="employee1780@company.com"/>
    <n v="9722735388"/>
    <x v="173"/>
    <n v="26"/>
    <n v="21"/>
    <n v="1"/>
    <n v="1"/>
    <n v="3"/>
    <n v="92.31"/>
    <x v="0"/>
  </r>
  <r>
    <s v="EMP1781"/>
    <s v="Rahul Sharma"/>
    <x v="5"/>
    <x v="0"/>
    <x v="3"/>
    <s v="employee1781@company.com"/>
    <n v="9540713012"/>
    <x v="1270"/>
    <n v="26"/>
    <n v="22"/>
    <n v="4"/>
    <n v="0"/>
    <n v="0"/>
    <n v="84.62"/>
    <x v="0"/>
  </r>
  <r>
    <s v="EMP1782"/>
    <s v="Rohan Patel"/>
    <x v="6"/>
    <x v="5"/>
    <x v="0"/>
    <s v="employee1782@company.com"/>
    <n v="9420028320"/>
    <x v="399"/>
    <n v="26"/>
    <n v="22"/>
    <n v="3"/>
    <n v="0"/>
    <n v="1"/>
    <n v="88.46"/>
    <x v="2"/>
  </r>
  <r>
    <s v="EMP1783"/>
    <s v="Karan Kapoor"/>
    <x v="9"/>
    <x v="5"/>
    <x v="7"/>
    <s v="employee1783@company.com"/>
    <n v="9176898963"/>
    <x v="838"/>
    <n v="26"/>
    <n v="24"/>
    <n v="1"/>
    <n v="1"/>
    <n v="0"/>
    <n v="92.31"/>
    <x v="0"/>
  </r>
  <r>
    <s v="EMP1784"/>
    <s v="Amit Sen"/>
    <x v="3"/>
    <x v="0"/>
    <x v="8"/>
    <s v="employee1784@company.com"/>
    <n v="9512201859"/>
    <x v="893"/>
    <n v="26"/>
    <n v="21"/>
    <n v="1"/>
    <n v="1"/>
    <n v="3"/>
    <n v="92.31"/>
    <x v="0"/>
  </r>
  <r>
    <s v="EMP1785"/>
    <s v="Ankit Mehta"/>
    <x v="2"/>
    <x v="4"/>
    <x v="4"/>
    <s v="employee1785@company.com"/>
    <n v="9591503185"/>
    <x v="1271"/>
    <n v="26"/>
    <n v="18"/>
    <n v="4"/>
    <n v="3"/>
    <n v="1"/>
    <n v="73.08"/>
    <x v="0"/>
  </r>
  <r>
    <s v="EMP1786"/>
    <s v="Sahil Malhotra"/>
    <x v="6"/>
    <x v="2"/>
    <x v="0"/>
    <s v="employee1786@company.com"/>
    <n v="9372192391"/>
    <x v="240"/>
    <n v="26"/>
    <n v="21"/>
    <n v="1"/>
    <n v="3"/>
    <n v="1"/>
    <n v="84.62"/>
    <x v="0"/>
  </r>
  <r>
    <s v="EMP1787"/>
    <s v="Vikram Das"/>
    <x v="3"/>
    <x v="2"/>
    <x v="4"/>
    <s v="employee1787@company.com"/>
    <n v="9282545877"/>
    <x v="322"/>
    <n v="26"/>
    <n v="21"/>
    <n v="3"/>
    <n v="2"/>
    <n v="0"/>
    <n v="80.77"/>
    <x v="3"/>
  </r>
  <r>
    <s v="EMP1788"/>
    <s v="Neeraj Banerjee"/>
    <x v="3"/>
    <x v="1"/>
    <x v="4"/>
    <s v="employee1788@company.com"/>
    <n v="9598450792"/>
    <x v="413"/>
    <n v="26"/>
    <n v="19"/>
    <n v="3"/>
    <n v="3"/>
    <n v="1"/>
    <n v="76.92"/>
    <x v="0"/>
  </r>
  <r>
    <s v="EMP1789"/>
    <s v="Riya Jain"/>
    <x v="5"/>
    <x v="1"/>
    <x v="5"/>
    <s v="employee1789@company.com"/>
    <n v="9141082709"/>
    <x v="939"/>
    <n v="26"/>
    <n v="20"/>
    <n v="3"/>
    <n v="0"/>
    <n v="3"/>
    <n v="88.46"/>
    <x v="0"/>
  </r>
  <r>
    <s v="EMP1790"/>
    <s v="Priya Roy"/>
    <x v="3"/>
    <x v="5"/>
    <x v="2"/>
    <s v="employee1790@company.com"/>
    <n v="9385349458"/>
    <x v="1272"/>
    <n v="26"/>
    <n v="23"/>
    <n v="3"/>
    <n v="0"/>
    <n v="0"/>
    <n v="88.46"/>
    <x v="0"/>
  </r>
  <r>
    <s v="EMP1791"/>
    <s v="Ananya Mukherjee"/>
    <x v="4"/>
    <x v="1"/>
    <x v="1"/>
    <s v="employee1791@company.com"/>
    <n v="9415103131"/>
    <x v="1273"/>
    <n v="26"/>
    <n v="22"/>
    <n v="0"/>
    <n v="1"/>
    <n v="3"/>
    <n v="96.15"/>
    <x v="0"/>
  </r>
  <r>
    <s v="EMP1792"/>
    <s v="Isha Saha"/>
    <x v="2"/>
    <x v="0"/>
    <x v="6"/>
    <s v="employee1792@company.com"/>
    <n v="9595115201"/>
    <x v="1274"/>
    <n v="26"/>
    <n v="20"/>
    <n v="3"/>
    <n v="2"/>
    <n v="1"/>
    <n v="80.77"/>
    <x v="0"/>
  </r>
  <r>
    <s v="EMP1793"/>
    <s v="Sneha Gupta"/>
    <x v="3"/>
    <x v="0"/>
    <x v="4"/>
    <s v="employee1793@company.com"/>
    <n v="9436043592"/>
    <x v="1038"/>
    <n v="26"/>
    <n v="20"/>
    <n v="0"/>
    <n v="3"/>
    <n v="3"/>
    <n v="88.46"/>
    <x v="0"/>
  </r>
  <r>
    <s v="EMP1794"/>
    <s v="Pooja Chatterjee"/>
    <x v="2"/>
    <x v="0"/>
    <x v="0"/>
    <s v="employee1794@company.com"/>
    <n v="9638910050"/>
    <x v="967"/>
    <n v="26"/>
    <n v="20"/>
    <n v="3"/>
    <n v="2"/>
    <n v="1"/>
    <n v="80.77"/>
    <x v="2"/>
  </r>
  <r>
    <s v="EMP1795"/>
    <s v="Kavya Dutta"/>
    <x v="5"/>
    <x v="0"/>
    <x v="0"/>
    <s v="employee1795@company.com"/>
    <n v="9148097305"/>
    <x v="681"/>
    <n v="26"/>
    <n v="20"/>
    <n v="3"/>
    <n v="0"/>
    <n v="3"/>
    <n v="88.46"/>
    <x v="2"/>
  </r>
  <r>
    <s v="EMP1796"/>
    <s v="Nisha Singh"/>
    <x v="4"/>
    <x v="0"/>
    <x v="3"/>
    <s v="employee1796@company.com"/>
    <n v="9673713697"/>
    <x v="1226"/>
    <n v="26"/>
    <n v="19"/>
    <n v="4"/>
    <n v="0"/>
    <n v="3"/>
    <n v="84.62"/>
    <x v="0"/>
  </r>
  <r>
    <s v="EMP1797"/>
    <s v="Meera Nair"/>
    <x v="2"/>
    <x v="6"/>
    <x v="4"/>
    <s v="employee1797@company.com"/>
    <n v="9928352582"/>
    <x v="491"/>
    <n v="26"/>
    <n v="18"/>
    <n v="3"/>
    <n v="3"/>
    <n v="2"/>
    <n v="76.92"/>
    <x v="0"/>
  </r>
  <r>
    <s v="EMP1798"/>
    <s v="Aditi Ghosh"/>
    <x v="5"/>
    <x v="0"/>
    <x v="2"/>
    <s v="employee1798@company.com"/>
    <n v="9391073885"/>
    <x v="1025"/>
    <n v="26"/>
    <n v="21"/>
    <n v="1"/>
    <n v="3"/>
    <n v="1"/>
    <n v="84.62"/>
    <x v="0"/>
  </r>
  <r>
    <s v="EMP1799"/>
    <s v="Simran Verma"/>
    <x v="5"/>
    <x v="3"/>
    <x v="1"/>
    <s v="employee1799@company.com"/>
    <n v="9179990448"/>
    <x v="1275"/>
    <n v="26"/>
    <n v="18"/>
    <n v="3"/>
    <n v="3"/>
    <n v="2"/>
    <n v="76.92"/>
    <x v="0"/>
  </r>
  <r>
    <s v="EMP1800"/>
    <s v="Tanya Iyer"/>
    <x v="5"/>
    <x v="5"/>
    <x v="1"/>
    <s v="employee1800@company.com"/>
    <n v="9406476120"/>
    <x v="616"/>
    <n v="26"/>
    <n v="21"/>
    <n v="2"/>
    <n v="1"/>
    <n v="2"/>
    <n v="88.46"/>
    <x v="3"/>
  </r>
  <r>
    <s v="EMP1801"/>
    <s v="Aarav Sharma"/>
    <x v="1"/>
    <x v="3"/>
    <x v="8"/>
    <s v="employee1801@company.com"/>
    <n v="9391578032"/>
    <x v="933"/>
    <n v="26"/>
    <n v="22"/>
    <n v="4"/>
    <n v="0"/>
    <n v="0"/>
    <n v="84.62"/>
    <x v="2"/>
  </r>
  <r>
    <s v="EMP1802"/>
    <s v="Vivaan Patel"/>
    <x v="2"/>
    <x v="3"/>
    <x v="8"/>
    <s v="employee1802@company.com"/>
    <n v="9906408136"/>
    <x v="1276"/>
    <n v="26"/>
    <n v="21"/>
    <n v="4"/>
    <n v="1"/>
    <n v="0"/>
    <n v="80.77"/>
    <x v="0"/>
  </r>
  <r>
    <s v="EMP1803"/>
    <s v="Aditya Kapoor"/>
    <x v="0"/>
    <x v="3"/>
    <x v="3"/>
    <s v="employee1803@company.com"/>
    <n v="9771653824"/>
    <x v="1277"/>
    <n v="26"/>
    <n v="20"/>
    <n v="3"/>
    <n v="0"/>
    <n v="3"/>
    <n v="88.46"/>
    <x v="0"/>
  </r>
  <r>
    <s v="EMP1804"/>
    <s v="Arjun Sen"/>
    <x v="8"/>
    <x v="0"/>
    <x v="6"/>
    <s v="employee1804@company.com"/>
    <n v="9753993248"/>
    <x v="1241"/>
    <n v="26"/>
    <n v="20"/>
    <n v="2"/>
    <n v="3"/>
    <n v="1"/>
    <n v="80.77"/>
    <x v="0"/>
  </r>
  <r>
    <s v="EMP1805"/>
    <s v="Rahul Mehta"/>
    <x v="0"/>
    <x v="0"/>
    <x v="8"/>
    <s v="employee1805@company.com"/>
    <n v="9185302087"/>
    <x v="641"/>
    <n v="26"/>
    <n v="23"/>
    <n v="3"/>
    <n v="0"/>
    <n v="0"/>
    <n v="88.46"/>
    <x v="0"/>
  </r>
  <r>
    <s v="EMP1806"/>
    <s v="Rohan Malhotra"/>
    <x v="7"/>
    <x v="1"/>
    <x v="7"/>
    <s v="employee1806@company.com"/>
    <n v="9982866992"/>
    <x v="1278"/>
    <n v="26"/>
    <n v="23"/>
    <n v="1"/>
    <n v="0"/>
    <n v="2"/>
    <n v="96.15"/>
    <x v="0"/>
  </r>
  <r>
    <s v="EMP1807"/>
    <s v="Karan Das"/>
    <x v="2"/>
    <x v="4"/>
    <x v="3"/>
    <s v="employee1807@company.com"/>
    <n v="9647189310"/>
    <x v="1237"/>
    <n v="26"/>
    <n v="19"/>
    <n v="4"/>
    <n v="2"/>
    <n v="1"/>
    <n v="76.92"/>
    <x v="3"/>
  </r>
  <r>
    <s v="EMP1808"/>
    <s v="Amit Banerjee"/>
    <x v="8"/>
    <x v="0"/>
    <x v="1"/>
    <s v="employee1808@company.com"/>
    <n v="9669986975"/>
    <x v="589"/>
    <n v="26"/>
    <n v="19"/>
    <n v="4"/>
    <n v="0"/>
    <n v="3"/>
    <n v="84.62"/>
    <x v="0"/>
  </r>
  <r>
    <s v="EMP1809"/>
    <s v="Ankit Jain"/>
    <x v="8"/>
    <x v="0"/>
    <x v="1"/>
    <s v="employee1809@company.com"/>
    <n v="9578718951"/>
    <x v="1273"/>
    <n v="26"/>
    <n v="21"/>
    <n v="2"/>
    <n v="0"/>
    <n v="3"/>
    <n v="92.31"/>
    <x v="0"/>
  </r>
  <r>
    <s v="EMP1810"/>
    <s v="Sahil Roy"/>
    <x v="4"/>
    <x v="0"/>
    <x v="2"/>
    <s v="employee1810@company.com"/>
    <n v="9921764626"/>
    <x v="1279"/>
    <n v="26"/>
    <n v="24"/>
    <n v="0"/>
    <n v="2"/>
    <n v="0"/>
    <n v="92.31"/>
    <x v="0"/>
  </r>
  <r>
    <s v="EMP1811"/>
    <s v="Vikram Mukherjee"/>
    <x v="2"/>
    <x v="1"/>
    <x v="7"/>
    <s v="employee1811@company.com"/>
    <n v="9217960163"/>
    <x v="211"/>
    <n v="26"/>
    <n v="21"/>
    <n v="2"/>
    <n v="3"/>
    <n v="0"/>
    <n v="80.77"/>
    <x v="0"/>
  </r>
  <r>
    <s v="EMP1812"/>
    <s v="Neeraj Saha"/>
    <x v="7"/>
    <x v="3"/>
    <x v="6"/>
    <s v="employee1812@company.com"/>
    <n v="9614060780"/>
    <x v="553"/>
    <n v="26"/>
    <n v="23"/>
    <n v="1"/>
    <n v="2"/>
    <n v="0"/>
    <n v="88.46"/>
    <x v="0"/>
  </r>
  <r>
    <s v="EMP1813"/>
    <s v="Riya Gupta"/>
    <x v="8"/>
    <x v="3"/>
    <x v="0"/>
    <s v="employee1813@company.com"/>
    <n v="9749705749"/>
    <x v="1280"/>
    <n v="26"/>
    <n v="18"/>
    <n v="2"/>
    <n v="3"/>
    <n v="3"/>
    <n v="80.77"/>
    <x v="1"/>
  </r>
  <r>
    <s v="EMP1814"/>
    <s v="Priya Chatterjee"/>
    <x v="5"/>
    <x v="1"/>
    <x v="3"/>
    <s v="employee1814@company.com"/>
    <n v="9554933478"/>
    <x v="1169"/>
    <n v="26"/>
    <n v="21"/>
    <n v="0"/>
    <n v="3"/>
    <n v="2"/>
    <n v="88.46"/>
    <x v="2"/>
  </r>
  <r>
    <s v="EMP1815"/>
    <s v="Ananya Dutta"/>
    <x v="4"/>
    <x v="0"/>
    <x v="8"/>
    <s v="employee1815@company.com"/>
    <n v="9947392089"/>
    <x v="1281"/>
    <n v="26"/>
    <n v="22"/>
    <n v="1"/>
    <n v="3"/>
    <n v="0"/>
    <n v="84.62"/>
    <x v="3"/>
  </r>
  <r>
    <s v="EMP1816"/>
    <s v="Isha Singh"/>
    <x v="1"/>
    <x v="3"/>
    <x v="5"/>
    <s v="employee1816@company.com"/>
    <n v="9221155138"/>
    <x v="857"/>
    <n v="26"/>
    <n v="22"/>
    <n v="1"/>
    <n v="0"/>
    <n v="3"/>
    <n v="96.15"/>
    <x v="0"/>
  </r>
  <r>
    <s v="EMP1817"/>
    <s v="Sneha Nair"/>
    <x v="8"/>
    <x v="3"/>
    <x v="2"/>
    <s v="employee1817@company.com"/>
    <n v="9949970413"/>
    <x v="1282"/>
    <n v="26"/>
    <n v="23"/>
    <n v="0"/>
    <n v="2"/>
    <n v="1"/>
    <n v="92.31"/>
    <x v="0"/>
  </r>
  <r>
    <s v="EMP1818"/>
    <s v="Pooja Ghosh"/>
    <x v="7"/>
    <x v="2"/>
    <x v="1"/>
    <s v="employee1818@company.com"/>
    <n v="9982627720"/>
    <x v="1283"/>
    <n v="26"/>
    <n v="18"/>
    <n v="3"/>
    <n v="2"/>
    <n v="3"/>
    <n v="80.77"/>
    <x v="1"/>
  </r>
  <r>
    <s v="EMP1819"/>
    <s v="Kavya Verma"/>
    <x v="3"/>
    <x v="1"/>
    <x v="5"/>
    <s v="employee1819@company.com"/>
    <n v="9253373510"/>
    <x v="398"/>
    <n v="26"/>
    <n v="21"/>
    <n v="2"/>
    <n v="2"/>
    <n v="1"/>
    <n v="84.62"/>
    <x v="0"/>
  </r>
  <r>
    <s v="EMP1820"/>
    <s v="Nisha Iyer"/>
    <x v="9"/>
    <x v="4"/>
    <x v="3"/>
    <s v="employee1820@company.com"/>
    <n v="9134231118"/>
    <x v="27"/>
    <n v="26"/>
    <n v="22"/>
    <n v="1"/>
    <n v="2"/>
    <n v="1"/>
    <n v="88.46"/>
    <x v="3"/>
  </r>
  <r>
    <s v="EMP1821"/>
    <s v="Meera Sharma"/>
    <x v="8"/>
    <x v="5"/>
    <x v="4"/>
    <s v="employee1821@company.com"/>
    <n v="9457817219"/>
    <x v="1284"/>
    <n v="26"/>
    <n v="21"/>
    <n v="2"/>
    <n v="1"/>
    <n v="2"/>
    <n v="88.46"/>
    <x v="2"/>
  </r>
  <r>
    <s v="EMP1822"/>
    <s v="Aditi Patel"/>
    <x v="4"/>
    <x v="5"/>
    <x v="6"/>
    <s v="employee1822@company.com"/>
    <n v="9820597284"/>
    <x v="568"/>
    <n v="26"/>
    <n v="26"/>
    <n v="0"/>
    <n v="0"/>
    <n v="0"/>
    <n v="100"/>
    <x v="0"/>
  </r>
  <r>
    <s v="EMP1823"/>
    <s v="Simran Kapoor"/>
    <x v="3"/>
    <x v="6"/>
    <x v="4"/>
    <s v="employee1823@company.com"/>
    <n v="9643052827"/>
    <x v="1285"/>
    <n v="26"/>
    <n v="20"/>
    <n v="4"/>
    <n v="1"/>
    <n v="1"/>
    <n v="80.77"/>
    <x v="0"/>
  </r>
  <r>
    <s v="EMP1824"/>
    <s v="Tanya Sen"/>
    <x v="7"/>
    <x v="6"/>
    <x v="3"/>
    <s v="employee1824@company.com"/>
    <n v="9163627519"/>
    <x v="792"/>
    <n v="26"/>
    <n v="26"/>
    <n v="0"/>
    <n v="0"/>
    <n v="0"/>
    <n v="100"/>
    <x v="0"/>
  </r>
  <r>
    <s v="EMP1825"/>
    <s v="Aarav Mehta"/>
    <x v="3"/>
    <x v="3"/>
    <x v="4"/>
    <s v="employee1825@company.com"/>
    <n v="9355243144"/>
    <x v="1020"/>
    <n v="26"/>
    <n v="19"/>
    <n v="2"/>
    <n v="2"/>
    <n v="3"/>
    <n v="84.62"/>
    <x v="0"/>
  </r>
  <r>
    <s v="EMP1826"/>
    <s v="Vivaan Malhotra"/>
    <x v="3"/>
    <x v="1"/>
    <x v="6"/>
    <s v="employee1826@company.com"/>
    <n v="9874659874"/>
    <x v="1286"/>
    <n v="26"/>
    <n v="24"/>
    <n v="1"/>
    <n v="1"/>
    <n v="0"/>
    <n v="92.31"/>
    <x v="0"/>
  </r>
  <r>
    <s v="EMP1827"/>
    <s v="Aditya Das"/>
    <x v="5"/>
    <x v="3"/>
    <x v="3"/>
    <s v="employee1827@company.com"/>
    <n v="9778248047"/>
    <x v="792"/>
    <n v="26"/>
    <n v="18"/>
    <n v="2"/>
    <n v="3"/>
    <n v="3"/>
    <n v="80.77"/>
    <x v="3"/>
  </r>
  <r>
    <s v="EMP1828"/>
    <s v="Arjun Banerjee"/>
    <x v="1"/>
    <x v="3"/>
    <x v="5"/>
    <s v="employee1828@company.com"/>
    <n v="9203323375"/>
    <x v="1151"/>
    <n v="26"/>
    <n v="19"/>
    <n v="4"/>
    <n v="2"/>
    <n v="1"/>
    <n v="76.92"/>
    <x v="0"/>
  </r>
  <r>
    <s v="EMP1829"/>
    <s v="Rahul Jain"/>
    <x v="7"/>
    <x v="4"/>
    <x v="4"/>
    <s v="employee1829@company.com"/>
    <n v="9363931634"/>
    <x v="224"/>
    <n v="26"/>
    <n v="21"/>
    <n v="1"/>
    <n v="2"/>
    <n v="2"/>
    <n v="88.46"/>
    <x v="0"/>
  </r>
  <r>
    <s v="EMP1830"/>
    <s v="Rohan Roy"/>
    <x v="8"/>
    <x v="0"/>
    <x v="6"/>
    <s v="employee1830@company.com"/>
    <n v="9214397848"/>
    <x v="746"/>
    <n v="26"/>
    <n v="18"/>
    <n v="4"/>
    <n v="3"/>
    <n v="1"/>
    <n v="73.08"/>
    <x v="0"/>
  </r>
  <r>
    <s v="EMP1831"/>
    <s v="Karan Mukherjee"/>
    <x v="1"/>
    <x v="2"/>
    <x v="8"/>
    <s v="employee1831@company.com"/>
    <n v="9692138504"/>
    <x v="1150"/>
    <n v="26"/>
    <n v="18"/>
    <n v="3"/>
    <n v="2"/>
    <n v="3"/>
    <n v="80.77"/>
    <x v="0"/>
  </r>
  <r>
    <s v="EMP1832"/>
    <s v="Amit Saha"/>
    <x v="3"/>
    <x v="3"/>
    <x v="0"/>
    <s v="employee1832@company.com"/>
    <n v="9615294771"/>
    <x v="762"/>
    <n v="26"/>
    <n v="25"/>
    <n v="0"/>
    <n v="0"/>
    <n v="1"/>
    <n v="100"/>
    <x v="0"/>
  </r>
  <r>
    <s v="EMP1833"/>
    <s v="Ankit Gupta"/>
    <x v="3"/>
    <x v="5"/>
    <x v="6"/>
    <s v="employee1833@company.com"/>
    <n v="9771772128"/>
    <x v="576"/>
    <n v="26"/>
    <n v="19"/>
    <n v="3"/>
    <n v="2"/>
    <n v="2"/>
    <n v="80.77"/>
    <x v="0"/>
  </r>
  <r>
    <s v="EMP1834"/>
    <s v="Sahil Chatterjee"/>
    <x v="2"/>
    <x v="2"/>
    <x v="2"/>
    <s v="employee1834@company.com"/>
    <n v="9530924176"/>
    <x v="1287"/>
    <n v="26"/>
    <n v="24"/>
    <n v="2"/>
    <n v="0"/>
    <n v="0"/>
    <n v="92.31"/>
    <x v="0"/>
  </r>
  <r>
    <s v="EMP1835"/>
    <s v="Vikram Dutta"/>
    <x v="7"/>
    <x v="2"/>
    <x v="0"/>
    <s v="employee1835@company.com"/>
    <n v="9589511371"/>
    <x v="1288"/>
    <n v="26"/>
    <n v="20"/>
    <n v="3"/>
    <n v="0"/>
    <n v="3"/>
    <n v="88.46"/>
    <x v="0"/>
  </r>
  <r>
    <s v="EMP1836"/>
    <s v="Neeraj Singh"/>
    <x v="2"/>
    <x v="3"/>
    <x v="8"/>
    <s v="employee1836@company.com"/>
    <n v="9978752520"/>
    <x v="1289"/>
    <n v="26"/>
    <n v="24"/>
    <n v="0"/>
    <n v="2"/>
    <n v="0"/>
    <n v="92.31"/>
    <x v="0"/>
  </r>
  <r>
    <s v="EMP1837"/>
    <s v="Riya Nair"/>
    <x v="4"/>
    <x v="0"/>
    <x v="7"/>
    <s v="employee1837@company.com"/>
    <n v="9591605557"/>
    <x v="205"/>
    <n v="26"/>
    <n v="20"/>
    <n v="1"/>
    <n v="3"/>
    <n v="2"/>
    <n v="84.62"/>
    <x v="0"/>
  </r>
  <r>
    <s v="EMP1838"/>
    <s v="Priya Ghosh"/>
    <x v="0"/>
    <x v="5"/>
    <x v="5"/>
    <s v="employee1838@company.com"/>
    <n v="9498548100"/>
    <x v="1290"/>
    <n v="26"/>
    <n v="21"/>
    <n v="4"/>
    <n v="0"/>
    <n v="1"/>
    <n v="84.62"/>
    <x v="0"/>
  </r>
  <r>
    <s v="EMP1839"/>
    <s v="Ananya Verma"/>
    <x v="6"/>
    <x v="3"/>
    <x v="1"/>
    <s v="employee1839@company.com"/>
    <n v="9253148412"/>
    <x v="1291"/>
    <n v="26"/>
    <n v="22"/>
    <n v="1"/>
    <n v="1"/>
    <n v="2"/>
    <n v="92.31"/>
    <x v="0"/>
  </r>
  <r>
    <s v="EMP1840"/>
    <s v="Isha Iyer"/>
    <x v="8"/>
    <x v="6"/>
    <x v="8"/>
    <s v="employee1840@company.com"/>
    <n v="9922895806"/>
    <x v="1098"/>
    <n v="26"/>
    <n v="20"/>
    <n v="3"/>
    <n v="0"/>
    <n v="3"/>
    <n v="88.46"/>
    <x v="0"/>
  </r>
  <r>
    <s v="EMP1841"/>
    <s v="Sneha Sharma"/>
    <x v="0"/>
    <x v="2"/>
    <x v="0"/>
    <s v="employee1841@company.com"/>
    <n v="9788194683"/>
    <x v="1166"/>
    <n v="26"/>
    <n v="18"/>
    <n v="2"/>
    <n v="3"/>
    <n v="3"/>
    <n v="80.77"/>
    <x v="0"/>
  </r>
  <r>
    <s v="EMP1842"/>
    <s v="Pooja Patel"/>
    <x v="9"/>
    <x v="3"/>
    <x v="0"/>
    <s v="employee1842@company.com"/>
    <n v="9549076441"/>
    <x v="515"/>
    <n v="26"/>
    <n v="20"/>
    <n v="3"/>
    <n v="2"/>
    <n v="1"/>
    <n v="80.77"/>
    <x v="3"/>
  </r>
  <r>
    <s v="EMP1843"/>
    <s v="Kavya Kapoor"/>
    <x v="9"/>
    <x v="3"/>
    <x v="2"/>
    <s v="employee1843@company.com"/>
    <n v="9743805036"/>
    <x v="200"/>
    <n v="26"/>
    <n v="20"/>
    <n v="0"/>
    <n v="3"/>
    <n v="3"/>
    <n v="88.46"/>
    <x v="0"/>
  </r>
  <r>
    <s v="EMP1844"/>
    <s v="Nisha Sen"/>
    <x v="3"/>
    <x v="3"/>
    <x v="7"/>
    <s v="employee1844@company.com"/>
    <n v="9580872850"/>
    <x v="1292"/>
    <n v="26"/>
    <n v="21"/>
    <n v="0"/>
    <n v="3"/>
    <n v="2"/>
    <n v="88.46"/>
    <x v="0"/>
  </r>
  <r>
    <s v="EMP1845"/>
    <s v="Meera Mehta"/>
    <x v="1"/>
    <x v="2"/>
    <x v="1"/>
    <s v="employee1845@company.com"/>
    <n v="9972553442"/>
    <x v="160"/>
    <n v="26"/>
    <n v="19"/>
    <n v="2"/>
    <n v="2"/>
    <n v="3"/>
    <n v="84.62"/>
    <x v="0"/>
  </r>
  <r>
    <s v="EMP1846"/>
    <s v="Aditi Malhotra"/>
    <x v="8"/>
    <x v="3"/>
    <x v="2"/>
    <s v="employee1846@company.com"/>
    <n v="9262254145"/>
    <x v="1293"/>
    <n v="26"/>
    <n v="24"/>
    <n v="1"/>
    <n v="1"/>
    <n v="0"/>
    <n v="92.31"/>
    <x v="0"/>
  </r>
  <r>
    <s v="EMP1847"/>
    <s v="Simran Das"/>
    <x v="4"/>
    <x v="0"/>
    <x v="8"/>
    <s v="employee1847@company.com"/>
    <n v="9394566188"/>
    <x v="556"/>
    <n v="26"/>
    <n v="23"/>
    <n v="0"/>
    <n v="1"/>
    <n v="2"/>
    <n v="96.15"/>
    <x v="0"/>
  </r>
  <r>
    <s v="EMP1848"/>
    <s v="Tanya Banerjee"/>
    <x v="8"/>
    <x v="0"/>
    <x v="0"/>
    <s v="employee1848@company.com"/>
    <n v="9641518918"/>
    <x v="1294"/>
    <n v="26"/>
    <n v="24"/>
    <n v="0"/>
    <n v="0"/>
    <n v="2"/>
    <n v="100"/>
    <x v="2"/>
  </r>
  <r>
    <s v="EMP1849"/>
    <s v="Aarav Jain"/>
    <x v="6"/>
    <x v="5"/>
    <x v="8"/>
    <s v="employee1849@company.com"/>
    <n v="9139010248"/>
    <x v="1133"/>
    <n v="26"/>
    <n v="21"/>
    <n v="2"/>
    <n v="0"/>
    <n v="3"/>
    <n v="92.31"/>
    <x v="0"/>
  </r>
  <r>
    <s v="EMP1850"/>
    <s v="Vivaan Roy"/>
    <x v="3"/>
    <x v="3"/>
    <x v="6"/>
    <s v="employee1850@company.com"/>
    <n v="9615741909"/>
    <x v="93"/>
    <n v="26"/>
    <n v="23"/>
    <n v="1"/>
    <n v="1"/>
    <n v="1"/>
    <n v="92.31"/>
    <x v="0"/>
  </r>
  <r>
    <s v="EMP1851"/>
    <s v="Aditya Mukherjee"/>
    <x v="8"/>
    <x v="3"/>
    <x v="7"/>
    <s v="employee1851@company.com"/>
    <n v="9277546089"/>
    <x v="1192"/>
    <n v="26"/>
    <n v="20"/>
    <n v="3"/>
    <n v="2"/>
    <n v="1"/>
    <n v="80.77"/>
    <x v="0"/>
  </r>
  <r>
    <s v="EMP1852"/>
    <s v="Arjun Saha"/>
    <x v="7"/>
    <x v="2"/>
    <x v="5"/>
    <s v="employee1852@company.com"/>
    <n v="9306905717"/>
    <x v="1295"/>
    <n v="26"/>
    <n v="18"/>
    <n v="4"/>
    <n v="3"/>
    <n v="1"/>
    <n v="73.08"/>
    <x v="3"/>
  </r>
  <r>
    <s v="EMP1853"/>
    <s v="Rahul Gupta"/>
    <x v="6"/>
    <x v="2"/>
    <x v="6"/>
    <s v="employee1853@company.com"/>
    <n v="9134045263"/>
    <x v="635"/>
    <n v="26"/>
    <n v="19"/>
    <n v="2"/>
    <n v="2"/>
    <n v="3"/>
    <n v="84.62"/>
    <x v="3"/>
  </r>
  <r>
    <s v="EMP1854"/>
    <s v="Rohan Chatterjee"/>
    <x v="7"/>
    <x v="1"/>
    <x v="7"/>
    <s v="employee1854@company.com"/>
    <n v="9136346199"/>
    <x v="729"/>
    <n v="26"/>
    <n v="19"/>
    <n v="1"/>
    <n v="3"/>
    <n v="3"/>
    <n v="84.62"/>
    <x v="0"/>
  </r>
  <r>
    <s v="EMP1855"/>
    <s v="Karan Dutta"/>
    <x v="6"/>
    <x v="3"/>
    <x v="7"/>
    <s v="employee1855@company.com"/>
    <n v="9682143431"/>
    <x v="1296"/>
    <n v="26"/>
    <n v="16"/>
    <n v="4"/>
    <n v="3"/>
    <n v="3"/>
    <n v="73.08"/>
    <x v="0"/>
  </r>
  <r>
    <s v="EMP1856"/>
    <s v="Amit Singh"/>
    <x v="8"/>
    <x v="0"/>
    <x v="8"/>
    <s v="employee1856@company.com"/>
    <n v="9568480861"/>
    <x v="1297"/>
    <n v="26"/>
    <n v="21"/>
    <n v="2"/>
    <n v="1"/>
    <n v="2"/>
    <n v="88.46"/>
    <x v="0"/>
  </r>
  <r>
    <s v="EMP1857"/>
    <s v="Ankit Nair"/>
    <x v="7"/>
    <x v="5"/>
    <x v="6"/>
    <s v="employee1857@company.com"/>
    <n v="9645344921"/>
    <x v="1298"/>
    <n v="26"/>
    <n v="20"/>
    <n v="3"/>
    <n v="1"/>
    <n v="2"/>
    <n v="84.62"/>
    <x v="0"/>
  </r>
  <r>
    <s v="EMP1858"/>
    <s v="Sahil Ghosh"/>
    <x v="9"/>
    <x v="3"/>
    <x v="8"/>
    <s v="employee1858@company.com"/>
    <n v="9797545004"/>
    <x v="717"/>
    <n v="26"/>
    <n v="18"/>
    <n v="3"/>
    <n v="2"/>
    <n v="3"/>
    <n v="80.77"/>
    <x v="0"/>
  </r>
  <r>
    <s v="EMP1859"/>
    <s v="Vikram Verma"/>
    <x v="7"/>
    <x v="2"/>
    <x v="8"/>
    <s v="employee1859@company.com"/>
    <n v="9691009263"/>
    <x v="1299"/>
    <n v="26"/>
    <n v="21"/>
    <n v="1"/>
    <n v="3"/>
    <n v="1"/>
    <n v="84.62"/>
    <x v="0"/>
  </r>
  <r>
    <s v="EMP1860"/>
    <s v="Neeraj Iyer"/>
    <x v="2"/>
    <x v="5"/>
    <x v="8"/>
    <s v="employee1860@company.com"/>
    <n v="9459676652"/>
    <x v="1300"/>
    <n v="26"/>
    <n v="23"/>
    <n v="1"/>
    <n v="2"/>
    <n v="0"/>
    <n v="88.46"/>
    <x v="0"/>
  </r>
  <r>
    <s v="EMP1861"/>
    <s v="Riya Sharma"/>
    <x v="7"/>
    <x v="3"/>
    <x v="0"/>
    <s v="employee1861@company.com"/>
    <n v="9959709264"/>
    <x v="1106"/>
    <n v="26"/>
    <n v="22"/>
    <n v="3"/>
    <n v="0"/>
    <n v="1"/>
    <n v="88.46"/>
    <x v="3"/>
  </r>
  <r>
    <s v="EMP1862"/>
    <s v="Priya Patel"/>
    <x v="2"/>
    <x v="2"/>
    <x v="0"/>
    <s v="employee1862@company.com"/>
    <n v="9616651444"/>
    <x v="1301"/>
    <n v="26"/>
    <n v="20"/>
    <n v="3"/>
    <n v="1"/>
    <n v="2"/>
    <n v="84.62"/>
    <x v="2"/>
  </r>
  <r>
    <s v="EMP1863"/>
    <s v="Ananya Kapoor"/>
    <x v="8"/>
    <x v="6"/>
    <x v="1"/>
    <s v="employee1863@company.com"/>
    <n v="9544229733"/>
    <x v="1302"/>
    <n v="26"/>
    <n v="21"/>
    <n v="2"/>
    <n v="1"/>
    <n v="2"/>
    <n v="88.46"/>
    <x v="0"/>
  </r>
  <r>
    <s v="EMP1864"/>
    <s v="Isha Sen"/>
    <x v="3"/>
    <x v="3"/>
    <x v="5"/>
    <s v="employee1864@company.com"/>
    <n v="9713451785"/>
    <x v="579"/>
    <n v="26"/>
    <n v="21"/>
    <n v="1"/>
    <n v="3"/>
    <n v="1"/>
    <n v="84.62"/>
    <x v="0"/>
  </r>
  <r>
    <s v="EMP1865"/>
    <s v="Sneha Mehta"/>
    <x v="1"/>
    <x v="5"/>
    <x v="2"/>
    <s v="employee1865@company.com"/>
    <n v="9715033896"/>
    <x v="883"/>
    <n v="26"/>
    <n v="20"/>
    <n v="4"/>
    <n v="1"/>
    <n v="1"/>
    <n v="80.77"/>
    <x v="0"/>
  </r>
  <r>
    <s v="EMP1866"/>
    <s v="Pooja Malhotra"/>
    <x v="1"/>
    <x v="0"/>
    <x v="5"/>
    <s v="employee1866@company.com"/>
    <n v="9129247857"/>
    <x v="1303"/>
    <n v="26"/>
    <n v="19"/>
    <n v="3"/>
    <n v="2"/>
    <n v="2"/>
    <n v="80.77"/>
    <x v="0"/>
  </r>
  <r>
    <s v="EMP1867"/>
    <s v="Kavya Das"/>
    <x v="5"/>
    <x v="0"/>
    <x v="4"/>
    <s v="employee1867@company.com"/>
    <n v="9994943357"/>
    <x v="292"/>
    <n v="26"/>
    <n v="17"/>
    <n v="4"/>
    <n v="3"/>
    <n v="2"/>
    <n v="73.08"/>
    <x v="3"/>
  </r>
  <r>
    <s v="EMP1868"/>
    <s v="Nisha Banerjee"/>
    <x v="4"/>
    <x v="3"/>
    <x v="2"/>
    <s v="employee1868@company.com"/>
    <n v="9887779966"/>
    <x v="1304"/>
    <n v="26"/>
    <n v="19"/>
    <n v="1"/>
    <n v="3"/>
    <n v="3"/>
    <n v="84.62"/>
    <x v="0"/>
  </r>
  <r>
    <s v="EMP1869"/>
    <s v="Meera Jain"/>
    <x v="4"/>
    <x v="5"/>
    <x v="1"/>
    <s v="employee1869@company.com"/>
    <n v="9219953734"/>
    <x v="1305"/>
    <n v="26"/>
    <n v="25"/>
    <n v="1"/>
    <n v="0"/>
    <n v="0"/>
    <n v="96.15"/>
    <x v="0"/>
  </r>
  <r>
    <s v="EMP1870"/>
    <s v="Aditi Roy"/>
    <x v="2"/>
    <x v="6"/>
    <x v="3"/>
    <s v="employee1870@company.com"/>
    <n v="9463389377"/>
    <x v="681"/>
    <n v="26"/>
    <n v="21"/>
    <n v="0"/>
    <n v="2"/>
    <n v="3"/>
    <n v="92.31"/>
    <x v="0"/>
  </r>
  <r>
    <s v="EMP1871"/>
    <s v="Simran Mukherjee"/>
    <x v="7"/>
    <x v="5"/>
    <x v="2"/>
    <s v="employee1871@company.com"/>
    <n v="9100168458"/>
    <x v="1306"/>
    <n v="26"/>
    <n v="17"/>
    <n v="3"/>
    <n v="3"/>
    <n v="3"/>
    <n v="76.92"/>
    <x v="0"/>
  </r>
  <r>
    <s v="EMP1872"/>
    <s v="Tanya Saha"/>
    <x v="8"/>
    <x v="3"/>
    <x v="7"/>
    <s v="employee1872@company.com"/>
    <n v="9432281662"/>
    <x v="435"/>
    <n v="26"/>
    <n v="23"/>
    <n v="1"/>
    <n v="1"/>
    <n v="1"/>
    <n v="92.31"/>
    <x v="0"/>
  </r>
  <r>
    <s v="EMP1873"/>
    <s v="Aarav Gupta"/>
    <x v="9"/>
    <x v="5"/>
    <x v="3"/>
    <s v="employee1873@company.com"/>
    <n v="9568943789"/>
    <x v="18"/>
    <n v="26"/>
    <n v="23"/>
    <n v="1"/>
    <n v="1"/>
    <n v="1"/>
    <n v="92.31"/>
    <x v="3"/>
  </r>
  <r>
    <s v="EMP1874"/>
    <s v="Vivaan Chatterjee"/>
    <x v="7"/>
    <x v="0"/>
    <x v="5"/>
    <s v="employee1874@company.com"/>
    <n v="9201944851"/>
    <x v="1307"/>
    <n v="26"/>
    <n v="20"/>
    <n v="3"/>
    <n v="3"/>
    <n v="0"/>
    <n v="76.92"/>
    <x v="2"/>
  </r>
  <r>
    <s v="EMP1875"/>
    <s v="Aditya Dutta"/>
    <x v="2"/>
    <x v="1"/>
    <x v="3"/>
    <s v="employee1875@company.com"/>
    <n v="9102199436"/>
    <x v="153"/>
    <n v="26"/>
    <n v="22"/>
    <n v="0"/>
    <n v="1"/>
    <n v="3"/>
    <n v="96.15"/>
    <x v="0"/>
  </r>
  <r>
    <s v="EMP1876"/>
    <s v="Arjun Singh"/>
    <x v="3"/>
    <x v="0"/>
    <x v="5"/>
    <s v="employee1876@company.com"/>
    <n v="9749214934"/>
    <x v="1308"/>
    <n v="26"/>
    <n v="20"/>
    <n v="0"/>
    <n v="3"/>
    <n v="3"/>
    <n v="88.46"/>
    <x v="3"/>
  </r>
  <r>
    <s v="EMP1877"/>
    <s v="Rahul Nair"/>
    <x v="3"/>
    <x v="3"/>
    <x v="6"/>
    <s v="employee1877@company.com"/>
    <n v="9882733584"/>
    <x v="1309"/>
    <n v="26"/>
    <n v="21"/>
    <n v="0"/>
    <n v="3"/>
    <n v="2"/>
    <n v="88.46"/>
    <x v="3"/>
  </r>
  <r>
    <s v="EMP1878"/>
    <s v="Rohan Ghosh"/>
    <x v="9"/>
    <x v="3"/>
    <x v="4"/>
    <s v="employee1878@company.com"/>
    <n v="9668113116"/>
    <x v="1310"/>
    <n v="26"/>
    <n v="21"/>
    <n v="0"/>
    <n v="3"/>
    <n v="2"/>
    <n v="88.46"/>
    <x v="0"/>
  </r>
  <r>
    <s v="EMP1879"/>
    <s v="Karan Verma"/>
    <x v="8"/>
    <x v="1"/>
    <x v="1"/>
    <s v="employee1879@company.com"/>
    <n v="9704548842"/>
    <x v="637"/>
    <n v="26"/>
    <n v="23"/>
    <n v="2"/>
    <n v="1"/>
    <n v="0"/>
    <n v="88.46"/>
    <x v="0"/>
  </r>
  <r>
    <s v="EMP1880"/>
    <s v="Amit Iyer"/>
    <x v="3"/>
    <x v="3"/>
    <x v="1"/>
    <s v="employee1880@company.com"/>
    <n v="9734879903"/>
    <x v="353"/>
    <n v="26"/>
    <n v="21"/>
    <n v="3"/>
    <n v="1"/>
    <n v="1"/>
    <n v="84.62"/>
    <x v="0"/>
  </r>
  <r>
    <s v="EMP1881"/>
    <s v="Ankit Sharma"/>
    <x v="2"/>
    <x v="1"/>
    <x v="7"/>
    <s v="employee1881@company.com"/>
    <n v="9525295074"/>
    <x v="1311"/>
    <n v="26"/>
    <n v="19"/>
    <n v="3"/>
    <n v="2"/>
    <n v="2"/>
    <n v="80.77"/>
    <x v="0"/>
  </r>
  <r>
    <s v="EMP1882"/>
    <s v="Sahil Patel"/>
    <x v="6"/>
    <x v="3"/>
    <x v="4"/>
    <s v="employee1882@company.com"/>
    <n v="9883211361"/>
    <x v="1312"/>
    <n v="26"/>
    <n v="23"/>
    <n v="3"/>
    <n v="0"/>
    <n v="0"/>
    <n v="88.46"/>
    <x v="0"/>
  </r>
  <r>
    <s v="EMP1883"/>
    <s v="Vikram Kapoor"/>
    <x v="3"/>
    <x v="0"/>
    <x v="4"/>
    <s v="employee1883@company.com"/>
    <n v="9616073812"/>
    <x v="1313"/>
    <n v="26"/>
    <n v="22"/>
    <n v="0"/>
    <n v="1"/>
    <n v="3"/>
    <n v="96.15"/>
    <x v="0"/>
  </r>
  <r>
    <s v="EMP1884"/>
    <s v="Neeraj Sen"/>
    <x v="7"/>
    <x v="0"/>
    <x v="7"/>
    <s v="employee1884@company.com"/>
    <n v="9518138383"/>
    <x v="1314"/>
    <n v="26"/>
    <n v="23"/>
    <n v="0"/>
    <n v="3"/>
    <n v="0"/>
    <n v="88.46"/>
    <x v="0"/>
  </r>
  <r>
    <s v="EMP1885"/>
    <s v="Riya Mehta"/>
    <x v="4"/>
    <x v="6"/>
    <x v="5"/>
    <s v="employee1885@company.com"/>
    <n v="9819230742"/>
    <x v="790"/>
    <n v="26"/>
    <n v="24"/>
    <n v="1"/>
    <n v="1"/>
    <n v="0"/>
    <n v="92.31"/>
    <x v="0"/>
  </r>
  <r>
    <s v="EMP1886"/>
    <s v="Priya Malhotra"/>
    <x v="9"/>
    <x v="2"/>
    <x v="7"/>
    <s v="employee1886@company.com"/>
    <n v="9117521034"/>
    <x v="1204"/>
    <n v="26"/>
    <n v="21"/>
    <n v="2"/>
    <n v="1"/>
    <n v="2"/>
    <n v="88.46"/>
    <x v="0"/>
  </r>
  <r>
    <s v="EMP1887"/>
    <s v="Ananya Das"/>
    <x v="5"/>
    <x v="3"/>
    <x v="5"/>
    <s v="employee1887@company.com"/>
    <n v="9894610811"/>
    <x v="1315"/>
    <n v="26"/>
    <n v="18"/>
    <n v="3"/>
    <n v="3"/>
    <n v="2"/>
    <n v="76.92"/>
    <x v="0"/>
  </r>
  <r>
    <s v="EMP1888"/>
    <s v="Isha Banerjee"/>
    <x v="8"/>
    <x v="0"/>
    <x v="7"/>
    <s v="employee1888@company.com"/>
    <n v="9362474637"/>
    <x v="519"/>
    <n v="26"/>
    <n v="19"/>
    <n v="2"/>
    <n v="2"/>
    <n v="3"/>
    <n v="84.62"/>
    <x v="0"/>
  </r>
  <r>
    <s v="EMP1889"/>
    <s v="Sneha Jain"/>
    <x v="2"/>
    <x v="3"/>
    <x v="2"/>
    <s v="employee1889@company.com"/>
    <n v="9439105986"/>
    <x v="399"/>
    <n v="26"/>
    <n v="17"/>
    <n v="3"/>
    <n v="3"/>
    <n v="3"/>
    <n v="76.92"/>
    <x v="0"/>
  </r>
  <r>
    <s v="EMP1890"/>
    <s v="Pooja Roy"/>
    <x v="1"/>
    <x v="5"/>
    <x v="2"/>
    <s v="employee1890@company.com"/>
    <n v="9192550726"/>
    <x v="703"/>
    <n v="26"/>
    <n v="21"/>
    <n v="0"/>
    <n v="2"/>
    <n v="3"/>
    <n v="92.31"/>
    <x v="0"/>
  </r>
  <r>
    <s v="EMP1891"/>
    <s v="Kavya Mukherjee"/>
    <x v="4"/>
    <x v="0"/>
    <x v="6"/>
    <s v="employee1891@company.com"/>
    <n v="9684376039"/>
    <x v="1316"/>
    <n v="26"/>
    <n v="25"/>
    <n v="0"/>
    <n v="1"/>
    <n v="0"/>
    <n v="96.15"/>
    <x v="0"/>
  </r>
  <r>
    <s v="EMP1892"/>
    <s v="Nisha Saha"/>
    <x v="9"/>
    <x v="2"/>
    <x v="0"/>
    <s v="employee1892@company.com"/>
    <n v="9664683948"/>
    <x v="1317"/>
    <n v="26"/>
    <n v="20"/>
    <n v="3"/>
    <n v="3"/>
    <n v="0"/>
    <n v="76.92"/>
    <x v="3"/>
  </r>
  <r>
    <s v="EMP1893"/>
    <s v="Meera Gupta"/>
    <x v="7"/>
    <x v="2"/>
    <x v="7"/>
    <s v="employee1893@company.com"/>
    <n v="9202858738"/>
    <x v="1169"/>
    <n v="26"/>
    <n v="19"/>
    <n v="4"/>
    <n v="1"/>
    <n v="2"/>
    <n v="80.77"/>
    <x v="0"/>
  </r>
  <r>
    <s v="EMP1894"/>
    <s v="Aditi Chatterjee"/>
    <x v="8"/>
    <x v="0"/>
    <x v="4"/>
    <s v="employee1894@company.com"/>
    <n v="9883977674"/>
    <x v="544"/>
    <n v="26"/>
    <n v="20"/>
    <n v="0"/>
    <n v="3"/>
    <n v="3"/>
    <n v="88.46"/>
    <x v="0"/>
  </r>
  <r>
    <s v="EMP1895"/>
    <s v="Simran Dutta"/>
    <x v="3"/>
    <x v="5"/>
    <x v="2"/>
    <s v="employee1895@company.com"/>
    <n v="9224627154"/>
    <x v="602"/>
    <n v="26"/>
    <n v="22"/>
    <n v="1"/>
    <n v="1"/>
    <n v="2"/>
    <n v="92.31"/>
    <x v="0"/>
  </r>
  <r>
    <s v="EMP1896"/>
    <s v="Tanya Singh"/>
    <x v="2"/>
    <x v="2"/>
    <x v="8"/>
    <s v="employee1896@company.com"/>
    <n v="9299193388"/>
    <x v="1318"/>
    <n v="26"/>
    <n v="22"/>
    <n v="0"/>
    <n v="1"/>
    <n v="3"/>
    <n v="96.15"/>
    <x v="0"/>
  </r>
  <r>
    <s v="EMP1897"/>
    <s v="Aarav Nair"/>
    <x v="3"/>
    <x v="1"/>
    <x v="5"/>
    <s v="employee1897@company.com"/>
    <n v="9615963573"/>
    <x v="886"/>
    <n v="26"/>
    <n v="21"/>
    <n v="1"/>
    <n v="1"/>
    <n v="3"/>
    <n v="92.31"/>
    <x v="0"/>
  </r>
  <r>
    <s v="EMP1898"/>
    <s v="Vivaan Ghosh"/>
    <x v="8"/>
    <x v="3"/>
    <x v="2"/>
    <s v="employee1898@company.com"/>
    <n v="9769432560"/>
    <x v="1319"/>
    <n v="26"/>
    <n v="19"/>
    <n v="2"/>
    <n v="3"/>
    <n v="2"/>
    <n v="80.77"/>
    <x v="0"/>
  </r>
  <r>
    <s v="EMP1899"/>
    <s v="Aditya Verma"/>
    <x v="0"/>
    <x v="0"/>
    <x v="2"/>
    <s v="employee1899@company.com"/>
    <n v="9265579752"/>
    <x v="419"/>
    <n v="26"/>
    <n v="22"/>
    <n v="0"/>
    <n v="2"/>
    <n v="2"/>
    <n v="92.31"/>
    <x v="3"/>
  </r>
  <r>
    <s v="EMP1900"/>
    <s v="Arjun Iyer"/>
    <x v="7"/>
    <x v="0"/>
    <x v="5"/>
    <s v="employee1900@company.com"/>
    <n v="9626485362"/>
    <x v="1320"/>
    <n v="26"/>
    <n v="23"/>
    <n v="0"/>
    <n v="1"/>
    <n v="2"/>
    <n v="96.15"/>
    <x v="0"/>
  </r>
  <r>
    <s v="EMP1901"/>
    <s v="Rahul Sharma"/>
    <x v="3"/>
    <x v="3"/>
    <x v="1"/>
    <s v="employee1901@company.com"/>
    <n v="9469372566"/>
    <x v="1321"/>
    <n v="26"/>
    <n v="18"/>
    <n v="2"/>
    <n v="3"/>
    <n v="3"/>
    <n v="80.77"/>
    <x v="0"/>
  </r>
  <r>
    <s v="EMP1902"/>
    <s v="Rohan Patel"/>
    <x v="5"/>
    <x v="3"/>
    <x v="3"/>
    <s v="employee1902@company.com"/>
    <n v="9368542492"/>
    <x v="1208"/>
    <n v="26"/>
    <n v="22"/>
    <n v="1"/>
    <n v="3"/>
    <n v="0"/>
    <n v="84.62"/>
    <x v="0"/>
  </r>
  <r>
    <s v="EMP1903"/>
    <s v="Karan Kapoor"/>
    <x v="7"/>
    <x v="3"/>
    <x v="5"/>
    <s v="employee1903@company.com"/>
    <n v="9797164293"/>
    <x v="1322"/>
    <n v="26"/>
    <n v="19"/>
    <n v="4"/>
    <n v="1"/>
    <n v="2"/>
    <n v="80.77"/>
    <x v="0"/>
  </r>
  <r>
    <s v="EMP1904"/>
    <s v="Amit Sen"/>
    <x v="5"/>
    <x v="4"/>
    <x v="6"/>
    <s v="employee1904@company.com"/>
    <n v="9916673702"/>
    <x v="1323"/>
    <n v="26"/>
    <n v="22"/>
    <n v="1"/>
    <n v="1"/>
    <n v="2"/>
    <n v="92.31"/>
    <x v="0"/>
  </r>
  <r>
    <s v="EMP1905"/>
    <s v="Ankit Mehta"/>
    <x v="2"/>
    <x v="3"/>
    <x v="5"/>
    <s v="employee1905@company.com"/>
    <n v="9506253700"/>
    <x v="1324"/>
    <n v="26"/>
    <n v="21"/>
    <n v="3"/>
    <n v="2"/>
    <n v="0"/>
    <n v="80.77"/>
    <x v="0"/>
  </r>
  <r>
    <s v="EMP1906"/>
    <s v="Sahil Malhotra"/>
    <x v="8"/>
    <x v="3"/>
    <x v="5"/>
    <s v="employee1906@company.com"/>
    <n v="9536025439"/>
    <x v="1074"/>
    <n v="26"/>
    <n v="22"/>
    <n v="3"/>
    <n v="1"/>
    <n v="0"/>
    <n v="84.62"/>
    <x v="3"/>
  </r>
  <r>
    <s v="EMP1907"/>
    <s v="Vikram Das"/>
    <x v="1"/>
    <x v="3"/>
    <x v="0"/>
    <s v="employee1907@company.com"/>
    <n v="9531612327"/>
    <x v="636"/>
    <n v="26"/>
    <n v="20"/>
    <n v="3"/>
    <n v="2"/>
    <n v="1"/>
    <n v="80.77"/>
    <x v="2"/>
  </r>
  <r>
    <s v="EMP1908"/>
    <s v="Neeraj Banerjee"/>
    <x v="0"/>
    <x v="1"/>
    <x v="5"/>
    <s v="employee1908@company.com"/>
    <n v="9185861209"/>
    <x v="14"/>
    <n v="26"/>
    <n v="22"/>
    <n v="2"/>
    <n v="0"/>
    <n v="2"/>
    <n v="92.31"/>
    <x v="0"/>
  </r>
  <r>
    <s v="EMP1909"/>
    <s v="Riya Jain"/>
    <x v="0"/>
    <x v="1"/>
    <x v="3"/>
    <s v="employee1909@company.com"/>
    <n v="9118054093"/>
    <x v="848"/>
    <n v="26"/>
    <n v="21"/>
    <n v="1"/>
    <n v="3"/>
    <n v="1"/>
    <n v="84.62"/>
    <x v="0"/>
  </r>
  <r>
    <s v="EMP1910"/>
    <s v="Priya Roy"/>
    <x v="4"/>
    <x v="5"/>
    <x v="3"/>
    <s v="employee1910@company.com"/>
    <n v="9977908049"/>
    <x v="631"/>
    <n v="26"/>
    <n v="23"/>
    <n v="0"/>
    <n v="2"/>
    <n v="1"/>
    <n v="92.31"/>
    <x v="2"/>
  </r>
  <r>
    <s v="EMP1911"/>
    <s v="Ananya Mukherjee"/>
    <x v="0"/>
    <x v="0"/>
    <x v="8"/>
    <s v="employee1911@company.com"/>
    <n v="9106588120"/>
    <x v="207"/>
    <n v="26"/>
    <n v="22"/>
    <n v="3"/>
    <n v="1"/>
    <n v="0"/>
    <n v="84.62"/>
    <x v="0"/>
  </r>
  <r>
    <s v="EMP1912"/>
    <s v="Isha Saha"/>
    <x v="6"/>
    <x v="6"/>
    <x v="1"/>
    <s v="employee1912@company.com"/>
    <n v="9430068883"/>
    <x v="1325"/>
    <n v="26"/>
    <n v="20"/>
    <n v="1"/>
    <n v="2"/>
    <n v="3"/>
    <n v="88.46"/>
    <x v="0"/>
  </r>
  <r>
    <s v="EMP1913"/>
    <s v="Sneha Gupta"/>
    <x v="1"/>
    <x v="3"/>
    <x v="5"/>
    <s v="employee1913@company.com"/>
    <n v="9475315735"/>
    <x v="293"/>
    <n v="26"/>
    <n v="22"/>
    <n v="0"/>
    <n v="1"/>
    <n v="3"/>
    <n v="96.15"/>
    <x v="0"/>
  </r>
  <r>
    <s v="EMP1914"/>
    <s v="Pooja Chatterjee"/>
    <x v="0"/>
    <x v="3"/>
    <x v="0"/>
    <s v="employee1914@company.com"/>
    <n v="9507127682"/>
    <x v="1326"/>
    <n v="26"/>
    <n v="23"/>
    <n v="1"/>
    <n v="2"/>
    <n v="0"/>
    <n v="88.46"/>
    <x v="1"/>
  </r>
  <r>
    <s v="EMP1915"/>
    <s v="Kavya Dutta"/>
    <x v="9"/>
    <x v="0"/>
    <x v="0"/>
    <s v="employee1915@company.com"/>
    <n v="9155376981"/>
    <x v="1327"/>
    <n v="26"/>
    <n v="20"/>
    <n v="2"/>
    <n v="3"/>
    <n v="1"/>
    <n v="80.77"/>
    <x v="2"/>
  </r>
  <r>
    <s v="EMP1916"/>
    <s v="Nisha Singh"/>
    <x v="2"/>
    <x v="3"/>
    <x v="4"/>
    <s v="employee1916@company.com"/>
    <n v="9884271175"/>
    <x v="183"/>
    <n v="26"/>
    <n v="20"/>
    <n v="3"/>
    <n v="2"/>
    <n v="1"/>
    <n v="80.77"/>
    <x v="0"/>
  </r>
  <r>
    <s v="EMP1917"/>
    <s v="Meera Nair"/>
    <x v="6"/>
    <x v="0"/>
    <x v="1"/>
    <s v="employee1917@company.com"/>
    <n v="9720106093"/>
    <x v="269"/>
    <n v="26"/>
    <n v="21"/>
    <n v="4"/>
    <n v="0"/>
    <n v="1"/>
    <n v="84.62"/>
    <x v="0"/>
  </r>
  <r>
    <s v="EMP1918"/>
    <s v="Aditi Ghosh"/>
    <x v="3"/>
    <x v="2"/>
    <x v="0"/>
    <s v="employee1918@company.com"/>
    <n v="9121739320"/>
    <x v="684"/>
    <n v="26"/>
    <n v="19"/>
    <n v="3"/>
    <n v="3"/>
    <n v="1"/>
    <n v="76.92"/>
    <x v="0"/>
  </r>
  <r>
    <s v="EMP1919"/>
    <s v="Simran Verma"/>
    <x v="9"/>
    <x v="5"/>
    <x v="3"/>
    <s v="employee1919@company.com"/>
    <n v="9268143213"/>
    <x v="1328"/>
    <n v="26"/>
    <n v="19"/>
    <n v="3"/>
    <n v="2"/>
    <n v="2"/>
    <n v="80.77"/>
    <x v="0"/>
  </r>
  <r>
    <s v="EMP1920"/>
    <s v="Tanya Iyer"/>
    <x v="9"/>
    <x v="0"/>
    <x v="4"/>
    <s v="employee1920@company.com"/>
    <n v="9176548166"/>
    <x v="1329"/>
    <n v="26"/>
    <n v="23"/>
    <n v="2"/>
    <n v="0"/>
    <n v="1"/>
    <n v="92.31"/>
    <x v="0"/>
  </r>
  <r>
    <s v="EMP1921"/>
    <s v="Aarav Sharma"/>
    <x v="2"/>
    <x v="2"/>
    <x v="7"/>
    <s v="employee1921@company.com"/>
    <n v="9230756933"/>
    <x v="1330"/>
    <n v="26"/>
    <n v="26"/>
    <n v="0"/>
    <n v="0"/>
    <n v="0"/>
    <n v="100"/>
    <x v="0"/>
  </r>
  <r>
    <s v="EMP1922"/>
    <s v="Vivaan Patel"/>
    <x v="5"/>
    <x v="3"/>
    <x v="0"/>
    <s v="employee1922@company.com"/>
    <n v="9812680773"/>
    <x v="1331"/>
    <n v="26"/>
    <n v="20"/>
    <n v="3"/>
    <n v="2"/>
    <n v="1"/>
    <n v="80.77"/>
    <x v="0"/>
  </r>
  <r>
    <s v="EMP1923"/>
    <s v="Aditya Kapoor"/>
    <x v="3"/>
    <x v="3"/>
    <x v="6"/>
    <s v="employee1923@company.com"/>
    <n v="9527256651"/>
    <x v="1332"/>
    <n v="26"/>
    <n v="22"/>
    <n v="0"/>
    <n v="3"/>
    <n v="1"/>
    <n v="88.46"/>
    <x v="0"/>
  </r>
  <r>
    <s v="EMP1924"/>
    <s v="Arjun Sen"/>
    <x v="0"/>
    <x v="5"/>
    <x v="0"/>
    <s v="employee1924@company.com"/>
    <n v="9907148734"/>
    <x v="1333"/>
    <n v="26"/>
    <n v="24"/>
    <n v="0"/>
    <n v="2"/>
    <n v="0"/>
    <n v="92.31"/>
    <x v="0"/>
  </r>
  <r>
    <s v="EMP1925"/>
    <s v="Rahul Mehta"/>
    <x v="7"/>
    <x v="5"/>
    <x v="2"/>
    <s v="employee1925@company.com"/>
    <n v="9464230869"/>
    <x v="100"/>
    <n v="26"/>
    <n v="20"/>
    <n v="2"/>
    <n v="3"/>
    <n v="1"/>
    <n v="80.77"/>
    <x v="0"/>
  </r>
  <r>
    <s v="EMP1926"/>
    <s v="Rohan Malhotra"/>
    <x v="4"/>
    <x v="3"/>
    <x v="1"/>
    <s v="employee1926@company.com"/>
    <n v="9919414745"/>
    <x v="484"/>
    <n v="26"/>
    <n v="17"/>
    <n v="3"/>
    <n v="3"/>
    <n v="3"/>
    <n v="76.92"/>
    <x v="2"/>
  </r>
  <r>
    <s v="EMP1927"/>
    <s v="Karan Das"/>
    <x v="3"/>
    <x v="0"/>
    <x v="2"/>
    <s v="employee1927@company.com"/>
    <n v="9845236568"/>
    <x v="695"/>
    <n v="26"/>
    <n v="22"/>
    <n v="2"/>
    <n v="2"/>
    <n v="0"/>
    <n v="84.62"/>
    <x v="0"/>
  </r>
  <r>
    <s v="EMP1928"/>
    <s v="Amit Banerjee"/>
    <x v="9"/>
    <x v="4"/>
    <x v="8"/>
    <s v="employee1928@company.com"/>
    <n v="9622509283"/>
    <x v="207"/>
    <n v="26"/>
    <n v="22"/>
    <n v="2"/>
    <n v="0"/>
    <n v="2"/>
    <n v="92.31"/>
    <x v="0"/>
  </r>
  <r>
    <s v="EMP1929"/>
    <s v="Ankit Jain"/>
    <x v="3"/>
    <x v="4"/>
    <x v="0"/>
    <s v="employee1929@company.com"/>
    <n v="9641488354"/>
    <x v="523"/>
    <n v="26"/>
    <n v="17"/>
    <n v="4"/>
    <n v="3"/>
    <n v="2"/>
    <n v="73.08"/>
    <x v="0"/>
  </r>
  <r>
    <s v="EMP1930"/>
    <s v="Sahil Roy"/>
    <x v="5"/>
    <x v="5"/>
    <x v="7"/>
    <s v="employee1930@company.com"/>
    <n v="9433178252"/>
    <x v="523"/>
    <n v="26"/>
    <n v="23"/>
    <n v="2"/>
    <n v="1"/>
    <n v="0"/>
    <n v="88.46"/>
    <x v="0"/>
  </r>
  <r>
    <s v="EMP1931"/>
    <s v="Vikram Mukherjee"/>
    <x v="3"/>
    <x v="0"/>
    <x v="2"/>
    <s v="employee1931@company.com"/>
    <n v="9396065240"/>
    <x v="1334"/>
    <n v="26"/>
    <n v="19"/>
    <n v="4"/>
    <n v="1"/>
    <n v="2"/>
    <n v="80.77"/>
    <x v="0"/>
  </r>
  <r>
    <s v="EMP1932"/>
    <s v="Neeraj Saha"/>
    <x v="3"/>
    <x v="3"/>
    <x v="2"/>
    <s v="employee1932@company.com"/>
    <n v="9550426607"/>
    <x v="1335"/>
    <n v="26"/>
    <n v="24"/>
    <n v="0"/>
    <n v="0"/>
    <n v="2"/>
    <n v="100"/>
    <x v="0"/>
  </r>
  <r>
    <s v="EMP1933"/>
    <s v="Riya Gupta"/>
    <x v="3"/>
    <x v="0"/>
    <x v="1"/>
    <s v="employee1933@company.com"/>
    <n v="9433166892"/>
    <x v="745"/>
    <n v="26"/>
    <n v="24"/>
    <n v="0"/>
    <n v="0"/>
    <n v="2"/>
    <n v="100"/>
    <x v="1"/>
  </r>
  <r>
    <s v="EMP1934"/>
    <s v="Priya Chatterjee"/>
    <x v="3"/>
    <x v="3"/>
    <x v="4"/>
    <s v="employee1934@company.com"/>
    <n v="9972852895"/>
    <x v="1336"/>
    <n v="26"/>
    <n v="23"/>
    <n v="1"/>
    <n v="2"/>
    <n v="0"/>
    <n v="88.46"/>
    <x v="0"/>
  </r>
  <r>
    <s v="EMP1935"/>
    <s v="Ananya Dutta"/>
    <x v="2"/>
    <x v="6"/>
    <x v="7"/>
    <s v="employee1935@company.com"/>
    <n v="9757830813"/>
    <x v="1337"/>
    <n v="26"/>
    <n v="21"/>
    <n v="1"/>
    <n v="3"/>
    <n v="1"/>
    <n v="84.62"/>
    <x v="2"/>
  </r>
  <r>
    <s v="EMP1936"/>
    <s v="Isha Singh"/>
    <x v="7"/>
    <x v="0"/>
    <x v="2"/>
    <s v="employee1936@company.com"/>
    <n v="9324688980"/>
    <x v="1338"/>
    <n v="26"/>
    <n v="22"/>
    <n v="0"/>
    <n v="2"/>
    <n v="2"/>
    <n v="92.31"/>
    <x v="0"/>
  </r>
  <r>
    <s v="EMP1937"/>
    <s v="Sneha Nair"/>
    <x v="8"/>
    <x v="0"/>
    <x v="5"/>
    <s v="employee1937@company.com"/>
    <n v="9562056317"/>
    <x v="257"/>
    <n v="26"/>
    <n v="19"/>
    <n v="3"/>
    <n v="1"/>
    <n v="3"/>
    <n v="84.62"/>
    <x v="0"/>
  </r>
  <r>
    <s v="EMP1938"/>
    <s v="Pooja Ghosh"/>
    <x v="7"/>
    <x v="1"/>
    <x v="7"/>
    <s v="employee1938@company.com"/>
    <n v="9197013929"/>
    <x v="596"/>
    <n v="26"/>
    <n v="23"/>
    <n v="1"/>
    <n v="1"/>
    <n v="1"/>
    <n v="92.31"/>
    <x v="0"/>
  </r>
  <r>
    <s v="EMP1939"/>
    <s v="Kavya Verma"/>
    <x v="9"/>
    <x v="5"/>
    <x v="5"/>
    <s v="employee1939@company.com"/>
    <n v="9404186732"/>
    <x v="1339"/>
    <n v="26"/>
    <n v="20"/>
    <n v="2"/>
    <n v="3"/>
    <n v="1"/>
    <n v="80.77"/>
    <x v="3"/>
  </r>
  <r>
    <s v="EMP1940"/>
    <s v="Nisha Iyer"/>
    <x v="5"/>
    <x v="0"/>
    <x v="0"/>
    <s v="employee1940@company.com"/>
    <n v="9791041511"/>
    <x v="439"/>
    <n v="26"/>
    <n v="20"/>
    <n v="1"/>
    <n v="3"/>
    <n v="2"/>
    <n v="84.62"/>
    <x v="0"/>
  </r>
  <r>
    <s v="EMP1941"/>
    <s v="Meera Sharma"/>
    <x v="5"/>
    <x v="1"/>
    <x v="2"/>
    <s v="employee1941@company.com"/>
    <n v="9452182891"/>
    <x v="203"/>
    <n v="26"/>
    <n v="23"/>
    <n v="0"/>
    <n v="1"/>
    <n v="2"/>
    <n v="96.15"/>
    <x v="3"/>
  </r>
  <r>
    <s v="EMP1942"/>
    <s v="Aditi Patel"/>
    <x v="0"/>
    <x v="2"/>
    <x v="2"/>
    <s v="employee1942@company.com"/>
    <n v="9263458375"/>
    <x v="236"/>
    <n v="26"/>
    <n v="20"/>
    <n v="3"/>
    <n v="2"/>
    <n v="1"/>
    <n v="80.77"/>
    <x v="0"/>
  </r>
  <r>
    <s v="EMP1943"/>
    <s v="Simran Kapoor"/>
    <x v="7"/>
    <x v="4"/>
    <x v="3"/>
    <s v="employee1943@company.com"/>
    <n v="9404768232"/>
    <x v="832"/>
    <n v="26"/>
    <n v="21"/>
    <n v="0"/>
    <n v="3"/>
    <n v="2"/>
    <n v="88.46"/>
    <x v="0"/>
  </r>
  <r>
    <s v="EMP1944"/>
    <s v="Tanya Sen"/>
    <x v="2"/>
    <x v="3"/>
    <x v="3"/>
    <s v="employee1944@company.com"/>
    <n v="9475894697"/>
    <x v="291"/>
    <n v="26"/>
    <n v="21"/>
    <n v="3"/>
    <n v="2"/>
    <n v="0"/>
    <n v="80.77"/>
    <x v="0"/>
  </r>
  <r>
    <s v="EMP1945"/>
    <s v="Aarav Mehta"/>
    <x v="7"/>
    <x v="5"/>
    <x v="1"/>
    <s v="employee1945@company.com"/>
    <n v="9698604418"/>
    <x v="1028"/>
    <n v="26"/>
    <n v="22"/>
    <n v="1"/>
    <n v="3"/>
    <n v="0"/>
    <n v="84.62"/>
    <x v="0"/>
  </r>
  <r>
    <s v="EMP1946"/>
    <s v="Vivaan Malhotra"/>
    <x v="3"/>
    <x v="1"/>
    <x v="4"/>
    <s v="employee1946@company.com"/>
    <n v="9270850340"/>
    <x v="782"/>
    <n v="26"/>
    <n v="22"/>
    <n v="2"/>
    <n v="0"/>
    <n v="2"/>
    <n v="92.31"/>
    <x v="0"/>
  </r>
  <r>
    <s v="EMP1947"/>
    <s v="Aditya Das"/>
    <x v="9"/>
    <x v="3"/>
    <x v="1"/>
    <s v="employee1947@company.com"/>
    <n v="9397571729"/>
    <x v="360"/>
    <n v="26"/>
    <n v="21"/>
    <n v="2"/>
    <n v="2"/>
    <n v="1"/>
    <n v="84.62"/>
    <x v="0"/>
  </r>
  <r>
    <s v="EMP1948"/>
    <s v="Arjun Banerjee"/>
    <x v="4"/>
    <x v="3"/>
    <x v="1"/>
    <s v="employee1948@company.com"/>
    <n v="9487171314"/>
    <x v="1340"/>
    <n v="26"/>
    <n v="23"/>
    <n v="0"/>
    <n v="1"/>
    <n v="2"/>
    <n v="96.15"/>
    <x v="0"/>
  </r>
  <r>
    <s v="EMP1949"/>
    <s v="Rahul Jain"/>
    <x v="0"/>
    <x v="2"/>
    <x v="2"/>
    <s v="employee1949@company.com"/>
    <n v="9552274811"/>
    <x v="11"/>
    <n v="26"/>
    <n v="20"/>
    <n v="3"/>
    <n v="0"/>
    <n v="3"/>
    <n v="88.46"/>
    <x v="0"/>
  </r>
  <r>
    <s v="EMP1950"/>
    <s v="Rohan Roy"/>
    <x v="9"/>
    <x v="3"/>
    <x v="3"/>
    <s v="employee1950@company.com"/>
    <n v="9235135657"/>
    <x v="526"/>
    <n v="26"/>
    <n v="23"/>
    <n v="1"/>
    <n v="2"/>
    <n v="0"/>
    <n v="88.46"/>
    <x v="0"/>
  </r>
  <r>
    <s v="EMP1951"/>
    <s v="Karan Mukherjee"/>
    <x v="4"/>
    <x v="4"/>
    <x v="3"/>
    <s v="employee1951@company.com"/>
    <n v="9874797192"/>
    <x v="496"/>
    <n v="26"/>
    <n v="19"/>
    <n v="3"/>
    <n v="3"/>
    <n v="1"/>
    <n v="76.92"/>
    <x v="0"/>
  </r>
  <r>
    <s v="EMP1952"/>
    <s v="Amit Saha"/>
    <x v="8"/>
    <x v="0"/>
    <x v="3"/>
    <s v="employee1952@company.com"/>
    <n v="9239177912"/>
    <x v="1341"/>
    <n v="26"/>
    <n v="19"/>
    <n v="3"/>
    <n v="1"/>
    <n v="3"/>
    <n v="84.62"/>
    <x v="0"/>
  </r>
  <r>
    <s v="EMP1953"/>
    <s v="Ankit Gupta"/>
    <x v="3"/>
    <x v="0"/>
    <x v="7"/>
    <s v="employee1953@company.com"/>
    <n v="9133896855"/>
    <x v="1342"/>
    <n v="26"/>
    <n v="18"/>
    <n v="3"/>
    <n v="3"/>
    <n v="2"/>
    <n v="76.92"/>
    <x v="0"/>
  </r>
  <r>
    <s v="EMP1954"/>
    <s v="Sahil Chatterjee"/>
    <x v="2"/>
    <x v="3"/>
    <x v="6"/>
    <s v="employee1954@company.com"/>
    <n v="9717028358"/>
    <x v="131"/>
    <n v="26"/>
    <n v="23"/>
    <n v="1"/>
    <n v="2"/>
    <n v="0"/>
    <n v="88.46"/>
    <x v="2"/>
  </r>
  <r>
    <s v="EMP1955"/>
    <s v="Vikram Dutta"/>
    <x v="1"/>
    <x v="1"/>
    <x v="2"/>
    <s v="employee1955@company.com"/>
    <n v="9163314784"/>
    <x v="18"/>
    <n v="26"/>
    <n v="20"/>
    <n v="3"/>
    <n v="0"/>
    <n v="3"/>
    <n v="88.46"/>
    <x v="2"/>
  </r>
  <r>
    <s v="EMP1956"/>
    <s v="Neeraj Singh"/>
    <x v="1"/>
    <x v="0"/>
    <x v="0"/>
    <s v="employee1956@company.com"/>
    <n v="9140673496"/>
    <x v="22"/>
    <n v="26"/>
    <n v="21"/>
    <n v="2"/>
    <n v="2"/>
    <n v="1"/>
    <n v="84.62"/>
    <x v="0"/>
  </r>
  <r>
    <s v="EMP1957"/>
    <s v="Riya Nair"/>
    <x v="3"/>
    <x v="5"/>
    <x v="1"/>
    <s v="employee1957@company.com"/>
    <n v="9215447977"/>
    <x v="279"/>
    <n v="26"/>
    <n v="25"/>
    <n v="0"/>
    <n v="1"/>
    <n v="0"/>
    <n v="96.15"/>
    <x v="0"/>
  </r>
  <r>
    <s v="EMP1958"/>
    <s v="Priya Ghosh"/>
    <x v="9"/>
    <x v="4"/>
    <x v="3"/>
    <s v="employee1958@company.com"/>
    <n v="9419697253"/>
    <x v="1343"/>
    <n v="26"/>
    <n v="20"/>
    <n v="4"/>
    <n v="0"/>
    <n v="2"/>
    <n v="84.62"/>
    <x v="0"/>
  </r>
  <r>
    <s v="EMP1959"/>
    <s v="Ananya Verma"/>
    <x v="3"/>
    <x v="4"/>
    <x v="3"/>
    <s v="employee1959@company.com"/>
    <n v="9724394425"/>
    <x v="1344"/>
    <n v="26"/>
    <n v="20"/>
    <n v="3"/>
    <n v="1"/>
    <n v="2"/>
    <n v="84.62"/>
    <x v="3"/>
  </r>
  <r>
    <s v="EMP1960"/>
    <s v="Isha Iyer"/>
    <x v="7"/>
    <x v="6"/>
    <x v="3"/>
    <s v="employee1960@company.com"/>
    <n v="9337003476"/>
    <x v="1345"/>
    <n v="26"/>
    <n v="21"/>
    <n v="2"/>
    <n v="3"/>
    <n v="0"/>
    <n v="80.77"/>
    <x v="2"/>
  </r>
  <r>
    <s v="EMP1961"/>
    <s v="Sneha Sharma"/>
    <x v="4"/>
    <x v="5"/>
    <x v="2"/>
    <s v="employee1961@company.com"/>
    <n v="9959190117"/>
    <x v="131"/>
    <n v="26"/>
    <n v="21"/>
    <n v="2"/>
    <n v="0"/>
    <n v="3"/>
    <n v="92.31"/>
    <x v="0"/>
  </r>
  <r>
    <s v="EMP1962"/>
    <s v="Pooja Patel"/>
    <x v="9"/>
    <x v="0"/>
    <x v="3"/>
    <s v="employee1962@company.com"/>
    <n v="9993526839"/>
    <x v="1346"/>
    <n v="26"/>
    <n v="24"/>
    <n v="0"/>
    <n v="2"/>
    <n v="0"/>
    <n v="92.31"/>
    <x v="2"/>
  </r>
  <r>
    <s v="EMP1963"/>
    <s v="Kavya Kapoor"/>
    <x v="7"/>
    <x v="6"/>
    <x v="4"/>
    <s v="employee1963@company.com"/>
    <n v="9337823719"/>
    <x v="1347"/>
    <n v="26"/>
    <n v="23"/>
    <n v="0"/>
    <n v="3"/>
    <n v="0"/>
    <n v="88.46"/>
    <x v="0"/>
  </r>
  <r>
    <s v="EMP1964"/>
    <s v="Nisha Sen"/>
    <x v="9"/>
    <x v="4"/>
    <x v="1"/>
    <s v="employee1964@company.com"/>
    <n v="9625483921"/>
    <x v="1348"/>
    <n v="26"/>
    <n v="19"/>
    <n v="4"/>
    <n v="3"/>
    <n v="0"/>
    <n v="73.08"/>
    <x v="0"/>
  </r>
  <r>
    <s v="EMP1965"/>
    <s v="Meera Mehta"/>
    <x v="3"/>
    <x v="0"/>
    <x v="2"/>
    <s v="employee1965@company.com"/>
    <n v="9793220006"/>
    <x v="98"/>
    <n v="26"/>
    <n v="17"/>
    <n v="4"/>
    <n v="2"/>
    <n v="3"/>
    <n v="76.92"/>
    <x v="3"/>
  </r>
  <r>
    <s v="EMP1966"/>
    <s v="Aditi Malhotra"/>
    <x v="3"/>
    <x v="3"/>
    <x v="1"/>
    <s v="employee1966@company.com"/>
    <n v="9808865841"/>
    <x v="1349"/>
    <n v="26"/>
    <n v="19"/>
    <n v="4"/>
    <n v="3"/>
    <n v="0"/>
    <n v="73.08"/>
    <x v="3"/>
  </r>
  <r>
    <s v="EMP1967"/>
    <s v="Simran Das"/>
    <x v="8"/>
    <x v="1"/>
    <x v="5"/>
    <s v="employee1967@company.com"/>
    <n v="9361571744"/>
    <x v="1350"/>
    <n v="26"/>
    <n v="23"/>
    <n v="1"/>
    <n v="1"/>
    <n v="1"/>
    <n v="92.31"/>
    <x v="2"/>
  </r>
  <r>
    <s v="EMP1968"/>
    <s v="Tanya Banerjee"/>
    <x v="0"/>
    <x v="0"/>
    <x v="8"/>
    <s v="employee1968@company.com"/>
    <n v="9211472923"/>
    <x v="1351"/>
    <n v="26"/>
    <n v="21"/>
    <n v="1"/>
    <n v="2"/>
    <n v="2"/>
    <n v="88.46"/>
    <x v="0"/>
  </r>
  <r>
    <s v="EMP1969"/>
    <s v="Aarav Jain"/>
    <x v="0"/>
    <x v="4"/>
    <x v="4"/>
    <s v="employee1969@company.com"/>
    <n v="9354042295"/>
    <x v="1352"/>
    <n v="26"/>
    <n v="18"/>
    <n v="2"/>
    <n v="3"/>
    <n v="3"/>
    <n v="80.77"/>
    <x v="0"/>
  </r>
  <r>
    <s v="EMP1970"/>
    <s v="Vivaan Roy"/>
    <x v="5"/>
    <x v="0"/>
    <x v="7"/>
    <s v="employee1970@company.com"/>
    <n v="9631844632"/>
    <x v="1352"/>
    <n v="26"/>
    <n v="25"/>
    <n v="0"/>
    <n v="0"/>
    <n v="1"/>
    <n v="100"/>
    <x v="3"/>
  </r>
  <r>
    <s v="EMP1971"/>
    <s v="Aditya Mukherjee"/>
    <x v="5"/>
    <x v="3"/>
    <x v="7"/>
    <s v="employee1971@company.com"/>
    <n v="9969218445"/>
    <x v="1353"/>
    <n v="26"/>
    <n v="21"/>
    <n v="3"/>
    <n v="2"/>
    <n v="0"/>
    <n v="80.77"/>
    <x v="0"/>
  </r>
  <r>
    <s v="EMP1972"/>
    <s v="Arjun Saha"/>
    <x v="7"/>
    <x v="5"/>
    <x v="6"/>
    <s v="employee1972@company.com"/>
    <n v="9850331475"/>
    <x v="1354"/>
    <n v="26"/>
    <n v="23"/>
    <n v="0"/>
    <n v="2"/>
    <n v="1"/>
    <n v="92.31"/>
    <x v="0"/>
  </r>
  <r>
    <s v="EMP1973"/>
    <s v="Rahul Gupta"/>
    <x v="8"/>
    <x v="3"/>
    <x v="4"/>
    <s v="employee1973@company.com"/>
    <n v="9415396326"/>
    <x v="586"/>
    <n v="26"/>
    <n v="19"/>
    <n v="1"/>
    <n v="3"/>
    <n v="3"/>
    <n v="84.62"/>
    <x v="0"/>
  </r>
  <r>
    <s v="EMP1974"/>
    <s v="Rohan Chatterjee"/>
    <x v="3"/>
    <x v="0"/>
    <x v="1"/>
    <s v="employee1974@company.com"/>
    <n v="9117325523"/>
    <x v="1115"/>
    <n v="26"/>
    <n v="20"/>
    <n v="2"/>
    <n v="2"/>
    <n v="2"/>
    <n v="84.62"/>
    <x v="3"/>
  </r>
  <r>
    <s v="EMP1975"/>
    <s v="Karan Dutta"/>
    <x v="8"/>
    <x v="5"/>
    <x v="7"/>
    <s v="employee1975@company.com"/>
    <n v="9605102214"/>
    <x v="1355"/>
    <n v="26"/>
    <n v="18"/>
    <n v="3"/>
    <n v="2"/>
    <n v="3"/>
    <n v="80.77"/>
    <x v="3"/>
  </r>
  <r>
    <s v="EMP1976"/>
    <s v="Amit Singh"/>
    <x v="1"/>
    <x v="0"/>
    <x v="8"/>
    <s v="employee1976@company.com"/>
    <n v="9162392707"/>
    <x v="1356"/>
    <n v="26"/>
    <n v="20"/>
    <n v="4"/>
    <n v="2"/>
    <n v="0"/>
    <n v="76.92"/>
    <x v="0"/>
  </r>
  <r>
    <s v="EMP1977"/>
    <s v="Ankit Nair"/>
    <x v="8"/>
    <x v="4"/>
    <x v="7"/>
    <s v="employee1977@company.com"/>
    <n v="9323478494"/>
    <x v="722"/>
    <n v="26"/>
    <n v="20"/>
    <n v="4"/>
    <n v="2"/>
    <n v="0"/>
    <n v="76.92"/>
    <x v="0"/>
  </r>
  <r>
    <s v="EMP1978"/>
    <s v="Sahil Ghosh"/>
    <x v="9"/>
    <x v="1"/>
    <x v="3"/>
    <s v="employee1978@company.com"/>
    <n v="9184050077"/>
    <x v="1357"/>
    <n v="26"/>
    <n v="21"/>
    <n v="1"/>
    <n v="2"/>
    <n v="2"/>
    <n v="88.46"/>
    <x v="0"/>
  </r>
  <r>
    <s v="EMP1979"/>
    <s v="Vikram Verma"/>
    <x v="6"/>
    <x v="1"/>
    <x v="6"/>
    <s v="employee1979@company.com"/>
    <n v="9831571517"/>
    <x v="1358"/>
    <n v="26"/>
    <n v="19"/>
    <n v="2"/>
    <n v="2"/>
    <n v="3"/>
    <n v="84.62"/>
    <x v="0"/>
  </r>
  <r>
    <s v="EMP1980"/>
    <s v="Neeraj Iyer"/>
    <x v="7"/>
    <x v="3"/>
    <x v="2"/>
    <s v="employee1980@company.com"/>
    <n v="9891647416"/>
    <x v="1233"/>
    <n v="26"/>
    <n v="22"/>
    <n v="0"/>
    <n v="1"/>
    <n v="3"/>
    <n v="96.15"/>
    <x v="0"/>
  </r>
  <r>
    <s v="EMP1981"/>
    <s v="Riya Sharma"/>
    <x v="8"/>
    <x v="3"/>
    <x v="0"/>
    <s v="employee1981@company.com"/>
    <n v="9316386980"/>
    <x v="299"/>
    <n v="26"/>
    <n v="19"/>
    <n v="1"/>
    <n v="3"/>
    <n v="3"/>
    <n v="84.62"/>
    <x v="0"/>
  </r>
  <r>
    <s v="EMP1982"/>
    <s v="Priya Patel"/>
    <x v="7"/>
    <x v="5"/>
    <x v="0"/>
    <s v="employee1982@company.com"/>
    <n v="9670081274"/>
    <x v="944"/>
    <n v="26"/>
    <n v="24"/>
    <n v="0"/>
    <n v="1"/>
    <n v="1"/>
    <n v="96.15"/>
    <x v="3"/>
  </r>
  <r>
    <s v="EMP1983"/>
    <s v="Ananya Kapoor"/>
    <x v="9"/>
    <x v="2"/>
    <x v="7"/>
    <s v="employee1983@company.com"/>
    <n v="9310075639"/>
    <x v="1359"/>
    <n v="26"/>
    <n v="18"/>
    <n v="3"/>
    <n v="3"/>
    <n v="2"/>
    <n v="76.92"/>
    <x v="3"/>
  </r>
  <r>
    <s v="EMP1984"/>
    <s v="Isha Sen"/>
    <x v="9"/>
    <x v="1"/>
    <x v="1"/>
    <s v="employee1984@company.com"/>
    <n v="9281673556"/>
    <x v="436"/>
    <n v="26"/>
    <n v="21"/>
    <n v="0"/>
    <n v="2"/>
    <n v="3"/>
    <n v="92.31"/>
    <x v="0"/>
  </r>
  <r>
    <s v="EMP1985"/>
    <s v="Sneha Mehta"/>
    <x v="4"/>
    <x v="1"/>
    <x v="1"/>
    <s v="employee1985@company.com"/>
    <n v="9507239232"/>
    <x v="754"/>
    <n v="26"/>
    <n v="18"/>
    <n v="3"/>
    <n v="3"/>
    <n v="2"/>
    <n v="76.92"/>
    <x v="3"/>
  </r>
  <r>
    <s v="EMP1986"/>
    <s v="Pooja Malhotra"/>
    <x v="4"/>
    <x v="0"/>
    <x v="3"/>
    <s v="employee1986@company.com"/>
    <n v="9556410163"/>
    <x v="1360"/>
    <n v="26"/>
    <n v="22"/>
    <n v="2"/>
    <n v="1"/>
    <n v="1"/>
    <n v="88.46"/>
    <x v="0"/>
  </r>
  <r>
    <s v="EMP1987"/>
    <s v="Kavya Das"/>
    <x v="2"/>
    <x v="0"/>
    <x v="7"/>
    <s v="employee1987@company.com"/>
    <n v="9642708738"/>
    <x v="655"/>
    <n v="26"/>
    <n v="19"/>
    <n v="1"/>
    <n v="3"/>
    <n v="3"/>
    <n v="84.62"/>
    <x v="0"/>
  </r>
  <r>
    <s v="EMP1988"/>
    <s v="Nisha Banerjee"/>
    <x v="9"/>
    <x v="0"/>
    <x v="7"/>
    <s v="employee1988@company.com"/>
    <n v="9476289356"/>
    <x v="1361"/>
    <n v="26"/>
    <n v="23"/>
    <n v="0"/>
    <n v="2"/>
    <n v="1"/>
    <n v="92.31"/>
    <x v="3"/>
  </r>
  <r>
    <s v="EMP1989"/>
    <s v="Meera Jain"/>
    <x v="9"/>
    <x v="3"/>
    <x v="0"/>
    <s v="employee1989@company.com"/>
    <n v="9875976582"/>
    <x v="822"/>
    <n v="26"/>
    <n v="22"/>
    <n v="2"/>
    <n v="2"/>
    <n v="0"/>
    <n v="84.62"/>
    <x v="0"/>
  </r>
  <r>
    <s v="EMP1990"/>
    <s v="Aditi Roy"/>
    <x v="2"/>
    <x v="3"/>
    <x v="5"/>
    <s v="employee1990@company.com"/>
    <n v="9485001285"/>
    <x v="121"/>
    <n v="26"/>
    <n v="22"/>
    <n v="2"/>
    <n v="2"/>
    <n v="0"/>
    <n v="84.62"/>
    <x v="2"/>
  </r>
  <r>
    <s v="EMP1991"/>
    <s v="Simran Mukherjee"/>
    <x v="7"/>
    <x v="6"/>
    <x v="7"/>
    <s v="employee1991@company.com"/>
    <n v="9974684414"/>
    <x v="157"/>
    <n v="26"/>
    <n v="25"/>
    <n v="0"/>
    <n v="1"/>
    <n v="0"/>
    <n v="96.15"/>
    <x v="0"/>
  </r>
  <r>
    <s v="EMP1992"/>
    <s v="Tanya Saha"/>
    <x v="4"/>
    <x v="3"/>
    <x v="2"/>
    <s v="employee1992@company.com"/>
    <n v="9478333765"/>
    <x v="582"/>
    <n v="26"/>
    <n v="20"/>
    <n v="4"/>
    <n v="0"/>
    <n v="2"/>
    <n v="84.62"/>
    <x v="2"/>
  </r>
  <r>
    <s v="EMP1993"/>
    <s v="Aarav Gupta"/>
    <x v="3"/>
    <x v="3"/>
    <x v="6"/>
    <s v="employee1993@company.com"/>
    <n v="9587086687"/>
    <x v="1038"/>
    <n v="26"/>
    <n v="17"/>
    <n v="4"/>
    <n v="2"/>
    <n v="3"/>
    <n v="76.92"/>
    <x v="0"/>
  </r>
  <r>
    <s v="EMP1994"/>
    <s v="Vivaan Chatterjee"/>
    <x v="4"/>
    <x v="3"/>
    <x v="6"/>
    <s v="employee1994@company.com"/>
    <n v="9123450639"/>
    <x v="890"/>
    <n v="26"/>
    <n v="18"/>
    <n v="3"/>
    <n v="2"/>
    <n v="3"/>
    <n v="80.77"/>
    <x v="0"/>
  </r>
  <r>
    <s v="EMP1995"/>
    <s v="Aditya Dutta"/>
    <x v="7"/>
    <x v="2"/>
    <x v="2"/>
    <s v="employee1995@company.com"/>
    <n v="9882948581"/>
    <x v="1362"/>
    <n v="26"/>
    <n v="20"/>
    <n v="2"/>
    <n v="3"/>
    <n v="1"/>
    <n v="80.77"/>
    <x v="0"/>
  </r>
  <r>
    <s v="EMP1996"/>
    <s v="Arjun Singh"/>
    <x v="2"/>
    <x v="5"/>
    <x v="5"/>
    <s v="employee1996@company.com"/>
    <n v="9983544967"/>
    <x v="1263"/>
    <n v="26"/>
    <n v="24"/>
    <n v="1"/>
    <n v="0"/>
    <n v="1"/>
    <n v="96.15"/>
    <x v="0"/>
  </r>
  <r>
    <s v="EMP1997"/>
    <s v="Rahul Nair"/>
    <x v="1"/>
    <x v="4"/>
    <x v="1"/>
    <s v="employee1997@company.com"/>
    <n v="9116321428"/>
    <x v="485"/>
    <n v="26"/>
    <n v="22"/>
    <n v="1"/>
    <n v="3"/>
    <n v="0"/>
    <n v="84.62"/>
    <x v="0"/>
  </r>
  <r>
    <s v="EMP1998"/>
    <s v="Rohan Ghosh"/>
    <x v="5"/>
    <x v="2"/>
    <x v="0"/>
    <s v="employee1998@company.com"/>
    <n v="9141116536"/>
    <x v="1363"/>
    <n v="26"/>
    <n v="21"/>
    <n v="2"/>
    <n v="1"/>
    <n v="2"/>
    <n v="88.46"/>
    <x v="0"/>
  </r>
  <r>
    <s v="EMP1999"/>
    <s v="Karan Verma"/>
    <x v="5"/>
    <x v="0"/>
    <x v="6"/>
    <s v="employee1999@company.com"/>
    <n v="9840373770"/>
    <x v="1364"/>
    <n v="26"/>
    <n v="20"/>
    <n v="4"/>
    <n v="0"/>
    <n v="2"/>
    <n v="84.62"/>
    <x v="2"/>
  </r>
  <r>
    <s v="EMP2000"/>
    <s v="Amit Iyer"/>
    <x v="8"/>
    <x v="5"/>
    <x v="4"/>
    <s v="employee2000@company.com"/>
    <n v="9352884273"/>
    <x v="1365"/>
    <n v="26"/>
    <n v="21"/>
    <n v="2"/>
    <n v="2"/>
    <n v="1"/>
    <n v="84.62"/>
    <x v="3"/>
  </r>
  <r>
    <s v="EMP2001"/>
    <s v="Ankit Sharma"/>
    <x v="8"/>
    <x v="3"/>
    <x v="8"/>
    <s v="employee2001@company.com"/>
    <n v="9276774998"/>
    <x v="793"/>
    <n v="26"/>
    <n v="22"/>
    <n v="3"/>
    <n v="0"/>
    <n v="1"/>
    <n v="88.46"/>
    <x v="3"/>
  </r>
  <r>
    <s v="EMP2002"/>
    <s v="Sahil Patel"/>
    <x v="8"/>
    <x v="3"/>
    <x v="0"/>
    <s v="employee2002@company.com"/>
    <n v="9775582981"/>
    <x v="1366"/>
    <n v="26"/>
    <n v="19"/>
    <n v="2"/>
    <n v="2"/>
    <n v="3"/>
    <n v="84.62"/>
    <x v="3"/>
  </r>
  <r>
    <s v="EMP2003"/>
    <s v="Vikram Kapoor"/>
    <x v="6"/>
    <x v="1"/>
    <x v="5"/>
    <s v="employee2003@company.com"/>
    <n v="9547939693"/>
    <x v="1367"/>
    <n v="26"/>
    <n v="22"/>
    <n v="0"/>
    <n v="1"/>
    <n v="3"/>
    <n v="96.15"/>
    <x v="2"/>
  </r>
  <r>
    <s v="EMP2004"/>
    <s v="Neeraj Sen"/>
    <x v="8"/>
    <x v="1"/>
    <x v="4"/>
    <s v="employee2004@company.com"/>
    <n v="9328233358"/>
    <x v="855"/>
    <n v="26"/>
    <n v="18"/>
    <n v="4"/>
    <n v="3"/>
    <n v="1"/>
    <n v="73.08"/>
    <x v="0"/>
  </r>
  <r>
    <s v="EMP2005"/>
    <s v="Riya Mehta"/>
    <x v="8"/>
    <x v="0"/>
    <x v="7"/>
    <s v="employee2005@company.com"/>
    <n v="9886421642"/>
    <x v="48"/>
    <n v="26"/>
    <n v="22"/>
    <n v="0"/>
    <n v="1"/>
    <n v="3"/>
    <n v="96.15"/>
    <x v="2"/>
  </r>
  <r>
    <s v="EMP2006"/>
    <s v="Priya Malhotra"/>
    <x v="7"/>
    <x v="0"/>
    <x v="2"/>
    <s v="employee2006@company.com"/>
    <n v="9260962202"/>
    <x v="1368"/>
    <n v="26"/>
    <n v="24"/>
    <n v="0"/>
    <n v="1"/>
    <n v="1"/>
    <n v="96.15"/>
    <x v="2"/>
  </r>
  <r>
    <s v="EMP2007"/>
    <s v="Ananya Das"/>
    <x v="9"/>
    <x v="5"/>
    <x v="7"/>
    <s v="employee2007@company.com"/>
    <n v="9671502798"/>
    <x v="1369"/>
    <n v="26"/>
    <n v="20"/>
    <n v="2"/>
    <n v="2"/>
    <n v="2"/>
    <n v="84.62"/>
    <x v="0"/>
  </r>
  <r>
    <s v="EMP2008"/>
    <s v="Isha Banerjee"/>
    <x v="7"/>
    <x v="3"/>
    <x v="3"/>
    <s v="employee2008@company.com"/>
    <n v="9848345772"/>
    <x v="1030"/>
    <n v="26"/>
    <n v="21"/>
    <n v="2"/>
    <n v="3"/>
    <n v="0"/>
    <n v="80.77"/>
    <x v="0"/>
  </r>
  <r>
    <s v="EMP2009"/>
    <s v="Sneha Jain"/>
    <x v="5"/>
    <x v="3"/>
    <x v="2"/>
    <s v="employee2009@company.com"/>
    <n v="9800659971"/>
    <x v="459"/>
    <n v="26"/>
    <n v="23"/>
    <n v="1"/>
    <n v="1"/>
    <n v="1"/>
    <n v="92.31"/>
    <x v="0"/>
  </r>
  <r>
    <s v="EMP2010"/>
    <s v="Pooja Roy"/>
    <x v="9"/>
    <x v="3"/>
    <x v="4"/>
    <s v="employee2010@company.com"/>
    <n v="9896219341"/>
    <x v="1370"/>
    <n v="26"/>
    <n v="25"/>
    <n v="0"/>
    <n v="0"/>
    <n v="1"/>
    <n v="100"/>
    <x v="3"/>
  </r>
  <r>
    <s v="EMP2011"/>
    <s v="Kavya Mukherjee"/>
    <x v="5"/>
    <x v="3"/>
    <x v="8"/>
    <s v="employee2011@company.com"/>
    <n v="9863965100"/>
    <x v="657"/>
    <n v="26"/>
    <n v="20"/>
    <n v="2"/>
    <n v="1"/>
    <n v="3"/>
    <n v="88.46"/>
    <x v="0"/>
  </r>
  <r>
    <s v="EMP2012"/>
    <s v="Nisha Saha"/>
    <x v="5"/>
    <x v="1"/>
    <x v="3"/>
    <s v="employee2012@company.com"/>
    <n v="9415617673"/>
    <x v="1371"/>
    <n v="26"/>
    <n v="22"/>
    <n v="1"/>
    <n v="2"/>
    <n v="1"/>
    <n v="88.46"/>
    <x v="1"/>
  </r>
  <r>
    <s v="EMP2013"/>
    <s v="Meera Gupta"/>
    <x v="6"/>
    <x v="3"/>
    <x v="1"/>
    <s v="employee2013@company.com"/>
    <n v="9886882680"/>
    <x v="354"/>
    <n v="26"/>
    <n v="24"/>
    <n v="0"/>
    <n v="0"/>
    <n v="2"/>
    <n v="100"/>
    <x v="0"/>
  </r>
  <r>
    <s v="EMP2014"/>
    <s v="Aditi Chatterjee"/>
    <x v="4"/>
    <x v="3"/>
    <x v="3"/>
    <s v="employee2014@company.com"/>
    <n v="9590064821"/>
    <x v="1372"/>
    <n v="26"/>
    <n v="25"/>
    <n v="1"/>
    <n v="0"/>
    <n v="0"/>
    <n v="96.15"/>
    <x v="0"/>
  </r>
  <r>
    <s v="EMP2015"/>
    <s v="Simran Dutta"/>
    <x v="3"/>
    <x v="5"/>
    <x v="6"/>
    <s v="employee2015@company.com"/>
    <n v="9548704924"/>
    <x v="1373"/>
    <n v="26"/>
    <n v="16"/>
    <n v="4"/>
    <n v="3"/>
    <n v="3"/>
    <n v="73.08"/>
    <x v="1"/>
  </r>
  <r>
    <s v="EMP2016"/>
    <s v="Tanya Singh"/>
    <x v="9"/>
    <x v="2"/>
    <x v="0"/>
    <s v="employee2016@company.com"/>
    <n v="9498929035"/>
    <x v="220"/>
    <n v="26"/>
    <n v="21"/>
    <n v="3"/>
    <n v="0"/>
    <n v="2"/>
    <n v="88.46"/>
    <x v="0"/>
  </r>
  <r>
    <s v="EMP2017"/>
    <s v="Aarav Nair"/>
    <x v="0"/>
    <x v="3"/>
    <x v="5"/>
    <s v="employee2017@company.com"/>
    <n v="9138250423"/>
    <x v="1374"/>
    <n v="26"/>
    <n v="26"/>
    <n v="0"/>
    <n v="0"/>
    <n v="0"/>
    <n v="100"/>
    <x v="0"/>
  </r>
  <r>
    <s v="EMP2018"/>
    <s v="Vivaan Ghosh"/>
    <x v="6"/>
    <x v="3"/>
    <x v="7"/>
    <s v="employee2018@company.com"/>
    <n v="9849181095"/>
    <x v="556"/>
    <n v="26"/>
    <n v="19"/>
    <n v="2"/>
    <n v="2"/>
    <n v="3"/>
    <n v="84.62"/>
    <x v="0"/>
  </r>
  <r>
    <s v="EMP2019"/>
    <s v="Aditya Verma"/>
    <x v="5"/>
    <x v="0"/>
    <x v="1"/>
    <s v="employee2019@company.com"/>
    <n v="9383348051"/>
    <x v="1375"/>
    <n v="26"/>
    <n v="17"/>
    <n v="4"/>
    <n v="3"/>
    <n v="2"/>
    <n v="73.08"/>
    <x v="3"/>
  </r>
  <r>
    <s v="EMP2020"/>
    <s v="Arjun Iyer"/>
    <x v="2"/>
    <x v="4"/>
    <x v="5"/>
    <s v="employee2020@company.com"/>
    <n v="9818750116"/>
    <x v="1376"/>
    <n v="26"/>
    <n v="23"/>
    <n v="1"/>
    <n v="1"/>
    <n v="1"/>
    <n v="92.31"/>
    <x v="0"/>
  </r>
  <r>
    <s v="EMP2021"/>
    <s v="Rahul Sharma"/>
    <x v="1"/>
    <x v="5"/>
    <x v="3"/>
    <s v="employee2021@company.com"/>
    <n v="9579143617"/>
    <x v="1148"/>
    <n v="26"/>
    <n v="20"/>
    <n v="3"/>
    <n v="0"/>
    <n v="3"/>
    <n v="88.46"/>
    <x v="0"/>
  </r>
  <r>
    <s v="EMP2022"/>
    <s v="Rohan Patel"/>
    <x v="3"/>
    <x v="1"/>
    <x v="8"/>
    <s v="employee2022@company.com"/>
    <n v="9856714259"/>
    <x v="189"/>
    <n v="26"/>
    <n v="24"/>
    <n v="0"/>
    <n v="1"/>
    <n v="1"/>
    <n v="96.15"/>
    <x v="0"/>
  </r>
  <r>
    <s v="EMP2023"/>
    <s v="Karan Kapoor"/>
    <x v="1"/>
    <x v="6"/>
    <x v="7"/>
    <s v="employee2023@company.com"/>
    <n v="9620292389"/>
    <x v="802"/>
    <n v="26"/>
    <n v="19"/>
    <n v="3"/>
    <n v="1"/>
    <n v="3"/>
    <n v="84.62"/>
    <x v="0"/>
  </r>
  <r>
    <s v="EMP2024"/>
    <s v="Amit Sen"/>
    <x v="5"/>
    <x v="1"/>
    <x v="1"/>
    <s v="employee2024@company.com"/>
    <n v="9198605981"/>
    <x v="1009"/>
    <n v="26"/>
    <n v="21"/>
    <n v="4"/>
    <n v="1"/>
    <n v="0"/>
    <n v="80.77"/>
    <x v="0"/>
  </r>
  <r>
    <s v="EMP2025"/>
    <s v="Ankit Mehta"/>
    <x v="9"/>
    <x v="5"/>
    <x v="5"/>
    <s v="employee2025@company.com"/>
    <n v="9626671150"/>
    <x v="1377"/>
    <n v="26"/>
    <n v="17"/>
    <n v="3"/>
    <n v="3"/>
    <n v="3"/>
    <n v="76.92"/>
    <x v="3"/>
  </r>
  <r>
    <s v="EMP2026"/>
    <s v="Sahil Malhotra"/>
    <x v="8"/>
    <x v="5"/>
    <x v="7"/>
    <s v="employee2026@company.com"/>
    <n v="9443640401"/>
    <x v="801"/>
    <n v="26"/>
    <n v="22"/>
    <n v="0"/>
    <n v="1"/>
    <n v="3"/>
    <n v="96.15"/>
    <x v="0"/>
  </r>
  <r>
    <s v="EMP2027"/>
    <s v="Vikram Das"/>
    <x v="2"/>
    <x v="3"/>
    <x v="7"/>
    <s v="employee2027@company.com"/>
    <n v="9230508529"/>
    <x v="1257"/>
    <n v="26"/>
    <n v="18"/>
    <n v="4"/>
    <n v="2"/>
    <n v="2"/>
    <n v="76.92"/>
    <x v="3"/>
  </r>
  <r>
    <s v="EMP2028"/>
    <s v="Neeraj Banerjee"/>
    <x v="1"/>
    <x v="6"/>
    <x v="1"/>
    <s v="employee2028@company.com"/>
    <n v="9764029513"/>
    <x v="1378"/>
    <n v="26"/>
    <n v="19"/>
    <n v="1"/>
    <n v="3"/>
    <n v="3"/>
    <n v="84.62"/>
    <x v="0"/>
  </r>
  <r>
    <s v="EMP2029"/>
    <s v="Riya Jain"/>
    <x v="8"/>
    <x v="0"/>
    <x v="4"/>
    <s v="employee2029@company.com"/>
    <n v="9630411718"/>
    <x v="1379"/>
    <n v="26"/>
    <n v="23"/>
    <n v="0"/>
    <n v="3"/>
    <n v="0"/>
    <n v="88.46"/>
    <x v="0"/>
  </r>
  <r>
    <s v="EMP2030"/>
    <s v="Priya Roy"/>
    <x v="2"/>
    <x v="3"/>
    <x v="0"/>
    <s v="employee2030@company.com"/>
    <n v="9166112297"/>
    <x v="1380"/>
    <n v="26"/>
    <n v="18"/>
    <n v="3"/>
    <n v="3"/>
    <n v="2"/>
    <n v="76.92"/>
    <x v="1"/>
  </r>
  <r>
    <s v="EMP2031"/>
    <s v="Ananya Mukherjee"/>
    <x v="8"/>
    <x v="4"/>
    <x v="4"/>
    <s v="employee2031@company.com"/>
    <n v="9733810948"/>
    <x v="984"/>
    <n v="26"/>
    <n v="22"/>
    <n v="0"/>
    <n v="3"/>
    <n v="1"/>
    <n v="88.46"/>
    <x v="0"/>
  </r>
  <r>
    <s v="EMP2032"/>
    <s v="Isha Saha"/>
    <x v="3"/>
    <x v="0"/>
    <x v="7"/>
    <s v="employee2032@company.com"/>
    <n v="9147711663"/>
    <x v="1019"/>
    <n v="26"/>
    <n v="19"/>
    <n v="4"/>
    <n v="0"/>
    <n v="3"/>
    <n v="84.62"/>
    <x v="0"/>
  </r>
  <r>
    <s v="EMP2033"/>
    <s v="Sneha Gupta"/>
    <x v="9"/>
    <x v="5"/>
    <x v="2"/>
    <s v="employee2033@company.com"/>
    <n v="9997115100"/>
    <x v="813"/>
    <n v="26"/>
    <n v="23"/>
    <n v="3"/>
    <n v="0"/>
    <n v="0"/>
    <n v="88.46"/>
    <x v="1"/>
  </r>
  <r>
    <s v="EMP2034"/>
    <s v="Pooja Chatterjee"/>
    <x v="1"/>
    <x v="5"/>
    <x v="1"/>
    <s v="employee2034@company.com"/>
    <n v="9109975154"/>
    <x v="1381"/>
    <n v="26"/>
    <n v="24"/>
    <n v="1"/>
    <n v="1"/>
    <n v="0"/>
    <n v="92.31"/>
    <x v="0"/>
  </r>
  <r>
    <s v="EMP2035"/>
    <s v="Kavya Dutta"/>
    <x v="3"/>
    <x v="0"/>
    <x v="7"/>
    <s v="employee2035@company.com"/>
    <n v="9441575522"/>
    <x v="316"/>
    <n v="26"/>
    <n v="21"/>
    <n v="2"/>
    <n v="0"/>
    <n v="3"/>
    <n v="92.31"/>
    <x v="3"/>
  </r>
  <r>
    <s v="EMP2036"/>
    <s v="Nisha Singh"/>
    <x v="0"/>
    <x v="1"/>
    <x v="7"/>
    <s v="employee2036@company.com"/>
    <n v="9794335590"/>
    <x v="1382"/>
    <n v="26"/>
    <n v="19"/>
    <n v="1"/>
    <n v="3"/>
    <n v="3"/>
    <n v="84.62"/>
    <x v="0"/>
  </r>
  <r>
    <s v="EMP2037"/>
    <s v="Meera Nair"/>
    <x v="4"/>
    <x v="3"/>
    <x v="8"/>
    <s v="employee2037@company.com"/>
    <n v="9661113522"/>
    <x v="762"/>
    <n v="26"/>
    <n v="24"/>
    <n v="0"/>
    <n v="1"/>
    <n v="1"/>
    <n v="96.15"/>
    <x v="0"/>
  </r>
  <r>
    <s v="EMP2038"/>
    <s v="Aditi Ghosh"/>
    <x v="4"/>
    <x v="0"/>
    <x v="0"/>
    <s v="employee2038@company.com"/>
    <n v="9141678731"/>
    <x v="115"/>
    <n v="26"/>
    <n v="21"/>
    <n v="2"/>
    <n v="2"/>
    <n v="1"/>
    <n v="84.62"/>
    <x v="3"/>
  </r>
  <r>
    <s v="EMP2039"/>
    <s v="Simran Verma"/>
    <x v="8"/>
    <x v="5"/>
    <x v="8"/>
    <s v="employee2039@company.com"/>
    <n v="9962102153"/>
    <x v="1383"/>
    <n v="26"/>
    <n v="21"/>
    <n v="4"/>
    <n v="0"/>
    <n v="1"/>
    <n v="84.62"/>
    <x v="0"/>
  </r>
  <r>
    <s v="EMP2040"/>
    <s v="Tanya Iyer"/>
    <x v="8"/>
    <x v="4"/>
    <x v="1"/>
    <s v="employee2040@company.com"/>
    <n v="9515033124"/>
    <x v="1384"/>
    <n v="26"/>
    <n v="19"/>
    <n v="3"/>
    <n v="3"/>
    <n v="1"/>
    <n v="76.92"/>
    <x v="0"/>
  </r>
  <r>
    <s v="EMP2041"/>
    <s v="Aarav Sharma"/>
    <x v="6"/>
    <x v="1"/>
    <x v="6"/>
    <s v="employee2041@company.com"/>
    <n v="9499280508"/>
    <x v="1385"/>
    <n v="26"/>
    <n v="21"/>
    <n v="3"/>
    <n v="1"/>
    <n v="1"/>
    <n v="84.62"/>
    <x v="0"/>
  </r>
  <r>
    <s v="EMP2042"/>
    <s v="Vivaan Patel"/>
    <x v="3"/>
    <x v="0"/>
    <x v="4"/>
    <s v="employee2042@company.com"/>
    <n v="9696842561"/>
    <x v="1008"/>
    <n v="26"/>
    <n v="21"/>
    <n v="4"/>
    <n v="0"/>
    <n v="1"/>
    <n v="84.62"/>
    <x v="0"/>
  </r>
  <r>
    <s v="EMP2043"/>
    <s v="Aditya Kapoor"/>
    <x v="3"/>
    <x v="4"/>
    <x v="8"/>
    <s v="employee2043@company.com"/>
    <n v="9477057858"/>
    <x v="696"/>
    <n v="26"/>
    <n v="21"/>
    <n v="0"/>
    <n v="3"/>
    <n v="2"/>
    <n v="88.46"/>
    <x v="0"/>
  </r>
  <r>
    <s v="EMP2044"/>
    <s v="Arjun Sen"/>
    <x v="4"/>
    <x v="3"/>
    <x v="1"/>
    <s v="employee2044@company.com"/>
    <n v="9416459277"/>
    <x v="936"/>
    <n v="26"/>
    <n v="22"/>
    <n v="1"/>
    <n v="1"/>
    <n v="2"/>
    <n v="92.31"/>
    <x v="0"/>
  </r>
  <r>
    <s v="EMP2045"/>
    <s v="Rahul Mehta"/>
    <x v="6"/>
    <x v="2"/>
    <x v="4"/>
    <s v="employee2045@company.com"/>
    <n v="9506380590"/>
    <x v="1386"/>
    <n v="26"/>
    <n v="24"/>
    <n v="2"/>
    <n v="0"/>
    <n v="0"/>
    <n v="92.31"/>
    <x v="0"/>
  </r>
  <r>
    <s v="EMP2046"/>
    <s v="Rohan Malhotra"/>
    <x v="2"/>
    <x v="0"/>
    <x v="1"/>
    <s v="employee2046@company.com"/>
    <n v="9186408083"/>
    <x v="178"/>
    <n v="26"/>
    <n v="18"/>
    <n v="4"/>
    <n v="2"/>
    <n v="2"/>
    <n v="76.92"/>
    <x v="0"/>
  </r>
  <r>
    <s v="EMP2047"/>
    <s v="Karan Das"/>
    <x v="5"/>
    <x v="4"/>
    <x v="6"/>
    <s v="employee2047@company.com"/>
    <n v="9435933804"/>
    <x v="896"/>
    <n v="26"/>
    <n v="23"/>
    <n v="0"/>
    <n v="0"/>
    <n v="3"/>
    <n v="100"/>
    <x v="0"/>
  </r>
  <r>
    <s v="EMP2048"/>
    <s v="Amit Banerjee"/>
    <x v="2"/>
    <x v="3"/>
    <x v="0"/>
    <s v="employee2048@company.com"/>
    <n v="9305561712"/>
    <x v="1387"/>
    <n v="26"/>
    <n v="20"/>
    <n v="0"/>
    <n v="3"/>
    <n v="3"/>
    <n v="88.46"/>
    <x v="0"/>
  </r>
  <r>
    <s v="EMP2049"/>
    <s v="Ankit Jain"/>
    <x v="3"/>
    <x v="3"/>
    <x v="0"/>
    <s v="employee2049@company.com"/>
    <n v="9852540851"/>
    <x v="1388"/>
    <n v="26"/>
    <n v="18"/>
    <n v="2"/>
    <n v="3"/>
    <n v="3"/>
    <n v="80.77"/>
    <x v="0"/>
  </r>
  <r>
    <s v="EMP2050"/>
    <s v="Sahil Roy"/>
    <x v="4"/>
    <x v="5"/>
    <x v="1"/>
    <s v="employee2050@company.com"/>
    <n v="9741976387"/>
    <x v="518"/>
    <n v="26"/>
    <n v="20"/>
    <n v="4"/>
    <n v="2"/>
    <n v="0"/>
    <n v="76.92"/>
    <x v="0"/>
  </r>
  <r>
    <s v="EMP2051"/>
    <s v="Vikram Mukherjee"/>
    <x v="9"/>
    <x v="2"/>
    <x v="8"/>
    <s v="employee2051@company.com"/>
    <n v="9442629490"/>
    <x v="874"/>
    <n v="26"/>
    <n v="21"/>
    <n v="1"/>
    <n v="2"/>
    <n v="2"/>
    <n v="88.46"/>
    <x v="3"/>
  </r>
  <r>
    <s v="EMP2052"/>
    <s v="Neeraj Saha"/>
    <x v="9"/>
    <x v="5"/>
    <x v="0"/>
    <s v="employee2052@company.com"/>
    <n v="9632388889"/>
    <x v="883"/>
    <n v="26"/>
    <n v="21"/>
    <n v="1"/>
    <n v="1"/>
    <n v="3"/>
    <n v="92.31"/>
    <x v="0"/>
  </r>
  <r>
    <s v="EMP2053"/>
    <s v="Riya Gupta"/>
    <x v="4"/>
    <x v="2"/>
    <x v="2"/>
    <s v="employee2053@company.com"/>
    <n v="9928456494"/>
    <x v="1389"/>
    <n v="26"/>
    <n v="19"/>
    <n v="4"/>
    <n v="1"/>
    <n v="2"/>
    <n v="80.77"/>
    <x v="0"/>
  </r>
  <r>
    <s v="EMP2054"/>
    <s v="Priya Chatterjee"/>
    <x v="1"/>
    <x v="5"/>
    <x v="8"/>
    <s v="employee2054@company.com"/>
    <n v="9255723982"/>
    <x v="1390"/>
    <n v="26"/>
    <n v="17"/>
    <n v="3"/>
    <n v="3"/>
    <n v="3"/>
    <n v="76.92"/>
    <x v="0"/>
  </r>
  <r>
    <s v="EMP2055"/>
    <s v="Ananya Dutta"/>
    <x v="7"/>
    <x v="5"/>
    <x v="5"/>
    <s v="employee2055@company.com"/>
    <n v="9714036738"/>
    <x v="352"/>
    <n v="26"/>
    <n v="24"/>
    <n v="1"/>
    <n v="0"/>
    <n v="1"/>
    <n v="96.15"/>
    <x v="0"/>
  </r>
  <r>
    <s v="EMP2056"/>
    <s v="Isha Singh"/>
    <x v="2"/>
    <x v="3"/>
    <x v="3"/>
    <s v="employee2056@company.com"/>
    <n v="9985394817"/>
    <x v="1391"/>
    <n v="26"/>
    <n v="19"/>
    <n v="3"/>
    <n v="2"/>
    <n v="2"/>
    <n v="80.77"/>
    <x v="0"/>
  </r>
  <r>
    <s v="EMP2057"/>
    <s v="Sneha Nair"/>
    <x v="9"/>
    <x v="1"/>
    <x v="1"/>
    <s v="employee2057@company.com"/>
    <n v="9395946214"/>
    <x v="18"/>
    <n v="26"/>
    <n v="19"/>
    <n v="4"/>
    <n v="1"/>
    <n v="2"/>
    <n v="80.77"/>
    <x v="2"/>
  </r>
  <r>
    <s v="EMP2058"/>
    <s v="Pooja Ghosh"/>
    <x v="9"/>
    <x v="3"/>
    <x v="1"/>
    <s v="employee2058@company.com"/>
    <n v="9108863656"/>
    <x v="715"/>
    <n v="26"/>
    <n v="20"/>
    <n v="0"/>
    <n v="3"/>
    <n v="3"/>
    <n v="88.46"/>
    <x v="0"/>
  </r>
  <r>
    <s v="EMP2059"/>
    <s v="Kavya Verma"/>
    <x v="2"/>
    <x v="2"/>
    <x v="1"/>
    <s v="employee2059@company.com"/>
    <n v="9562196725"/>
    <x v="208"/>
    <n v="26"/>
    <n v="17"/>
    <n v="4"/>
    <n v="3"/>
    <n v="2"/>
    <n v="73.08"/>
    <x v="0"/>
  </r>
  <r>
    <s v="EMP2060"/>
    <s v="Nisha Iyer"/>
    <x v="3"/>
    <x v="2"/>
    <x v="6"/>
    <s v="employee2060@company.com"/>
    <n v="9821813456"/>
    <x v="1392"/>
    <n v="26"/>
    <n v="22"/>
    <n v="0"/>
    <n v="3"/>
    <n v="1"/>
    <n v="88.46"/>
    <x v="0"/>
  </r>
  <r>
    <s v="EMP2061"/>
    <s v="Meera Sharma"/>
    <x v="5"/>
    <x v="6"/>
    <x v="1"/>
    <s v="employee2061@company.com"/>
    <n v="9678249730"/>
    <x v="95"/>
    <n v="26"/>
    <n v="17"/>
    <n v="4"/>
    <n v="2"/>
    <n v="3"/>
    <n v="76.92"/>
    <x v="0"/>
  </r>
  <r>
    <s v="EMP2062"/>
    <s v="Aditi Patel"/>
    <x v="3"/>
    <x v="5"/>
    <x v="0"/>
    <s v="employee2062@company.com"/>
    <n v="9536127239"/>
    <x v="882"/>
    <n v="26"/>
    <n v="20"/>
    <n v="3"/>
    <n v="2"/>
    <n v="1"/>
    <n v="80.77"/>
    <x v="0"/>
  </r>
  <r>
    <s v="EMP2063"/>
    <s v="Simran Kapoor"/>
    <x v="7"/>
    <x v="4"/>
    <x v="0"/>
    <s v="employee2063@company.com"/>
    <n v="9374428424"/>
    <x v="1393"/>
    <n v="26"/>
    <n v="18"/>
    <n v="3"/>
    <n v="2"/>
    <n v="3"/>
    <n v="80.77"/>
    <x v="0"/>
  </r>
  <r>
    <s v="EMP2064"/>
    <s v="Tanya Sen"/>
    <x v="9"/>
    <x v="1"/>
    <x v="3"/>
    <s v="employee2064@company.com"/>
    <n v="9180624503"/>
    <x v="326"/>
    <n v="26"/>
    <n v="20"/>
    <n v="4"/>
    <n v="0"/>
    <n v="2"/>
    <n v="84.62"/>
    <x v="1"/>
  </r>
  <r>
    <s v="EMP2065"/>
    <s v="Aarav Mehta"/>
    <x v="5"/>
    <x v="3"/>
    <x v="3"/>
    <s v="employee2065@company.com"/>
    <n v="9955789968"/>
    <x v="615"/>
    <n v="26"/>
    <n v="21"/>
    <n v="0"/>
    <n v="2"/>
    <n v="3"/>
    <n v="92.31"/>
    <x v="0"/>
  </r>
  <r>
    <s v="EMP2066"/>
    <s v="Vivaan Malhotra"/>
    <x v="7"/>
    <x v="5"/>
    <x v="8"/>
    <s v="employee2066@company.com"/>
    <n v="9523597719"/>
    <x v="1394"/>
    <n v="26"/>
    <n v="19"/>
    <n v="4"/>
    <n v="3"/>
    <n v="0"/>
    <n v="73.08"/>
    <x v="0"/>
  </r>
  <r>
    <s v="EMP2067"/>
    <s v="Aditya Das"/>
    <x v="8"/>
    <x v="3"/>
    <x v="0"/>
    <s v="employee2067@company.com"/>
    <n v="9147544263"/>
    <x v="326"/>
    <n v="26"/>
    <n v="21"/>
    <n v="0"/>
    <n v="2"/>
    <n v="3"/>
    <n v="92.31"/>
    <x v="0"/>
  </r>
  <r>
    <s v="EMP2068"/>
    <s v="Arjun Banerjee"/>
    <x v="8"/>
    <x v="5"/>
    <x v="0"/>
    <s v="employee2068@company.com"/>
    <n v="9104138996"/>
    <x v="1007"/>
    <n v="26"/>
    <n v="21"/>
    <n v="3"/>
    <n v="0"/>
    <n v="2"/>
    <n v="88.46"/>
    <x v="0"/>
  </r>
  <r>
    <s v="EMP2069"/>
    <s v="Rahul Jain"/>
    <x v="4"/>
    <x v="3"/>
    <x v="6"/>
    <s v="employee2069@company.com"/>
    <n v="9695268237"/>
    <x v="1395"/>
    <n v="26"/>
    <n v="23"/>
    <n v="2"/>
    <n v="0"/>
    <n v="1"/>
    <n v="92.31"/>
    <x v="0"/>
  </r>
  <r>
    <s v="EMP2070"/>
    <s v="Rohan Roy"/>
    <x v="0"/>
    <x v="3"/>
    <x v="0"/>
    <s v="employee2070@company.com"/>
    <n v="9647623861"/>
    <x v="287"/>
    <n v="26"/>
    <n v="21"/>
    <n v="1"/>
    <n v="3"/>
    <n v="1"/>
    <n v="84.62"/>
    <x v="1"/>
  </r>
  <r>
    <s v="EMP2071"/>
    <s v="Karan Mukherjee"/>
    <x v="7"/>
    <x v="0"/>
    <x v="0"/>
    <s v="employee2071@company.com"/>
    <n v="9436888655"/>
    <x v="1183"/>
    <n v="26"/>
    <n v="22"/>
    <n v="3"/>
    <n v="1"/>
    <n v="0"/>
    <n v="84.62"/>
    <x v="0"/>
  </r>
  <r>
    <s v="EMP2072"/>
    <s v="Amit Saha"/>
    <x v="3"/>
    <x v="0"/>
    <x v="2"/>
    <s v="employee2072@company.com"/>
    <n v="9173530641"/>
    <x v="867"/>
    <n v="26"/>
    <n v="17"/>
    <n v="4"/>
    <n v="2"/>
    <n v="3"/>
    <n v="76.92"/>
    <x v="0"/>
  </r>
  <r>
    <s v="EMP2073"/>
    <s v="Ankit Gupta"/>
    <x v="8"/>
    <x v="5"/>
    <x v="2"/>
    <s v="employee2073@company.com"/>
    <n v="9315937008"/>
    <x v="1396"/>
    <n v="26"/>
    <n v="17"/>
    <n v="4"/>
    <n v="2"/>
    <n v="3"/>
    <n v="76.92"/>
    <x v="0"/>
  </r>
  <r>
    <s v="EMP2074"/>
    <s v="Sahil Chatterjee"/>
    <x v="6"/>
    <x v="3"/>
    <x v="0"/>
    <s v="employee2074@company.com"/>
    <n v="9681682086"/>
    <x v="255"/>
    <n v="26"/>
    <n v="25"/>
    <n v="0"/>
    <n v="0"/>
    <n v="1"/>
    <n v="100"/>
    <x v="0"/>
  </r>
  <r>
    <s v="EMP2075"/>
    <s v="Vikram Dutta"/>
    <x v="6"/>
    <x v="5"/>
    <x v="0"/>
    <s v="employee2075@company.com"/>
    <n v="9427779699"/>
    <x v="1397"/>
    <n v="26"/>
    <n v="24"/>
    <n v="1"/>
    <n v="0"/>
    <n v="1"/>
    <n v="96.15"/>
    <x v="0"/>
  </r>
  <r>
    <s v="EMP2076"/>
    <s v="Neeraj Singh"/>
    <x v="6"/>
    <x v="3"/>
    <x v="0"/>
    <s v="employee2076@company.com"/>
    <n v="9563428014"/>
    <x v="916"/>
    <n v="26"/>
    <n v="20"/>
    <n v="3"/>
    <n v="1"/>
    <n v="2"/>
    <n v="84.62"/>
    <x v="3"/>
  </r>
  <r>
    <s v="EMP2077"/>
    <s v="Riya Nair"/>
    <x v="8"/>
    <x v="5"/>
    <x v="3"/>
    <s v="employee2077@company.com"/>
    <n v="9228245830"/>
    <x v="1117"/>
    <n v="26"/>
    <n v="25"/>
    <n v="1"/>
    <n v="0"/>
    <n v="0"/>
    <n v="96.15"/>
    <x v="0"/>
  </r>
  <r>
    <s v="EMP2078"/>
    <s v="Priya Ghosh"/>
    <x v="9"/>
    <x v="5"/>
    <x v="7"/>
    <s v="employee2078@company.com"/>
    <n v="9349787873"/>
    <x v="516"/>
    <n v="26"/>
    <n v="24"/>
    <n v="1"/>
    <n v="0"/>
    <n v="1"/>
    <n v="96.15"/>
    <x v="0"/>
  </r>
  <r>
    <s v="EMP2079"/>
    <s v="Ananya Verma"/>
    <x v="1"/>
    <x v="5"/>
    <x v="2"/>
    <s v="employee2079@company.com"/>
    <n v="9279074778"/>
    <x v="1203"/>
    <n v="26"/>
    <n v="20"/>
    <n v="3"/>
    <n v="0"/>
    <n v="3"/>
    <n v="88.46"/>
    <x v="0"/>
  </r>
  <r>
    <s v="EMP2080"/>
    <s v="Isha Iyer"/>
    <x v="7"/>
    <x v="4"/>
    <x v="5"/>
    <s v="employee2080@company.com"/>
    <n v="9908204065"/>
    <x v="1398"/>
    <n v="26"/>
    <n v="25"/>
    <n v="0"/>
    <n v="0"/>
    <n v="1"/>
    <n v="100"/>
    <x v="0"/>
  </r>
  <r>
    <s v="EMP2081"/>
    <s v="Sneha Sharma"/>
    <x v="5"/>
    <x v="0"/>
    <x v="8"/>
    <s v="employee2081@company.com"/>
    <n v="9916374015"/>
    <x v="561"/>
    <n v="26"/>
    <n v="23"/>
    <n v="0"/>
    <n v="1"/>
    <n v="2"/>
    <n v="96.15"/>
    <x v="0"/>
  </r>
  <r>
    <s v="EMP2082"/>
    <s v="Pooja Patel"/>
    <x v="5"/>
    <x v="1"/>
    <x v="8"/>
    <s v="employee2082@company.com"/>
    <n v="9258137446"/>
    <x v="977"/>
    <n v="26"/>
    <n v="21"/>
    <n v="0"/>
    <n v="2"/>
    <n v="3"/>
    <n v="92.31"/>
    <x v="0"/>
  </r>
  <r>
    <s v="EMP2083"/>
    <s v="Kavya Kapoor"/>
    <x v="9"/>
    <x v="0"/>
    <x v="7"/>
    <s v="employee2083@company.com"/>
    <n v="9168626578"/>
    <x v="850"/>
    <n v="26"/>
    <n v="20"/>
    <n v="2"/>
    <n v="2"/>
    <n v="2"/>
    <n v="84.62"/>
    <x v="0"/>
  </r>
  <r>
    <s v="EMP2084"/>
    <s v="Nisha Sen"/>
    <x v="6"/>
    <x v="5"/>
    <x v="6"/>
    <s v="employee2084@company.com"/>
    <n v="9273867909"/>
    <x v="1399"/>
    <n v="26"/>
    <n v="21"/>
    <n v="1"/>
    <n v="2"/>
    <n v="2"/>
    <n v="88.46"/>
    <x v="0"/>
  </r>
  <r>
    <s v="EMP2085"/>
    <s v="Meera Mehta"/>
    <x v="3"/>
    <x v="4"/>
    <x v="5"/>
    <s v="employee2085@company.com"/>
    <n v="9562119581"/>
    <x v="1254"/>
    <n v="26"/>
    <n v="20"/>
    <n v="2"/>
    <n v="2"/>
    <n v="2"/>
    <n v="84.62"/>
    <x v="0"/>
  </r>
  <r>
    <s v="EMP2086"/>
    <s v="Aditi Malhotra"/>
    <x v="9"/>
    <x v="3"/>
    <x v="8"/>
    <s v="employee2086@company.com"/>
    <n v="9620243035"/>
    <x v="1400"/>
    <n v="26"/>
    <n v="24"/>
    <n v="0"/>
    <n v="2"/>
    <n v="0"/>
    <n v="92.31"/>
    <x v="0"/>
  </r>
  <r>
    <s v="EMP2087"/>
    <s v="Simran Das"/>
    <x v="4"/>
    <x v="4"/>
    <x v="4"/>
    <s v="employee2087@company.com"/>
    <n v="9561578379"/>
    <x v="149"/>
    <n v="26"/>
    <n v="17"/>
    <n v="3"/>
    <n v="3"/>
    <n v="3"/>
    <n v="76.92"/>
    <x v="0"/>
  </r>
  <r>
    <s v="EMP2088"/>
    <s v="Tanya Banerjee"/>
    <x v="2"/>
    <x v="5"/>
    <x v="1"/>
    <s v="employee2088@company.com"/>
    <n v="9919513998"/>
    <x v="749"/>
    <n v="26"/>
    <n v="19"/>
    <n v="1"/>
    <n v="3"/>
    <n v="3"/>
    <n v="84.62"/>
    <x v="0"/>
  </r>
  <r>
    <s v="EMP2089"/>
    <s v="Aarav Jain"/>
    <x v="7"/>
    <x v="0"/>
    <x v="4"/>
    <s v="employee2089@company.com"/>
    <n v="9313509542"/>
    <x v="725"/>
    <n v="26"/>
    <n v="21"/>
    <n v="3"/>
    <n v="0"/>
    <n v="2"/>
    <n v="88.46"/>
    <x v="0"/>
  </r>
  <r>
    <s v="EMP2090"/>
    <s v="Vivaan Roy"/>
    <x v="9"/>
    <x v="3"/>
    <x v="6"/>
    <s v="employee2090@company.com"/>
    <n v="9827722854"/>
    <x v="1401"/>
    <n v="26"/>
    <n v="19"/>
    <n v="4"/>
    <n v="3"/>
    <n v="0"/>
    <n v="73.08"/>
    <x v="0"/>
  </r>
  <r>
    <s v="EMP2091"/>
    <s v="Aditya Mukherjee"/>
    <x v="7"/>
    <x v="3"/>
    <x v="5"/>
    <s v="employee2091@company.com"/>
    <n v="9366334015"/>
    <x v="524"/>
    <n v="26"/>
    <n v="22"/>
    <n v="1"/>
    <n v="2"/>
    <n v="1"/>
    <n v="88.46"/>
    <x v="1"/>
  </r>
  <r>
    <s v="EMP2092"/>
    <s v="Arjun Saha"/>
    <x v="1"/>
    <x v="2"/>
    <x v="8"/>
    <s v="employee2092@company.com"/>
    <n v="9624046399"/>
    <x v="527"/>
    <n v="26"/>
    <n v="20"/>
    <n v="3"/>
    <n v="0"/>
    <n v="3"/>
    <n v="88.46"/>
    <x v="0"/>
  </r>
  <r>
    <s v="EMP2093"/>
    <s v="Rahul Gupta"/>
    <x v="8"/>
    <x v="4"/>
    <x v="1"/>
    <s v="employee2093@company.com"/>
    <n v="9223643150"/>
    <x v="1349"/>
    <n v="26"/>
    <n v="23"/>
    <n v="0"/>
    <n v="2"/>
    <n v="1"/>
    <n v="92.31"/>
    <x v="0"/>
  </r>
  <r>
    <s v="EMP2094"/>
    <s v="Rohan Chatterjee"/>
    <x v="3"/>
    <x v="3"/>
    <x v="2"/>
    <s v="employee2094@company.com"/>
    <n v="9908023737"/>
    <x v="982"/>
    <n v="26"/>
    <n v="19"/>
    <n v="2"/>
    <n v="2"/>
    <n v="3"/>
    <n v="84.62"/>
    <x v="0"/>
  </r>
  <r>
    <s v="EMP2095"/>
    <s v="Karan Dutta"/>
    <x v="8"/>
    <x v="0"/>
    <x v="8"/>
    <s v="employee2095@company.com"/>
    <n v="9123454563"/>
    <x v="46"/>
    <n v="26"/>
    <n v="21"/>
    <n v="3"/>
    <n v="0"/>
    <n v="2"/>
    <n v="88.46"/>
    <x v="0"/>
  </r>
  <r>
    <s v="EMP2096"/>
    <s v="Amit Singh"/>
    <x v="7"/>
    <x v="5"/>
    <x v="8"/>
    <s v="employee2096@company.com"/>
    <n v="9679414850"/>
    <x v="1402"/>
    <n v="26"/>
    <n v="17"/>
    <n v="4"/>
    <n v="2"/>
    <n v="3"/>
    <n v="76.92"/>
    <x v="2"/>
  </r>
  <r>
    <s v="EMP2097"/>
    <s v="Ankit Nair"/>
    <x v="3"/>
    <x v="1"/>
    <x v="6"/>
    <s v="employee2097@company.com"/>
    <n v="9839079174"/>
    <x v="986"/>
    <n v="26"/>
    <n v="21"/>
    <n v="0"/>
    <n v="3"/>
    <n v="2"/>
    <n v="88.46"/>
    <x v="0"/>
  </r>
  <r>
    <s v="EMP2098"/>
    <s v="Sahil Ghosh"/>
    <x v="3"/>
    <x v="3"/>
    <x v="8"/>
    <s v="employee2098@company.com"/>
    <n v="9359409288"/>
    <x v="1403"/>
    <n v="26"/>
    <n v="19"/>
    <n v="4"/>
    <n v="0"/>
    <n v="3"/>
    <n v="84.62"/>
    <x v="2"/>
  </r>
  <r>
    <s v="EMP2099"/>
    <s v="Vikram Verma"/>
    <x v="7"/>
    <x v="3"/>
    <x v="5"/>
    <s v="employee2099@company.com"/>
    <n v="9382995712"/>
    <x v="1404"/>
    <n v="26"/>
    <n v="21"/>
    <n v="2"/>
    <n v="1"/>
    <n v="2"/>
    <n v="88.46"/>
    <x v="0"/>
  </r>
  <r>
    <s v="EMP2100"/>
    <s v="Neeraj Iyer"/>
    <x v="9"/>
    <x v="2"/>
    <x v="7"/>
    <s v="employee2100@company.com"/>
    <n v="9750095876"/>
    <x v="1405"/>
    <n v="26"/>
    <n v="20"/>
    <n v="4"/>
    <n v="1"/>
    <n v="1"/>
    <n v="80.77"/>
    <x v="0"/>
  </r>
  <r>
    <s v="EMP2101"/>
    <s v="Riya Sharma"/>
    <x v="6"/>
    <x v="3"/>
    <x v="5"/>
    <s v="employee2101@company.com"/>
    <n v="9644953187"/>
    <x v="1406"/>
    <n v="26"/>
    <n v="21"/>
    <n v="3"/>
    <n v="1"/>
    <n v="1"/>
    <n v="84.62"/>
    <x v="0"/>
  </r>
  <r>
    <s v="EMP2102"/>
    <s v="Priya Patel"/>
    <x v="3"/>
    <x v="3"/>
    <x v="2"/>
    <s v="employee2102@company.com"/>
    <n v="9547271689"/>
    <x v="423"/>
    <n v="26"/>
    <n v="20"/>
    <n v="3"/>
    <n v="2"/>
    <n v="1"/>
    <n v="80.77"/>
    <x v="0"/>
  </r>
  <r>
    <s v="EMP2103"/>
    <s v="Ananya Kapoor"/>
    <x v="4"/>
    <x v="6"/>
    <x v="7"/>
    <s v="employee2103@company.com"/>
    <n v="9458437889"/>
    <x v="1407"/>
    <n v="26"/>
    <n v="21"/>
    <n v="0"/>
    <n v="2"/>
    <n v="3"/>
    <n v="92.31"/>
    <x v="2"/>
  </r>
  <r>
    <s v="EMP2104"/>
    <s v="Isha Sen"/>
    <x v="2"/>
    <x v="5"/>
    <x v="8"/>
    <s v="employee2104@company.com"/>
    <n v="9315583254"/>
    <x v="915"/>
    <n v="26"/>
    <n v="22"/>
    <n v="2"/>
    <n v="2"/>
    <n v="0"/>
    <n v="84.62"/>
    <x v="0"/>
  </r>
  <r>
    <s v="EMP2105"/>
    <s v="Sneha Mehta"/>
    <x v="7"/>
    <x v="3"/>
    <x v="8"/>
    <s v="employee2105@company.com"/>
    <n v="9861217382"/>
    <x v="200"/>
    <n v="26"/>
    <n v="21"/>
    <n v="2"/>
    <n v="2"/>
    <n v="1"/>
    <n v="84.62"/>
    <x v="2"/>
  </r>
  <r>
    <s v="EMP2106"/>
    <s v="Pooja Malhotra"/>
    <x v="0"/>
    <x v="3"/>
    <x v="1"/>
    <s v="employee2106@company.com"/>
    <n v="9638576348"/>
    <x v="1408"/>
    <n v="26"/>
    <n v="22"/>
    <n v="1"/>
    <n v="0"/>
    <n v="3"/>
    <n v="96.15"/>
    <x v="0"/>
  </r>
  <r>
    <s v="EMP2107"/>
    <s v="Kavya Das"/>
    <x v="6"/>
    <x v="3"/>
    <x v="8"/>
    <s v="employee2107@company.com"/>
    <n v="9663443109"/>
    <x v="1409"/>
    <n v="26"/>
    <n v="22"/>
    <n v="1"/>
    <n v="1"/>
    <n v="2"/>
    <n v="92.31"/>
    <x v="0"/>
  </r>
  <r>
    <s v="EMP2108"/>
    <s v="Nisha Banerjee"/>
    <x v="6"/>
    <x v="3"/>
    <x v="0"/>
    <s v="employee2108@company.com"/>
    <n v="9262136878"/>
    <x v="1410"/>
    <n v="26"/>
    <n v="20"/>
    <n v="3"/>
    <n v="3"/>
    <n v="0"/>
    <n v="76.92"/>
    <x v="3"/>
  </r>
  <r>
    <s v="EMP2109"/>
    <s v="Meera Jain"/>
    <x v="8"/>
    <x v="2"/>
    <x v="2"/>
    <s v="employee2109@company.com"/>
    <n v="9694688203"/>
    <x v="469"/>
    <n v="26"/>
    <n v="22"/>
    <n v="4"/>
    <n v="0"/>
    <n v="0"/>
    <n v="84.62"/>
    <x v="0"/>
  </r>
  <r>
    <s v="EMP2110"/>
    <s v="Aditi Roy"/>
    <x v="1"/>
    <x v="0"/>
    <x v="3"/>
    <s v="employee2110@company.com"/>
    <n v="9929199306"/>
    <x v="785"/>
    <n v="26"/>
    <n v="21"/>
    <n v="4"/>
    <n v="1"/>
    <n v="0"/>
    <n v="80.77"/>
    <x v="0"/>
  </r>
  <r>
    <s v="EMP2111"/>
    <s v="Simran Mukherjee"/>
    <x v="4"/>
    <x v="4"/>
    <x v="1"/>
    <s v="employee2111@company.com"/>
    <n v="9852804066"/>
    <x v="1411"/>
    <n v="26"/>
    <n v="24"/>
    <n v="0"/>
    <n v="1"/>
    <n v="1"/>
    <n v="96.15"/>
    <x v="3"/>
  </r>
  <r>
    <s v="EMP2112"/>
    <s v="Tanya Saha"/>
    <x v="8"/>
    <x v="2"/>
    <x v="4"/>
    <s v="employee2112@company.com"/>
    <n v="9413338803"/>
    <x v="1366"/>
    <n v="26"/>
    <n v="23"/>
    <n v="2"/>
    <n v="0"/>
    <n v="1"/>
    <n v="92.31"/>
    <x v="0"/>
  </r>
  <r>
    <s v="EMP2113"/>
    <s v="Aarav Gupta"/>
    <x v="8"/>
    <x v="0"/>
    <x v="7"/>
    <s v="employee2113@company.com"/>
    <n v="9630763515"/>
    <x v="1412"/>
    <n v="26"/>
    <n v="22"/>
    <n v="3"/>
    <n v="0"/>
    <n v="1"/>
    <n v="88.46"/>
    <x v="0"/>
  </r>
  <r>
    <s v="EMP2114"/>
    <s v="Vivaan Chatterjee"/>
    <x v="6"/>
    <x v="3"/>
    <x v="3"/>
    <s v="employee2114@company.com"/>
    <n v="9748926000"/>
    <x v="1413"/>
    <n v="26"/>
    <n v="21"/>
    <n v="4"/>
    <n v="0"/>
    <n v="1"/>
    <n v="84.62"/>
    <x v="3"/>
  </r>
  <r>
    <s v="EMP2115"/>
    <s v="Aditya Dutta"/>
    <x v="2"/>
    <x v="5"/>
    <x v="8"/>
    <s v="employee2115@company.com"/>
    <n v="9983955654"/>
    <x v="35"/>
    <n v="26"/>
    <n v="20"/>
    <n v="1"/>
    <n v="3"/>
    <n v="2"/>
    <n v="84.62"/>
    <x v="0"/>
  </r>
  <r>
    <s v="EMP2116"/>
    <s v="Arjun Singh"/>
    <x v="4"/>
    <x v="2"/>
    <x v="5"/>
    <s v="employee2116@company.com"/>
    <n v="9885881238"/>
    <x v="172"/>
    <n v="26"/>
    <n v="19"/>
    <n v="3"/>
    <n v="1"/>
    <n v="3"/>
    <n v="84.62"/>
    <x v="0"/>
  </r>
  <r>
    <s v="EMP2117"/>
    <s v="Rahul Nair"/>
    <x v="9"/>
    <x v="1"/>
    <x v="0"/>
    <s v="employee2117@company.com"/>
    <n v="9961154550"/>
    <x v="511"/>
    <n v="26"/>
    <n v="23"/>
    <n v="0"/>
    <n v="3"/>
    <n v="0"/>
    <n v="88.46"/>
    <x v="0"/>
  </r>
  <r>
    <s v="EMP2118"/>
    <s v="Rohan Ghosh"/>
    <x v="3"/>
    <x v="3"/>
    <x v="7"/>
    <s v="employee2118@company.com"/>
    <n v="9562370609"/>
    <x v="179"/>
    <n v="26"/>
    <n v="17"/>
    <n v="3"/>
    <n v="3"/>
    <n v="3"/>
    <n v="76.92"/>
    <x v="0"/>
  </r>
  <r>
    <s v="EMP2119"/>
    <s v="Karan Verma"/>
    <x v="4"/>
    <x v="4"/>
    <x v="7"/>
    <s v="employee2119@company.com"/>
    <n v="9630352144"/>
    <x v="1070"/>
    <n v="26"/>
    <n v="19"/>
    <n v="4"/>
    <n v="3"/>
    <n v="0"/>
    <n v="73.08"/>
    <x v="0"/>
  </r>
  <r>
    <s v="EMP2120"/>
    <s v="Amit Iyer"/>
    <x v="6"/>
    <x v="5"/>
    <x v="7"/>
    <s v="employee2120@company.com"/>
    <n v="9708880943"/>
    <x v="459"/>
    <n v="26"/>
    <n v="23"/>
    <n v="0"/>
    <n v="3"/>
    <n v="0"/>
    <n v="88.46"/>
    <x v="0"/>
  </r>
  <r>
    <s v="EMP2121"/>
    <s v="Ankit Sharma"/>
    <x v="7"/>
    <x v="2"/>
    <x v="2"/>
    <s v="employee2121@company.com"/>
    <n v="9732305528"/>
    <x v="996"/>
    <n v="26"/>
    <n v="22"/>
    <n v="1"/>
    <n v="3"/>
    <n v="0"/>
    <n v="84.62"/>
    <x v="2"/>
  </r>
  <r>
    <s v="EMP2122"/>
    <s v="Sahil Patel"/>
    <x v="9"/>
    <x v="3"/>
    <x v="7"/>
    <s v="employee2122@company.com"/>
    <n v="9495208193"/>
    <x v="131"/>
    <n v="26"/>
    <n v="25"/>
    <n v="1"/>
    <n v="0"/>
    <n v="0"/>
    <n v="96.15"/>
    <x v="0"/>
  </r>
  <r>
    <s v="EMP2123"/>
    <s v="Vikram Kapoor"/>
    <x v="1"/>
    <x v="5"/>
    <x v="1"/>
    <s v="employee2123@company.com"/>
    <n v="9810253764"/>
    <x v="1414"/>
    <n v="26"/>
    <n v="17"/>
    <n v="4"/>
    <n v="3"/>
    <n v="2"/>
    <n v="73.08"/>
    <x v="3"/>
  </r>
  <r>
    <s v="EMP2124"/>
    <s v="Neeraj Sen"/>
    <x v="9"/>
    <x v="2"/>
    <x v="5"/>
    <s v="employee2124@company.com"/>
    <n v="9677340756"/>
    <x v="1415"/>
    <n v="26"/>
    <n v="22"/>
    <n v="0"/>
    <n v="2"/>
    <n v="2"/>
    <n v="92.31"/>
    <x v="3"/>
  </r>
  <r>
    <s v="EMP2125"/>
    <s v="Riya Mehta"/>
    <x v="1"/>
    <x v="0"/>
    <x v="1"/>
    <s v="employee2125@company.com"/>
    <n v="9459115532"/>
    <x v="1416"/>
    <n v="26"/>
    <n v="25"/>
    <n v="1"/>
    <n v="0"/>
    <n v="0"/>
    <n v="96.15"/>
    <x v="3"/>
  </r>
  <r>
    <s v="EMP2126"/>
    <s v="Priya Malhotra"/>
    <x v="2"/>
    <x v="5"/>
    <x v="1"/>
    <s v="employee2126@company.com"/>
    <n v="9732013884"/>
    <x v="1036"/>
    <n v="26"/>
    <n v="25"/>
    <n v="0"/>
    <n v="1"/>
    <n v="0"/>
    <n v="96.15"/>
    <x v="0"/>
  </r>
  <r>
    <s v="EMP2127"/>
    <s v="Ananya Das"/>
    <x v="3"/>
    <x v="3"/>
    <x v="0"/>
    <s v="employee2127@company.com"/>
    <n v="9915612170"/>
    <x v="1417"/>
    <n v="26"/>
    <n v="21"/>
    <n v="3"/>
    <n v="1"/>
    <n v="1"/>
    <n v="84.62"/>
    <x v="0"/>
  </r>
  <r>
    <s v="EMP2128"/>
    <s v="Isha Banerjee"/>
    <x v="4"/>
    <x v="3"/>
    <x v="5"/>
    <s v="employee2128@company.com"/>
    <n v="9279975264"/>
    <x v="858"/>
    <n v="26"/>
    <n v="24"/>
    <n v="2"/>
    <n v="0"/>
    <n v="0"/>
    <n v="92.31"/>
    <x v="0"/>
  </r>
  <r>
    <s v="EMP2129"/>
    <s v="Sneha Jain"/>
    <x v="6"/>
    <x v="0"/>
    <x v="0"/>
    <s v="employee2129@company.com"/>
    <n v="9544609818"/>
    <x v="1359"/>
    <n v="26"/>
    <n v="18"/>
    <n v="2"/>
    <n v="3"/>
    <n v="3"/>
    <n v="80.77"/>
    <x v="0"/>
  </r>
  <r>
    <s v="EMP2130"/>
    <s v="Pooja Roy"/>
    <x v="9"/>
    <x v="6"/>
    <x v="7"/>
    <s v="employee2130@company.com"/>
    <n v="9808224246"/>
    <x v="1418"/>
    <n v="26"/>
    <n v="22"/>
    <n v="2"/>
    <n v="0"/>
    <n v="2"/>
    <n v="92.31"/>
    <x v="0"/>
  </r>
  <r>
    <s v="EMP2131"/>
    <s v="Kavya Mukherjee"/>
    <x v="4"/>
    <x v="0"/>
    <x v="7"/>
    <s v="employee2131@company.com"/>
    <n v="9714437649"/>
    <x v="386"/>
    <n v="26"/>
    <n v="21"/>
    <n v="1"/>
    <n v="1"/>
    <n v="3"/>
    <n v="92.31"/>
    <x v="2"/>
  </r>
  <r>
    <s v="EMP2132"/>
    <s v="Nisha Saha"/>
    <x v="5"/>
    <x v="0"/>
    <x v="1"/>
    <s v="employee2132@company.com"/>
    <n v="9808869588"/>
    <x v="1221"/>
    <n v="26"/>
    <n v="20"/>
    <n v="4"/>
    <n v="1"/>
    <n v="1"/>
    <n v="80.77"/>
    <x v="0"/>
  </r>
  <r>
    <s v="EMP2133"/>
    <s v="Meera Gupta"/>
    <x v="3"/>
    <x v="4"/>
    <x v="1"/>
    <s v="employee2133@company.com"/>
    <n v="9746709315"/>
    <x v="1419"/>
    <n v="26"/>
    <n v="22"/>
    <n v="2"/>
    <n v="0"/>
    <n v="2"/>
    <n v="92.31"/>
    <x v="0"/>
  </r>
  <r>
    <s v="EMP2134"/>
    <s v="Aditi Chatterjee"/>
    <x v="3"/>
    <x v="3"/>
    <x v="7"/>
    <s v="employee2134@company.com"/>
    <n v="9629518632"/>
    <x v="568"/>
    <n v="26"/>
    <n v="19"/>
    <n v="4"/>
    <n v="2"/>
    <n v="1"/>
    <n v="76.92"/>
    <x v="0"/>
  </r>
  <r>
    <s v="EMP2135"/>
    <s v="Simran Dutta"/>
    <x v="2"/>
    <x v="5"/>
    <x v="6"/>
    <s v="employee2135@company.com"/>
    <n v="9236102570"/>
    <x v="1420"/>
    <n v="26"/>
    <n v="21"/>
    <n v="2"/>
    <n v="2"/>
    <n v="1"/>
    <n v="84.62"/>
    <x v="2"/>
  </r>
  <r>
    <s v="EMP2136"/>
    <s v="Tanya Singh"/>
    <x v="6"/>
    <x v="4"/>
    <x v="2"/>
    <s v="employee2136@company.com"/>
    <n v="9694293680"/>
    <x v="291"/>
    <n v="26"/>
    <n v="18"/>
    <n v="3"/>
    <n v="2"/>
    <n v="3"/>
    <n v="80.77"/>
    <x v="3"/>
  </r>
  <r>
    <s v="EMP2137"/>
    <s v="Aarav Nair"/>
    <x v="5"/>
    <x v="2"/>
    <x v="3"/>
    <s v="employee2137@company.com"/>
    <n v="9979535411"/>
    <x v="1421"/>
    <n v="26"/>
    <n v="23"/>
    <n v="2"/>
    <n v="1"/>
    <n v="0"/>
    <n v="88.46"/>
    <x v="0"/>
  </r>
  <r>
    <s v="EMP2138"/>
    <s v="Vivaan Ghosh"/>
    <x v="2"/>
    <x v="5"/>
    <x v="8"/>
    <s v="employee2138@company.com"/>
    <n v="9319810934"/>
    <x v="768"/>
    <n v="26"/>
    <n v="18"/>
    <n v="4"/>
    <n v="2"/>
    <n v="2"/>
    <n v="76.92"/>
    <x v="0"/>
  </r>
  <r>
    <s v="EMP2139"/>
    <s v="Aditya Verma"/>
    <x v="8"/>
    <x v="4"/>
    <x v="4"/>
    <s v="employee2139@company.com"/>
    <n v="9966485076"/>
    <x v="1145"/>
    <n v="26"/>
    <n v="21"/>
    <n v="1"/>
    <n v="2"/>
    <n v="2"/>
    <n v="88.46"/>
    <x v="3"/>
  </r>
  <r>
    <s v="EMP2140"/>
    <s v="Arjun Iyer"/>
    <x v="6"/>
    <x v="3"/>
    <x v="5"/>
    <s v="employee2140@company.com"/>
    <n v="9532348345"/>
    <x v="1422"/>
    <n v="26"/>
    <n v="23"/>
    <n v="3"/>
    <n v="0"/>
    <n v="0"/>
    <n v="88.46"/>
    <x v="0"/>
  </r>
  <r>
    <s v="EMP2141"/>
    <s v="Rahul Sharma"/>
    <x v="7"/>
    <x v="6"/>
    <x v="0"/>
    <s v="employee2141@company.com"/>
    <n v="9161692997"/>
    <x v="924"/>
    <n v="26"/>
    <n v="16"/>
    <n v="4"/>
    <n v="3"/>
    <n v="3"/>
    <n v="73.08"/>
    <x v="0"/>
  </r>
  <r>
    <s v="EMP2142"/>
    <s v="Rohan Patel"/>
    <x v="3"/>
    <x v="3"/>
    <x v="5"/>
    <s v="employee2142@company.com"/>
    <n v="9197872882"/>
    <x v="1423"/>
    <n v="26"/>
    <n v="22"/>
    <n v="0"/>
    <n v="3"/>
    <n v="1"/>
    <n v="88.46"/>
    <x v="0"/>
  </r>
  <r>
    <s v="EMP2143"/>
    <s v="Karan Kapoor"/>
    <x v="2"/>
    <x v="1"/>
    <x v="7"/>
    <s v="employee2143@company.com"/>
    <n v="9229590004"/>
    <x v="1424"/>
    <n v="26"/>
    <n v="21"/>
    <n v="2"/>
    <n v="0"/>
    <n v="3"/>
    <n v="92.31"/>
    <x v="0"/>
  </r>
  <r>
    <s v="EMP2144"/>
    <s v="Amit Sen"/>
    <x v="0"/>
    <x v="3"/>
    <x v="3"/>
    <s v="employee2144@company.com"/>
    <n v="9359895196"/>
    <x v="174"/>
    <n v="26"/>
    <n v="19"/>
    <n v="3"/>
    <n v="3"/>
    <n v="1"/>
    <n v="76.92"/>
    <x v="0"/>
  </r>
  <r>
    <s v="EMP2145"/>
    <s v="Ankit Mehta"/>
    <x v="9"/>
    <x v="2"/>
    <x v="4"/>
    <s v="employee2145@company.com"/>
    <n v="9232892318"/>
    <x v="542"/>
    <n v="26"/>
    <n v="21"/>
    <n v="1"/>
    <n v="2"/>
    <n v="2"/>
    <n v="88.46"/>
    <x v="0"/>
  </r>
  <r>
    <s v="EMP2146"/>
    <s v="Sahil Malhotra"/>
    <x v="7"/>
    <x v="4"/>
    <x v="1"/>
    <s v="employee2146@company.com"/>
    <n v="9982113518"/>
    <x v="1425"/>
    <n v="26"/>
    <n v="25"/>
    <n v="0"/>
    <n v="1"/>
    <n v="0"/>
    <n v="96.15"/>
    <x v="0"/>
  </r>
  <r>
    <s v="EMP2147"/>
    <s v="Vikram Das"/>
    <x v="9"/>
    <x v="4"/>
    <x v="1"/>
    <s v="employee2147@company.com"/>
    <n v="9150963739"/>
    <x v="1426"/>
    <n v="26"/>
    <n v="22"/>
    <n v="2"/>
    <n v="2"/>
    <n v="0"/>
    <n v="84.62"/>
    <x v="0"/>
  </r>
  <r>
    <s v="EMP2148"/>
    <s v="Neeraj Banerjee"/>
    <x v="0"/>
    <x v="3"/>
    <x v="0"/>
    <s v="employee2148@company.com"/>
    <n v="9653793130"/>
    <x v="1145"/>
    <n v="26"/>
    <n v="21"/>
    <n v="3"/>
    <n v="0"/>
    <n v="2"/>
    <n v="88.46"/>
    <x v="0"/>
  </r>
  <r>
    <s v="EMP2149"/>
    <s v="Riya Jain"/>
    <x v="9"/>
    <x v="0"/>
    <x v="8"/>
    <s v="employee2149@company.com"/>
    <n v="9850352305"/>
    <x v="1427"/>
    <n v="26"/>
    <n v="18"/>
    <n v="4"/>
    <n v="3"/>
    <n v="1"/>
    <n v="73.08"/>
    <x v="0"/>
  </r>
  <r>
    <s v="EMP2150"/>
    <s v="Priya Roy"/>
    <x v="7"/>
    <x v="5"/>
    <x v="3"/>
    <s v="employee2150@company.com"/>
    <n v="9278653731"/>
    <x v="1428"/>
    <n v="26"/>
    <n v="21"/>
    <n v="2"/>
    <n v="0"/>
    <n v="3"/>
    <n v="92.31"/>
    <x v="3"/>
  </r>
  <r>
    <s v="EMP2151"/>
    <s v="Ananya Mukherjee"/>
    <x v="0"/>
    <x v="1"/>
    <x v="0"/>
    <s v="employee2151@company.com"/>
    <n v="9859649627"/>
    <x v="1429"/>
    <n v="26"/>
    <n v="22"/>
    <n v="3"/>
    <n v="0"/>
    <n v="1"/>
    <n v="88.46"/>
    <x v="2"/>
  </r>
  <r>
    <s v="EMP2152"/>
    <s v="Isha Saha"/>
    <x v="8"/>
    <x v="3"/>
    <x v="4"/>
    <s v="employee2152@company.com"/>
    <n v="9544398482"/>
    <x v="441"/>
    <n v="26"/>
    <n v="22"/>
    <n v="2"/>
    <n v="2"/>
    <n v="0"/>
    <n v="84.62"/>
    <x v="0"/>
  </r>
  <r>
    <s v="EMP2153"/>
    <s v="Sneha Gupta"/>
    <x v="2"/>
    <x v="6"/>
    <x v="4"/>
    <s v="employee2153@company.com"/>
    <n v="9844752322"/>
    <x v="121"/>
    <n v="26"/>
    <n v="17"/>
    <n v="3"/>
    <n v="3"/>
    <n v="3"/>
    <n v="76.92"/>
    <x v="3"/>
  </r>
  <r>
    <s v="EMP2154"/>
    <s v="Pooja Chatterjee"/>
    <x v="7"/>
    <x v="2"/>
    <x v="4"/>
    <s v="employee2154@company.com"/>
    <n v="9624427747"/>
    <x v="1430"/>
    <n v="26"/>
    <n v="18"/>
    <n v="4"/>
    <n v="1"/>
    <n v="3"/>
    <n v="80.77"/>
    <x v="0"/>
  </r>
  <r>
    <s v="EMP2155"/>
    <s v="Kavya Dutta"/>
    <x v="4"/>
    <x v="3"/>
    <x v="1"/>
    <s v="employee2155@company.com"/>
    <n v="9526571735"/>
    <x v="1431"/>
    <n v="26"/>
    <n v="21"/>
    <n v="2"/>
    <n v="2"/>
    <n v="1"/>
    <n v="84.62"/>
    <x v="0"/>
  </r>
  <r>
    <s v="EMP2156"/>
    <s v="Nisha Singh"/>
    <x v="8"/>
    <x v="1"/>
    <x v="6"/>
    <s v="employee2156@company.com"/>
    <n v="9955462475"/>
    <x v="745"/>
    <n v="26"/>
    <n v="22"/>
    <n v="3"/>
    <n v="0"/>
    <n v="1"/>
    <n v="88.46"/>
    <x v="2"/>
  </r>
  <r>
    <s v="EMP2157"/>
    <s v="Meera Nair"/>
    <x v="4"/>
    <x v="5"/>
    <x v="3"/>
    <s v="employee2157@company.com"/>
    <n v="9766039643"/>
    <x v="548"/>
    <n v="26"/>
    <n v="25"/>
    <n v="0"/>
    <n v="0"/>
    <n v="1"/>
    <n v="100"/>
    <x v="0"/>
  </r>
  <r>
    <s v="EMP2158"/>
    <s v="Aditi Ghosh"/>
    <x v="0"/>
    <x v="0"/>
    <x v="8"/>
    <s v="employee2158@company.com"/>
    <n v="9393379663"/>
    <x v="1432"/>
    <n v="26"/>
    <n v="19"/>
    <n v="1"/>
    <n v="3"/>
    <n v="3"/>
    <n v="84.62"/>
    <x v="0"/>
  </r>
  <r>
    <s v="EMP2159"/>
    <s v="Simran Verma"/>
    <x v="9"/>
    <x v="0"/>
    <x v="3"/>
    <s v="employee2159@company.com"/>
    <n v="9932908765"/>
    <x v="1409"/>
    <n v="26"/>
    <n v="21"/>
    <n v="3"/>
    <n v="0"/>
    <n v="2"/>
    <n v="88.46"/>
    <x v="0"/>
  </r>
  <r>
    <s v="EMP2160"/>
    <s v="Tanya Iyer"/>
    <x v="2"/>
    <x v="5"/>
    <x v="3"/>
    <s v="employee2160@company.com"/>
    <n v="9152749409"/>
    <x v="193"/>
    <n v="26"/>
    <n v="20"/>
    <n v="3"/>
    <n v="0"/>
    <n v="3"/>
    <n v="88.46"/>
    <x v="0"/>
  </r>
  <r>
    <s v="EMP2161"/>
    <s v="Aarav Sharma"/>
    <x v="2"/>
    <x v="4"/>
    <x v="2"/>
    <s v="employee2161@company.com"/>
    <n v="9314974745"/>
    <x v="529"/>
    <n v="26"/>
    <n v="21"/>
    <n v="3"/>
    <n v="2"/>
    <n v="0"/>
    <n v="80.77"/>
    <x v="0"/>
  </r>
  <r>
    <s v="EMP2162"/>
    <s v="Vivaan Patel"/>
    <x v="3"/>
    <x v="0"/>
    <x v="3"/>
    <s v="employee2162@company.com"/>
    <n v="9482902901"/>
    <x v="458"/>
    <n v="26"/>
    <n v="19"/>
    <n v="2"/>
    <n v="3"/>
    <n v="2"/>
    <n v="80.77"/>
    <x v="0"/>
  </r>
  <r>
    <s v="EMP2163"/>
    <s v="Aditya Kapoor"/>
    <x v="0"/>
    <x v="5"/>
    <x v="0"/>
    <s v="employee2163@company.com"/>
    <n v="9658795170"/>
    <x v="734"/>
    <n v="26"/>
    <n v="21"/>
    <n v="1"/>
    <n v="2"/>
    <n v="2"/>
    <n v="88.46"/>
    <x v="2"/>
  </r>
  <r>
    <s v="EMP2164"/>
    <s v="Arjun Sen"/>
    <x v="7"/>
    <x v="4"/>
    <x v="2"/>
    <s v="employee2164@company.com"/>
    <n v="9596660702"/>
    <x v="102"/>
    <n v="26"/>
    <n v="22"/>
    <n v="2"/>
    <n v="1"/>
    <n v="1"/>
    <n v="88.46"/>
    <x v="2"/>
  </r>
  <r>
    <s v="EMP2165"/>
    <s v="Rahul Mehta"/>
    <x v="9"/>
    <x v="4"/>
    <x v="6"/>
    <s v="employee2165@company.com"/>
    <n v="9895802875"/>
    <x v="1433"/>
    <n v="26"/>
    <n v="20"/>
    <n v="3"/>
    <n v="0"/>
    <n v="3"/>
    <n v="88.46"/>
    <x v="2"/>
  </r>
  <r>
    <s v="EMP2166"/>
    <s v="Rohan Malhotra"/>
    <x v="1"/>
    <x v="3"/>
    <x v="0"/>
    <s v="employee2166@company.com"/>
    <n v="9812807225"/>
    <x v="1385"/>
    <n v="26"/>
    <n v="21"/>
    <n v="3"/>
    <n v="2"/>
    <n v="0"/>
    <n v="80.77"/>
    <x v="0"/>
  </r>
  <r>
    <s v="EMP2167"/>
    <s v="Karan Das"/>
    <x v="3"/>
    <x v="1"/>
    <x v="3"/>
    <s v="employee2167@company.com"/>
    <n v="9756714409"/>
    <x v="1229"/>
    <n v="26"/>
    <n v="20"/>
    <n v="1"/>
    <n v="2"/>
    <n v="3"/>
    <n v="88.46"/>
    <x v="0"/>
  </r>
  <r>
    <s v="EMP2168"/>
    <s v="Amit Banerjee"/>
    <x v="4"/>
    <x v="0"/>
    <x v="5"/>
    <s v="employee2168@company.com"/>
    <n v="9217610908"/>
    <x v="449"/>
    <n v="26"/>
    <n v="22"/>
    <n v="0"/>
    <n v="3"/>
    <n v="1"/>
    <n v="88.46"/>
    <x v="0"/>
  </r>
  <r>
    <s v="EMP2169"/>
    <s v="Ankit Jain"/>
    <x v="2"/>
    <x v="3"/>
    <x v="1"/>
    <s v="employee2169@company.com"/>
    <n v="9562408013"/>
    <x v="1434"/>
    <n v="26"/>
    <n v="21"/>
    <n v="2"/>
    <n v="0"/>
    <n v="3"/>
    <n v="92.31"/>
    <x v="0"/>
  </r>
  <r>
    <s v="EMP2170"/>
    <s v="Sahil Roy"/>
    <x v="0"/>
    <x v="3"/>
    <x v="7"/>
    <s v="employee2170@company.com"/>
    <n v="9656206968"/>
    <x v="1435"/>
    <n v="26"/>
    <n v="24"/>
    <n v="0"/>
    <n v="2"/>
    <n v="0"/>
    <n v="92.31"/>
    <x v="0"/>
  </r>
  <r>
    <s v="EMP2171"/>
    <s v="Vikram Mukherjee"/>
    <x v="2"/>
    <x v="5"/>
    <x v="8"/>
    <s v="employee2171@company.com"/>
    <n v="9582370887"/>
    <x v="782"/>
    <n v="26"/>
    <n v="22"/>
    <n v="3"/>
    <n v="0"/>
    <n v="1"/>
    <n v="88.46"/>
    <x v="1"/>
  </r>
  <r>
    <s v="EMP2172"/>
    <s v="Neeraj Saha"/>
    <x v="5"/>
    <x v="2"/>
    <x v="8"/>
    <s v="employee2172@company.com"/>
    <n v="9684578049"/>
    <x v="58"/>
    <n v="26"/>
    <n v="19"/>
    <n v="3"/>
    <n v="1"/>
    <n v="3"/>
    <n v="84.62"/>
    <x v="0"/>
  </r>
  <r>
    <s v="EMP2173"/>
    <s v="Riya Gupta"/>
    <x v="8"/>
    <x v="0"/>
    <x v="0"/>
    <s v="employee2173@company.com"/>
    <n v="9919308801"/>
    <x v="1436"/>
    <n v="26"/>
    <n v="22"/>
    <n v="4"/>
    <n v="0"/>
    <n v="0"/>
    <n v="84.62"/>
    <x v="0"/>
  </r>
  <r>
    <s v="EMP2174"/>
    <s v="Priya Chatterjee"/>
    <x v="6"/>
    <x v="4"/>
    <x v="8"/>
    <s v="employee2174@company.com"/>
    <n v="9833010682"/>
    <x v="1303"/>
    <n v="26"/>
    <n v="22"/>
    <n v="4"/>
    <n v="0"/>
    <n v="0"/>
    <n v="84.62"/>
    <x v="0"/>
  </r>
  <r>
    <s v="EMP2175"/>
    <s v="Ananya Dutta"/>
    <x v="8"/>
    <x v="3"/>
    <x v="2"/>
    <s v="employee2175@company.com"/>
    <n v="9839552622"/>
    <x v="1123"/>
    <n v="26"/>
    <n v="23"/>
    <n v="0"/>
    <n v="2"/>
    <n v="1"/>
    <n v="92.31"/>
    <x v="0"/>
  </r>
  <r>
    <s v="EMP2176"/>
    <s v="Isha Singh"/>
    <x v="7"/>
    <x v="0"/>
    <x v="4"/>
    <s v="employee2176@company.com"/>
    <n v="9842743185"/>
    <x v="537"/>
    <n v="26"/>
    <n v="18"/>
    <n v="4"/>
    <n v="3"/>
    <n v="1"/>
    <n v="73.08"/>
    <x v="0"/>
  </r>
  <r>
    <s v="EMP2177"/>
    <s v="Sneha Nair"/>
    <x v="8"/>
    <x v="6"/>
    <x v="5"/>
    <s v="employee2177@company.com"/>
    <n v="9148063300"/>
    <x v="1437"/>
    <n v="26"/>
    <n v="20"/>
    <n v="1"/>
    <n v="3"/>
    <n v="2"/>
    <n v="84.62"/>
    <x v="1"/>
  </r>
  <r>
    <s v="EMP2178"/>
    <s v="Pooja Ghosh"/>
    <x v="3"/>
    <x v="1"/>
    <x v="7"/>
    <s v="employee2178@company.com"/>
    <n v="9229374203"/>
    <x v="99"/>
    <n v="26"/>
    <n v="21"/>
    <n v="0"/>
    <n v="3"/>
    <n v="2"/>
    <n v="88.46"/>
    <x v="0"/>
  </r>
  <r>
    <s v="EMP2179"/>
    <s v="Kavya Verma"/>
    <x v="2"/>
    <x v="3"/>
    <x v="8"/>
    <s v="employee2179@company.com"/>
    <n v="9325234297"/>
    <x v="1438"/>
    <n v="26"/>
    <n v="21"/>
    <n v="4"/>
    <n v="1"/>
    <n v="0"/>
    <n v="80.77"/>
    <x v="0"/>
  </r>
  <r>
    <s v="EMP2180"/>
    <s v="Nisha Iyer"/>
    <x v="3"/>
    <x v="5"/>
    <x v="8"/>
    <s v="employee2180@company.com"/>
    <n v="9843159224"/>
    <x v="183"/>
    <n v="26"/>
    <n v="20"/>
    <n v="4"/>
    <n v="1"/>
    <n v="1"/>
    <n v="80.77"/>
    <x v="0"/>
  </r>
  <r>
    <s v="EMP2181"/>
    <s v="Meera Sharma"/>
    <x v="0"/>
    <x v="3"/>
    <x v="0"/>
    <s v="employee2181@company.com"/>
    <n v="9835637958"/>
    <x v="1439"/>
    <n v="26"/>
    <n v="22"/>
    <n v="1"/>
    <n v="2"/>
    <n v="1"/>
    <n v="88.46"/>
    <x v="0"/>
  </r>
  <r>
    <s v="EMP2182"/>
    <s v="Aditi Patel"/>
    <x v="8"/>
    <x v="0"/>
    <x v="3"/>
    <s v="employee2182@company.com"/>
    <n v="9905910290"/>
    <x v="522"/>
    <n v="26"/>
    <n v="19"/>
    <n v="1"/>
    <n v="3"/>
    <n v="3"/>
    <n v="84.62"/>
    <x v="2"/>
  </r>
  <r>
    <s v="EMP2183"/>
    <s v="Simran Kapoor"/>
    <x v="5"/>
    <x v="1"/>
    <x v="1"/>
    <s v="employee2183@company.com"/>
    <n v="9140052754"/>
    <x v="1440"/>
    <n v="26"/>
    <n v="22"/>
    <n v="0"/>
    <n v="1"/>
    <n v="3"/>
    <n v="96.15"/>
    <x v="0"/>
  </r>
  <r>
    <s v="EMP2184"/>
    <s v="Tanya Sen"/>
    <x v="0"/>
    <x v="1"/>
    <x v="6"/>
    <s v="employee2184@company.com"/>
    <n v="9994015343"/>
    <x v="1441"/>
    <n v="26"/>
    <n v="18"/>
    <n v="2"/>
    <n v="3"/>
    <n v="3"/>
    <n v="80.77"/>
    <x v="0"/>
  </r>
  <r>
    <s v="EMP2185"/>
    <s v="Aarav Mehta"/>
    <x v="2"/>
    <x v="3"/>
    <x v="7"/>
    <s v="employee2185@company.com"/>
    <n v="9503379154"/>
    <x v="336"/>
    <n v="26"/>
    <n v="19"/>
    <n v="1"/>
    <n v="3"/>
    <n v="3"/>
    <n v="84.62"/>
    <x v="0"/>
  </r>
  <r>
    <s v="EMP2186"/>
    <s v="Vivaan Malhotra"/>
    <x v="1"/>
    <x v="2"/>
    <x v="3"/>
    <s v="employee2186@company.com"/>
    <n v="9460993019"/>
    <x v="1442"/>
    <n v="26"/>
    <n v="19"/>
    <n v="4"/>
    <n v="1"/>
    <n v="2"/>
    <n v="80.77"/>
    <x v="0"/>
  </r>
  <r>
    <s v="EMP2187"/>
    <s v="Aditya Das"/>
    <x v="6"/>
    <x v="5"/>
    <x v="1"/>
    <s v="employee2187@company.com"/>
    <n v="9809702427"/>
    <x v="1443"/>
    <n v="26"/>
    <n v="20"/>
    <n v="0"/>
    <n v="3"/>
    <n v="3"/>
    <n v="88.46"/>
    <x v="0"/>
  </r>
  <r>
    <s v="EMP2188"/>
    <s v="Arjun Banerjee"/>
    <x v="7"/>
    <x v="0"/>
    <x v="1"/>
    <s v="employee2188@company.com"/>
    <n v="9285265994"/>
    <x v="307"/>
    <n v="26"/>
    <n v="23"/>
    <n v="2"/>
    <n v="0"/>
    <n v="1"/>
    <n v="92.31"/>
    <x v="0"/>
  </r>
  <r>
    <s v="EMP2189"/>
    <s v="Rahul Jain"/>
    <x v="7"/>
    <x v="5"/>
    <x v="0"/>
    <s v="employee2189@company.com"/>
    <n v="9959188785"/>
    <x v="1444"/>
    <n v="26"/>
    <n v="24"/>
    <n v="0"/>
    <n v="2"/>
    <n v="0"/>
    <n v="92.31"/>
    <x v="0"/>
  </r>
  <r>
    <s v="EMP2190"/>
    <s v="Rohan Roy"/>
    <x v="2"/>
    <x v="5"/>
    <x v="5"/>
    <s v="employee2190@company.com"/>
    <n v="9506920074"/>
    <x v="1445"/>
    <n v="26"/>
    <n v="21"/>
    <n v="4"/>
    <n v="1"/>
    <n v="0"/>
    <n v="80.77"/>
    <x v="0"/>
  </r>
  <r>
    <s v="EMP2191"/>
    <s v="Karan Mukherjee"/>
    <x v="8"/>
    <x v="5"/>
    <x v="8"/>
    <s v="employee2191@company.com"/>
    <n v="9987707446"/>
    <x v="304"/>
    <n v="26"/>
    <n v="23"/>
    <n v="2"/>
    <n v="1"/>
    <n v="0"/>
    <n v="88.46"/>
    <x v="0"/>
  </r>
  <r>
    <s v="EMP2192"/>
    <s v="Amit Saha"/>
    <x v="6"/>
    <x v="5"/>
    <x v="8"/>
    <s v="employee2192@company.com"/>
    <n v="9804981901"/>
    <x v="1446"/>
    <n v="26"/>
    <n v="19"/>
    <n v="2"/>
    <n v="3"/>
    <n v="2"/>
    <n v="80.77"/>
    <x v="0"/>
  </r>
  <r>
    <s v="EMP2193"/>
    <s v="Ankit Gupta"/>
    <x v="2"/>
    <x v="5"/>
    <x v="3"/>
    <s v="employee2193@company.com"/>
    <n v="9835619809"/>
    <x v="569"/>
    <n v="26"/>
    <n v="24"/>
    <n v="1"/>
    <n v="1"/>
    <n v="0"/>
    <n v="92.31"/>
    <x v="0"/>
  </r>
  <r>
    <s v="EMP2194"/>
    <s v="Sahil Chatterjee"/>
    <x v="3"/>
    <x v="3"/>
    <x v="6"/>
    <s v="employee2194@company.com"/>
    <n v="9648610268"/>
    <x v="1447"/>
    <n v="26"/>
    <n v="21"/>
    <n v="3"/>
    <n v="0"/>
    <n v="2"/>
    <n v="88.46"/>
    <x v="0"/>
  </r>
  <r>
    <s v="EMP2195"/>
    <s v="Vikram Dutta"/>
    <x v="4"/>
    <x v="1"/>
    <x v="2"/>
    <s v="employee2195@company.com"/>
    <n v="9702237040"/>
    <x v="1354"/>
    <n v="26"/>
    <n v="17"/>
    <n v="4"/>
    <n v="3"/>
    <n v="2"/>
    <n v="73.08"/>
    <x v="1"/>
  </r>
  <r>
    <s v="EMP2196"/>
    <s v="Neeraj Singh"/>
    <x v="9"/>
    <x v="5"/>
    <x v="4"/>
    <s v="employee2196@company.com"/>
    <n v="9384774959"/>
    <x v="133"/>
    <n v="26"/>
    <n v="23"/>
    <n v="3"/>
    <n v="0"/>
    <n v="0"/>
    <n v="88.46"/>
    <x v="0"/>
  </r>
  <r>
    <s v="EMP2197"/>
    <s v="Riya Nair"/>
    <x v="9"/>
    <x v="3"/>
    <x v="3"/>
    <s v="employee2197@company.com"/>
    <n v="9307675016"/>
    <x v="1448"/>
    <n v="26"/>
    <n v="18"/>
    <n v="4"/>
    <n v="2"/>
    <n v="2"/>
    <n v="76.92"/>
    <x v="0"/>
  </r>
  <r>
    <s v="EMP2198"/>
    <s v="Priya Ghosh"/>
    <x v="6"/>
    <x v="1"/>
    <x v="2"/>
    <s v="employee2198@company.com"/>
    <n v="9397843729"/>
    <x v="1449"/>
    <n v="26"/>
    <n v="21"/>
    <n v="0"/>
    <n v="2"/>
    <n v="3"/>
    <n v="92.31"/>
    <x v="3"/>
  </r>
  <r>
    <s v="EMP2199"/>
    <s v="Ananya Verma"/>
    <x v="3"/>
    <x v="2"/>
    <x v="4"/>
    <s v="employee2199@company.com"/>
    <n v="9718513163"/>
    <x v="167"/>
    <n v="26"/>
    <n v="20"/>
    <n v="3"/>
    <n v="0"/>
    <n v="3"/>
    <n v="88.46"/>
    <x v="0"/>
  </r>
  <r>
    <s v="EMP2200"/>
    <s v="Isha Iyer"/>
    <x v="9"/>
    <x v="6"/>
    <x v="1"/>
    <s v="employee2200@company.com"/>
    <n v="9778742230"/>
    <x v="320"/>
    <n v="26"/>
    <n v="18"/>
    <n v="2"/>
    <n v="3"/>
    <n v="3"/>
    <n v="80.77"/>
    <x v="0"/>
  </r>
  <r>
    <s v="EMP2201"/>
    <s v="Sneha Sharma"/>
    <x v="1"/>
    <x v="0"/>
    <x v="6"/>
    <s v="employee2201@company.com"/>
    <n v="9377257933"/>
    <x v="1450"/>
    <n v="26"/>
    <n v="21"/>
    <n v="1"/>
    <n v="2"/>
    <n v="2"/>
    <n v="88.46"/>
    <x v="0"/>
  </r>
  <r>
    <s v="EMP2202"/>
    <s v="Pooja Patel"/>
    <x v="4"/>
    <x v="3"/>
    <x v="3"/>
    <s v="employee2202@company.com"/>
    <n v="9496411919"/>
    <x v="174"/>
    <n v="26"/>
    <n v="16"/>
    <n v="4"/>
    <n v="3"/>
    <n v="3"/>
    <n v="73.08"/>
    <x v="0"/>
  </r>
  <r>
    <s v="EMP2203"/>
    <s v="Kavya Kapoor"/>
    <x v="9"/>
    <x v="5"/>
    <x v="1"/>
    <s v="employee2203@company.com"/>
    <n v="9965434259"/>
    <x v="1227"/>
    <n v="26"/>
    <n v="22"/>
    <n v="1"/>
    <n v="3"/>
    <n v="0"/>
    <n v="84.62"/>
    <x v="0"/>
  </r>
  <r>
    <s v="EMP2204"/>
    <s v="Nisha Sen"/>
    <x v="5"/>
    <x v="3"/>
    <x v="2"/>
    <s v="employee2204@company.com"/>
    <n v="9714817555"/>
    <x v="336"/>
    <n v="26"/>
    <n v="20"/>
    <n v="4"/>
    <n v="2"/>
    <n v="0"/>
    <n v="76.92"/>
    <x v="1"/>
  </r>
  <r>
    <s v="EMP2205"/>
    <s v="Meera Mehta"/>
    <x v="2"/>
    <x v="2"/>
    <x v="3"/>
    <s v="employee2205@company.com"/>
    <n v="9318471822"/>
    <x v="1451"/>
    <n v="26"/>
    <n v="20"/>
    <n v="2"/>
    <n v="2"/>
    <n v="2"/>
    <n v="84.62"/>
    <x v="0"/>
  </r>
  <r>
    <s v="EMP2206"/>
    <s v="Aditi Malhotra"/>
    <x v="6"/>
    <x v="3"/>
    <x v="3"/>
    <s v="employee2206@company.com"/>
    <n v="9851122456"/>
    <x v="156"/>
    <n v="26"/>
    <n v="22"/>
    <n v="2"/>
    <n v="0"/>
    <n v="2"/>
    <n v="92.31"/>
    <x v="3"/>
  </r>
  <r>
    <s v="EMP2207"/>
    <s v="Simran Das"/>
    <x v="8"/>
    <x v="3"/>
    <x v="0"/>
    <s v="employee2207@company.com"/>
    <n v="9141776528"/>
    <x v="1452"/>
    <n v="26"/>
    <n v="18"/>
    <n v="2"/>
    <n v="3"/>
    <n v="3"/>
    <n v="80.77"/>
    <x v="0"/>
  </r>
  <r>
    <s v="EMP2208"/>
    <s v="Tanya Banerjee"/>
    <x v="6"/>
    <x v="0"/>
    <x v="7"/>
    <s v="employee2208@company.com"/>
    <n v="9308586092"/>
    <x v="326"/>
    <n v="26"/>
    <n v="23"/>
    <n v="2"/>
    <n v="0"/>
    <n v="1"/>
    <n v="92.31"/>
    <x v="0"/>
  </r>
  <r>
    <s v="EMP2209"/>
    <s v="Aarav Jain"/>
    <x v="8"/>
    <x v="0"/>
    <x v="1"/>
    <s v="employee2209@company.com"/>
    <n v="9270908585"/>
    <x v="1453"/>
    <n v="26"/>
    <n v="23"/>
    <n v="2"/>
    <n v="1"/>
    <n v="0"/>
    <n v="88.46"/>
    <x v="3"/>
  </r>
  <r>
    <s v="EMP2210"/>
    <s v="Vivaan Roy"/>
    <x v="6"/>
    <x v="1"/>
    <x v="3"/>
    <s v="employee2210@company.com"/>
    <n v="9391339558"/>
    <x v="1454"/>
    <n v="26"/>
    <n v="23"/>
    <n v="1"/>
    <n v="1"/>
    <n v="1"/>
    <n v="92.31"/>
    <x v="0"/>
  </r>
  <r>
    <s v="EMP2211"/>
    <s v="Aditya Mukherjee"/>
    <x v="7"/>
    <x v="0"/>
    <x v="8"/>
    <s v="employee2211@company.com"/>
    <n v="9944422138"/>
    <x v="1281"/>
    <n v="26"/>
    <n v="22"/>
    <n v="0"/>
    <n v="1"/>
    <n v="3"/>
    <n v="96.15"/>
    <x v="0"/>
  </r>
  <r>
    <s v="EMP2212"/>
    <s v="Arjun Saha"/>
    <x v="7"/>
    <x v="3"/>
    <x v="8"/>
    <s v="employee2212@company.com"/>
    <n v="9536182967"/>
    <x v="432"/>
    <n v="26"/>
    <n v="20"/>
    <n v="3"/>
    <n v="1"/>
    <n v="2"/>
    <n v="84.62"/>
    <x v="0"/>
  </r>
  <r>
    <s v="EMP2213"/>
    <s v="Rahul Gupta"/>
    <x v="5"/>
    <x v="3"/>
    <x v="7"/>
    <s v="employee2213@company.com"/>
    <n v="9823062196"/>
    <x v="782"/>
    <n v="26"/>
    <n v="20"/>
    <n v="1"/>
    <n v="2"/>
    <n v="3"/>
    <n v="88.46"/>
    <x v="2"/>
  </r>
  <r>
    <s v="EMP2214"/>
    <s v="Rohan Chatterjee"/>
    <x v="1"/>
    <x v="5"/>
    <x v="3"/>
    <s v="employee2214@company.com"/>
    <n v="9985196870"/>
    <x v="1455"/>
    <n v="26"/>
    <n v="20"/>
    <n v="3"/>
    <n v="2"/>
    <n v="1"/>
    <n v="80.77"/>
    <x v="0"/>
  </r>
  <r>
    <s v="EMP2215"/>
    <s v="Karan Dutta"/>
    <x v="2"/>
    <x v="3"/>
    <x v="7"/>
    <s v="employee2215@company.com"/>
    <n v="9931844039"/>
    <x v="1056"/>
    <n v="26"/>
    <n v="23"/>
    <n v="0"/>
    <n v="0"/>
    <n v="3"/>
    <n v="100"/>
    <x v="0"/>
  </r>
  <r>
    <s v="EMP2216"/>
    <s v="Amit Singh"/>
    <x v="0"/>
    <x v="5"/>
    <x v="7"/>
    <s v="employee2216@company.com"/>
    <n v="9318249240"/>
    <x v="1456"/>
    <n v="26"/>
    <n v="18"/>
    <n v="4"/>
    <n v="2"/>
    <n v="2"/>
    <n v="76.92"/>
    <x v="0"/>
  </r>
  <r>
    <s v="EMP2217"/>
    <s v="Ankit Nair"/>
    <x v="7"/>
    <x v="5"/>
    <x v="2"/>
    <s v="employee2217@company.com"/>
    <n v="9789434545"/>
    <x v="490"/>
    <n v="26"/>
    <n v="23"/>
    <n v="0"/>
    <n v="2"/>
    <n v="1"/>
    <n v="92.31"/>
    <x v="0"/>
  </r>
  <r>
    <s v="EMP2218"/>
    <s v="Sahil Ghosh"/>
    <x v="8"/>
    <x v="4"/>
    <x v="2"/>
    <s v="employee2218@company.com"/>
    <n v="9471428725"/>
    <x v="734"/>
    <n v="26"/>
    <n v="21"/>
    <n v="0"/>
    <n v="2"/>
    <n v="3"/>
    <n v="92.31"/>
    <x v="1"/>
  </r>
  <r>
    <s v="EMP2219"/>
    <s v="Vikram Verma"/>
    <x v="6"/>
    <x v="2"/>
    <x v="5"/>
    <s v="employee2219@company.com"/>
    <n v="9197509833"/>
    <x v="814"/>
    <n v="26"/>
    <n v="19"/>
    <n v="4"/>
    <n v="1"/>
    <n v="2"/>
    <n v="80.77"/>
    <x v="0"/>
  </r>
  <r>
    <s v="EMP2220"/>
    <s v="Neeraj Iyer"/>
    <x v="4"/>
    <x v="2"/>
    <x v="1"/>
    <s v="employee2220@company.com"/>
    <n v="9656170453"/>
    <x v="1457"/>
    <n v="26"/>
    <n v="20"/>
    <n v="3"/>
    <n v="0"/>
    <n v="3"/>
    <n v="88.46"/>
    <x v="0"/>
  </r>
  <r>
    <s v="EMP2221"/>
    <s v="Riya Sharma"/>
    <x v="2"/>
    <x v="6"/>
    <x v="4"/>
    <s v="employee2221@company.com"/>
    <n v="9997577170"/>
    <x v="97"/>
    <n v="26"/>
    <n v="18"/>
    <n v="2"/>
    <n v="3"/>
    <n v="3"/>
    <n v="80.77"/>
    <x v="0"/>
  </r>
  <r>
    <s v="EMP2222"/>
    <s v="Priya Patel"/>
    <x v="3"/>
    <x v="3"/>
    <x v="7"/>
    <s v="employee2222@company.com"/>
    <n v="9376789788"/>
    <x v="1072"/>
    <n v="26"/>
    <n v="17"/>
    <n v="4"/>
    <n v="3"/>
    <n v="2"/>
    <n v="73.08"/>
    <x v="0"/>
  </r>
  <r>
    <s v="EMP2223"/>
    <s v="Ananya Kapoor"/>
    <x v="4"/>
    <x v="3"/>
    <x v="2"/>
    <s v="employee2223@company.com"/>
    <n v="9441936898"/>
    <x v="194"/>
    <n v="26"/>
    <n v="17"/>
    <n v="4"/>
    <n v="3"/>
    <n v="2"/>
    <n v="73.08"/>
    <x v="0"/>
  </r>
  <r>
    <s v="EMP2224"/>
    <s v="Isha Sen"/>
    <x v="8"/>
    <x v="0"/>
    <x v="6"/>
    <s v="employee2224@company.com"/>
    <n v="9693718531"/>
    <x v="918"/>
    <n v="26"/>
    <n v="22"/>
    <n v="0"/>
    <n v="1"/>
    <n v="3"/>
    <n v="96.15"/>
    <x v="0"/>
  </r>
  <r>
    <s v="EMP2225"/>
    <s v="Sneha Mehta"/>
    <x v="5"/>
    <x v="2"/>
    <x v="5"/>
    <s v="employee2225@company.com"/>
    <n v="9607167396"/>
    <x v="1458"/>
    <n v="26"/>
    <n v="20"/>
    <n v="4"/>
    <n v="2"/>
    <n v="0"/>
    <n v="76.92"/>
    <x v="1"/>
  </r>
  <r>
    <s v="EMP2226"/>
    <s v="Pooja Malhotra"/>
    <x v="9"/>
    <x v="6"/>
    <x v="3"/>
    <s v="employee2226@company.com"/>
    <n v="9793938270"/>
    <x v="442"/>
    <n v="26"/>
    <n v="20"/>
    <n v="1"/>
    <n v="2"/>
    <n v="3"/>
    <n v="88.46"/>
    <x v="0"/>
  </r>
  <r>
    <s v="EMP2227"/>
    <s v="Kavya Das"/>
    <x v="0"/>
    <x v="1"/>
    <x v="1"/>
    <s v="employee2227@company.com"/>
    <n v="9128190085"/>
    <x v="1387"/>
    <n v="26"/>
    <n v="19"/>
    <n v="2"/>
    <n v="3"/>
    <n v="2"/>
    <n v="80.77"/>
    <x v="0"/>
  </r>
  <r>
    <s v="EMP2228"/>
    <s v="Nisha Banerjee"/>
    <x v="3"/>
    <x v="3"/>
    <x v="3"/>
    <s v="employee2228@company.com"/>
    <n v="9887028187"/>
    <x v="1459"/>
    <n v="26"/>
    <n v="23"/>
    <n v="0"/>
    <n v="3"/>
    <n v="0"/>
    <n v="88.46"/>
    <x v="0"/>
  </r>
  <r>
    <s v="EMP2229"/>
    <s v="Meera Jain"/>
    <x v="8"/>
    <x v="6"/>
    <x v="5"/>
    <s v="employee2229@company.com"/>
    <n v="9207832201"/>
    <x v="1460"/>
    <n v="26"/>
    <n v="21"/>
    <n v="3"/>
    <n v="0"/>
    <n v="2"/>
    <n v="88.46"/>
    <x v="0"/>
  </r>
  <r>
    <s v="EMP2230"/>
    <s v="Aditi Roy"/>
    <x v="8"/>
    <x v="0"/>
    <x v="0"/>
    <s v="employee2230@company.com"/>
    <n v="9581465611"/>
    <x v="896"/>
    <n v="26"/>
    <n v="19"/>
    <n v="3"/>
    <n v="1"/>
    <n v="3"/>
    <n v="84.62"/>
    <x v="0"/>
  </r>
  <r>
    <s v="EMP2231"/>
    <s v="Simran Mukherjee"/>
    <x v="2"/>
    <x v="3"/>
    <x v="8"/>
    <s v="employee2231@company.com"/>
    <n v="9510277493"/>
    <x v="748"/>
    <n v="26"/>
    <n v="20"/>
    <n v="3"/>
    <n v="2"/>
    <n v="1"/>
    <n v="80.77"/>
    <x v="0"/>
  </r>
  <r>
    <s v="EMP2232"/>
    <s v="Tanya Saha"/>
    <x v="5"/>
    <x v="0"/>
    <x v="1"/>
    <s v="employee2232@company.com"/>
    <n v="9852792641"/>
    <x v="1187"/>
    <n v="26"/>
    <n v="18"/>
    <n v="3"/>
    <n v="3"/>
    <n v="2"/>
    <n v="76.92"/>
    <x v="1"/>
  </r>
  <r>
    <s v="EMP2233"/>
    <s v="Aarav Gupta"/>
    <x v="6"/>
    <x v="3"/>
    <x v="8"/>
    <s v="employee2233@company.com"/>
    <n v="9781309570"/>
    <x v="244"/>
    <n v="26"/>
    <n v="18"/>
    <n v="3"/>
    <n v="3"/>
    <n v="2"/>
    <n v="76.92"/>
    <x v="0"/>
  </r>
  <r>
    <s v="EMP2234"/>
    <s v="Vivaan Chatterjee"/>
    <x v="6"/>
    <x v="5"/>
    <x v="6"/>
    <s v="employee2234@company.com"/>
    <n v="9857094592"/>
    <x v="105"/>
    <n v="26"/>
    <n v="25"/>
    <n v="0"/>
    <n v="0"/>
    <n v="1"/>
    <n v="100"/>
    <x v="0"/>
  </r>
  <r>
    <s v="EMP2235"/>
    <s v="Aditya Dutta"/>
    <x v="2"/>
    <x v="0"/>
    <x v="3"/>
    <s v="employee2235@company.com"/>
    <n v="9283397695"/>
    <x v="1096"/>
    <n v="26"/>
    <n v="21"/>
    <n v="1"/>
    <n v="2"/>
    <n v="2"/>
    <n v="88.46"/>
    <x v="0"/>
  </r>
  <r>
    <s v="EMP2236"/>
    <s v="Arjun Singh"/>
    <x v="3"/>
    <x v="0"/>
    <x v="0"/>
    <s v="employee2236@company.com"/>
    <n v="9404528930"/>
    <x v="1184"/>
    <n v="26"/>
    <n v="21"/>
    <n v="1"/>
    <n v="2"/>
    <n v="2"/>
    <n v="88.46"/>
    <x v="0"/>
  </r>
  <r>
    <s v="EMP2237"/>
    <s v="Rahul Nair"/>
    <x v="6"/>
    <x v="5"/>
    <x v="6"/>
    <s v="employee2237@company.com"/>
    <n v="9671158423"/>
    <x v="1461"/>
    <n v="26"/>
    <n v="21"/>
    <n v="3"/>
    <n v="0"/>
    <n v="2"/>
    <n v="88.46"/>
    <x v="0"/>
  </r>
  <r>
    <s v="EMP2238"/>
    <s v="Rohan Ghosh"/>
    <x v="8"/>
    <x v="2"/>
    <x v="4"/>
    <s v="employee2238@company.com"/>
    <n v="9639895982"/>
    <x v="825"/>
    <n v="26"/>
    <n v="24"/>
    <n v="1"/>
    <n v="0"/>
    <n v="1"/>
    <n v="96.15"/>
    <x v="0"/>
  </r>
  <r>
    <s v="EMP2239"/>
    <s v="Karan Verma"/>
    <x v="5"/>
    <x v="4"/>
    <x v="3"/>
    <s v="employee2239@company.com"/>
    <n v="9577560943"/>
    <x v="135"/>
    <n v="26"/>
    <n v="19"/>
    <n v="2"/>
    <n v="2"/>
    <n v="3"/>
    <n v="84.62"/>
    <x v="0"/>
  </r>
  <r>
    <s v="EMP2240"/>
    <s v="Amit Iyer"/>
    <x v="8"/>
    <x v="0"/>
    <x v="5"/>
    <s v="employee2240@company.com"/>
    <n v="9722333235"/>
    <x v="130"/>
    <n v="26"/>
    <n v="23"/>
    <n v="1"/>
    <n v="0"/>
    <n v="2"/>
    <n v="96.15"/>
    <x v="0"/>
  </r>
  <r>
    <s v="EMP2241"/>
    <s v="Ankit Sharma"/>
    <x v="7"/>
    <x v="1"/>
    <x v="0"/>
    <s v="employee2241@company.com"/>
    <n v="9888254497"/>
    <x v="396"/>
    <n v="26"/>
    <n v="19"/>
    <n v="4"/>
    <n v="3"/>
    <n v="0"/>
    <n v="73.08"/>
    <x v="2"/>
  </r>
  <r>
    <s v="EMP2242"/>
    <s v="Sahil Patel"/>
    <x v="5"/>
    <x v="2"/>
    <x v="1"/>
    <s v="employee2242@company.com"/>
    <n v="9350273107"/>
    <x v="1462"/>
    <n v="26"/>
    <n v="18"/>
    <n v="3"/>
    <n v="2"/>
    <n v="3"/>
    <n v="80.77"/>
    <x v="0"/>
  </r>
  <r>
    <s v="EMP2243"/>
    <s v="Vikram Kapoor"/>
    <x v="3"/>
    <x v="3"/>
    <x v="0"/>
    <s v="employee2243@company.com"/>
    <n v="9950267215"/>
    <x v="41"/>
    <n v="26"/>
    <n v="18"/>
    <n v="4"/>
    <n v="1"/>
    <n v="3"/>
    <n v="80.77"/>
    <x v="0"/>
  </r>
  <r>
    <s v="EMP2244"/>
    <s v="Neeraj Sen"/>
    <x v="1"/>
    <x v="5"/>
    <x v="3"/>
    <s v="employee2244@company.com"/>
    <n v="9137985757"/>
    <x v="661"/>
    <n v="26"/>
    <n v="20"/>
    <n v="4"/>
    <n v="2"/>
    <n v="0"/>
    <n v="76.92"/>
    <x v="3"/>
  </r>
  <r>
    <s v="EMP2245"/>
    <s v="Riya Mehta"/>
    <x v="6"/>
    <x v="0"/>
    <x v="2"/>
    <s v="employee2245@company.com"/>
    <n v="9852810094"/>
    <x v="920"/>
    <n v="26"/>
    <n v="23"/>
    <n v="3"/>
    <n v="0"/>
    <n v="0"/>
    <n v="88.46"/>
    <x v="0"/>
  </r>
  <r>
    <s v="EMP2246"/>
    <s v="Priya Malhotra"/>
    <x v="3"/>
    <x v="3"/>
    <x v="6"/>
    <s v="employee2246@company.com"/>
    <n v="9925808358"/>
    <x v="728"/>
    <n v="26"/>
    <n v="25"/>
    <n v="0"/>
    <n v="1"/>
    <n v="0"/>
    <n v="96.15"/>
    <x v="0"/>
  </r>
  <r>
    <s v="EMP2247"/>
    <s v="Ananya Das"/>
    <x v="5"/>
    <x v="4"/>
    <x v="0"/>
    <s v="employee2247@company.com"/>
    <n v="9339847320"/>
    <x v="710"/>
    <n v="26"/>
    <n v="21"/>
    <n v="1"/>
    <n v="3"/>
    <n v="1"/>
    <n v="84.62"/>
    <x v="0"/>
  </r>
  <r>
    <s v="EMP2248"/>
    <s v="Isha Banerjee"/>
    <x v="7"/>
    <x v="2"/>
    <x v="8"/>
    <s v="employee2248@company.com"/>
    <n v="9803515076"/>
    <x v="821"/>
    <n v="26"/>
    <n v="19"/>
    <n v="2"/>
    <n v="3"/>
    <n v="2"/>
    <n v="80.77"/>
    <x v="0"/>
  </r>
  <r>
    <s v="EMP2249"/>
    <s v="Sneha Jain"/>
    <x v="3"/>
    <x v="3"/>
    <x v="6"/>
    <s v="employee2249@company.com"/>
    <n v="9954925724"/>
    <x v="1058"/>
    <n v="26"/>
    <n v="20"/>
    <n v="0"/>
    <n v="3"/>
    <n v="3"/>
    <n v="88.46"/>
    <x v="0"/>
  </r>
  <r>
    <s v="EMP2250"/>
    <s v="Pooja Roy"/>
    <x v="4"/>
    <x v="1"/>
    <x v="8"/>
    <s v="employee2250@company.com"/>
    <n v="9535227227"/>
    <x v="346"/>
    <n v="26"/>
    <n v="24"/>
    <n v="2"/>
    <n v="0"/>
    <n v="0"/>
    <n v="92.31"/>
    <x v="0"/>
  </r>
  <r>
    <s v="EMP2251"/>
    <s v="Kavya Mukherjee"/>
    <x v="4"/>
    <x v="1"/>
    <x v="0"/>
    <s v="employee2251@company.com"/>
    <n v="9217404607"/>
    <x v="1372"/>
    <n v="26"/>
    <n v="19"/>
    <n v="3"/>
    <n v="2"/>
    <n v="2"/>
    <n v="80.77"/>
    <x v="0"/>
  </r>
  <r>
    <s v="EMP2252"/>
    <s v="Nisha Saha"/>
    <x v="6"/>
    <x v="2"/>
    <x v="2"/>
    <s v="employee2252@company.com"/>
    <n v="9388112564"/>
    <x v="1297"/>
    <n v="26"/>
    <n v="23"/>
    <n v="1"/>
    <n v="0"/>
    <n v="2"/>
    <n v="96.15"/>
    <x v="0"/>
  </r>
  <r>
    <s v="EMP2253"/>
    <s v="Meera Gupta"/>
    <x v="2"/>
    <x v="3"/>
    <x v="6"/>
    <s v="employee2253@company.com"/>
    <n v="9497566137"/>
    <x v="584"/>
    <n v="26"/>
    <n v="23"/>
    <n v="0"/>
    <n v="2"/>
    <n v="1"/>
    <n v="92.31"/>
    <x v="0"/>
  </r>
  <r>
    <s v="EMP2254"/>
    <s v="Aditi Chatterjee"/>
    <x v="7"/>
    <x v="2"/>
    <x v="5"/>
    <s v="employee2254@company.com"/>
    <n v="9114231080"/>
    <x v="60"/>
    <n v="26"/>
    <n v="20"/>
    <n v="3"/>
    <n v="0"/>
    <n v="3"/>
    <n v="88.46"/>
    <x v="0"/>
  </r>
  <r>
    <s v="EMP2255"/>
    <s v="Simran Dutta"/>
    <x v="6"/>
    <x v="0"/>
    <x v="6"/>
    <s v="employee2255@company.com"/>
    <n v="9297811423"/>
    <x v="16"/>
    <n v="26"/>
    <n v="21"/>
    <n v="0"/>
    <n v="3"/>
    <n v="2"/>
    <n v="88.46"/>
    <x v="3"/>
  </r>
  <r>
    <s v="EMP2256"/>
    <s v="Tanya Singh"/>
    <x v="3"/>
    <x v="5"/>
    <x v="1"/>
    <s v="employee2256@company.com"/>
    <n v="9736391405"/>
    <x v="1054"/>
    <n v="26"/>
    <n v="22"/>
    <n v="4"/>
    <n v="0"/>
    <n v="0"/>
    <n v="84.62"/>
    <x v="3"/>
  </r>
  <r>
    <s v="EMP2257"/>
    <s v="Aarav Nair"/>
    <x v="3"/>
    <x v="3"/>
    <x v="0"/>
    <s v="employee2257@company.com"/>
    <n v="9101981565"/>
    <x v="1463"/>
    <n v="26"/>
    <n v="23"/>
    <n v="1"/>
    <n v="2"/>
    <n v="0"/>
    <n v="88.46"/>
    <x v="0"/>
  </r>
  <r>
    <s v="EMP2258"/>
    <s v="Vivaan Ghosh"/>
    <x v="9"/>
    <x v="3"/>
    <x v="4"/>
    <s v="employee2258@company.com"/>
    <n v="9703047057"/>
    <x v="1351"/>
    <n v="26"/>
    <n v="21"/>
    <n v="1"/>
    <n v="3"/>
    <n v="1"/>
    <n v="84.62"/>
    <x v="0"/>
  </r>
  <r>
    <s v="EMP2259"/>
    <s v="Aditya Verma"/>
    <x v="0"/>
    <x v="4"/>
    <x v="3"/>
    <s v="employee2259@company.com"/>
    <n v="9309826146"/>
    <x v="1464"/>
    <n v="26"/>
    <n v="20"/>
    <n v="3"/>
    <n v="3"/>
    <n v="0"/>
    <n v="76.92"/>
    <x v="0"/>
  </r>
  <r>
    <s v="EMP2260"/>
    <s v="Arjun Iyer"/>
    <x v="9"/>
    <x v="0"/>
    <x v="7"/>
    <s v="employee2260@company.com"/>
    <n v="9347848380"/>
    <x v="870"/>
    <n v="26"/>
    <n v="22"/>
    <n v="3"/>
    <n v="1"/>
    <n v="0"/>
    <n v="84.62"/>
    <x v="3"/>
  </r>
  <r>
    <s v="EMP2261"/>
    <s v="Rahul Sharma"/>
    <x v="7"/>
    <x v="3"/>
    <x v="4"/>
    <s v="employee2261@company.com"/>
    <n v="9771725930"/>
    <x v="1465"/>
    <n v="26"/>
    <n v="20"/>
    <n v="3"/>
    <n v="2"/>
    <n v="1"/>
    <n v="80.77"/>
    <x v="2"/>
  </r>
  <r>
    <s v="EMP2262"/>
    <s v="Rohan Patel"/>
    <x v="3"/>
    <x v="3"/>
    <x v="8"/>
    <s v="employee2262@company.com"/>
    <n v="9431971095"/>
    <x v="1466"/>
    <n v="26"/>
    <n v="23"/>
    <n v="1"/>
    <n v="1"/>
    <n v="1"/>
    <n v="92.31"/>
    <x v="0"/>
  </r>
  <r>
    <s v="EMP2263"/>
    <s v="Karan Kapoor"/>
    <x v="6"/>
    <x v="4"/>
    <x v="5"/>
    <s v="employee2263@company.com"/>
    <n v="9184082478"/>
    <x v="502"/>
    <n v="26"/>
    <n v="21"/>
    <n v="4"/>
    <n v="1"/>
    <n v="0"/>
    <n v="80.77"/>
    <x v="0"/>
  </r>
  <r>
    <s v="EMP2264"/>
    <s v="Amit Sen"/>
    <x v="9"/>
    <x v="3"/>
    <x v="5"/>
    <s v="employee2264@company.com"/>
    <n v="9808597019"/>
    <x v="1467"/>
    <n v="26"/>
    <n v="21"/>
    <n v="1"/>
    <n v="1"/>
    <n v="3"/>
    <n v="92.31"/>
    <x v="3"/>
  </r>
  <r>
    <s v="EMP2265"/>
    <s v="Ankit Mehta"/>
    <x v="3"/>
    <x v="1"/>
    <x v="2"/>
    <s v="employee2265@company.com"/>
    <n v="9932528419"/>
    <x v="1468"/>
    <n v="26"/>
    <n v="17"/>
    <n v="3"/>
    <n v="3"/>
    <n v="3"/>
    <n v="76.92"/>
    <x v="0"/>
  </r>
  <r>
    <s v="EMP2266"/>
    <s v="Sahil Malhotra"/>
    <x v="3"/>
    <x v="3"/>
    <x v="1"/>
    <s v="employee2266@company.com"/>
    <n v="9514408980"/>
    <x v="589"/>
    <n v="26"/>
    <n v="22"/>
    <n v="2"/>
    <n v="1"/>
    <n v="1"/>
    <n v="88.46"/>
    <x v="0"/>
  </r>
  <r>
    <s v="EMP2267"/>
    <s v="Vikram Das"/>
    <x v="3"/>
    <x v="3"/>
    <x v="3"/>
    <s v="employee2267@company.com"/>
    <n v="9269580215"/>
    <x v="1444"/>
    <n v="26"/>
    <n v="17"/>
    <n v="4"/>
    <n v="2"/>
    <n v="3"/>
    <n v="76.92"/>
    <x v="0"/>
  </r>
  <r>
    <s v="EMP2268"/>
    <s v="Neeraj Banerjee"/>
    <x v="2"/>
    <x v="0"/>
    <x v="4"/>
    <s v="employee2268@company.com"/>
    <n v="9686202777"/>
    <x v="1469"/>
    <n v="26"/>
    <n v="20"/>
    <n v="1"/>
    <n v="2"/>
    <n v="3"/>
    <n v="88.46"/>
    <x v="0"/>
  </r>
  <r>
    <s v="EMP2269"/>
    <s v="Riya Jain"/>
    <x v="8"/>
    <x v="5"/>
    <x v="7"/>
    <s v="employee2269@company.com"/>
    <n v="9950926577"/>
    <x v="1470"/>
    <n v="26"/>
    <n v="20"/>
    <n v="2"/>
    <n v="1"/>
    <n v="3"/>
    <n v="88.46"/>
    <x v="0"/>
  </r>
  <r>
    <s v="EMP2270"/>
    <s v="Priya Roy"/>
    <x v="3"/>
    <x v="0"/>
    <x v="6"/>
    <s v="employee2270@company.com"/>
    <n v="9691567029"/>
    <x v="1471"/>
    <n v="26"/>
    <n v="20"/>
    <n v="4"/>
    <n v="1"/>
    <n v="1"/>
    <n v="80.77"/>
    <x v="0"/>
  </r>
  <r>
    <s v="EMP2271"/>
    <s v="Ananya Mukherjee"/>
    <x v="4"/>
    <x v="0"/>
    <x v="2"/>
    <s v="employee2271@company.com"/>
    <n v="9531020502"/>
    <x v="462"/>
    <n v="26"/>
    <n v="21"/>
    <n v="1"/>
    <n v="1"/>
    <n v="3"/>
    <n v="92.31"/>
    <x v="0"/>
  </r>
  <r>
    <s v="EMP2272"/>
    <s v="Isha Saha"/>
    <x v="9"/>
    <x v="6"/>
    <x v="5"/>
    <s v="employee2272@company.com"/>
    <n v="9906623019"/>
    <x v="1472"/>
    <n v="26"/>
    <n v="22"/>
    <n v="3"/>
    <n v="1"/>
    <n v="0"/>
    <n v="84.62"/>
    <x v="3"/>
  </r>
  <r>
    <s v="EMP2273"/>
    <s v="Sneha Gupta"/>
    <x v="9"/>
    <x v="4"/>
    <x v="7"/>
    <s v="employee2273@company.com"/>
    <n v="9835603104"/>
    <x v="1473"/>
    <n v="26"/>
    <n v="24"/>
    <n v="1"/>
    <n v="1"/>
    <n v="0"/>
    <n v="92.31"/>
    <x v="0"/>
  </r>
  <r>
    <s v="EMP2274"/>
    <s v="Pooja Chatterjee"/>
    <x v="2"/>
    <x v="3"/>
    <x v="5"/>
    <s v="employee2274@company.com"/>
    <n v="9381132697"/>
    <x v="684"/>
    <n v="26"/>
    <n v="20"/>
    <n v="4"/>
    <n v="1"/>
    <n v="1"/>
    <n v="80.77"/>
    <x v="0"/>
  </r>
  <r>
    <s v="EMP2275"/>
    <s v="Kavya Dutta"/>
    <x v="1"/>
    <x v="0"/>
    <x v="0"/>
    <s v="employee2275@company.com"/>
    <n v="9906503288"/>
    <x v="1474"/>
    <n v="26"/>
    <n v="20"/>
    <n v="3"/>
    <n v="0"/>
    <n v="3"/>
    <n v="88.46"/>
    <x v="0"/>
  </r>
  <r>
    <s v="EMP2276"/>
    <s v="Nisha Singh"/>
    <x v="3"/>
    <x v="2"/>
    <x v="2"/>
    <s v="employee2276@company.com"/>
    <n v="9868998549"/>
    <x v="1475"/>
    <n v="26"/>
    <n v="21"/>
    <n v="0"/>
    <n v="3"/>
    <n v="2"/>
    <n v="88.46"/>
    <x v="0"/>
  </r>
  <r>
    <s v="EMP2277"/>
    <s v="Meera Nair"/>
    <x v="2"/>
    <x v="0"/>
    <x v="6"/>
    <s v="employee2277@company.com"/>
    <n v="9106357395"/>
    <x v="1476"/>
    <n v="26"/>
    <n v="19"/>
    <n v="2"/>
    <n v="3"/>
    <n v="2"/>
    <n v="80.77"/>
    <x v="1"/>
  </r>
  <r>
    <s v="EMP2278"/>
    <s v="Aditi Ghosh"/>
    <x v="9"/>
    <x v="3"/>
    <x v="8"/>
    <s v="employee2278@company.com"/>
    <n v="9794694401"/>
    <x v="1477"/>
    <n v="26"/>
    <n v="20"/>
    <n v="3"/>
    <n v="3"/>
    <n v="0"/>
    <n v="76.92"/>
    <x v="2"/>
  </r>
  <r>
    <s v="EMP2279"/>
    <s v="Simran Verma"/>
    <x v="3"/>
    <x v="4"/>
    <x v="2"/>
    <s v="employee2279@company.com"/>
    <n v="9125009960"/>
    <x v="1478"/>
    <n v="26"/>
    <n v="22"/>
    <n v="3"/>
    <n v="1"/>
    <n v="0"/>
    <n v="84.62"/>
    <x v="0"/>
  </r>
  <r>
    <s v="EMP2280"/>
    <s v="Tanya Iyer"/>
    <x v="5"/>
    <x v="5"/>
    <x v="3"/>
    <s v="employee2280@company.com"/>
    <n v="9766823221"/>
    <x v="1479"/>
    <n v="26"/>
    <n v="20"/>
    <n v="4"/>
    <n v="0"/>
    <n v="2"/>
    <n v="84.62"/>
    <x v="0"/>
  </r>
  <r>
    <s v="EMP2281"/>
    <s v="Aarav Sharma"/>
    <x v="8"/>
    <x v="5"/>
    <x v="6"/>
    <s v="employee2281@company.com"/>
    <n v="9331238072"/>
    <x v="1480"/>
    <n v="26"/>
    <n v="18"/>
    <n v="4"/>
    <n v="3"/>
    <n v="1"/>
    <n v="73.08"/>
    <x v="0"/>
  </r>
  <r>
    <s v="EMP2282"/>
    <s v="Vivaan Patel"/>
    <x v="0"/>
    <x v="3"/>
    <x v="4"/>
    <s v="employee2282@company.com"/>
    <n v="9220065937"/>
    <x v="1481"/>
    <n v="26"/>
    <n v="19"/>
    <n v="2"/>
    <n v="2"/>
    <n v="3"/>
    <n v="84.62"/>
    <x v="0"/>
  </r>
  <r>
    <s v="EMP2283"/>
    <s v="Aditya Kapoor"/>
    <x v="9"/>
    <x v="3"/>
    <x v="2"/>
    <s v="employee2283@company.com"/>
    <n v="9474161284"/>
    <x v="1482"/>
    <n v="26"/>
    <n v="17"/>
    <n v="4"/>
    <n v="3"/>
    <n v="2"/>
    <n v="73.08"/>
    <x v="0"/>
  </r>
  <r>
    <s v="EMP2284"/>
    <s v="Arjun Sen"/>
    <x v="5"/>
    <x v="5"/>
    <x v="6"/>
    <s v="employee2284@company.com"/>
    <n v="9620582389"/>
    <x v="642"/>
    <n v="26"/>
    <n v="17"/>
    <n v="3"/>
    <n v="3"/>
    <n v="3"/>
    <n v="76.92"/>
    <x v="0"/>
  </r>
  <r>
    <s v="EMP2285"/>
    <s v="Rahul Mehta"/>
    <x v="4"/>
    <x v="3"/>
    <x v="4"/>
    <s v="employee2285@company.com"/>
    <n v="9171199711"/>
    <x v="1483"/>
    <n v="26"/>
    <n v="19"/>
    <n v="2"/>
    <n v="3"/>
    <n v="2"/>
    <n v="80.77"/>
    <x v="1"/>
  </r>
  <r>
    <s v="EMP2286"/>
    <s v="Rohan Malhotra"/>
    <x v="8"/>
    <x v="5"/>
    <x v="2"/>
    <s v="employee2286@company.com"/>
    <n v="9467752237"/>
    <x v="1484"/>
    <n v="26"/>
    <n v="21"/>
    <n v="2"/>
    <n v="3"/>
    <n v="0"/>
    <n v="80.77"/>
    <x v="0"/>
  </r>
  <r>
    <s v="EMP2287"/>
    <s v="Karan Das"/>
    <x v="1"/>
    <x v="5"/>
    <x v="7"/>
    <s v="employee2287@company.com"/>
    <n v="9781896010"/>
    <x v="443"/>
    <n v="26"/>
    <n v="20"/>
    <n v="1"/>
    <n v="2"/>
    <n v="3"/>
    <n v="88.46"/>
    <x v="0"/>
  </r>
  <r>
    <s v="EMP2288"/>
    <s v="Amit Banerjee"/>
    <x v="0"/>
    <x v="0"/>
    <x v="8"/>
    <s v="employee2288@company.com"/>
    <n v="9902429333"/>
    <x v="973"/>
    <n v="26"/>
    <n v="21"/>
    <n v="3"/>
    <n v="1"/>
    <n v="1"/>
    <n v="84.62"/>
    <x v="0"/>
  </r>
  <r>
    <s v="EMP2289"/>
    <s v="Ankit Jain"/>
    <x v="9"/>
    <x v="6"/>
    <x v="7"/>
    <s v="employee2289@company.com"/>
    <n v="9198260994"/>
    <x v="562"/>
    <n v="26"/>
    <n v="18"/>
    <n v="3"/>
    <n v="2"/>
    <n v="3"/>
    <n v="80.77"/>
    <x v="0"/>
  </r>
  <r>
    <s v="EMP2290"/>
    <s v="Sahil Roy"/>
    <x v="8"/>
    <x v="1"/>
    <x v="3"/>
    <s v="employee2290@company.com"/>
    <n v="9827200257"/>
    <x v="1286"/>
    <n v="26"/>
    <n v="17"/>
    <n v="4"/>
    <n v="2"/>
    <n v="3"/>
    <n v="76.92"/>
    <x v="0"/>
  </r>
  <r>
    <s v="EMP2291"/>
    <s v="Vikram Mukherjee"/>
    <x v="3"/>
    <x v="4"/>
    <x v="6"/>
    <s v="employee2291@company.com"/>
    <n v="9455319021"/>
    <x v="1485"/>
    <n v="26"/>
    <n v="20"/>
    <n v="3"/>
    <n v="1"/>
    <n v="2"/>
    <n v="84.62"/>
    <x v="0"/>
  </r>
  <r>
    <s v="EMP2292"/>
    <s v="Neeraj Saha"/>
    <x v="8"/>
    <x v="3"/>
    <x v="4"/>
    <s v="employee2292@company.com"/>
    <n v="9288664347"/>
    <x v="1486"/>
    <n v="26"/>
    <n v="19"/>
    <n v="4"/>
    <n v="2"/>
    <n v="1"/>
    <n v="76.92"/>
    <x v="3"/>
  </r>
  <r>
    <s v="EMP2293"/>
    <s v="Riya Gupta"/>
    <x v="8"/>
    <x v="3"/>
    <x v="0"/>
    <s v="employee2293@company.com"/>
    <n v="9607216161"/>
    <x v="1487"/>
    <n v="26"/>
    <n v="21"/>
    <n v="3"/>
    <n v="2"/>
    <n v="0"/>
    <n v="80.77"/>
    <x v="0"/>
  </r>
  <r>
    <s v="EMP2294"/>
    <s v="Priya Chatterjee"/>
    <x v="3"/>
    <x v="5"/>
    <x v="2"/>
    <s v="employee2294@company.com"/>
    <n v="9157985204"/>
    <x v="1488"/>
    <n v="26"/>
    <n v="19"/>
    <n v="1"/>
    <n v="3"/>
    <n v="3"/>
    <n v="84.62"/>
    <x v="0"/>
  </r>
  <r>
    <s v="EMP2295"/>
    <s v="Ananya Dutta"/>
    <x v="5"/>
    <x v="3"/>
    <x v="0"/>
    <s v="employee2295@company.com"/>
    <n v="9940482106"/>
    <x v="1398"/>
    <n v="26"/>
    <n v="17"/>
    <n v="3"/>
    <n v="3"/>
    <n v="3"/>
    <n v="76.92"/>
    <x v="0"/>
  </r>
  <r>
    <s v="EMP2296"/>
    <s v="Isha Singh"/>
    <x v="5"/>
    <x v="6"/>
    <x v="2"/>
    <s v="employee2296@company.com"/>
    <n v="9815401481"/>
    <x v="843"/>
    <n v="26"/>
    <n v="22"/>
    <n v="1"/>
    <n v="1"/>
    <n v="2"/>
    <n v="92.31"/>
    <x v="2"/>
  </r>
  <r>
    <s v="EMP2297"/>
    <s v="Sneha Nair"/>
    <x v="8"/>
    <x v="3"/>
    <x v="3"/>
    <s v="employee2297@company.com"/>
    <n v="9357765458"/>
    <x v="1489"/>
    <n v="26"/>
    <n v="20"/>
    <n v="3"/>
    <n v="3"/>
    <n v="0"/>
    <n v="76.92"/>
    <x v="0"/>
  </r>
  <r>
    <s v="EMP2298"/>
    <s v="Pooja Ghosh"/>
    <x v="5"/>
    <x v="5"/>
    <x v="0"/>
    <s v="employee2298@company.com"/>
    <n v="9347261020"/>
    <x v="775"/>
    <n v="26"/>
    <n v="20"/>
    <n v="3"/>
    <n v="1"/>
    <n v="2"/>
    <n v="84.62"/>
    <x v="0"/>
  </r>
  <r>
    <s v="EMP2299"/>
    <s v="Kavya Verma"/>
    <x v="4"/>
    <x v="0"/>
    <x v="4"/>
    <s v="employee2299@company.com"/>
    <n v="9807735292"/>
    <x v="1490"/>
    <n v="26"/>
    <n v="24"/>
    <n v="0"/>
    <n v="1"/>
    <n v="1"/>
    <n v="96.15"/>
    <x v="2"/>
  </r>
  <r>
    <s v="EMP2300"/>
    <s v="Nisha Iyer"/>
    <x v="0"/>
    <x v="5"/>
    <x v="1"/>
    <s v="employee2300@company.com"/>
    <n v="9403380737"/>
    <x v="800"/>
    <n v="26"/>
    <n v="23"/>
    <n v="3"/>
    <n v="0"/>
    <n v="0"/>
    <n v="88.46"/>
    <x v="0"/>
  </r>
  <r>
    <s v="EMP2301"/>
    <s v="Meera Sharma"/>
    <x v="7"/>
    <x v="3"/>
    <x v="7"/>
    <s v="employee2301@company.com"/>
    <n v="9863192879"/>
    <x v="1491"/>
    <n v="26"/>
    <n v="23"/>
    <n v="1"/>
    <n v="1"/>
    <n v="1"/>
    <n v="92.31"/>
    <x v="3"/>
  </r>
  <r>
    <s v="EMP2302"/>
    <s v="Aditi Patel"/>
    <x v="3"/>
    <x v="0"/>
    <x v="4"/>
    <s v="employee2302@company.com"/>
    <n v="9808814469"/>
    <x v="69"/>
    <n v="26"/>
    <n v="20"/>
    <n v="2"/>
    <n v="2"/>
    <n v="2"/>
    <n v="84.62"/>
    <x v="0"/>
  </r>
  <r>
    <s v="EMP2303"/>
    <s v="Simran Kapoor"/>
    <x v="3"/>
    <x v="3"/>
    <x v="5"/>
    <s v="employee2303@company.com"/>
    <n v="9148297771"/>
    <x v="1492"/>
    <n v="26"/>
    <n v="24"/>
    <n v="1"/>
    <n v="1"/>
    <n v="0"/>
    <n v="92.31"/>
    <x v="0"/>
  </r>
  <r>
    <s v="EMP2304"/>
    <s v="Tanya Sen"/>
    <x v="8"/>
    <x v="2"/>
    <x v="3"/>
    <s v="employee2304@company.com"/>
    <n v="9166352053"/>
    <x v="1493"/>
    <n v="26"/>
    <n v="22"/>
    <n v="3"/>
    <n v="0"/>
    <n v="1"/>
    <n v="88.46"/>
    <x v="0"/>
  </r>
  <r>
    <s v="EMP2305"/>
    <s v="Aarav Mehta"/>
    <x v="1"/>
    <x v="3"/>
    <x v="8"/>
    <s v="employee2305@company.com"/>
    <n v="9151587270"/>
    <x v="1144"/>
    <n v="26"/>
    <n v="19"/>
    <n v="4"/>
    <n v="2"/>
    <n v="1"/>
    <n v="76.92"/>
    <x v="0"/>
  </r>
  <r>
    <s v="EMP2306"/>
    <s v="Vivaan Malhotra"/>
    <x v="9"/>
    <x v="2"/>
    <x v="2"/>
    <s v="employee2306@company.com"/>
    <n v="9967454034"/>
    <x v="1167"/>
    <n v="26"/>
    <n v="24"/>
    <n v="0"/>
    <n v="0"/>
    <n v="2"/>
    <n v="100"/>
    <x v="0"/>
  </r>
  <r>
    <s v="EMP2307"/>
    <s v="Aditya Das"/>
    <x v="4"/>
    <x v="1"/>
    <x v="4"/>
    <s v="employee2307@company.com"/>
    <n v="9232874505"/>
    <x v="1494"/>
    <n v="26"/>
    <n v="19"/>
    <n v="4"/>
    <n v="3"/>
    <n v="0"/>
    <n v="73.08"/>
    <x v="0"/>
  </r>
  <r>
    <s v="EMP2308"/>
    <s v="Arjun Banerjee"/>
    <x v="3"/>
    <x v="0"/>
    <x v="0"/>
    <s v="employee2308@company.com"/>
    <n v="9723918052"/>
    <x v="1106"/>
    <n v="26"/>
    <n v="23"/>
    <n v="0"/>
    <n v="2"/>
    <n v="1"/>
    <n v="92.31"/>
    <x v="0"/>
  </r>
  <r>
    <s v="EMP2309"/>
    <s v="Rahul Jain"/>
    <x v="4"/>
    <x v="1"/>
    <x v="1"/>
    <s v="employee2309@company.com"/>
    <n v="9411577306"/>
    <x v="1495"/>
    <n v="26"/>
    <n v="22"/>
    <n v="0"/>
    <n v="1"/>
    <n v="3"/>
    <n v="96.15"/>
    <x v="3"/>
  </r>
  <r>
    <s v="EMP2310"/>
    <s v="Rohan Roy"/>
    <x v="0"/>
    <x v="3"/>
    <x v="5"/>
    <s v="employee2310@company.com"/>
    <n v="9833696860"/>
    <x v="1496"/>
    <n v="26"/>
    <n v="22"/>
    <n v="4"/>
    <n v="0"/>
    <n v="0"/>
    <n v="84.62"/>
    <x v="0"/>
  </r>
  <r>
    <s v="EMP2311"/>
    <s v="Karan Mukherjee"/>
    <x v="9"/>
    <x v="6"/>
    <x v="0"/>
    <s v="employee2311@company.com"/>
    <n v="9966410514"/>
    <x v="8"/>
    <n v="26"/>
    <n v="22"/>
    <n v="3"/>
    <n v="1"/>
    <n v="0"/>
    <n v="84.62"/>
    <x v="0"/>
  </r>
  <r>
    <s v="EMP2312"/>
    <s v="Amit Saha"/>
    <x v="6"/>
    <x v="5"/>
    <x v="7"/>
    <s v="employee2312@company.com"/>
    <n v="9165547793"/>
    <x v="670"/>
    <n v="26"/>
    <n v="19"/>
    <n v="1"/>
    <n v="3"/>
    <n v="3"/>
    <n v="84.62"/>
    <x v="0"/>
  </r>
  <r>
    <s v="EMP2313"/>
    <s v="Ankit Gupta"/>
    <x v="9"/>
    <x v="0"/>
    <x v="1"/>
    <s v="employee2313@company.com"/>
    <n v="9643969650"/>
    <x v="1497"/>
    <n v="26"/>
    <n v="20"/>
    <n v="4"/>
    <n v="2"/>
    <n v="0"/>
    <n v="76.92"/>
    <x v="0"/>
  </r>
  <r>
    <s v="EMP2314"/>
    <s v="Sahil Chatterjee"/>
    <x v="2"/>
    <x v="0"/>
    <x v="6"/>
    <s v="employee2314@company.com"/>
    <n v="9431546290"/>
    <x v="1498"/>
    <n v="26"/>
    <n v="23"/>
    <n v="2"/>
    <n v="1"/>
    <n v="0"/>
    <n v="88.46"/>
    <x v="0"/>
  </r>
  <r>
    <s v="EMP2315"/>
    <s v="Vikram Dutta"/>
    <x v="1"/>
    <x v="3"/>
    <x v="6"/>
    <s v="employee2315@company.com"/>
    <n v="9263376150"/>
    <x v="1499"/>
    <n v="26"/>
    <n v="20"/>
    <n v="0"/>
    <n v="3"/>
    <n v="3"/>
    <n v="88.46"/>
    <x v="2"/>
  </r>
  <r>
    <s v="EMP2316"/>
    <s v="Neeraj Singh"/>
    <x v="4"/>
    <x v="6"/>
    <x v="6"/>
    <s v="employee2316@company.com"/>
    <n v="9214669370"/>
    <x v="1500"/>
    <n v="26"/>
    <n v="22"/>
    <n v="1"/>
    <n v="1"/>
    <n v="2"/>
    <n v="92.31"/>
    <x v="0"/>
  </r>
  <r>
    <s v="EMP2317"/>
    <s v="Riya Nair"/>
    <x v="8"/>
    <x v="3"/>
    <x v="3"/>
    <s v="employee2317@company.com"/>
    <n v="9527560691"/>
    <x v="1501"/>
    <n v="26"/>
    <n v="21"/>
    <n v="2"/>
    <n v="2"/>
    <n v="1"/>
    <n v="84.62"/>
    <x v="0"/>
  </r>
  <r>
    <s v="EMP2318"/>
    <s v="Priya Ghosh"/>
    <x v="9"/>
    <x v="4"/>
    <x v="4"/>
    <s v="employee2318@company.com"/>
    <n v="9935154538"/>
    <x v="459"/>
    <n v="26"/>
    <n v="19"/>
    <n v="1"/>
    <n v="3"/>
    <n v="3"/>
    <n v="84.62"/>
    <x v="0"/>
  </r>
  <r>
    <s v="EMP2319"/>
    <s v="Ananya Verma"/>
    <x v="9"/>
    <x v="0"/>
    <x v="2"/>
    <s v="employee2319@company.com"/>
    <n v="9635200386"/>
    <x v="1502"/>
    <n v="26"/>
    <n v="20"/>
    <n v="3"/>
    <n v="3"/>
    <n v="0"/>
    <n v="76.92"/>
    <x v="0"/>
  </r>
  <r>
    <s v="EMP2320"/>
    <s v="Isha Iyer"/>
    <x v="9"/>
    <x v="6"/>
    <x v="4"/>
    <s v="employee2320@company.com"/>
    <n v="9483575561"/>
    <x v="1323"/>
    <n v="26"/>
    <n v="23"/>
    <n v="2"/>
    <n v="0"/>
    <n v="1"/>
    <n v="92.31"/>
    <x v="2"/>
  </r>
  <r>
    <s v="EMP2321"/>
    <s v="Sneha Sharma"/>
    <x v="6"/>
    <x v="3"/>
    <x v="5"/>
    <s v="employee2321@company.com"/>
    <n v="9100649594"/>
    <x v="1044"/>
    <n v="26"/>
    <n v="19"/>
    <n v="4"/>
    <n v="2"/>
    <n v="1"/>
    <n v="76.92"/>
    <x v="0"/>
  </r>
  <r>
    <s v="EMP2322"/>
    <s v="Pooja Patel"/>
    <x v="2"/>
    <x v="5"/>
    <x v="4"/>
    <s v="employee2322@company.com"/>
    <n v="9198350790"/>
    <x v="1503"/>
    <n v="26"/>
    <n v="21"/>
    <n v="1"/>
    <n v="3"/>
    <n v="1"/>
    <n v="84.62"/>
    <x v="0"/>
  </r>
  <r>
    <s v="EMP2323"/>
    <s v="Kavya Kapoor"/>
    <x v="3"/>
    <x v="5"/>
    <x v="4"/>
    <s v="employee2323@company.com"/>
    <n v="9406768695"/>
    <x v="478"/>
    <n v="26"/>
    <n v="18"/>
    <n v="4"/>
    <n v="2"/>
    <n v="2"/>
    <n v="76.92"/>
    <x v="0"/>
  </r>
  <r>
    <s v="EMP2324"/>
    <s v="Nisha Sen"/>
    <x v="0"/>
    <x v="4"/>
    <x v="7"/>
    <s v="employee2324@company.com"/>
    <n v="9741435791"/>
    <x v="1504"/>
    <n v="26"/>
    <n v="21"/>
    <n v="4"/>
    <n v="1"/>
    <n v="0"/>
    <n v="80.77"/>
    <x v="0"/>
  </r>
  <r>
    <s v="EMP2325"/>
    <s v="Meera Mehta"/>
    <x v="7"/>
    <x v="3"/>
    <x v="2"/>
    <s v="employee2325@company.com"/>
    <n v="9305149990"/>
    <x v="1192"/>
    <n v="26"/>
    <n v="23"/>
    <n v="1"/>
    <n v="2"/>
    <n v="0"/>
    <n v="88.46"/>
    <x v="0"/>
  </r>
  <r>
    <s v="EMP2326"/>
    <s v="Aditi Malhotra"/>
    <x v="1"/>
    <x v="3"/>
    <x v="4"/>
    <s v="employee2326@company.com"/>
    <n v="9527461228"/>
    <x v="1505"/>
    <n v="26"/>
    <n v="24"/>
    <n v="1"/>
    <n v="0"/>
    <n v="1"/>
    <n v="96.15"/>
    <x v="3"/>
  </r>
  <r>
    <s v="EMP2327"/>
    <s v="Simran Das"/>
    <x v="7"/>
    <x v="3"/>
    <x v="2"/>
    <s v="employee2327@company.com"/>
    <n v="9744408159"/>
    <x v="353"/>
    <n v="26"/>
    <n v="23"/>
    <n v="0"/>
    <n v="2"/>
    <n v="1"/>
    <n v="92.31"/>
    <x v="0"/>
  </r>
  <r>
    <s v="EMP2328"/>
    <s v="Tanya Banerjee"/>
    <x v="5"/>
    <x v="4"/>
    <x v="8"/>
    <s v="employee2328@company.com"/>
    <n v="9864325419"/>
    <x v="1506"/>
    <n v="26"/>
    <n v="22"/>
    <n v="0"/>
    <n v="2"/>
    <n v="2"/>
    <n v="92.31"/>
    <x v="0"/>
  </r>
  <r>
    <s v="EMP2329"/>
    <s v="Aarav Jain"/>
    <x v="3"/>
    <x v="3"/>
    <x v="6"/>
    <s v="employee2329@company.com"/>
    <n v="9809438983"/>
    <x v="1507"/>
    <n v="26"/>
    <n v="21"/>
    <n v="2"/>
    <n v="1"/>
    <n v="2"/>
    <n v="88.46"/>
    <x v="0"/>
  </r>
  <r>
    <s v="EMP2330"/>
    <s v="Vivaan Roy"/>
    <x v="5"/>
    <x v="5"/>
    <x v="0"/>
    <s v="employee2330@company.com"/>
    <n v="9457637511"/>
    <x v="1508"/>
    <n v="26"/>
    <n v="23"/>
    <n v="2"/>
    <n v="0"/>
    <n v="1"/>
    <n v="92.31"/>
    <x v="0"/>
  </r>
  <r>
    <s v="EMP2331"/>
    <s v="Aditya Mukherjee"/>
    <x v="8"/>
    <x v="3"/>
    <x v="7"/>
    <s v="employee2331@company.com"/>
    <n v="9358067756"/>
    <x v="282"/>
    <n v="26"/>
    <n v="23"/>
    <n v="2"/>
    <n v="1"/>
    <n v="0"/>
    <n v="88.46"/>
    <x v="0"/>
  </r>
  <r>
    <s v="EMP2332"/>
    <s v="Arjun Saha"/>
    <x v="5"/>
    <x v="2"/>
    <x v="6"/>
    <s v="employee2332@company.com"/>
    <n v="9709789834"/>
    <x v="1509"/>
    <n v="26"/>
    <n v="20"/>
    <n v="0"/>
    <n v="3"/>
    <n v="3"/>
    <n v="88.46"/>
    <x v="0"/>
  </r>
  <r>
    <s v="EMP2333"/>
    <s v="Rahul Gupta"/>
    <x v="3"/>
    <x v="6"/>
    <x v="2"/>
    <s v="employee2333@company.com"/>
    <n v="9647976696"/>
    <x v="1510"/>
    <n v="26"/>
    <n v="19"/>
    <n v="4"/>
    <n v="1"/>
    <n v="2"/>
    <n v="80.77"/>
    <x v="0"/>
  </r>
  <r>
    <s v="EMP2334"/>
    <s v="Rohan Chatterjee"/>
    <x v="2"/>
    <x v="5"/>
    <x v="6"/>
    <s v="employee2334@company.com"/>
    <n v="9881851488"/>
    <x v="339"/>
    <n v="26"/>
    <n v="23"/>
    <n v="3"/>
    <n v="0"/>
    <n v="0"/>
    <n v="88.46"/>
    <x v="0"/>
  </r>
  <r>
    <s v="EMP2335"/>
    <s v="Karan Dutta"/>
    <x v="4"/>
    <x v="0"/>
    <x v="4"/>
    <s v="employee2335@company.com"/>
    <n v="9997902744"/>
    <x v="1311"/>
    <n v="26"/>
    <n v="21"/>
    <n v="3"/>
    <n v="0"/>
    <n v="2"/>
    <n v="88.46"/>
    <x v="2"/>
  </r>
  <r>
    <s v="EMP2336"/>
    <s v="Amit Singh"/>
    <x v="9"/>
    <x v="3"/>
    <x v="0"/>
    <s v="employee2336@company.com"/>
    <n v="9931107410"/>
    <x v="744"/>
    <n v="26"/>
    <n v="23"/>
    <n v="1"/>
    <n v="2"/>
    <n v="0"/>
    <n v="88.46"/>
    <x v="0"/>
  </r>
  <r>
    <s v="EMP2337"/>
    <s v="Ankit Nair"/>
    <x v="9"/>
    <x v="3"/>
    <x v="4"/>
    <s v="employee2337@company.com"/>
    <n v="9292568044"/>
    <x v="357"/>
    <n v="26"/>
    <n v="25"/>
    <n v="0"/>
    <n v="0"/>
    <n v="1"/>
    <n v="100"/>
    <x v="3"/>
  </r>
  <r>
    <s v="EMP2338"/>
    <s v="Sahil Ghosh"/>
    <x v="0"/>
    <x v="3"/>
    <x v="5"/>
    <s v="employee2338@company.com"/>
    <n v="9356486911"/>
    <x v="1511"/>
    <n v="26"/>
    <n v="22"/>
    <n v="1"/>
    <n v="1"/>
    <n v="2"/>
    <n v="92.31"/>
    <x v="2"/>
  </r>
  <r>
    <s v="EMP2339"/>
    <s v="Vikram Verma"/>
    <x v="4"/>
    <x v="4"/>
    <x v="4"/>
    <s v="employee2339@company.com"/>
    <n v="9782022838"/>
    <x v="308"/>
    <n v="26"/>
    <n v="20"/>
    <n v="3"/>
    <n v="0"/>
    <n v="3"/>
    <n v="88.46"/>
    <x v="0"/>
  </r>
  <r>
    <s v="EMP2340"/>
    <s v="Neeraj Iyer"/>
    <x v="9"/>
    <x v="5"/>
    <x v="0"/>
    <s v="employee2340@company.com"/>
    <n v="9975502926"/>
    <x v="474"/>
    <n v="26"/>
    <n v="21"/>
    <n v="1"/>
    <n v="3"/>
    <n v="1"/>
    <n v="84.62"/>
    <x v="3"/>
  </r>
  <r>
    <s v="EMP2341"/>
    <s v="Riya Sharma"/>
    <x v="7"/>
    <x v="6"/>
    <x v="1"/>
    <s v="employee2341@company.com"/>
    <n v="9279168764"/>
    <x v="1476"/>
    <n v="26"/>
    <n v="24"/>
    <n v="0"/>
    <n v="0"/>
    <n v="2"/>
    <n v="100"/>
    <x v="0"/>
  </r>
  <r>
    <s v="EMP2342"/>
    <s v="Priya Patel"/>
    <x v="5"/>
    <x v="0"/>
    <x v="8"/>
    <s v="employee2342@company.com"/>
    <n v="9153146679"/>
    <x v="293"/>
    <n v="26"/>
    <n v="25"/>
    <n v="0"/>
    <n v="0"/>
    <n v="1"/>
    <n v="100"/>
    <x v="0"/>
  </r>
  <r>
    <s v="EMP2343"/>
    <s v="Ananya Kapoor"/>
    <x v="4"/>
    <x v="4"/>
    <x v="2"/>
    <s v="employee2343@company.com"/>
    <n v="9180994859"/>
    <x v="1512"/>
    <n v="26"/>
    <n v="22"/>
    <n v="0"/>
    <n v="1"/>
    <n v="3"/>
    <n v="96.15"/>
    <x v="0"/>
  </r>
  <r>
    <s v="EMP2344"/>
    <s v="Isha Sen"/>
    <x v="0"/>
    <x v="5"/>
    <x v="8"/>
    <s v="employee2344@company.com"/>
    <n v="9576368692"/>
    <x v="607"/>
    <n v="26"/>
    <n v="19"/>
    <n v="3"/>
    <n v="2"/>
    <n v="2"/>
    <n v="80.77"/>
    <x v="0"/>
  </r>
  <r>
    <s v="EMP2345"/>
    <s v="Sneha Mehta"/>
    <x v="1"/>
    <x v="5"/>
    <x v="5"/>
    <s v="employee2345@company.com"/>
    <n v="9445424802"/>
    <x v="732"/>
    <n v="26"/>
    <n v="22"/>
    <n v="0"/>
    <n v="2"/>
    <n v="2"/>
    <n v="92.31"/>
    <x v="0"/>
  </r>
  <r>
    <s v="EMP2346"/>
    <s v="Pooja Malhotra"/>
    <x v="2"/>
    <x v="3"/>
    <x v="8"/>
    <s v="employee2346@company.com"/>
    <n v="9636029734"/>
    <x v="376"/>
    <n v="26"/>
    <n v="21"/>
    <n v="2"/>
    <n v="1"/>
    <n v="2"/>
    <n v="88.46"/>
    <x v="0"/>
  </r>
  <r>
    <s v="EMP2347"/>
    <s v="Kavya Das"/>
    <x v="2"/>
    <x v="0"/>
    <x v="6"/>
    <s v="employee2347@company.com"/>
    <n v="9178926977"/>
    <x v="1513"/>
    <n v="26"/>
    <n v="22"/>
    <n v="2"/>
    <n v="2"/>
    <n v="0"/>
    <n v="84.62"/>
    <x v="3"/>
  </r>
  <r>
    <s v="EMP2348"/>
    <s v="Nisha Banerjee"/>
    <x v="0"/>
    <x v="0"/>
    <x v="7"/>
    <s v="employee2348@company.com"/>
    <n v="9448819553"/>
    <x v="502"/>
    <n v="26"/>
    <n v="23"/>
    <n v="0"/>
    <n v="3"/>
    <n v="0"/>
    <n v="88.46"/>
    <x v="0"/>
  </r>
  <r>
    <s v="EMP2349"/>
    <s v="Meera Jain"/>
    <x v="3"/>
    <x v="4"/>
    <x v="0"/>
    <s v="employee2349@company.com"/>
    <n v="9864175128"/>
    <x v="977"/>
    <n v="26"/>
    <n v="19"/>
    <n v="2"/>
    <n v="3"/>
    <n v="2"/>
    <n v="80.77"/>
    <x v="0"/>
  </r>
  <r>
    <s v="EMP2350"/>
    <s v="Aditi Roy"/>
    <x v="5"/>
    <x v="6"/>
    <x v="7"/>
    <s v="employee2350@company.com"/>
    <n v="9199798979"/>
    <x v="1095"/>
    <n v="26"/>
    <n v="23"/>
    <n v="0"/>
    <n v="2"/>
    <n v="1"/>
    <n v="92.31"/>
    <x v="0"/>
  </r>
  <r>
    <s v="EMP2351"/>
    <s v="Simran Mukherjee"/>
    <x v="3"/>
    <x v="0"/>
    <x v="0"/>
    <s v="employee2351@company.com"/>
    <n v="9987009359"/>
    <x v="295"/>
    <n v="26"/>
    <n v="21"/>
    <n v="3"/>
    <n v="1"/>
    <n v="1"/>
    <n v="84.62"/>
    <x v="0"/>
  </r>
  <r>
    <s v="EMP2352"/>
    <s v="Tanya Saha"/>
    <x v="6"/>
    <x v="3"/>
    <x v="2"/>
    <s v="employee2352@company.com"/>
    <n v="9723710495"/>
    <x v="86"/>
    <n v="26"/>
    <n v="21"/>
    <n v="2"/>
    <n v="1"/>
    <n v="2"/>
    <n v="88.46"/>
    <x v="0"/>
  </r>
  <r>
    <s v="EMP2353"/>
    <s v="Aarav Gupta"/>
    <x v="3"/>
    <x v="5"/>
    <x v="8"/>
    <s v="employee2353@company.com"/>
    <n v="9660311118"/>
    <x v="1003"/>
    <n v="26"/>
    <n v="18"/>
    <n v="3"/>
    <n v="2"/>
    <n v="3"/>
    <n v="80.77"/>
    <x v="3"/>
  </r>
  <r>
    <s v="EMP2354"/>
    <s v="Vivaan Chatterjee"/>
    <x v="6"/>
    <x v="5"/>
    <x v="2"/>
    <s v="employee2354@company.com"/>
    <n v="9603146217"/>
    <x v="1428"/>
    <n v="26"/>
    <n v="21"/>
    <n v="2"/>
    <n v="0"/>
    <n v="3"/>
    <n v="92.31"/>
    <x v="0"/>
  </r>
  <r>
    <s v="EMP2355"/>
    <s v="Aditya Dutta"/>
    <x v="2"/>
    <x v="3"/>
    <x v="4"/>
    <s v="employee2355@company.com"/>
    <n v="9855298125"/>
    <x v="1500"/>
    <n v="26"/>
    <n v="17"/>
    <n v="4"/>
    <n v="2"/>
    <n v="3"/>
    <n v="76.92"/>
    <x v="0"/>
  </r>
  <r>
    <s v="EMP2356"/>
    <s v="Arjun Singh"/>
    <x v="4"/>
    <x v="1"/>
    <x v="4"/>
    <s v="employee2356@company.com"/>
    <n v="9477280680"/>
    <x v="365"/>
    <n v="26"/>
    <n v="19"/>
    <n v="4"/>
    <n v="3"/>
    <n v="0"/>
    <n v="73.08"/>
    <x v="3"/>
  </r>
  <r>
    <s v="EMP2357"/>
    <s v="Rahul Nair"/>
    <x v="6"/>
    <x v="6"/>
    <x v="7"/>
    <s v="employee2357@company.com"/>
    <n v="9364866894"/>
    <x v="451"/>
    <n v="26"/>
    <n v="20"/>
    <n v="3"/>
    <n v="3"/>
    <n v="0"/>
    <n v="76.92"/>
    <x v="3"/>
  </r>
  <r>
    <s v="EMP2358"/>
    <s v="Rohan Ghosh"/>
    <x v="5"/>
    <x v="6"/>
    <x v="3"/>
    <s v="employee2358@company.com"/>
    <n v="9603705670"/>
    <x v="1273"/>
    <n v="26"/>
    <n v="24"/>
    <n v="2"/>
    <n v="0"/>
    <n v="0"/>
    <n v="92.31"/>
    <x v="0"/>
  </r>
  <r>
    <s v="EMP2359"/>
    <s v="Karan Verma"/>
    <x v="3"/>
    <x v="3"/>
    <x v="3"/>
    <s v="employee2359@company.com"/>
    <n v="9304464839"/>
    <x v="1514"/>
    <n v="26"/>
    <n v="19"/>
    <n v="4"/>
    <n v="3"/>
    <n v="0"/>
    <n v="73.08"/>
    <x v="0"/>
  </r>
  <r>
    <s v="EMP2360"/>
    <s v="Amit Iyer"/>
    <x v="4"/>
    <x v="2"/>
    <x v="3"/>
    <s v="employee2360@company.com"/>
    <n v="9691026898"/>
    <x v="1515"/>
    <n v="26"/>
    <n v="24"/>
    <n v="0"/>
    <n v="1"/>
    <n v="1"/>
    <n v="96.15"/>
    <x v="2"/>
  </r>
  <r>
    <s v="EMP2361"/>
    <s v="Ankit Sharma"/>
    <x v="5"/>
    <x v="4"/>
    <x v="5"/>
    <s v="employee2361@company.com"/>
    <n v="9856419089"/>
    <x v="1516"/>
    <n v="26"/>
    <n v="23"/>
    <n v="1"/>
    <n v="0"/>
    <n v="2"/>
    <n v="96.15"/>
    <x v="1"/>
  </r>
  <r>
    <s v="EMP2362"/>
    <s v="Sahil Patel"/>
    <x v="9"/>
    <x v="0"/>
    <x v="6"/>
    <s v="employee2362@company.com"/>
    <n v="9733279248"/>
    <x v="1453"/>
    <n v="26"/>
    <n v="20"/>
    <n v="4"/>
    <n v="0"/>
    <n v="2"/>
    <n v="84.62"/>
    <x v="0"/>
  </r>
  <r>
    <s v="EMP2363"/>
    <s v="Vikram Kapoor"/>
    <x v="8"/>
    <x v="5"/>
    <x v="6"/>
    <s v="employee2363@company.com"/>
    <n v="9365162961"/>
    <x v="307"/>
    <n v="26"/>
    <n v="20"/>
    <n v="4"/>
    <n v="0"/>
    <n v="2"/>
    <n v="84.62"/>
    <x v="0"/>
  </r>
  <r>
    <s v="EMP2364"/>
    <s v="Neeraj Sen"/>
    <x v="9"/>
    <x v="1"/>
    <x v="4"/>
    <s v="employee2364@company.com"/>
    <n v="9302428370"/>
    <x v="1517"/>
    <n v="26"/>
    <n v="24"/>
    <n v="0"/>
    <n v="1"/>
    <n v="1"/>
    <n v="96.15"/>
    <x v="0"/>
  </r>
  <r>
    <s v="EMP2365"/>
    <s v="Riya Mehta"/>
    <x v="3"/>
    <x v="5"/>
    <x v="3"/>
    <s v="employee2365@company.com"/>
    <n v="9469715316"/>
    <x v="1518"/>
    <n v="26"/>
    <n v="16"/>
    <n v="4"/>
    <n v="3"/>
    <n v="3"/>
    <n v="73.08"/>
    <x v="0"/>
  </r>
  <r>
    <s v="EMP2366"/>
    <s v="Priya Malhotra"/>
    <x v="5"/>
    <x v="0"/>
    <x v="0"/>
    <s v="employee2366@company.com"/>
    <n v="9632560487"/>
    <x v="1512"/>
    <n v="26"/>
    <n v="17"/>
    <n v="4"/>
    <n v="2"/>
    <n v="3"/>
    <n v="76.92"/>
    <x v="1"/>
  </r>
  <r>
    <s v="EMP2367"/>
    <s v="Ananya Das"/>
    <x v="4"/>
    <x v="5"/>
    <x v="4"/>
    <s v="employee2367@company.com"/>
    <n v="9847523148"/>
    <x v="1519"/>
    <n v="26"/>
    <n v="19"/>
    <n v="4"/>
    <n v="3"/>
    <n v="0"/>
    <n v="73.08"/>
    <x v="0"/>
  </r>
  <r>
    <s v="EMP2368"/>
    <s v="Isha Banerjee"/>
    <x v="3"/>
    <x v="5"/>
    <x v="2"/>
    <s v="employee2368@company.com"/>
    <n v="9455807546"/>
    <x v="1046"/>
    <n v="26"/>
    <n v="22"/>
    <n v="2"/>
    <n v="2"/>
    <n v="0"/>
    <n v="84.62"/>
    <x v="3"/>
  </r>
  <r>
    <s v="EMP2369"/>
    <s v="Sneha Jain"/>
    <x v="0"/>
    <x v="3"/>
    <x v="3"/>
    <s v="employee2369@company.com"/>
    <n v="9597899530"/>
    <x v="311"/>
    <n v="26"/>
    <n v="21"/>
    <n v="4"/>
    <n v="0"/>
    <n v="1"/>
    <n v="84.62"/>
    <x v="0"/>
  </r>
  <r>
    <s v="EMP2370"/>
    <s v="Pooja Roy"/>
    <x v="2"/>
    <x v="2"/>
    <x v="4"/>
    <s v="employee2370@company.com"/>
    <n v="9114458748"/>
    <x v="1520"/>
    <n v="26"/>
    <n v="22"/>
    <n v="1"/>
    <n v="2"/>
    <n v="1"/>
    <n v="88.46"/>
    <x v="3"/>
  </r>
  <r>
    <s v="EMP2371"/>
    <s v="Kavya Mukherjee"/>
    <x v="2"/>
    <x v="4"/>
    <x v="3"/>
    <s v="employee2371@company.com"/>
    <n v="9669308210"/>
    <x v="324"/>
    <n v="26"/>
    <n v="18"/>
    <n v="2"/>
    <n v="3"/>
    <n v="3"/>
    <n v="80.77"/>
    <x v="0"/>
  </r>
  <r>
    <s v="EMP2372"/>
    <s v="Nisha Saha"/>
    <x v="7"/>
    <x v="5"/>
    <x v="5"/>
    <s v="employee2372@company.com"/>
    <n v="9985016474"/>
    <x v="1521"/>
    <n v="26"/>
    <n v="21"/>
    <n v="2"/>
    <n v="1"/>
    <n v="2"/>
    <n v="88.46"/>
    <x v="2"/>
  </r>
  <r>
    <s v="EMP2373"/>
    <s v="Meera Gupta"/>
    <x v="2"/>
    <x v="3"/>
    <x v="7"/>
    <s v="employee2373@company.com"/>
    <n v="9962225956"/>
    <x v="1522"/>
    <n v="26"/>
    <n v="18"/>
    <n v="3"/>
    <n v="3"/>
    <n v="2"/>
    <n v="76.92"/>
    <x v="1"/>
  </r>
  <r>
    <s v="EMP2374"/>
    <s v="Aditi Chatterjee"/>
    <x v="9"/>
    <x v="5"/>
    <x v="1"/>
    <s v="employee2374@company.com"/>
    <n v="9338383364"/>
    <x v="1523"/>
    <n v="26"/>
    <n v="20"/>
    <n v="4"/>
    <n v="1"/>
    <n v="1"/>
    <n v="80.77"/>
    <x v="0"/>
  </r>
  <r>
    <s v="EMP2375"/>
    <s v="Simran Dutta"/>
    <x v="2"/>
    <x v="3"/>
    <x v="3"/>
    <s v="employee2375@company.com"/>
    <n v="9322883389"/>
    <x v="1422"/>
    <n v="26"/>
    <n v="23"/>
    <n v="1"/>
    <n v="1"/>
    <n v="1"/>
    <n v="92.31"/>
    <x v="0"/>
  </r>
  <r>
    <s v="EMP2376"/>
    <s v="Tanya Singh"/>
    <x v="8"/>
    <x v="3"/>
    <x v="2"/>
    <s v="employee2376@company.com"/>
    <n v="9194453959"/>
    <x v="1524"/>
    <n v="26"/>
    <n v="23"/>
    <n v="1"/>
    <n v="1"/>
    <n v="1"/>
    <n v="92.31"/>
    <x v="0"/>
  </r>
  <r>
    <s v="EMP2377"/>
    <s v="Aarav Nair"/>
    <x v="0"/>
    <x v="5"/>
    <x v="2"/>
    <s v="employee2377@company.com"/>
    <n v="9791915081"/>
    <x v="1525"/>
    <n v="26"/>
    <n v="21"/>
    <n v="3"/>
    <n v="2"/>
    <n v="0"/>
    <n v="80.77"/>
    <x v="0"/>
  </r>
  <r>
    <s v="EMP2378"/>
    <s v="Vivaan Ghosh"/>
    <x v="7"/>
    <x v="0"/>
    <x v="7"/>
    <s v="employee2378@company.com"/>
    <n v="9973795556"/>
    <x v="923"/>
    <n v="26"/>
    <n v="23"/>
    <n v="1"/>
    <n v="0"/>
    <n v="2"/>
    <n v="96.15"/>
    <x v="3"/>
  </r>
  <r>
    <s v="EMP2379"/>
    <s v="Aditya Verma"/>
    <x v="9"/>
    <x v="5"/>
    <x v="8"/>
    <s v="employee2379@company.com"/>
    <n v="9843186521"/>
    <x v="1526"/>
    <n v="26"/>
    <n v="23"/>
    <n v="2"/>
    <n v="0"/>
    <n v="1"/>
    <n v="92.31"/>
    <x v="0"/>
  </r>
  <r>
    <s v="EMP2380"/>
    <s v="Arjun Iyer"/>
    <x v="7"/>
    <x v="3"/>
    <x v="2"/>
    <s v="employee2380@company.com"/>
    <n v="9831890254"/>
    <x v="1527"/>
    <n v="26"/>
    <n v="25"/>
    <n v="0"/>
    <n v="0"/>
    <n v="1"/>
    <n v="100"/>
    <x v="2"/>
  </r>
  <r>
    <s v="EMP2381"/>
    <s v="Rahul Sharma"/>
    <x v="7"/>
    <x v="0"/>
    <x v="4"/>
    <s v="employee2381@company.com"/>
    <n v="9548862262"/>
    <x v="618"/>
    <n v="26"/>
    <n v="23"/>
    <n v="2"/>
    <n v="1"/>
    <n v="0"/>
    <n v="88.46"/>
    <x v="0"/>
  </r>
  <r>
    <s v="EMP2382"/>
    <s v="Rohan Patel"/>
    <x v="6"/>
    <x v="3"/>
    <x v="2"/>
    <s v="employee2382@company.com"/>
    <n v="9867645583"/>
    <x v="1528"/>
    <n v="26"/>
    <n v="23"/>
    <n v="0"/>
    <n v="2"/>
    <n v="1"/>
    <n v="92.31"/>
    <x v="0"/>
  </r>
  <r>
    <s v="EMP2383"/>
    <s v="Karan Kapoor"/>
    <x v="6"/>
    <x v="6"/>
    <x v="1"/>
    <s v="employee2383@company.com"/>
    <n v="9290567644"/>
    <x v="1529"/>
    <n v="26"/>
    <n v="21"/>
    <n v="1"/>
    <n v="2"/>
    <n v="2"/>
    <n v="88.46"/>
    <x v="0"/>
  </r>
  <r>
    <s v="EMP2384"/>
    <s v="Amit Sen"/>
    <x v="9"/>
    <x v="5"/>
    <x v="7"/>
    <s v="employee2384@company.com"/>
    <n v="9186024283"/>
    <x v="1530"/>
    <n v="26"/>
    <n v="20"/>
    <n v="4"/>
    <n v="2"/>
    <n v="0"/>
    <n v="76.92"/>
    <x v="0"/>
  </r>
  <r>
    <s v="EMP2385"/>
    <s v="Ankit Mehta"/>
    <x v="0"/>
    <x v="4"/>
    <x v="4"/>
    <s v="employee2385@company.com"/>
    <n v="9420843337"/>
    <x v="1466"/>
    <n v="26"/>
    <n v="22"/>
    <n v="0"/>
    <n v="3"/>
    <n v="1"/>
    <n v="88.46"/>
    <x v="0"/>
  </r>
  <r>
    <s v="EMP2386"/>
    <s v="Sahil Malhotra"/>
    <x v="3"/>
    <x v="0"/>
    <x v="3"/>
    <s v="employee2386@company.com"/>
    <n v="9366954807"/>
    <x v="1531"/>
    <n v="26"/>
    <n v="20"/>
    <n v="2"/>
    <n v="2"/>
    <n v="2"/>
    <n v="84.62"/>
    <x v="3"/>
  </r>
  <r>
    <s v="EMP2387"/>
    <s v="Vikram Das"/>
    <x v="0"/>
    <x v="3"/>
    <x v="7"/>
    <s v="employee2387@company.com"/>
    <n v="9479842279"/>
    <x v="593"/>
    <n v="26"/>
    <n v="20"/>
    <n v="2"/>
    <n v="2"/>
    <n v="2"/>
    <n v="84.62"/>
    <x v="0"/>
  </r>
  <r>
    <s v="EMP2388"/>
    <s v="Neeraj Banerjee"/>
    <x v="3"/>
    <x v="6"/>
    <x v="1"/>
    <s v="employee2388@company.com"/>
    <n v="9833346994"/>
    <x v="409"/>
    <n v="26"/>
    <n v="22"/>
    <n v="2"/>
    <n v="2"/>
    <n v="0"/>
    <n v="84.62"/>
    <x v="0"/>
  </r>
  <r>
    <s v="EMP2389"/>
    <s v="Riya Jain"/>
    <x v="2"/>
    <x v="0"/>
    <x v="6"/>
    <s v="employee2389@company.com"/>
    <n v="9729727171"/>
    <x v="1532"/>
    <n v="26"/>
    <n v="22"/>
    <n v="2"/>
    <n v="0"/>
    <n v="2"/>
    <n v="92.31"/>
    <x v="0"/>
  </r>
  <r>
    <s v="EMP2390"/>
    <s v="Priya Roy"/>
    <x v="2"/>
    <x v="0"/>
    <x v="1"/>
    <s v="employee2390@company.com"/>
    <n v="9257345709"/>
    <x v="319"/>
    <n v="26"/>
    <n v="22"/>
    <n v="3"/>
    <n v="1"/>
    <n v="0"/>
    <n v="84.62"/>
    <x v="0"/>
  </r>
  <r>
    <s v="EMP2391"/>
    <s v="Ananya Mukherjee"/>
    <x v="0"/>
    <x v="4"/>
    <x v="0"/>
    <s v="employee2391@company.com"/>
    <n v="9640422204"/>
    <x v="1533"/>
    <n v="26"/>
    <n v="20"/>
    <n v="1"/>
    <n v="3"/>
    <n v="2"/>
    <n v="84.62"/>
    <x v="0"/>
  </r>
  <r>
    <s v="EMP2392"/>
    <s v="Isha Saha"/>
    <x v="4"/>
    <x v="3"/>
    <x v="0"/>
    <s v="employee2392@company.com"/>
    <n v="9474142823"/>
    <x v="1526"/>
    <n v="26"/>
    <n v="21"/>
    <n v="4"/>
    <n v="0"/>
    <n v="1"/>
    <n v="84.62"/>
    <x v="0"/>
  </r>
  <r>
    <s v="EMP2393"/>
    <s v="Sneha Gupta"/>
    <x v="9"/>
    <x v="1"/>
    <x v="6"/>
    <s v="employee2393@company.com"/>
    <n v="9891980148"/>
    <x v="950"/>
    <n v="26"/>
    <n v="21"/>
    <n v="3"/>
    <n v="2"/>
    <n v="0"/>
    <n v="80.77"/>
    <x v="0"/>
  </r>
  <r>
    <s v="EMP2394"/>
    <s v="Pooja Chatterjee"/>
    <x v="4"/>
    <x v="5"/>
    <x v="5"/>
    <s v="employee2394@company.com"/>
    <n v="9463151949"/>
    <x v="1534"/>
    <n v="26"/>
    <n v="22"/>
    <n v="1"/>
    <n v="1"/>
    <n v="2"/>
    <n v="92.31"/>
    <x v="3"/>
  </r>
  <r>
    <s v="EMP2395"/>
    <s v="Kavya Dutta"/>
    <x v="6"/>
    <x v="3"/>
    <x v="2"/>
    <s v="employee2395@company.com"/>
    <n v="9435671531"/>
    <x v="1158"/>
    <n v="26"/>
    <n v="25"/>
    <n v="0"/>
    <n v="1"/>
    <n v="0"/>
    <n v="96.15"/>
    <x v="0"/>
  </r>
  <r>
    <s v="EMP2396"/>
    <s v="Nisha Singh"/>
    <x v="0"/>
    <x v="3"/>
    <x v="8"/>
    <s v="employee2396@company.com"/>
    <n v="9996919584"/>
    <x v="817"/>
    <n v="26"/>
    <n v="20"/>
    <n v="3"/>
    <n v="1"/>
    <n v="2"/>
    <n v="84.62"/>
    <x v="0"/>
  </r>
  <r>
    <s v="EMP2397"/>
    <s v="Meera Nair"/>
    <x v="4"/>
    <x v="3"/>
    <x v="8"/>
    <s v="employee2397@company.com"/>
    <n v="9719007542"/>
    <x v="1439"/>
    <n v="26"/>
    <n v="22"/>
    <n v="3"/>
    <n v="1"/>
    <n v="0"/>
    <n v="84.62"/>
    <x v="1"/>
  </r>
  <r>
    <s v="EMP2398"/>
    <s v="Aditi Ghosh"/>
    <x v="5"/>
    <x v="2"/>
    <x v="1"/>
    <s v="employee2398@company.com"/>
    <n v="9581873138"/>
    <x v="904"/>
    <n v="26"/>
    <n v="20"/>
    <n v="3"/>
    <n v="2"/>
    <n v="1"/>
    <n v="80.77"/>
    <x v="0"/>
  </r>
  <r>
    <s v="EMP2399"/>
    <s v="Simran Verma"/>
    <x v="3"/>
    <x v="4"/>
    <x v="6"/>
    <s v="employee2399@company.com"/>
    <n v="9344761361"/>
    <x v="1535"/>
    <n v="26"/>
    <n v="20"/>
    <n v="3"/>
    <n v="3"/>
    <n v="0"/>
    <n v="76.92"/>
    <x v="3"/>
  </r>
  <r>
    <s v="EMP2400"/>
    <s v="Tanya Iyer"/>
    <x v="3"/>
    <x v="3"/>
    <x v="6"/>
    <s v="employee2400@company.com"/>
    <n v="9908476555"/>
    <x v="1536"/>
    <n v="26"/>
    <n v="24"/>
    <n v="0"/>
    <n v="2"/>
    <n v="0"/>
    <n v="92.31"/>
    <x v="0"/>
  </r>
  <r>
    <s v="EMP2401"/>
    <s v="Aarav Sharma"/>
    <x v="0"/>
    <x v="3"/>
    <x v="3"/>
    <s v="employee2401@company.com"/>
    <n v="9246059284"/>
    <x v="1537"/>
    <n v="26"/>
    <n v="22"/>
    <n v="2"/>
    <n v="1"/>
    <n v="1"/>
    <n v="88.46"/>
    <x v="0"/>
  </r>
  <r>
    <s v="EMP2402"/>
    <s v="Vivaan Patel"/>
    <x v="5"/>
    <x v="4"/>
    <x v="7"/>
    <s v="employee2402@company.com"/>
    <n v="9596510816"/>
    <x v="218"/>
    <n v="26"/>
    <n v="19"/>
    <n v="3"/>
    <n v="2"/>
    <n v="2"/>
    <n v="80.77"/>
    <x v="0"/>
  </r>
  <r>
    <s v="EMP2403"/>
    <s v="Aditya Kapoor"/>
    <x v="9"/>
    <x v="5"/>
    <x v="4"/>
    <s v="employee2403@company.com"/>
    <n v="9938766541"/>
    <x v="1359"/>
    <n v="26"/>
    <n v="21"/>
    <n v="1"/>
    <n v="1"/>
    <n v="3"/>
    <n v="92.31"/>
    <x v="0"/>
  </r>
  <r>
    <s v="EMP2404"/>
    <s v="Arjun Sen"/>
    <x v="0"/>
    <x v="0"/>
    <x v="0"/>
    <s v="employee2404@company.com"/>
    <n v="9711140761"/>
    <x v="1272"/>
    <n v="26"/>
    <n v="21"/>
    <n v="2"/>
    <n v="2"/>
    <n v="1"/>
    <n v="84.62"/>
    <x v="0"/>
  </r>
  <r>
    <s v="EMP2405"/>
    <s v="Rahul Mehta"/>
    <x v="2"/>
    <x v="0"/>
    <x v="8"/>
    <s v="employee2405@company.com"/>
    <n v="9153708029"/>
    <x v="423"/>
    <n v="26"/>
    <n v="23"/>
    <n v="0"/>
    <n v="3"/>
    <n v="0"/>
    <n v="88.46"/>
    <x v="0"/>
  </r>
  <r>
    <s v="EMP2406"/>
    <s v="Rohan Malhotra"/>
    <x v="3"/>
    <x v="3"/>
    <x v="2"/>
    <s v="employee2406@company.com"/>
    <n v="9683005390"/>
    <x v="178"/>
    <n v="26"/>
    <n v="20"/>
    <n v="4"/>
    <n v="1"/>
    <n v="1"/>
    <n v="80.77"/>
    <x v="0"/>
  </r>
  <r>
    <s v="EMP2407"/>
    <s v="Karan Das"/>
    <x v="0"/>
    <x v="4"/>
    <x v="4"/>
    <s v="employee2407@company.com"/>
    <n v="9193981589"/>
    <x v="1191"/>
    <n v="26"/>
    <n v="23"/>
    <n v="0"/>
    <n v="2"/>
    <n v="1"/>
    <n v="92.31"/>
    <x v="0"/>
  </r>
  <r>
    <s v="EMP2408"/>
    <s v="Amit Banerjee"/>
    <x v="8"/>
    <x v="6"/>
    <x v="1"/>
    <s v="employee2408@company.com"/>
    <n v="9326000566"/>
    <x v="1355"/>
    <n v="26"/>
    <n v="22"/>
    <n v="4"/>
    <n v="0"/>
    <n v="0"/>
    <n v="84.62"/>
    <x v="0"/>
  </r>
  <r>
    <s v="EMP2409"/>
    <s v="Ankit Jain"/>
    <x v="1"/>
    <x v="3"/>
    <x v="3"/>
    <s v="employee2409@company.com"/>
    <n v="9287572525"/>
    <x v="1538"/>
    <n v="26"/>
    <n v="22"/>
    <n v="1"/>
    <n v="3"/>
    <n v="0"/>
    <n v="84.62"/>
    <x v="2"/>
  </r>
  <r>
    <s v="EMP2410"/>
    <s v="Sahil Roy"/>
    <x v="9"/>
    <x v="5"/>
    <x v="4"/>
    <s v="employee2410@company.com"/>
    <n v="9598796840"/>
    <x v="1539"/>
    <n v="26"/>
    <n v="19"/>
    <n v="4"/>
    <n v="0"/>
    <n v="3"/>
    <n v="84.62"/>
    <x v="3"/>
  </r>
  <r>
    <s v="EMP2411"/>
    <s v="Vikram Mukherjee"/>
    <x v="2"/>
    <x v="0"/>
    <x v="3"/>
    <s v="employee2411@company.com"/>
    <n v="9476151530"/>
    <x v="1540"/>
    <n v="26"/>
    <n v="20"/>
    <n v="3"/>
    <n v="2"/>
    <n v="1"/>
    <n v="80.77"/>
    <x v="0"/>
  </r>
  <r>
    <s v="EMP2412"/>
    <s v="Neeraj Saha"/>
    <x v="4"/>
    <x v="0"/>
    <x v="8"/>
    <s v="employee2412@company.com"/>
    <n v="9904434692"/>
    <x v="1288"/>
    <n v="26"/>
    <n v="21"/>
    <n v="2"/>
    <n v="3"/>
    <n v="0"/>
    <n v="80.77"/>
    <x v="3"/>
  </r>
  <r>
    <s v="EMP2413"/>
    <s v="Riya Gupta"/>
    <x v="9"/>
    <x v="3"/>
    <x v="8"/>
    <s v="employee2413@company.com"/>
    <n v="9980120875"/>
    <x v="59"/>
    <n v="26"/>
    <n v="19"/>
    <n v="2"/>
    <n v="3"/>
    <n v="2"/>
    <n v="80.77"/>
    <x v="0"/>
  </r>
  <r>
    <s v="EMP2414"/>
    <s v="Priya Chatterjee"/>
    <x v="5"/>
    <x v="1"/>
    <x v="2"/>
    <s v="employee2414@company.com"/>
    <n v="9875113871"/>
    <x v="1541"/>
    <n v="26"/>
    <n v="18"/>
    <n v="3"/>
    <n v="3"/>
    <n v="2"/>
    <n v="76.92"/>
    <x v="0"/>
  </r>
  <r>
    <s v="EMP2415"/>
    <s v="Ananya Dutta"/>
    <x v="9"/>
    <x v="5"/>
    <x v="6"/>
    <s v="employee2415@company.com"/>
    <n v="9362040819"/>
    <x v="1542"/>
    <n v="26"/>
    <n v="20"/>
    <n v="2"/>
    <n v="2"/>
    <n v="2"/>
    <n v="84.62"/>
    <x v="0"/>
  </r>
  <r>
    <s v="EMP2416"/>
    <s v="Isha Singh"/>
    <x v="1"/>
    <x v="5"/>
    <x v="1"/>
    <s v="employee2416@company.com"/>
    <n v="9696942843"/>
    <x v="1543"/>
    <n v="26"/>
    <n v="21"/>
    <n v="0"/>
    <n v="3"/>
    <n v="2"/>
    <n v="88.46"/>
    <x v="2"/>
  </r>
  <r>
    <s v="EMP2417"/>
    <s v="Sneha Nair"/>
    <x v="9"/>
    <x v="0"/>
    <x v="5"/>
    <s v="employee2417@company.com"/>
    <n v="9371840772"/>
    <x v="1544"/>
    <n v="26"/>
    <n v="19"/>
    <n v="3"/>
    <n v="3"/>
    <n v="1"/>
    <n v="76.92"/>
    <x v="3"/>
  </r>
  <r>
    <s v="EMP2418"/>
    <s v="Pooja Ghosh"/>
    <x v="5"/>
    <x v="3"/>
    <x v="2"/>
    <s v="employee2418@company.com"/>
    <n v="9502538557"/>
    <x v="1545"/>
    <n v="26"/>
    <n v="22"/>
    <n v="3"/>
    <n v="0"/>
    <n v="1"/>
    <n v="88.46"/>
    <x v="0"/>
  </r>
  <r>
    <s v="EMP2419"/>
    <s v="Kavya Verma"/>
    <x v="5"/>
    <x v="3"/>
    <x v="8"/>
    <s v="employee2419@company.com"/>
    <n v="9593126489"/>
    <x v="1546"/>
    <n v="26"/>
    <n v="19"/>
    <n v="2"/>
    <n v="2"/>
    <n v="3"/>
    <n v="84.62"/>
    <x v="0"/>
  </r>
  <r>
    <s v="EMP2420"/>
    <s v="Nisha Iyer"/>
    <x v="9"/>
    <x v="4"/>
    <x v="7"/>
    <s v="employee2420@company.com"/>
    <n v="9468796185"/>
    <x v="246"/>
    <n v="26"/>
    <n v="20"/>
    <n v="4"/>
    <n v="1"/>
    <n v="1"/>
    <n v="80.77"/>
    <x v="0"/>
  </r>
  <r>
    <s v="EMP2421"/>
    <s v="Meera Sharma"/>
    <x v="4"/>
    <x v="3"/>
    <x v="6"/>
    <s v="employee2421@company.com"/>
    <n v="9212543036"/>
    <x v="465"/>
    <n v="26"/>
    <n v="23"/>
    <n v="1"/>
    <n v="2"/>
    <n v="0"/>
    <n v="88.46"/>
    <x v="0"/>
  </r>
  <r>
    <s v="EMP2422"/>
    <s v="Aditi Patel"/>
    <x v="5"/>
    <x v="4"/>
    <x v="7"/>
    <s v="employee2422@company.com"/>
    <n v="9496613042"/>
    <x v="261"/>
    <n v="26"/>
    <n v="17"/>
    <n v="4"/>
    <n v="2"/>
    <n v="3"/>
    <n v="76.92"/>
    <x v="0"/>
  </r>
  <r>
    <s v="EMP2423"/>
    <s v="Simran Kapoor"/>
    <x v="7"/>
    <x v="0"/>
    <x v="2"/>
    <s v="employee2423@company.com"/>
    <n v="9339302468"/>
    <x v="1194"/>
    <n v="26"/>
    <n v="22"/>
    <n v="0"/>
    <n v="3"/>
    <n v="1"/>
    <n v="88.46"/>
    <x v="0"/>
  </r>
  <r>
    <s v="EMP2424"/>
    <s v="Tanya Sen"/>
    <x v="9"/>
    <x v="0"/>
    <x v="4"/>
    <s v="employee2424@company.com"/>
    <n v="9255955895"/>
    <x v="1547"/>
    <n v="26"/>
    <n v="22"/>
    <n v="3"/>
    <n v="0"/>
    <n v="1"/>
    <n v="88.46"/>
    <x v="0"/>
  </r>
  <r>
    <s v="EMP2425"/>
    <s v="Aarav Mehta"/>
    <x v="8"/>
    <x v="0"/>
    <x v="5"/>
    <s v="employee2425@company.com"/>
    <n v="9229262385"/>
    <x v="611"/>
    <n v="26"/>
    <n v="23"/>
    <n v="3"/>
    <n v="0"/>
    <n v="0"/>
    <n v="88.46"/>
    <x v="0"/>
  </r>
  <r>
    <s v="EMP2426"/>
    <s v="Vivaan Malhotra"/>
    <x v="6"/>
    <x v="0"/>
    <x v="3"/>
    <s v="employee2426@company.com"/>
    <n v="9788584060"/>
    <x v="877"/>
    <n v="26"/>
    <n v="24"/>
    <n v="0"/>
    <n v="2"/>
    <n v="0"/>
    <n v="92.31"/>
    <x v="0"/>
  </r>
  <r>
    <s v="EMP2427"/>
    <s v="Aditya Das"/>
    <x v="4"/>
    <x v="3"/>
    <x v="2"/>
    <s v="employee2427@company.com"/>
    <n v="9277368099"/>
    <x v="1548"/>
    <n v="26"/>
    <n v="24"/>
    <n v="1"/>
    <n v="1"/>
    <n v="0"/>
    <n v="92.31"/>
    <x v="0"/>
  </r>
  <r>
    <s v="EMP2428"/>
    <s v="Arjun Banerjee"/>
    <x v="1"/>
    <x v="0"/>
    <x v="3"/>
    <s v="employee2428@company.com"/>
    <n v="9657339543"/>
    <x v="1549"/>
    <n v="26"/>
    <n v="19"/>
    <n v="3"/>
    <n v="2"/>
    <n v="2"/>
    <n v="80.77"/>
    <x v="0"/>
  </r>
  <r>
    <s v="EMP2429"/>
    <s v="Rahul Jain"/>
    <x v="0"/>
    <x v="4"/>
    <x v="3"/>
    <s v="employee2429@company.com"/>
    <n v="9630531278"/>
    <x v="1550"/>
    <n v="26"/>
    <n v="20"/>
    <n v="4"/>
    <n v="1"/>
    <n v="1"/>
    <n v="80.77"/>
    <x v="0"/>
  </r>
  <r>
    <s v="EMP2430"/>
    <s v="Rohan Roy"/>
    <x v="6"/>
    <x v="4"/>
    <x v="7"/>
    <s v="employee2430@company.com"/>
    <n v="9724661021"/>
    <x v="1551"/>
    <n v="26"/>
    <n v="24"/>
    <n v="0"/>
    <n v="1"/>
    <n v="1"/>
    <n v="96.15"/>
    <x v="1"/>
  </r>
  <r>
    <s v="EMP2431"/>
    <s v="Karan Mukherjee"/>
    <x v="3"/>
    <x v="0"/>
    <x v="4"/>
    <s v="employee2431@company.com"/>
    <n v="9495202116"/>
    <x v="534"/>
    <n v="26"/>
    <n v="20"/>
    <n v="3"/>
    <n v="2"/>
    <n v="1"/>
    <n v="80.77"/>
    <x v="0"/>
  </r>
  <r>
    <s v="EMP2432"/>
    <s v="Amit Saha"/>
    <x v="7"/>
    <x v="0"/>
    <x v="3"/>
    <s v="employee2432@company.com"/>
    <n v="9676048359"/>
    <x v="1552"/>
    <n v="26"/>
    <n v="16"/>
    <n v="4"/>
    <n v="3"/>
    <n v="3"/>
    <n v="73.08"/>
    <x v="0"/>
  </r>
  <r>
    <s v="EMP2433"/>
    <s v="Ankit Gupta"/>
    <x v="1"/>
    <x v="3"/>
    <x v="5"/>
    <s v="employee2433@company.com"/>
    <n v="9509945775"/>
    <x v="1553"/>
    <n v="26"/>
    <n v="20"/>
    <n v="0"/>
    <n v="3"/>
    <n v="3"/>
    <n v="88.46"/>
    <x v="0"/>
  </r>
  <r>
    <s v="EMP2434"/>
    <s v="Sahil Chatterjee"/>
    <x v="8"/>
    <x v="3"/>
    <x v="7"/>
    <s v="employee2434@company.com"/>
    <n v="9853189653"/>
    <x v="1554"/>
    <n v="26"/>
    <n v="22"/>
    <n v="0"/>
    <n v="1"/>
    <n v="3"/>
    <n v="96.15"/>
    <x v="0"/>
  </r>
  <r>
    <s v="EMP2435"/>
    <s v="Vikram Dutta"/>
    <x v="1"/>
    <x v="3"/>
    <x v="8"/>
    <s v="employee2435@company.com"/>
    <n v="9312625440"/>
    <x v="1497"/>
    <n v="26"/>
    <n v="23"/>
    <n v="0"/>
    <n v="0"/>
    <n v="3"/>
    <n v="100"/>
    <x v="0"/>
  </r>
  <r>
    <s v="EMP2436"/>
    <s v="Neeraj Singh"/>
    <x v="9"/>
    <x v="2"/>
    <x v="7"/>
    <s v="employee2436@company.com"/>
    <n v="9645948228"/>
    <x v="1544"/>
    <n v="26"/>
    <n v="19"/>
    <n v="1"/>
    <n v="3"/>
    <n v="3"/>
    <n v="84.62"/>
    <x v="0"/>
  </r>
  <r>
    <s v="EMP2437"/>
    <s v="Riya Nair"/>
    <x v="9"/>
    <x v="3"/>
    <x v="5"/>
    <s v="employee2437@company.com"/>
    <n v="9789858553"/>
    <x v="1246"/>
    <n v="26"/>
    <n v="23"/>
    <n v="0"/>
    <n v="3"/>
    <n v="0"/>
    <n v="88.46"/>
    <x v="0"/>
  </r>
  <r>
    <s v="EMP2438"/>
    <s v="Priya Ghosh"/>
    <x v="0"/>
    <x v="3"/>
    <x v="6"/>
    <s v="employee2438@company.com"/>
    <n v="9362316383"/>
    <x v="1555"/>
    <n v="26"/>
    <n v="20"/>
    <n v="2"/>
    <n v="1"/>
    <n v="3"/>
    <n v="88.46"/>
    <x v="0"/>
  </r>
  <r>
    <s v="EMP2439"/>
    <s v="Ananya Verma"/>
    <x v="3"/>
    <x v="3"/>
    <x v="7"/>
    <s v="employee2439@company.com"/>
    <n v="9401041918"/>
    <x v="1087"/>
    <n v="26"/>
    <n v="22"/>
    <n v="2"/>
    <n v="1"/>
    <n v="1"/>
    <n v="88.46"/>
    <x v="0"/>
  </r>
  <r>
    <s v="EMP2440"/>
    <s v="Isha Iyer"/>
    <x v="4"/>
    <x v="3"/>
    <x v="8"/>
    <s v="employee2440@company.com"/>
    <n v="9422021359"/>
    <x v="429"/>
    <n v="26"/>
    <n v="23"/>
    <n v="0"/>
    <n v="1"/>
    <n v="2"/>
    <n v="96.15"/>
    <x v="0"/>
  </r>
  <r>
    <s v="EMP2441"/>
    <s v="Sneha Sharma"/>
    <x v="3"/>
    <x v="5"/>
    <x v="3"/>
    <s v="employee2441@company.com"/>
    <n v="9902716694"/>
    <x v="1416"/>
    <n v="26"/>
    <n v="19"/>
    <n v="3"/>
    <n v="3"/>
    <n v="1"/>
    <n v="76.92"/>
    <x v="3"/>
  </r>
  <r>
    <s v="EMP2442"/>
    <s v="Pooja Patel"/>
    <x v="3"/>
    <x v="3"/>
    <x v="0"/>
    <s v="employee2442@company.com"/>
    <n v="9492680701"/>
    <x v="1556"/>
    <n v="26"/>
    <n v="20"/>
    <n v="2"/>
    <n v="3"/>
    <n v="1"/>
    <n v="80.77"/>
    <x v="3"/>
  </r>
  <r>
    <s v="EMP2443"/>
    <s v="Kavya Kapoor"/>
    <x v="7"/>
    <x v="3"/>
    <x v="0"/>
    <s v="employee2443@company.com"/>
    <n v="9791608969"/>
    <x v="1557"/>
    <n v="26"/>
    <n v="22"/>
    <n v="4"/>
    <n v="0"/>
    <n v="0"/>
    <n v="84.62"/>
    <x v="0"/>
  </r>
  <r>
    <s v="EMP2444"/>
    <s v="Nisha Sen"/>
    <x v="7"/>
    <x v="4"/>
    <x v="0"/>
    <s v="employee2444@company.com"/>
    <n v="9875648931"/>
    <x v="358"/>
    <n v="26"/>
    <n v="20"/>
    <n v="4"/>
    <n v="0"/>
    <n v="2"/>
    <n v="84.62"/>
    <x v="0"/>
  </r>
  <r>
    <s v="EMP2445"/>
    <s v="Meera Mehta"/>
    <x v="9"/>
    <x v="0"/>
    <x v="6"/>
    <s v="employee2445@company.com"/>
    <n v="9865047056"/>
    <x v="1558"/>
    <n v="26"/>
    <n v="20"/>
    <n v="3"/>
    <n v="2"/>
    <n v="1"/>
    <n v="80.77"/>
    <x v="2"/>
  </r>
  <r>
    <s v="EMP2446"/>
    <s v="Aditi Malhotra"/>
    <x v="0"/>
    <x v="4"/>
    <x v="8"/>
    <s v="employee2446@company.com"/>
    <n v="9502094772"/>
    <x v="1559"/>
    <n v="26"/>
    <n v="21"/>
    <n v="4"/>
    <n v="1"/>
    <n v="0"/>
    <n v="80.77"/>
    <x v="2"/>
  </r>
  <r>
    <s v="EMP2447"/>
    <s v="Simran Das"/>
    <x v="8"/>
    <x v="5"/>
    <x v="5"/>
    <s v="employee2447@company.com"/>
    <n v="9589572186"/>
    <x v="223"/>
    <n v="26"/>
    <n v="18"/>
    <n v="3"/>
    <n v="3"/>
    <n v="2"/>
    <n v="76.92"/>
    <x v="2"/>
  </r>
  <r>
    <s v="EMP2448"/>
    <s v="Tanya Banerjee"/>
    <x v="8"/>
    <x v="3"/>
    <x v="2"/>
    <s v="employee2448@company.com"/>
    <n v="9339735033"/>
    <x v="1560"/>
    <n v="26"/>
    <n v="20"/>
    <n v="4"/>
    <n v="0"/>
    <n v="2"/>
    <n v="84.62"/>
    <x v="0"/>
  </r>
  <r>
    <s v="EMP2449"/>
    <s v="Aarav Jain"/>
    <x v="5"/>
    <x v="4"/>
    <x v="0"/>
    <s v="employee2449@company.com"/>
    <n v="9643573228"/>
    <x v="473"/>
    <n v="26"/>
    <n v="25"/>
    <n v="0"/>
    <n v="1"/>
    <n v="0"/>
    <n v="96.15"/>
    <x v="0"/>
  </r>
  <r>
    <s v="EMP2450"/>
    <s v="Vivaan Roy"/>
    <x v="0"/>
    <x v="3"/>
    <x v="2"/>
    <s v="employee2450@company.com"/>
    <n v="9162724999"/>
    <x v="1561"/>
    <n v="26"/>
    <n v="18"/>
    <n v="4"/>
    <n v="1"/>
    <n v="3"/>
    <n v="80.77"/>
    <x v="1"/>
  </r>
  <r>
    <s v="EMP2451"/>
    <s v="Aditya Mukherjee"/>
    <x v="8"/>
    <x v="5"/>
    <x v="6"/>
    <s v="employee2451@company.com"/>
    <n v="9650961383"/>
    <x v="125"/>
    <n v="26"/>
    <n v="24"/>
    <n v="0"/>
    <n v="2"/>
    <n v="0"/>
    <n v="92.31"/>
    <x v="1"/>
  </r>
  <r>
    <s v="EMP2452"/>
    <s v="Arjun Saha"/>
    <x v="1"/>
    <x v="0"/>
    <x v="2"/>
    <s v="employee2452@company.com"/>
    <n v="9634165931"/>
    <x v="591"/>
    <n v="26"/>
    <n v="21"/>
    <n v="4"/>
    <n v="1"/>
    <n v="0"/>
    <n v="80.77"/>
    <x v="0"/>
  </r>
  <r>
    <s v="EMP2453"/>
    <s v="Rahul Gupta"/>
    <x v="3"/>
    <x v="3"/>
    <x v="6"/>
    <s v="employee2453@company.com"/>
    <n v="9753992892"/>
    <x v="715"/>
    <n v="26"/>
    <n v="19"/>
    <n v="4"/>
    <n v="0"/>
    <n v="3"/>
    <n v="84.62"/>
    <x v="1"/>
  </r>
  <r>
    <s v="EMP2454"/>
    <s v="Rohan Chatterjee"/>
    <x v="0"/>
    <x v="5"/>
    <x v="2"/>
    <s v="employee2454@company.com"/>
    <n v="9844657529"/>
    <x v="54"/>
    <n v="26"/>
    <n v="20"/>
    <n v="4"/>
    <n v="2"/>
    <n v="0"/>
    <n v="76.92"/>
    <x v="2"/>
  </r>
  <r>
    <s v="EMP2455"/>
    <s v="Karan Dutta"/>
    <x v="3"/>
    <x v="2"/>
    <x v="7"/>
    <s v="employee2455@company.com"/>
    <n v="9258593265"/>
    <x v="45"/>
    <n v="26"/>
    <n v="23"/>
    <n v="0"/>
    <n v="3"/>
    <n v="0"/>
    <n v="88.46"/>
    <x v="0"/>
  </r>
  <r>
    <s v="EMP2456"/>
    <s v="Amit Singh"/>
    <x v="4"/>
    <x v="6"/>
    <x v="0"/>
    <s v="employee2456@company.com"/>
    <n v="9581421445"/>
    <x v="363"/>
    <n v="26"/>
    <n v="20"/>
    <n v="4"/>
    <n v="2"/>
    <n v="0"/>
    <n v="76.92"/>
    <x v="0"/>
  </r>
  <r>
    <s v="EMP2457"/>
    <s v="Ankit Nair"/>
    <x v="9"/>
    <x v="5"/>
    <x v="4"/>
    <s v="employee2457@company.com"/>
    <n v="9584287558"/>
    <x v="861"/>
    <n v="26"/>
    <n v="20"/>
    <n v="4"/>
    <n v="1"/>
    <n v="1"/>
    <n v="80.77"/>
    <x v="0"/>
  </r>
  <r>
    <s v="EMP2458"/>
    <s v="Sahil Ghosh"/>
    <x v="3"/>
    <x v="0"/>
    <x v="1"/>
    <s v="employee2458@company.com"/>
    <n v="9796667600"/>
    <x v="1562"/>
    <n v="26"/>
    <n v="24"/>
    <n v="1"/>
    <n v="1"/>
    <n v="0"/>
    <n v="92.31"/>
    <x v="0"/>
  </r>
  <r>
    <s v="EMP2459"/>
    <s v="Vikram Verma"/>
    <x v="9"/>
    <x v="3"/>
    <x v="6"/>
    <s v="employee2459@company.com"/>
    <n v="9401452708"/>
    <x v="980"/>
    <n v="26"/>
    <n v="26"/>
    <n v="0"/>
    <n v="0"/>
    <n v="0"/>
    <n v="100"/>
    <x v="1"/>
  </r>
  <r>
    <s v="EMP2460"/>
    <s v="Neeraj Iyer"/>
    <x v="9"/>
    <x v="3"/>
    <x v="3"/>
    <s v="employee2460@company.com"/>
    <n v="9503696949"/>
    <x v="902"/>
    <n v="26"/>
    <n v="21"/>
    <n v="2"/>
    <n v="1"/>
    <n v="2"/>
    <n v="88.46"/>
    <x v="0"/>
  </r>
  <r>
    <s v="EMP2461"/>
    <s v="Riya Sharma"/>
    <x v="1"/>
    <x v="0"/>
    <x v="1"/>
    <s v="employee2461@company.com"/>
    <n v="9814003455"/>
    <x v="1563"/>
    <n v="26"/>
    <n v="18"/>
    <n v="3"/>
    <n v="3"/>
    <n v="2"/>
    <n v="76.92"/>
    <x v="2"/>
  </r>
  <r>
    <s v="EMP2462"/>
    <s v="Priya Patel"/>
    <x v="6"/>
    <x v="0"/>
    <x v="5"/>
    <s v="employee2462@company.com"/>
    <n v="9239052310"/>
    <x v="579"/>
    <n v="26"/>
    <n v="23"/>
    <n v="1"/>
    <n v="0"/>
    <n v="2"/>
    <n v="96.15"/>
    <x v="2"/>
  </r>
  <r>
    <s v="EMP2463"/>
    <s v="Ananya Kapoor"/>
    <x v="3"/>
    <x v="2"/>
    <x v="6"/>
    <s v="employee2463@company.com"/>
    <n v="9711127514"/>
    <x v="245"/>
    <n v="26"/>
    <n v="21"/>
    <n v="4"/>
    <n v="1"/>
    <n v="0"/>
    <n v="80.77"/>
    <x v="0"/>
  </r>
  <r>
    <s v="EMP2464"/>
    <s v="Isha Sen"/>
    <x v="3"/>
    <x v="0"/>
    <x v="6"/>
    <s v="employee2464@company.com"/>
    <n v="9389628856"/>
    <x v="615"/>
    <n v="26"/>
    <n v="18"/>
    <n v="2"/>
    <n v="3"/>
    <n v="3"/>
    <n v="80.77"/>
    <x v="0"/>
  </r>
  <r>
    <s v="EMP2465"/>
    <s v="Sneha Mehta"/>
    <x v="3"/>
    <x v="0"/>
    <x v="2"/>
    <s v="employee2465@company.com"/>
    <n v="9286597682"/>
    <x v="1023"/>
    <n v="26"/>
    <n v="24"/>
    <n v="2"/>
    <n v="0"/>
    <n v="0"/>
    <n v="92.31"/>
    <x v="0"/>
  </r>
  <r>
    <s v="EMP2466"/>
    <s v="Pooja Malhotra"/>
    <x v="8"/>
    <x v="0"/>
    <x v="6"/>
    <s v="employee2466@company.com"/>
    <n v="9346523879"/>
    <x v="137"/>
    <n v="26"/>
    <n v="20"/>
    <n v="4"/>
    <n v="1"/>
    <n v="1"/>
    <n v="80.77"/>
    <x v="0"/>
  </r>
  <r>
    <s v="EMP2467"/>
    <s v="Kavya Das"/>
    <x v="9"/>
    <x v="1"/>
    <x v="0"/>
    <s v="employee2467@company.com"/>
    <n v="9655671865"/>
    <x v="760"/>
    <n v="26"/>
    <n v="18"/>
    <n v="4"/>
    <n v="3"/>
    <n v="1"/>
    <n v="73.08"/>
    <x v="0"/>
  </r>
  <r>
    <s v="EMP2468"/>
    <s v="Nisha Banerjee"/>
    <x v="5"/>
    <x v="4"/>
    <x v="8"/>
    <s v="employee2468@company.com"/>
    <n v="9689041042"/>
    <x v="582"/>
    <n v="26"/>
    <n v="21"/>
    <n v="1"/>
    <n v="3"/>
    <n v="1"/>
    <n v="84.62"/>
    <x v="0"/>
  </r>
  <r>
    <s v="EMP2469"/>
    <s v="Meera Jain"/>
    <x v="9"/>
    <x v="5"/>
    <x v="8"/>
    <s v="employee2469@company.com"/>
    <n v="9945921178"/>
    <x v="1564"/>
    <n v="26"/>
    <n v="23"/>
    <n v="0"/>
    <n v="2"/>
    <n v="1"/>
    <n v="92.31"/>
    <x v="0"/>
  </r>
  <r>
    <s v="EMP2470"/>
    <s v="Aditi Roy"/>
    <x v="3"/>
    <x v="0"/>
    <x v="5"/>
    <s v="employee2470@company.com"/>
    <n v="9242956248"/>
    <x v="1101"/>
    <n v="26"/>
    <n v="25"/>
    <n v="1"/>
    <n v="0"/>
    <n v="0"/>
    <n v="96.15"/>
    <x v="0"/>
  </r>
  <r>
    <s v="EMP2471"/>
    <s v="Simran Mukherjee"/>
    <x v="8"/>
    <x v="1"/>
    <x v="4"/>
    <s v="employee2471@company.com"/>
    <n v="9190988007"/>
    <x v="1565"/>
    <n v="26"/>
    <n v="22"/>
    <n v="0"/>
    <n v="2"/>
    <n v="2"/>
    <n v="92.31"/>
    <x v="0"/>
  </r>
  <r>
    <s v="EMP2472"/>
    <s v="Tanya Saha"/>
    <x v="1"/>
    <x v="3"/>
    <x v="0"/>
    <s v="employee2472@company.com"/>
    <n v="9477501464"/>
    <x v="1566"/>
    <n v="26"/>
    <n v="21"/>
    <n v="2"/>
    <n v="3"/>
    <n v="0"/>
    <n v="80.77"/>
    <x v="0"/>
  </r>
  <r>
    <s v="EMP2473"/>
    <s v="Aarav Gupta"/>
    <x v="6"/>
    <x v="2"/>
    <x v="0"/>
    <s v="employee2473@company.com"/>
    <n v="9812897940"/>
    <x v="1179"/>
    <n v="26"/>
    <n v="21"/>
    <n v="3"/>
    <n v="2"/>
    <n v="0"/>
    <n v="80.77"/>
    <x v="1"/>
  </r>
  <r>
    <s v="EMP2474"/>
    <s v="Vivaan Chatterjee"/>
    <x v="2"/>
    <x v="5"/>
    <x v="7"/>
    <s v="employee2474@company.com"/>
    <n v="9940189306"/>
    <x v="1567"/>
    <n v="26"/>
    <n v="20"/>
    <n v="4"/>
    <n v="2"/>
    <n v="0"/>
    <n v="76.92"/>
    <x v="0"/>
  </r>
  <r>
    <s v="EMP2475"/>
    <s v="Aditya Dutta"/>
    <x v="3"/>
    <x v="0"/>
    <x v="8"/>
    <s v="employee2475@company.com"/>
    <n v="9250688024"/>
    <x v="1568"/>
    <n v="26"/>
    <n v="23"/>
    <n v="1"/>
    <n v="2"/>
    <n v="0"/>
    <n v="88.46"/>
    <x v="3"/>
  </r>
  <r>
    <s v="EMP2476"/>
    <s v="Arjun Singh"/>
    <x v="6"/>
    <x v="5"/>
    <x v="1"/>
    <s v="employee2476@company.com"/>
    <n v="9160864124"/>
    <x v="1220"/>
    <n v="26"/>
    <n v="21"/>
    <n v="2"/>
    <n v="0"/>
    <n v="3"/>
    <n v="92.31"/>
    <x v="1"/>
  </r>
  <r>
    <s v="EMP2477"/>
    <s v="Rahul Nair"/>
    <x v="4"/>
    <x v="4"/>
    <x v="3"/>
    <s v="employee2477@company.com"/>
    <n v="9104325042"/>
    <x v="1569"/>
    <n v="26"/>
    <n v="22"/>
    <n v="1"/>
    <n v="1"/>
    <n v="2"/>
    <n v="92.31"/>
    <x v="3"/>
  </r>
  <r>
    <s v="EMP2478"/>
    <s v="Rohan Ghosh"/>
    <x v="7"/>
    <x v="3"/>
    <x v="6"/>
    <s v="employee2478@company.com"/>
    <n v="9908627526"/>
    <x v="1570"/>
    <n v="26"/>
    <n v="22"/>
    <n v="0"/>
    <n v="2"/>
    <n v="2"/>
    <n v="92.31"/>
    <x v="0"/>
  </r>
  <r>
    <s v="EMP2479"/>
    <s v="Karan Verma"/>
    <x v="4"/>
    <x v="2"/>
    <x v="4"/>
    <s v="employee2479@company.com"/>
    <n v="9208912674"/>
    <x v="1571"/>
    <n v="26"/>
    <n v="20"/>
    <n v="4"/>
    <n v="1"/>
    <n v="1"/>
    <n v="80.77"/>
    <x v="2"/>
  </r>
  <r>
    <s v="EMP2480"/>
    <s v="Amit Iyer"/>
    <x v="7"/>
    <x v="0"/>
    <x v="3"/>
    <s v="employee2480@company.com"/>
    <n v="9954319463"/>
    <x v="1572"/>
    <n v="26"/>
    <n v="26"/>
    <n v="0"/>
    <n v="0"/>
    <n v="0"/>
    <n v="100"/>
    <x v="0"/>
  </r>
  <r>
    <s v="EMP2481"/>
    <s v="Ankit Sharma"/>
    <x v="8"/>
    <x v="0"/>
    <x v="3"/>
    <s v="employee2481@company.com"/>
    <n v="9735328177"/>
    <x v="1565"/>
    <n v="26"/>
    <n v="24"/>
    <n v="0"/>
    <n v="1"/>
    <n v="1"/>
    <n v="96.15"/>
    <x v="0"/>
  </r>
  <r>
    <s v="EMP2482"/>
    <s v="Sahil Patel"/>
    <x v="6"/>
    <x v="3"/>
    <x v="7"/>
    <s v="employee2482@company.com"/>
    <n v="9336279694"/>
    <x v="1573"/>
    <n v="26"/>
    <n v="24"/>
    <n v="0"/>
    <n v="0"/>
    <n v="2"/>
    <n v="100"/>
    <x v="3"/>
  </r>
  <r>
    <s v="EMP2483"/>
    <s v="Vikram Kapoor"/>
    <x v="1"/>
    <x v="0"/>
    <x v="4"/>
    <s v="employee2483@company.com"/>
    <n v="9959849111"/>
    <x v="1574"/>
    <n v="26"/>
    <n v="21"/>
    <n v="2"/>
    <n v="1"/>
    <n v="2"/>
    <n v="88.46"/>
    <x v="0"/>
  </r>
  <r>
    <s v="EMP2484"/>
    <s v="Neeraj Sen"/>
    <x v="4"/>
    <x v="5"/>
    <x v="4"/>
    <s v="employee2484@company.com"/>
    <n v="9126678832"/>
    <x v="899"/>
    <n v="26"/>
    <n v="21"/>
    <n v="4"/>
    <n v="0"/>
    <n v="1"/>
    <n v="84.62"/>
    <x v="1"/>
  </r>
  <r>
    <s v="EMP2485"/>
    <s v="Riya Mehta"/>
    <x v="9"/>
    <x v="0"/>
    <x v="7"/>
    <s v="employee2485@company.com"/>
    <n v="9480752451"/>
    <x v="1575"/>
    <n v="26"/>
    <n v="18"/>
    <n v="3"/>
    <n v="3"/>
    <n v="2"/>
    <n v="76.92"/>
    <x v="0"/>
  </r>
  <r>
    <s v="EMP2486"/>
    <s v="Priya Malhotra"/>
    <x v="1"/>
    <x v="4"/>
    <x v="0"/>
    <s v="employee2486@company.com"/>
    <n v="9728832774"/>
    <x v="36"/>
    <n v="26"/>
    <n v="23"/>
    <n v="1"/>
    <n v="0"/>
    <n v="2"/>
    <n v="96.15"/>
    <x v="0"/>
  </r>
  <r>
    <s v="EMP2487"/>
    <s v="Ananya Das"/>
    <x v="9"/>
    <x v="0"/>
    <x v="7"/>
    <s v="employee2487@company.com"/>
    <n v="9363008861"/>
    <x v="1146"/>
    <n v="26"/>
    <n v="22"/>
    <n v="0"/>
    <n v="1"/>
    <n v="3"/>
    <n v="96.15"/>
    <x v="0"/>
  </r>
  <r>
    <s v="EMP2488"/>
    <s v="Isha Banerjee"/>
    <x v="6"/>
    <x v="6"/>
    <x v="0"/>
    <s v="employee2488@company.com"/>
    <n v="9275478143"/>
    <x v="1164"/>
    <n v="26"/>
    <n v="20"/>
    <n v="4"/>
    <n v="2"/>
    <n v="0"/>
    <n v="76.92"/>
    <x v="0"/>
  </r>
  <r>
    <s v="EMP2489"/>
    <s v="Sneha Jain"/>
    <x v="3"/>
    <x v="5"/>
    <x v="1"/>
    <s v="employee2489@company.com"/>
    <n v="9221903184"/>
    <x v="1576"/>
    <n v="26"/>
    <n v="22"/>
    <n v="1"/>
    <n v="3"/>
    <n v="0"/>
    <n v="84.62"/>
    <x v="0"/>
  </r>
  <r>
    <s v="EMP2490"/>
    <s v="Pooja Roy"/>
    <x v="0"/>
    <x v="1"/>
    <x v="5"/>
    <s v="employee2490@company.com"/>
    <n v="9758349493"/>
    <x v="1577"/>
    <n v="26"/>
    <n v="18"/>
    <n v="4"/>
    <n v="2"/>
    <n v="2"/>
    <n v="76.92"/>
    <x v="0"/>
  </r>
  <r>
    <s v="EMP2491"/>
    <s v="Kavya Mukherjee"/>
    <x v="8"/>
    <x v="3"/>
    <x v="0"/>
    <s v="employee2491@company.com"/>
    <n v="9131455481"/>
    <x v="1079"/>
    <n v="26"/>
    <n v="22"/>
    <n v="1"/>
    <n v="1"/>
    <n v="2"/>
    <n v="92.31"/>
    <x v="0"/>
  </r>
  <r>
    <s v="EMP2492"/>
    <s v="Nisha Saha"/>
    <x v="8"/>
    <x v="0"/>
    <x v="3"/>
    <s v="employee2492@company.com"/>
    <n v="9663637285"/>
    <x v="192"/>
    <n v="26"/>
    <n v="17"/>
    <n v="4"/>
    <n v="2"/>
    <n v="3"/>
    <n v="76.92"/>
    <x v="0"/>
  </r>
  <r>
    <s v="EMP2493"/>
    <s v="Meera Gupta"/>
    <x v="7"/>
    <x v="0"/>
    <x v="0"/>
    <s v="employee2493@company.com"/>
    <n v="9661606493"/>
    <x v="658"/>
    <n v="26"/>
    <n v="20"/>
    <n v="3"/>
    <n v="2"/>
    <n v="1"/>
    <n v="80.77"/>
    <x v="0"/>
  </r>
  <r>
    <s v="EMP2494"/>
    <s v="Aditi Chatterjee"/>
    <x v="9"/>
    <x v="5"/>
    <x v="5"/>
    <s v="employee2494@company.com"/>
    <n v="9246819116"/>
    <x v="1386"/>
    <n v="26"/>
    <n v="19"/>
    <n v="4"/>
    <n v="0"/>
    <n v="3"/>
    <n v="84.62"/>
    <x v="0"/>
  </r>
  <r>
    <s v="EMP2495"/>
    <s v="Simran Dutta"/>
    <x v="3"/>
    <x v="2"/>
    <x v="6"/>
    <s v="employee2495@company.com"/>
    <n v="9298688904"/>
    <x v="400"/>
    <n v="26"/>
    <n v="18"/>
    <n v="4"/>
    <n v="1"/>
    <n v="3"/>
    <n v="80.77"/>
    <x v="0"/>
  </r>
  <r>
    <s v="EMP2496"/>
    <s v="Tanya Singh"/>
    <x v="9"/>
    <x v="3"/>
    <x v="7"/>
    <s v="employee2496@company.com"/>
    <n v="9868682806"/>
    <x v="65"/>
    <n v="26"/>
    <n v="23"/>
    <n v="0"/>
    <n v="2"/>
    <n v="1"/>
    <n v="92.31"/>
    <x v="0"/>
  </r>
  <r>
    <s v="EMP2497"/>
    <s v="Aarav Nair"/>
    <x v="3"/>
    <x v="3"/>
    <x v="6"/>
    <s v="employee2497@company.com"/>
    <n v="9628065490"/>
    <x v="462"/>
    <n v="26"/>
    <n v="22"/>
    <n v="0"/>
    <n v="2"/>
    <n v="2"/>
    <n v="92.31"/>
    <x v="0"/>
  </r>
  <r>
    <s v="EMP2498"/>
    <s v="Vivaan Ghosh"/>
    <x v="6"/>
    <x v="1"/>
    <x v="7"/>
    <s v="employee2498@company.com"/>
    <n v="9589403187"/>
    <x v="1578"/>
    <n v="26"/>
    <n v="24"/>
    <n v="0"/>
    <n v="2"/>
    <n v="0"/>
    <n v="92.31"/>
    <x v="0"/>
  </r>
  <r>
    <s v="EMP2499"/>
    <s v="Aditya Verma"/>
    <x v="1"/>
    <x v="3"/>
    <x v="1"/>
    <s v="employee2499@company.com"/>
    <n v="9226354892"/>
    <x v="1579"/>
    <n v="26"/>
    <n v="18"/>
    <n v="4"/>
    <n v="1"/>
    <n v="3"/>
    <n v="80.77"/>
    <x v="0"/>
  </r>
  <r>
    <s v="EMP2500"/>
    <s v="Arjun Iyer"/>
    <x v="9"/>
    <x v="4"/>
    <x v="8"/>
    <s v="employee2500@company.com"/>
    <n v="9908806766"/>
    <x v="1448"/>
    <n v="26"/>
    <n v="17"/>
    <n v="3"/>
    <n v="3"/>
    <n v="3"/>
    <n v="76.92"/>
    <x v="0"/>
  </r>
  <r>
    <s v="EMP2501"/>
    <s v="Rahul Sharma"/>
    <x v="7"/>
    <x v="5"/>
    <x v="3"/>
    <s v="employee2501@company.com"/>
    <n v="9467021360"/>
    <x v="1580"/>
    <n v="26"/>
    <n v="23"/>
    <n v="1"/>
    <n v="2"/>
    <n v="0"/>
    <n v="88.46"/>
    <x v="0"/>
  </r>
  <r>
    <s v="EMP2502"/>
    <s v="Rohan Patel"/>
    <x v="7"/>
    <x v="1"/>
    <x v="3"/>
    <s v="employee2502@company.com"/>
    <n v="9409057764"/>
    <x v="1581"/>
    <n v="26"/>
    <n v="21"/>
    <n v="0"/>
    <n v="2"/>
    <n v="3"/>
    <n v="92.31"/>
    <x v="0"/>
  </r>
  <r>
    <s v="EMP2503"/>
    <s v="Karan Kapoor"/>
    <x v="3"/>
    <x v="3"/>
    <x v="8"/>
    <s v="employee2503@company.com"/>
    <n v="9747922130"/>
    <x v="1420"/>
    <n v="26"/>
    <n v="20"/>
    <n v="2"/>
    <n v="3"/>
    <n v="1"/>
    <n v="80.77"/>
    <x v="0"/>
  </r>
  <r>
    <s v="EMP2504"/>
    <s v="Amit Sen"/>
    <x v="1"/>
    <x v="3"/>
    <x v="8"/>
    <s v="employee2504@company.com"/>
    <n v="9580449349"/>
    <x v="1582"/>
    <n v="26"/>
    <n v="19"/>
    <n v="4"/>
    <n v="3"/>
    <n v="0"/>
    <n v="73.08"/>
    <x v="0"/>
  </r>
  <r>
    <s v="EMP2505"/>
    <s v="Ankit Mehta"/>
    <x v="8"/>
    <x v="5"/>
    <x v="7"/>
    <s v="employee2505@company.com"/>
    <n v="9966597067"/>
    <x v="969"/>
    <n v="26"/>
    <n v="20"/>
    <n v="3"/>
    <n v="3"/>
    <n v="0"/>
    <n v="76.92"/>
    <x v="0"/>
  </r>
  <r>
    <s v="EMP2506"/>
    <s v="Sahil Malhotra"/>
    <x v="4"/>
    <x v="6"/>
    <x v="3"/>
    <s v="employee2506@company.com"/>
    <n v="9908879054"/>
    <x v="1111"/>
    <n v="26"/>
    <n v="20"/>
    <n v="3"/>
    <n v="2"/>
    <n v="1"/>
    <n v="80.77"/>
    <x v="0"/>
  </r>
  <r>
    <s v="EMP2507"/>
    <s v="Vikram Das"/>
    <x v="6"/>
    <x v="0"/>
    <x v="3"/>
    <s v="employee2507@company.com"/>
    <n v="9158897006"/>
    <x v="1583"/>
    <n v="26"/>
    <n v="25"/>
    <n v="0"/>
    <n v="0"/>
    <n v="1"/>
    <n v="100"/>
    <x v="0"/>
  </r>
  <r>
    <s v="EMP2508"/>
    <s v="Neeraj Banerjee"/>
    <x v="9"/>
    <x v="0"/>
    <x v="8"/>
    <s v="employee2508@company.com"/>
    <n v="9953873731"/>
    <x v="552"/>
    <n v="26"/>
    <n v="25"/>
    <n v="0"/>
    <n v="1"/>
    <n v="0"/>
    <n v="96.15"/>
    <x v="0"/>
  </r>
  <r>
    <s v="EMP2509"/>
    <s v="Riya Jain"/>
    <x v="7"/>
    <x v="5"/>
    <x v="7"/>
    <s v="employee2509@company.com"/>
    <n v="9517831780"/>
    <x v="1584"/>
    <n v="26"/>
    <n v="21"/>
    <n v="2"/>
    <n v="2"/>
    <n v="1"/>
    <n v="84.62"/>
    <x v="0"/>
  </r>
  <r>
    <s v="EMP2510"/>
    <s v="Priya Roy"/>
    <x v="6"/>
    <x v="2"/>
    <x v="0"/>
    <s v="employee2510@company.com"/>
    <n v="9793820720"/>
    <x v="1585"/>
    <n v="26"/>
    <n v="18"/>
    <n v="2"/>
    <n v="3"/>
    <n v="3"/>
    <n v="80.77"/>
    <x v="3"/>
  </r>
  <r>
    <s v="EMP2511"/>
    <s v="Ananya Mukherjee"/>
    <x v="5"/>
    <x v="1"/>
    <x v="0"/>
    <s v="employee2511@company.com"/>
    <n v="9733277019"/>
    <x v="1383"/>
    <n v="26"/>
    <n v="21"/>
    <n v="0"/>
    <n v="3"/>
    <n v="2"/>
    <n v="88.46"/>
    <x v="0"/>
  </r>
  <r>
    <s v="EMP2512"/>
    <s v="Isha Saha"/>
    <x v="6"/>
    <x v="6"/>
    <x v="5"/>
    <s v="employee2512@company.com"/>
    <n v="9936716295"/>
    <x v="1586"/>
    <n v="26"/>
    <n v="19"/>
    <n v="1"/>
    <n v="3"/>
    <n v="3"/>
    <n v="84.62"/>
    <x v="0"/>
  </r>
  <r>
    <s v="EMP2513"/>
    <s v="Sneha Gupta"/>
    <x v="9"/>
    <x v="3"/>
    <x v="2"/>
    <s v="employee2513@company.com"/>
    <n v="9494918642"/>
    <x v="200"/>
    <n v="26"/>
    <n v="22"/>
    <n v="0"/>
    <n v="3"/>
    <n v="1"/>
    <n v="88.46"/>
    <x v="2"/>
  </r>
  <r>
    <s v="EMP2514"/>
    <s v="Pooja Chatterjee"/>
    <x v="3"/>
    <x v="3"/>
    <x v="4"/>
    <s v="employee2514@company.com"/>
    <n v="9278272883"/>
    <x v="238"/>
    <n v="26"/>
    <n v="23"/>
    <n v="0"/>
    <n v="0"/>
    <n v="3"/>
    <n v="100"/>
    <x v="0"/>
  </r>
  <r>
    <s v="EMP2515"/>
    <s v="Kavya Dutta"/>
    <x v="3"/>
    <x v="5"/>
    <x v="1"/>
    <s v="employee2515@company.com"/>
    <n v="9485827831"/>
    <x v="614"/>
    <n v="26"/>
    <n v="20"/>
    <n v="3"/>
    <n v="1"/>
    <n v="2"/>
    <n v="84.62"/>
    <x v="3"/>
  </r>
  <r>
    <s v="EMP2516"/>
    <s v="Nisha Singh"/>
    <x v="6"/>
    <x v="1"/>
    <x v="7"/>
    <s v="employee2516@company.com"/>
    <n v="9346028382"/>
    <x v="470"/>
    <n v="26"/>
    <n v="24"/>
    <n v="0"/>
    <n v="0"/>
    <n v="2"/>
    <n v="100"/>
    <x v="0"/>
  </r>
  <r>
    <s v="EMP2517"/>
    <s v="Meera Nair"/>
    <x v="5"/>
    <x v="0"/>
    <x v="0"/>
    <s v="employee2517@company.com"/>
    <n v="9345327572"/>
    <x v="1587"/>
    <n v="26"/>
    <n v="24"/>
    <n v="0"/>
    <n v="0"/>
    <n v="2"/>
    <n v="100"/>
    <x v="3"/>
  </r>
  <r>
    <s v="EMP2518"/>
    <s v="Aditi Ghosh"/>
    <x v="9"/>
    <x v="3"/>
    <x v="4"/>
    <s v="employee2518@company.com"/>
    <n v="9379571701"/>
    <x v="1588"/>
    <n v="26"/>
    <n v="24"/>
    <n v="0"/>
    <n v="1"/>
    <n v="1"/>
    <n v="96.15"/>
    <x v="0"/>
  </r>
  <r>
    <s v="EMP2519"/>
    <s v="Simran Verma"/>
    <x v="2"/>
    <x v="1"/>
    <x v="4"/>
    <s v="employee2519@company.com"/>
    <n v="9353147932"/>
    <x v="411"/>
    <n v="26"/>
    <n v="22"/>
    <n v="1"/>
    <n v="2"/>
    <n v="1"/>
    <n v="88.46"/>
    <x v="0"/>
  </r>
  <r>
    <s v="EMP2520"/>
    <s v="Tanya Iyer"/>
    <x v="2"/>
    <x v="3"/>
    <x v="4"/>
    <s v="employee2520@company.com"/>
    <n v="9361942350"/>
    <x v="980"/>
    <n v="26"/>
    <n v="20"/>
    <n v="3"/>
    <n v="2"/>
    <n v="1"/>
    <n v="80.77"/>
    <x v="0"/>
  </r>
  <r>
    <s v="EMP2521"/>
    <s v="Aarav Sharma"/>
    <x v="2"/>
    <x v="0"/>
    <x v="8"/>
    <s v="employee2521@company.com"/>
    <n v="9551126704"/>
    <x v="1589"/>
    <n v="26"/>
    <n v="20"/>
    <n v="4"/>
    <n v="0"/>
    <n v="2"/>
    <n v="84.62"/>
    <x v="3"/>
  </r>
  <r>
    <s v="EMP2522"/>
    <s v="Vivaan Patel"/>
    <x v="4"/>
    <x v="5"/>
    <x v="5"/>
    <s v="employee2522@company.com"/>
    <n v="9914399124"/>
    <x v="1382"/>
    <n v="26"/>
    <n v="20"/>
    <n v="4"/>
    <n v="1"/>
    <n v="1"/>
    <n v="80.77"/>
    <x v="0"/>
  </r>
  <r>
    <s v="EMP2523"/>
    <s v="Aditya Kapoor"/>
    <x v="8"/>
    <x v="5"/>
    <x v="2"/>
    <s v="employee2523@company.com"/>
    <n v="9377651824"/>
    <x v="1499"/>
    <n v="26"/>
    <n v="19"/>
    <n v="4"/>
    <n v="3"/>
    <n v="0"/>
    <n v="73.08"/>
    <x v="2"/>
  </r>
  <r>
    <s v="EMP2524"/>
    <s v="Arjun Sen"/>
    <x v="0"/>
    <x v="4"/>
    <x v="7"/>
    <s v="employee2524@company.com"/>
    <n v="9674544150"/>
    <x v="517"/>
    <n v="26"/>
    <n v="18"/>
    <n v="4"/>
    <n v="1"/>
    <n v="3"/>
    <n v="80.77"/>
    <x v="0"/>
  </r>
  <r>
    <s v="EMP2525"/>
    <s v="Rahul Mehta"/>
    <x v="7"/>
    <x v="0"/>
    <x v="5"/>
    <s v="employee2525@company.com"/>
    <n v="9478597726"/>
    <x v="453"/>
    <n v="26"/>
    <n v="18"/>
    <n v="3"/>
    <n v="2"/>
    <n v="3"/>
    <n v="80.77"/>
    <x v="0"/>
  </r>
  <r>
    <s v="EMP2526"/>
    <s v="Rohan Malhotra"/>
    <x v="8"/>
    <x v="5"/>
    <x v="6"/>
    <s v="employee2526@company.com"/>
    <n v="9858904033"/>
    <x v="1590"/>
    <n v="26"/>
    <n v="26"/>
    <n v="0"/>
    <n v="0"/>
    <n v="0"/>
    <n v="100"/>
    <x v="0"/>
  </r>
  <r>
    <s v="EMP2527"/>
    <s v="Karan Das"/>
    <x v="8"/>
    <x v="5"/>
    <x v="5"/>
    <s v="employee2527@company.com"/>
    <n v="9530145435"/>
    <x v="1591"/>
    <n v="26"/>
    <n v="18"/>
    <n v="4"/>
    <n v="3"/>
    <n v="1"/>
    <n v="73.08"/>
    <x v="0"/>
  </r>
  <r>
    <s v="EMP2528"/>
    <s v="Amit Banerjee"/>
    <x v="1"/>
    <x v="5"/>
    <x v="6"/>
    <s v="employee2528@company.com"/>
    <n v="9200603807"/>
    <x v="1097"/>
    <n v="26"/>
    <n v="21"/>
    <n v="0"/>
    <n v="2"/>
    <n v="3"/>
    <n v="92.31"/>
    <x v="0"/>
  </r>
  <r>
    <s v="EMP2529"/>
    <s v="Ankit Jain"/>
    <x v="5"/>
    <x v="4"/>
    <x v="2"/>
    <s v="employee2529@company.com"/>
    <n v="9879540885"/>
    <x v="1592"/>
    <n v="26"/>
    <n v="17"/>
    <n v="4"/>
    <n v="3"/>
    <n v="2"/>
    <n v="73.08"/>
    <x v="2"/>
  </r>
  <r>
    <s v="EMP2530"/>
    <s v="Sahil Roy"/>
    <x v="1"/>
    <x v="3"/>
    <x v="7"/>
    <s v="employee2530@company.com"/>
    <n v="9134281917"/>
    <x v="410"/>
    <n v="26"/>
    <n v="21"/>
    <n v="1"/>
    <n v="1"/>
    <n v="3"/>
    <n v="92.31"/>
    <x v="3"/>
  </r>
  <r>
    <s v="EMP2531"/>
    <s v="Vikram Mukherjee"/>
    <x v="2"/>
    <x v="3"/>
    <x v="8"/>
    <s v="employee2531@company.com"/>
    <n v="9428317250"/>
    <x v="1260"/>
    <n v="26"/>
    <n v="22"/>
    <n v="0"/>
    <n v="1"/>
    <n v="3"/>
    <n v="96.15"/>
    <x v="0"/>
  </r>
  <r>
    <s v="EMP2532"/>
    <s v="Neeraj Saha"/>
    <x v="7"/>
    <x v="3"/>
    <x v="4"/>
    <s v="employee2532@company.com"/>
    <n v="9662288712"/>
    <x v="1593"/>
    <n v="26"/>
    <n v="18"/>
    <n v="3"/>
    <n v="2"/>
    <n v="3"/>
    <n v="80.77"/>
    <x v="1"/>
  </r>
  <r>
    <s v="EMP2533"/>
    <s v="Riya Gupta"/>
    <x v="8"/>
    <x v="3"/>
    <x v="7"/>
    <s v="employee2533@company.com"/>
    <n v="9419173125"/>
    <x v="1594"/>
    <n v="26"/>
    <n v="22"/>
    <n v="1"/>
    <n v="2"/>
    <n v="1"/>
    <n v="88.46"/>
    <x v="0"/>
  </r>
  <r>
    <s v="EMP2534"/>
    <s v="Priya Chatterjee"/>
    <x v="5"/>
    <x v="5"/>
    <x v="8"/>
    <s v="employee2534@company.com"/>
    <n v="9201647680"/>
    <x v="474"/>
    <n v="26"/>
    <n v="22"/>
    <n v="1"/>
    <n v="3"/>
    <n v="0"/>
    <n v="84.62"/>
    <x v="0"/>
  </r>
  <r>
    <s v="EMP2535"/>
    <s v="Ananya Dutta"/>
    <x v="2"/>
    <x v="1"/>
    <x v="7"/>
    <s v="employee2535@company.com"/>
    <n v="9596324629"/>
    <x v="999"/>
    <n v="26"/>
    <n v="17"/>
    <n v="3"/>
    <n v="3"/>
    <n v="3"/>
    <n v="76.92"/>
    <x v="3"/>
  </r>
  <r>
    <s v="EMP2536"/>
    <s v="Isha Singh"/>
    <x v="7"/>
    <x v="4"/>
    <x v="8"/>
    <s v="employee2536@company.com"/>
    <n v="9766099890"/>
    <x v="1392"/>
    <n v="26"/>
    <n v="22"/>
    <n v="1"/>
    <n v="1"/>
    <n v="2"/>
    <n v="92.31"/>
    <x v="3"/>
  </r>
  <r>
    <s v="EMP2537"/>
    <s v="Sneha Nair"/>
    <x v="2"/>
    <x v="1"/>
    <x v="7"/>
    <s v="employee2537@company.com"/>
    <n v="9445926339"/>
    <x v="511"/>
    <n v="26"/>
    <n v="23"/>
    <n v="0"/>
    <n v="0"/>
    <n v="3"/>
    <n v="100"/>
    <x v="0"/>
  </r>
  <r>
    <s v="EMP2538"/>
    <s v="Pooja Ghosh"/>
    <x v="4"/>
    <x v="0"/>
    <x v="5"/>
    <s v="employee2538@company.com"/>
    <n v="9430376300"/>
    <x v="80"/>
    <n v="26"/>
    <n v="20"/>
    <n v="2"/>
    <n v="3"/>
    <n v="1"/>
    <n v="80.77"/>
    <x v="0"/>
  </r>
  <r>
    <s v="EMP2539"/>
    <s v="Kavya Verma"/>
    <x v="7"/>
    <x v="0"/>
    <x v="5"/>
    <s v="employee2539@company.com"/>
    <n v="9358940275"/>
    <x v="1595"/>
    <n v="26"/>
    <n v="22"/>
    <n v="2"/>
    <n v="1"/>
    <n v="1"/>
    <n v="88.46"/>
    <x v="2"/>
  </r>
  <r>
    <s v="EMP2540"/>
    <s v="Nisha Iyer"/>
    <x v="7"/>
    <x v="0"/>
    <x v="5"/>
    <s v="employee2540@company.com"/>
    <n v="9130711480"/>
    <x v="1586"/>
    <n v="26"/>
    <n v="20"/>
    <n v="4"/>
    <n v="0"/>
    <n v="2"/>
    <n v="84.62"/>
    <x v="0"/>
  </r>
  <r>
    <s v="EMP2541"/>
    <s v="Meera Sharma"/>
    <x v="2"/>
    <x v="3"/>
    <x v="4"/>
    <s v="employee2541@company.com"/>
    <n v="9881043143"/>
    <x v="1596"/>
    <n v="26"/>
    <n v="17"/>
    <n v="4"/>
    <n v="2"/>
    <n v="3"/>
    <n v="76.92"/>
    <x v="0"/>
  </r>
  <r>
    <s v="EMP2542"/>
    <s v="Aditi Patel"/>
    <x v="7"/>
    <x v="3"/>
    <x v="1"/>
    <s v="employee2542@company.com"/>
    <n v="9344545078"/>
    <x v="95"/>
    <n v="26"/>
    <n v="21"/>
    <n v="0"/>
    <n v="2"/>
    <n v="3"/>
    <n v="92.31"/>
    <x v="0"/>
  </r>
  <r>
    <s v="EMP2543"/>
    <s v="Simran Kapoor"/>
    <x v="7"/>
    <x v="5"/>
    <x v="3"/>
    <s v="employee2543@company.com"/>
    <n v="9684406244"/>
    <x v="1597"/>
    <n v="26"/>
    <n v="18"/>
    <n v="3"/>
    <n v="3"/>
    <n v="2"/>
    <n v="76.92"/>
    <x v="1"/>
  </r>
  <r>
    <s v="EMP2544"/>
    <s v="Tanya Sen"/>
    <x v="3"/>
    <x v="6"/>
    <x v="6"/>
    <s v="employee2544@company.com"/>
    <n v="9378541225"/>
    <x v="1020"/>
    <n v="26"/>
    <n v="26"/>
    <n v="0"/>
    <n v="0"/>
    <n v="0"/>
    <n v="100"/>
    <x v="2"/>
  </r>
  <r>
    <s v="EMP2545"/>
    <s v="Aarav Mehta"/>
    <x v="4"/>
    <x v="3"/>
    <x v="5"/>
    <s v="employee2545@company.com"/>
    <n v="9335588602"/>
    <x v="1598"/>
    <n v="26"/>
    <n v="20"/>
    <n v="4"/>
    <n v="1"/>
    <n v="1"/>
    <n v="80.77"/>
    <x v="2"/>
  </r>
  <r>
    <s v="EMP2546"/>
    <s v="Vivaan Malhotra"/>
    <x v="9"/>
    <x v="3"/>
    <x v="1"/>
    <s v="employee2546@company.com"/>
    <n v="9351173811"/>
    <x v="1358"/>
    <n v="26"/>
    <n v="22"/>
    <n v="1"/>
    <n v="3"/>
    <n v="0"/>
    <n v="84.62"/>
    <x v="0"/>
  </r>
  <r>
    <s v="EMP2547"/>
    <s v="Aditya Das"/>
    <x v="5"/>
    <x v="1"/>
    <x v="6"/>
    <s v="employee2547@company.com"/>
    <n v="9523604156"/>
    <x v="1599"/>
    <n v="26"/>
    <n v="25"/>
    <n v="0"/>
    <n v="1"/>
    <n v="0"/>
    <n v="96.15"/>
    <x v="0"/>
  </r>
  <r>
    <s v="EMP2548"/>
    <s v="Arjun Banerjee"/>
    <x v="9"/>
    <x v="3"/>
    <x v="7"/>
    <s v="employee2548@company.com"/>
    <n v="9146649874"/>
    <x v="1600"/>
    <n v="26"/>
    <n v="23"/>
    <n v="0"/>
    <n v="0"/>
    <n v="3"/>
    <n v="100"/>
    <x v="0"/>
  </r>
  <r>
    <s v="EMP2549"/>
    <s v="Rahul Jain"/>
    <x v="9"/>
    <x v="1"/>
    <x v="2"/>
    <s v="employee2549@company.com"/>
    <n v="9230548670"/>
    <x v="973"/>
    <n v="26"/>
    <n v="18"/>
    <n v="3"/>
    <n v="3"/>
    <n v="2"/>
    <n v="76.92"/>
    <x v="1"/>
  </r>
  <r>
    <s v="EMP2550"/>
    <s v="Rohan Roy"/>
    <x v="5"/>
    <x v="4"/>
    <x v="8"/>
    <s v="employee2550@company.com"/>
    <n v="9267865559"/>
    <x v="1324"/>
    <n v="26"/>
    <n v="21"/>
    <n v="4"/>
    <n v="0"/>
    <n v="1"/>
    <n v="84.62"/>
    <x v="0"/>
  </r>
  <r>
    <s v="EMP2551"/>
    <s v="Karan Mukherjee"/>
    <x v="0"/>
    <x v="6"/>
    <x v="1"/>
    <s v="employee2551@company.com"/>
    <n v="9992986415"/>
    <x v="738"/>
    <n v="26"/>
    <n v="26"/>
    <n v="0"/>
    <n v="0"/>
    <n v="0"/>
    <n v="100"/>
    <x v="0"/>
  </r>
  <r>
    <s v="EMP2552"/>
    <s v="Amit Saha"/>
    <x v="4"/>
    <x v="0"/>
    <x v="0"/>
    <s v="employee2552@company.com"/>
    <n v="9976692944"/>
    <x v="1601"/>
    <n v="26"/>
    <n v="25"/>
    <n v="1"/>
    <n v="0"/>
    <n v="0"/>
    <n v="96.15"/>
    <x v="3"/>
  </r>
  <r>
    <s v="EMP2553"/>
    <s v="Ankit Gupta"/>
    <x v="7"/>
    <x v="4"/>
    <x v="1"/>
    <s v="employee2553@company.com"/>
    <n v="9509293471"/>
    <x v="942"/>
    <n v="26"/>
    <n v="21"/>
    <n v="1"/>
    <n v="1"/>
    <n v="3"/>
    <n v="92.31"/>
    <x v="0"/>
  </r>
  <r>
    <s v="EMP2554"/>
    <s v="Sahil Chatterjee"/>
    <x v="1"/>
    <x v="0"/>
    <x v="5"/>
    <s v="employee2554@company.com"/>
    <n v="9564144269"/>
    <x v="421"/>
    <n v="26"/>
    <n v="19"/>
    <n v="2"/>
    <n v="2"/>
    <n v="3"/>
    <n v="84.62"/>
    <x v="1"/>
  </r>
  <r>
    <s v="EMP2555"/>
    <s v="Vikram Dutta"/>
    <x v="5"/>
    <x v="5"/>
    <x v="5"/>
    <s v="employee2555@company.com"/>
    <n v="9896144912"/>
    <x v="575"/>
    <n v="26"/>
    <n v="16"/>
    <n v="4"/>
    <n v="3"/>
    <n v="3"/>
    <n v="73.08"/>
    <x v="0"/>
  </r>
  <r>
    <s v="EMP2556"/>
    <s v="Neeraj Singh"/>
    <x v="1"/>
    <x v="0"/>
    <x v="1"/>
    <s v="employee2556@company.com"/>
    <n v="9494958431"/>
    <x v="1384"/>
    <n v="26"/>
    <n v="22"/>
    <n v="1"/>
    <n v="1"/>
    <n v="2"/>
    <n v="92.31"/>
    <x v="0"/>
  </r>
  <r>
    <s v="EMP2557"/>
    <s v="Riya Nair"/>
    <x v="3"/>
    <x v="3"/>
    <x v="8"/>
    <s v="employee2557@company.com"/>
    <n v="9286017760"/>
    <x v="0"/>
    <n v="26"/>
    <n v="22"/>
    <n v="3"/>
    <n v="0"/>
    <n v="1"/>
    <n v="88.46"/>
    <x v="0"/>
  </r>
  <r>
    <s v="EMP2558"/>
    <s v="Priya Ghosh"/>
    <x v="8"/>
    <x v="5"/>
    <x v="6"/>
    <s v="employee2558@company.com"/>
    <n v="9219363192"/>
    <x v="231"/>
    <n v="26"/>
    <n v="20"/>
    <n v="4"/>
    <n v="1"/>
    <n v="1"/>
    <n v="80.77"/>
    <x v="3"/>
  </r>
  <r>
    <s v="EMP2559"/>
    <s v="Ananya Verma"/>
    <x v="5"/>
    <x v="5"/>
    <x v="7"/>
    <s v="employee2559@company.com"/>
    <n v="9360627444"/>
    <x v="386"/>
    <n v="26"/>
    <n v="22"/>
    <n v="1"/>
    <n v="0"/>
    <n v="3"/>
    <n v="96.15"/>
    <x v="3"/>
  </r>
  <r>
    <s v="EMP2560"/>
    <s v="Isha Iyer"/>
    <x v="9"/>
    <x v="1"/>
    <x v="0"/>
    <s v="employee2560@company.com"/>
    <n v="9329544814"/>
    <x v="714"/>
    <n v="26"/>
    <n v="26"/>
    <n v="0"/>
    <n v="0"/>
    <n v="0"/>
    <n v="100"/>
    <x v="0"/>
  </r>
  <r>
    <s v="EMP2561"/>
    <s v="Sneha Sharma"/>
    <x v="7"/>
    <x v="4"/>
    <x v="7"/>
    <s v="employee2561@company.com"/>
    <n v="9319765682"/>
    <x v="582"/>
    <n v="26"/>
    <n v="19"/>
    <n v="4"/>
    <n v="0"/>
    <n v="3"/>
    <n v="84.62"/>
    <x v="0"/>
  </r>
  <r>
    <s v="EMP2562"/>
    <s v="Pooja Patel"/>
    <x v="2"/>
    <x v="4"/>
    <x v="4"/>
    <s v="employee2562@company.com"/>
    <n v="9683265243"/>
    <x v="12"/>
    <n v="26"/>
    <n v="22"/>
    <n v="1"/>
    <n v="0"/>
    <n v="3"/>
    <n v="96.15"/>
    <x v="3"/>
  </r>
  <r>
    <s v="EMP2563"/>
    <s v="Kavya Kapoor"/>
    <x v="5"/>
    <x v="3"/>
    <x v="8"/>
    <s v="employee2563@company.com"/>
    <n v="9847539645"/>
    <x v="1602"/>
    <n v="26"/>
    <n v="23"/>
    <n v="0"/>
    <n v="1"/>
    <n v="2"/>
    <n v="96.15"/>
    <x v="0"/>
  </r>
  <r>
    <s v="EMP2564"/>
    <s v="Nisha Sen"/>
    <x v="5"/>
    <x v="4"/>
    <x v="5"/>
    <s v="employee2564@company.com"/>
    <n v="9958237079"/>
    <x v="1603"/>
    <n v="26"/>
    <n v="21"/>
    <n v="2"/>
    <n v="0"/>
    <n v="3"/>
    <n v="92.31"/>
    <x v="0"/>
  </r>
  <r>
    <s v="EMP2565"/>
    <s v="Meera Mehta"/>
    <x v="9"/>
    <x v="5"/>
    <x v="4"/>
    <s v="employee2565@company.com"/>
    <n v="9861783671"/>
    <x v="1604"/>
    <n v="26"/>
    <n v="20"/>
    <n v="4"/>
    <n v="1"/>
    <n v="1"/>
    <n v="80.77"/>
    <x v="0"/>
  </r>
  <r>
    <s v="EMP2566"/>
    <s v="Aditi Malhotra"/>
    <x v="8"/>
    <x v="2"/>
    <x v="7"/>
    <s v="employee2566@company.com"/>
    <n v="9884181502"/>
    <x v="1605"/>
    <n v="26"/>
    <n v="18"/>
    <n v="4"/>
    <n v="1"/>
    <n v="3"/>
    <n v="80.77"/>
    <x v="3"/>
  </r>
  <r>
    <s v="EMP2567"/>
    <s v="Simran Das"/>
    <x v="8"/>
    <x v="2"/>
    <x v="7"/>
    <s v="employee2567@company.com"/>
    <n v="9765836173"/>
    <x v="1606"/>
    <n v="26"/>
    <n v="22"/>
    <n v="1"/>
    <n v="2"/>
    <n v="1"/>
    <n v="88.46"/>
    <x v="0"/>
  </r>
  <r>
    <s v="EMP2568"/>
    <s v="Tanya Banerjee"/>
    <x v="8"/>
    <x v="3"/>
    <x v="0"/>
    <s v="employee2568@company.com"/>
    <n v="9271553525"/>
    <x v="1398"/>
    <n v="26"/>
    <n v="23"/>
    <n v="2"/>
    <n v="1"/>
    <n v="0"/>
    <n v="88.46"/>
    <x v="0"/>
  </r>
  <r>
    <s v="EMP2569"/>
    <s v="Aarav Jain"/>
    <x v="7"/>
    <x v="1"/>
    <x v="3"/>
    <s v="employee2569@company.com"/>
    <n v="9319773985"/>
    <x v="1607"/>
    <n v="26"/>
    <n v="20"/>
    <n v="3"/>
    <n v="2"/>
    <n v="1"/>
    <n v="80.77"/>
    <x v="1"/>
  </r>
  <r>
    <s v="EMP2570"/>
    <s v="Vivaan Roy"/>
    <x v="6"/>
    <x v="3"/>
    <x v="7"/>
    <s v="employee2570@company.com"/>
    <n v="9777946222"/>
    <x v="1608"/>
    <n v="26"/>
    <n v="22"/>
    <n v="1"/>
    <n v="2"/>
    <n v="1"/>
    <n v="88.46"/>
    <x v="0"/>
  </r>
  <r>
    <s v="EMP2571"/>
    <s v="Aditya Mukherjee"/>
    <x v="9"/>
    <x v="0"/>
    <x v="6"/>
    <s v="employee2571@company.com"/>
    <n v="9293264725"/>
    <x v="1609"/>
    <n v="26"/>
    <n v="20"/>
    <n v="1"/>
    <n v="2"/>
    <n v="3"/>
    <n v="88.46"/>
    <x v="0"/>
  </r>
  <r>
    <s v="EMP2572"/>
    <s v="Arjun Saha"/>
    <x v="6"/>
    <x v="5"/>
    <x v="6"/>
    <s v="employee2572@company.com"/>
    <n v="9195031968"/>
    <x v="1610"/>
    <n v="26"/>
    <n v="21"/>
    <n v="3"/>
    <n v="1"/>
    <n v="1"/>
    <n v="84.62"/>
    <x v="0"/>
  </r>
  <r>
    <s v="EMP2573"/>
    <s v="Rahul Gupta"/>
    <x v="0"/>
    <x v="3"/>
    <x v="1"/>
    <s v="employee2573@company.com"/>
    <n v="9547853419"/>
    <x v="1042"/>
    <n v="26"/>
    <n v="20"/>
    <n v="3"/>
    <n v="2"/>
    <n v="1"/>
    <n v="80.77"/>
    <x v="1"/>
  </r>
  <r>
    <s v="EMP2574"/>
    <s v="Rohan Chatterjee"/>
    <x v="9"/>
    <x v="4"/>
    <x v="0"/>
    <s v="employee2574@company.com"/>
    <n v="9441257838"/>
    <x v="1463"/>
    <n v="26"/>
    <n v="20"/>
    <n v="3"/>
    <n v="3"/>
    <n v="0"/>
    <n v="76.92"/>
    <x v="0"/>
  </r>
  <r>
    <s v="EMP2575"/>
    <s v="Karan Dutta"/>
    <x v="8"/>
    <x v="3"/>
    <x v="0"/>
    <s v="employee2575@company.com"/>
    <n v="9389674297"/>
    <x v="830"/>
    <n v="26"/>
    <n v="22"/>
    <n v="3"/>
    <n v="0"/>
    <n v="1"/>
    <n v="88.46"/>
    <x v="0"/>
  </r>
  <r>
    <s v="EMP2576"/>
    <s v="Amit Singh"/>
    <x v="3"/>
    <x v="3"/>
    <x v="5"/>
    <s v="employee2576@company.com"/>
    <n v="9663510289"/>
    <x v="400"/>
    <n v="26"/>
    <n v="21"/>
    <n v="3"/>
    <n v="1"/>
    <n v="1"/>
    <n v="84.62"/>
    <x v="0"/>
  </r>
  <r>
    <s v="EMP2577"/>
    <s v="Ankit Nair"/>
    <x v="1"/>
    <x v="5"/>
    <x v="7"/>
    <s v="employee2577@company.com"/>
    <n v="9945750126"/>
    <x v="1019"/>
    <n v="26"/>
    <n v="23"/>
    <n v="0"/>
    <n v="0"/>
    <n v="3"/>
    <n v="100"/>
    <x v="0"/>
  </r>
  <r>
    <s v="EMP2578"/>
    <s v="Sahil Ghosh"/>
    <x v="3"/>
    <x v="4"/>
    <x v="3"/>
    <s v="employee2578@company.com"/>
    <n v="9383296614"/>
    <x v="837"/>
    <n v="26"/>
    <n v="23"/>
    <n v="0"/>
    <n v="1"/>
    <n v="2"/>
    <n v="96.15"/>
    <x v="1"/>
  </r>
  <r>
    <s v="EMP2579"/>
    <s v="Vikram Verma"/>
    <x v="0"/>
    <x v="2"/>
    <x v="4"/>
    <s v="employee2579@company.com"/>
    <n v="9327703947"/>
    <x v="1203"/>
    <n v="26"/>
    <n v="18"/>
    <n v="3"/>
    <n v="2"/>
    <n v="3"/>
    <n v="80.77"/>
    <x v="0"/>
  </r>
  <r>
    <s v="EMP2580"/>
    <s v="Neeraj Iyer"/>
    <x v="3"/>
    <x v="4"/>
    <x v="0"/>
    <s v="employee2580@company.com"/>
    <n v="9657455817"/>
    <x v="740"/>
    <n v="26"/>
    <n v="21"/>
    <n v="2"/>
    <n v="3"/>
    <n v="0"/>
    <n v="80.77"/>
    <x v="0"/>
  </r>
  <r>
    <s v="EMP2581"/>
    <s v="Riya Sharma"/>
    <x v="4"/>
    <x v="4"/>
    <x v="1"/>
    <s v="employee2581@company.com"/>
    <n v="9346041217"/>
    <x v="355"/>
    <n v="26"/>
    <n v="19"/>
    <n v="2"/>
    <n v="2"/>
    <n v="3"/>
    <n v="84.62"/>
    <x v="0"/>
  </r>
  <r>
    <s v="EMP2582"/>
    <s v="Priya Patel"/>
    <x v="6"/>
    <x v="0"/>
    <x v="1"/>
    <s v="employee2582@company.com"/>
    <n v="9458787283"/>
    <x v="97"/>
    <n v="26"/>
    <n v="21"/>
    <n v="3"/>
    <n v="1"/>
    <n v="1"/>
    <n v="84.62"/>
    <x v="0"/>
  </r>
  <r>
    <s v="EMP2583"/>
    <s v="Ananya Kapoor"/>
    <x v="9"/>
    <x v="3"/>
    <x v="7"/>
    <s v="employee2583@company.com"/>
    <n v="9869921509"/>
    <x v="1379"/>
    <n v="26"/>
    <n v="22"/>
    <n v="0"/>
    <n v="2"/>
    <n v="2"/>
    <n v="92.31"/>
    <x v="3"/>
  </r>
  <r>
    <s v="EMP2584"/>
    <s v="Isha Sen"/>
    <x v="9"/>
    <x v="3"/>
    <x v="7"/>
    <s v="employee2584@company.com"/>
    <n v="9937267227"/>
    <x v="1611"/>
    <n v="26"/>
    <n v="18"/>
    <n v="2"/>
    <n v="3"/>
    <n v="3"/>
    <n v="80.77"/>
    <x v="0"/>
  </r>
  <r>
    <s v="EMP2585"/>
    <s v="Sneha Mehta"/>
    <x v="3"/>
    <x v="5"/>
    <x v="2"/>
    <s v="employee2585@company.com"/>
    <n v="9901938298"/>
    <x v="1398"/>
    <n v="26"/>
    <n v="23"/>
    <n v="0"/>
    <n v="0"/>
    <n v="3"/>
    <n v="100"/>
    <x v="0"/>
  </r>
  <r>
    <s v="EMP2586"/>
    <s v="Pooja Malhotra"/>
    <x v="3"/>
    <x v="4"/>
    <x v="2"/>
    <s v="employee2586@company.com"/>
    <n v="9927450921"/>
    <x v="1612"/>
    <n v="26"/>
    <n v="25"/>
    <n v="1"/>
    <n v="0"/>
    <n v="0"/>
    <n v="96.15"/>
    <x v="2"/>
  </r>
  <r>
    <s v="EMP2587"/>
    <s v="Kavya Das"/>
    <x v="5"/>
    <x v="0"/>
    <x v="7"/>
    <s v="employee2587@company.com"/>
    <n v="9452875522"/>
    <x v="1613"/>
    <n v="26"/>
    <n v="23"/>
    <n v="0"/>
    <n v="2"/>
    <n v="1"/>
    <n v="92.31"/>
    <x v="0"/>
  </r>
  <r>
    <s v="EMP2588"/>
    <s v="Nisha Banerjee"/>
    <x v="2"/>
    <x v="4"/>
    <x v="8"/>
    <s v="employee2588@company.com"/>
    <n v="9871540911"/>
    <x v="1614"/>
    <n v="26"/>
    <n v="19"/>
    <n v="3"/>
    <n v="1"/>
    <n v="3"/>
    <n v="84.62"/>
    <x v="0"/>
  </r>
  <r>
    <s v="EMP2589"/>
    <s v="Meera Jain"/>
    <x v="8"/>
    <x v="5"/>
    <x v="6"/>
    <s v="employee2589@company.com"/>
    <n v="9546112996"/>
    <x v="1615"/>
    <n v="26"/>
    <n v="18"/>
    <n v="4"/>
    <n v="1"/>
    <n v="3"/>
    <n v="80.77"/>
    <x v="1"/>
  </r>
  <r>
    <s v="EMP2590"/>
    <s v="Aditi Roy"/>
    <x v="2"/>
    <x v="3"/>
    <x v="6"/>
    <s v="employee2590@company.com"/>
    <n v="9715982308"/>
    <x v="1616"/>
    <n v="26"/>
    <n v="21"/>
    <n v="3"/>
    <n v="0"/>
    <n v="2"/>
    <n v="88.46"/>
    <x v="0"/>
  </r>
  <r>
    <s v="EMP2591"/>
    <s v="Simran Mukherjee"/>
    <x v="7"/>
    <x v="3"/>
    <x v="5"/>
    <s v="employee2591@company.com"/>
    <n v="9431410409"/>
    <x v="61"/>
    <n v="26"/>
    <n v="22"/>
    <n v="1"/>
    <n v="3"/>
    <n v="0"/>
    <n v="84.62"/>
    <x v="0"/>
  </r>
  <r>
    <s v="EMP2592"/>
    <s v="Tanya Saha"/>
    <x v="7"/>
    <x v="1"/>
    <x v="3"/>
    <s v="employee2592@company.com"/>
    <n v="9918418648"/>
    <x v="855"/>
    <n v="26"/>
    <n v="23"/>
    <n v="0"/>
    <n v="2"/>
    <n v="1"/>
    <n v="92.31"/>
    <x v="2"/>
  </r>
  <r>
    <s v="EMP2593"/>
    <s v="Aarav Gupta"/>
    <x v="3"/>
    <x v="4"/>
    <x v="1"/>
    <s v="employee2593@company.com"/>
    <n v="9300342668"/>
    <x v="847"/>
    <n v="26"/>
    <n v="19"/>
    <n v="2"/>
    <n v="2"/>
    <n v="3"/>
    <n v="84.62"/>
    <x v="3"/>
  </r>
  <r>
    <s v="EMP2594"/>
    <s v="Vivaan Chatterjee"/>
    <x v="3"/>
    <x v="2"/>
    <x v="6"/>
    <s v="employee2594@company.com"/>
    <n v="9407301432"/>
    <x v="56"/>
    <n v="26"/>
    <n v="21"/>
    <n v="3"/>
    <n v="0"/>
    <n v="2"/>
    <n v="88.46"/>
    <x v="0"/>
  </r>
  <r>
    <s v="EMP2595"/>
    <s v="Aditya Dutta"/>
    <x v="4"/>
    <x v="3"/>
    <x v="8"/>
    <s v="employee2595@company.com"/>
    <n v="9548910551"/>
    <x v="1494"/>
    <n v="26"/>
    <n v="20"/>
    <n v="2"/>
    <n v="1"/>
    <n v="3"/>
    <n v="88.46"/>
    <x v="0"/>
  </r>
  <r>
    <s v="EMP2596"/>
    <s v="Arjun Singh"/>
    <x v="7"/>
    <x v="6"/>
    <x v="7"/>
    <s v="employee2596@company.com"/>
    <n v="9635275138"/>
    <x v="1617"/>
    <n v="26"/>
    <n v="21"/>
    <n v="0"/>
    <n v="2"/>
    <n v="3"/>
    <n v="92.31"/>
    <x v="2"/>
  </r>
  <r>
    <s v="EMP2597"/>
    <s v="Rahul Nair"/>
    <x v="8"/>
    <x v="3"/>
    <x v="0"/>
    <s v="employee2597@company.com"/>
    <n v="9334419313"/>
    <x v="1352"/>
    <n v="26"/>
    <n v="24"/>
    <n v="1"/>
    <n v="1"/>
    <n v="0"/>
    <n v="92.31"/>
    <x v="0"/>
  </r>
  <r>
    <s v="EMP2598"/>
    <s v="Rohan Ghosh"/>
    <x v="9"/>
    <x v="3"/>
    <x v="8"/>
    <s v="employee2598@company.com"/>
    <n v="9351811518"/>
    <x v="1313"/>
    <n v="26"/>
    <n v="20"/>
    <n v="3"/>
    <n v="1"/>
    <n v="2"/>
    <n v="84.62"/>
    <x v="0"/>
  </r>
  <r>
    <s v="EMP2599"/>
    <s v="Karan Verma"/>
    <x v="8"/>
    <x v="6"/>
    <x v="5"/>
    <s v="employee2599@company.com"/>
    <n v="9144609049"/>
    <x v="1094"/>
    <n v="26"/>
    <n v="22"/>
    <n v="2"/>
    <n v="0"/>
    <n v="2"/>
    <n v="92.31"/>
    <x v="3"/>
  </r>
  <r>
    <s v="EMP2600"/>
    <s v="Amit Iyer"/>
    <x v="4"/>
    <x v="0"/>
    <x v="8"/>
    <s v="employee2600@company.com"/>
    <n v="9787351379"/>
    <x v="1358"/>
    <n v="26"/>
    <n v="21"/>
    <n v="3"/>
    <n v="1"/>
    <n v="1"/>
    <n v="84.62"/>
    <x v="0"/>
  </r>
  <r>
    <s v="EMP2601"/>
    <s v="Ankit Sharma"/>
    <x v="3"/>
    <x v="4"/>
    <x v="0"/>
    <s v="employee2601@company.com"/>
    <n v="9190401626"/>
    <x v="83"/>
    <n v="26"/>
    <n v="17"/>
    <n v="3"/>
    <n v="3"/>
    <n v="3"/>
    <n v="76.92"/>
    <x v="0"/>
  </r>
  <r>
    <s v="EMP2602"/>
    <s v="Sahil Patel"/>
    <x v="5"/>
    <x v="3"/>
    <x v="4"/>
    <s v="employee2602@company.com"/>
    <n v="9138978880"/>
    <x v="1618"/>
    <n v="26"/>
    <n v="19"/>
    <n v="2"/>
    <n v="3"/>
    <n v="2"/>
    <n v="80.77"/>
    <x v="0"/>
  </r>
  <r>
    <s v="EMP2603"/>
    <s v="Vikram Kapoor"/>
    <x v="2"/>
    <x v="5"/>
    <x v="2"/>
    <s v="employee2603@company.com"/>
    <n v="9232198217"/>
    <x v="1619"/>
    <n v="26"/>
    <n v="22"/>
    <n v="1"/>
    <n v="0"/>
    <n v="3"/>
    <n v="96.15"/>
    <x v="0"/>
  </r>
  <r>
    <s v="EMP2604"/>
    <s v="Neeraj Sen"/>
    <x v="0"/>
    <x v="2"/>
    <x v="4"/>
    <s v="employee2604@company.com"/>
    <n v="9796610505"/>
    <x v="205"/>
    <n v="26"/>
    <n v="18"/>
    <n v="3"/>
    <n v="2"/>
    <n v="3"/>
    <n v="80.77"/>
    <x v="0"/>
  </r>
  <r>
    <s v="EMP2605"/>
    <s v="Riya Mehta"/>
    <x v="5"/>
    <x v="0"/>
    <x v="1"/>
    <s v="employee2605@company.com"/>
    <n v="9329724732"/>
    <x v="1620"/>
    <n v="26"/>
    <n v="23"/>
    <n v="1"/>
    <n v="1"/>
    <n v="1"/>
    <n v="92.31"/>
    <x v="0"/>
  </r>
  <r>
    <s v="EMP2606"/>
    <s v="Priya Malhotra"/>
    <x v="3"/>
    <x v="4"/>
    <x v="1"/>
    <s v="employee2606@company.com"/>
    <n v="9398725048"/>
    <x v="104"/>
    <n v="26"/>
    <n v="21"/>
    <n v="1"/>
    <n v="3"/>
    <n v="1"/>
    <n v="84.62"/>
    <x v="2"/>
  </r>
  <r>
    <s v="EMP2607"/>
    <s v="Ananya Das"/>
    <x v="5"/>
    <x v="3"/>
    <x v="6"/>
    <s v="employee2607@company.com"/>
    <n v="9115068917"/>
    <x v="301"/>
    <n v="26"/>
    <n v="24"/>
    <n v="0"/>
    <n v="0"/>
    <n v="2"/>
    <n v="100"/>
    <x v="0"/>
  </r>
  <r>
    <s v="EMP2608"/>
    <s v="Isha Banerjee"/>
    <x v="8"/>
    <x v="5"/>
    <x v="0"/>
    <s v="employee2608@company.com"/>
    <n v="9210288384"/>
    <x v="835"/>
    <n v="26"/>
    <n v="21"/>
    <n v="2"/>
    <n v="0"/>
    <n v="3"/>
    <n v="92.31"/>
    <x v="0"/>
  </r>
  <r>
    <s v="EMP2609"/>
    <s v="Sneha Jain"/>
    <x v="2"/>
    <x v="0"/>
    <x v="1"/>
    <s v="employee2609@company.com"/>
    <n v="9106644639"/>
    <x v="772"/>
    <n v="26"/>
    <n v="23"/>
    <n v="0"/>
    <n v="1"/>
    <n v="2"/>
    <n v="96.15"/>
    <x v="0"/>
  </r>
  <r>
    <s v="EMP2610"/>
    <s v="Pooja Roy"/>
    <x v="5"/>
    <x v="3"/>
    <x v="6"/>
    <s v="employee2610@company.com"/>
    <n v="9524872991"/>
    <x v="1621"/>
    <n v="26"/>
    <n v="19"/>
    <n v="4"/>
    <n v="0"/>
    <n v="3"/>
    <n v="84.62"/>
    <x v="0"/>
  </r>
  <r>
    <s v="EMP2611"/>
    <s v="Kavya Mukherjee"/>
    <x v="7"/>
    <x v="0"/>
    <x v="5"/>
    <s v="employee2611@company.com"/>
    <n v="9828143594"/>
    <x v="703"/>
    <n v="26"/>
    <n v="22"/>
    <n v="0"/>
    <n v="2"/>
    <n v="2"/>
    <n v="92.31"/>
    <x v="0"/>
  </r>
  <r>
    <s v="EMP2612"/>
    <s v="Nisha Saha"/>
    <x v="5"/>
    <x v="3"/>
    <x v="6"/>
    <s v="employee2612@company.com"/>
    <n v="9167638682"/>
    <x v="1622"/>
    <n v="26"/>
    <n v="20"/>
    <n v="3"/>
    <n v="1"/>
    <n v="2"/>
    <n v="84.62"/>
    <x v="0"/>
  </r>
  <r>
    <s v="EMP2613"/>
    <s v="Meera Gupta"/>
    <x v="8"/>
    <x v="2"/>
    <x v="4"/>
    <s v="employee2613@company.com"/>
    <n v="9159206028"/>
    <x v="1623"/>
    <n v="26"/>
    <n v="18"/>
    <n v="3"/>
    <n v="2"/>
    <n v="3"/>
    <n v="80.77"/>
    <x v="3"/>
  </r>
  <r>
    <s v="EMP2614"/>
    <s v="Aditi Chatterjee"/>
    <x v="2"/>
    <x v="0"/>
    <x v="7"/>
    <s v="employee2614@company.com"/>
    <n v="9973139216"/>
    <x v="1624"/>
    <n v="26"/>
    <n v="20"/>
    <n v="3"/>
    <n v="3"/>
    <n v="0"/>
    <n v="76.92"/>
    <x v="0"/>
  </r>
  <r>
    <s v="EMP2615"/>
    <s v="Simran Dutta"/>
    <x v="0"/>
    <x v="3"/>
    <x v="3"/>
    <s v="employee2615@company.com"/>
    <n v="9355713179"/>
    <x v="1625"/>
    <n v="26"/>
    <n v="18"/>
    <n v="4"/>
    <n v="3"/>
    <n v="1"/>
    <n v="73.08"/>
    <x v="0"/>
  </r>
  <r>
    <s v="EMP2616"/>
    <s v="Tanya Singh"/>
    <x v="4"/>
    <x v="0"/>
    <x v="4"/>
    <s v="employee2616@company.com"/>
    <n v="9202259288"/>
    <x v="1626"/>
    <n v="26"/>
    <n v="19"/>
    <n v="1"/>
    <n v="3"/>
    <n v="3"/>
    <n v="84.62"/>
    <x v="1"/>
  </r>
  <r>
    <s v="EMP2617"/>
    <s v="Aarav Nair"/>
    <x v="0"/>
    <x v="0"/>
    <x v="8"/>
    <s v="employee2617@company.com"/>
    <n v="9574813491"/>
    <x v="1055"/>
    <n v="26"/>
    <n v="18"/>
    <n v="3"/>
    <n v="3"/>
    <n v="2"/>
    <n v="76.92"/>
    <x v="0"/>
  </r>
  <r>
    <s v="EMP2618"/>
    <s v="Vivaan Ghosh"/>
    <x v="8"/>
    <x v="4"/>
    <x v="7"/>
    <s v="employee2618@company.com"/>
    <n v="9630977137"/>
    <x v="451"/>
    <n v="26"/>
    <n v="26"/>
    <n v="0"/>
    <n v="0"/>
    <n v="0"/>
    <n v="100"/>
    <x v="0"/>
  </r>
  <r>
    <s v="EMP2619"/>
    <s v="Aditya Verma"/>
    <x v="7"/>
    <x v="6"/>
    <x v="2"/>
    <s v="employee2619@company.com"/>
    <n v="9778781091"/>
    <x v="1273"/>
    <n v="26"/>
    <n v="21"/>
    <n v="1"/>
    <n v="2"/>
    <n v="2"/>
    <n v="88.46"/>
    <x v="0"/>
  </r>
  <r>
    <s v="EMP2620"/>
    <s v="Arjun Iyer"/>
    <x v="0"/>
    <x v="0"/>
    <x v="4"/>
    <s v="employee2620@company.com"/>
    <n v="9727340590"/>
    <x v="528"/>
    <n v="26"/>
    <n v="26"/>
    <n v="0"/>
    <n v="0"/>
    <n v="0"/>
    <n v="100"/>
    <x v="0"/>
  </r>
  <r>
    <s v="EMP2621"/>
    <s v="Rahul Sharma"/>
    <x v="7"/>
    <x v="2"/>
    <x v="4"/>
    <s v="employee2621@company.com"/>
    <n v="9739867329"/>
    <x v="447"/>
    <n v="26"/>
    <n v="23"/>
    <n v="0"/>
    <n v="0"/>
    <n v="3"/>
    <n v="100"/>
    <x v="0"/>
  </r>
  <r>
    <s v="EMP2622"/>
    <s v="Rohan Patel"/>
    <x v="6"/>
    <x v="5"/>
    <x v="8"/>
    <s v="employee2622@company.com"/>
    <n v="9179649311"/>
    <x v="1257"/>
    <n v="26"/>
    <n v="19"/>
    <n v="3"/>
    <n v="3"/>
    <n v="1"/>
    <n v="76.92"/>
    <x v="0"/>
  </r>
  <r>
    <s v="EMP2623"/>
    <s v="Karan Kapoor"/>
    <x v="9"/>
    <x v="3"/>
    <x v="3"/>
    <s v="employee2623@company.com"/>
    <n v="9841632709"/>
    <x v="1627"/>
    <n v="26"/>
    <n v="22"/>
    <n v="0"/>
    <n v="2"/>
    <n v="2"/>
    <n v="92.31"/>
    <x v="0"/>
  </r>
  <r>
    <s v="EMP2624"/>
    <s v="Amit Sen"/>
    <x v="6"/>
    <x v="4"/>
    <x v="8"/>
    <s v="employee2624@company.com"/>
    <n v="9754011893"/>
    <x v="1628"/>
    <n v="26"/>
    <n v="21"/>
    <n v="4"/>
    <n v="1"/>
    <n v="0"/>
    <n v="80.77"/>
    <x v="0"/>
  </r>
  <r>
    <s v="EMP2625"/>
    <s v="Ankit Mehta"/>
    <x v="0"/>
    <x v="5"/>
    <x v="6"/>
    <s v="employee2625@company.com"/>
    <n v="9543875678"/>
    <x v="1629"/>
    <n v="26"/>
    <n v="24"/>
    <n v="1"/>
    <n v="1"/>
    <n v="0"/>
    <n v="92.31"/>
    <x v="1"/>
  </r>
  <r>
    <s v="EMP2626"/>
    <s v="Sahil Malhotra"/>
    <x v="1"/>
    <x v="4"/>
    <x v="2"/>
    <s v="employee2626@company.com"/>
    <n v="9556137082"/>
    <x v="1630"/>
    <n v="26"/>
    <n v="21"/>
    <n v="3"/>
    <n v="1"/>
    <n v="1"/>
    <n v="84.62"/>
    <x v="0"/>
  </r>
  <r>
    <s v="EMP2627"/>
    <s v="Vikram Das"/>
    <x v="4"/>
    <x v="2"/>
    <x v="1"/>
    <s v="employee2627@company.com"/>
    <n v="9345806518"/>
    <x v="229"/>
    <n v="26"/>
    <n v="19"/>
    <n v="3"/>
    <n v="2"/>
    <n v="2"/>
    <n v="80.77"/>
    <x v="0"/>
  </r>
  <r>
    <s v="EMP2628"/>
    <s v="Neeraj Banerjee"/>
    <x v="2"/>
    <x v="0"/>
    <x v="5"/>
    <s v="employee2628@company.com"/>
    <n v="9915366344"/>
    <x v="1631"/>
    <n v="26"/>
    <n v="20"/>
    <n v="0"/>
    <n v="3"/>
    <n v="3"/>
    <n v="88.46"/>
    <x v="0"/>
  </r>
  <r>
    <s v="EMP2629"/>
    <s v="Riya Jain"/>
    <x v="9"/>
    <x v="2"/>
    <x v="1"/>
    <s v="employee2629@company.com"/>
    <n v="9126041450"/>
    <x v="1508"/>
    <n v="26"/>
    <n v="20"/>
    <n v="0"/>
    <n v="3"/>
    <n v="3"/>
    <n v="88.46"/>
    <x v="0"/>
  </r>
  <r>
    <s v="EMP2630"/>
    <s v="Priya Roy"/>
    <x v="9"/>
    <x v="4"/>
    <x v="3"/>
    <s v="employee2630@company.com"/>
    <n v="9373451512"/>
    <x v="1632"/>
    <n v="26"/>
    <n v="20"/>
    <n v="2"/>
    <n v="2"/>
    <n v="2"/>
    <n v="84.62"/>
    <x v="0"/>
  </r>
  <r>
    <s v="EMP2631"/>
    <s v="Ananya Mukherjee"/>
    <x v="3"/>
    <x v="5"/>
    <x v="3"/>
    <s v="employee2631@company.com"/>
    <n v="9651476211"/>
    <x v="1633"/>
    <n v="26"/>
    <n v="20"/>
    <n v="2"/>
    <n v="3"/>
    <n v="1"/>
    <n v="80.77"/>
    <x v="0"/>
  </r>
  <r>
    <s v="EMP2632"/>
    <s v="Isha Saha"/>
    <x v="2"/>
    <x v="5"/>
    <x v="8"/>
    <s v="employee2632@company.com"/>
    <n v="9516488831"/>
    <x v="1634"/>
    <n v="26"/>
    <n v="20"/>
    <n v="3"/>
    <n v="2"/>
    <n v="1"/>
    <n v="80.77"/>
    <x v="2"/>
  </r>
  <r>
    <s v="EMP2633"/>
    <s v="Sneha Gupta"/>
    <x v="5"/>
    <x v="0"/>
    <x v="6"/>
    <s v="employee2633@company.com"/>
    <n v="9650420303"/>
    <x v="258"/>
    <n v="26"/>
    <n v="20"/>
    <n v="3"/>
    <n v="2"/>
    <n v="1"/>
    <n v="80.77"/>
    <x v="0"/>
  </r>
  <r>
    <s v="EMP2634"/>
    <s v="Pooja Chatterjee"/>
    <x v="4"/>
    <x v="6"/>
    <x v="0"/>
    <s v="employee2634@company.com"/>
    <n v="9121606232"/>
    <x v="259"/>
    <n v="26"/>
    <n v="25"/>
    <n v="0"/>
    <n v="1"/>
    <n v="0"/>
    <n v="96.15"/>
    <x v="0"/>
  </r>
  <r>
    <s v="EMP2635"/>
    <s v="Kavya Dutta"/>
    <x v="2"/>
    <x v="4"/>
    <x v="6"/>
    <s v="employee2635@company.com"/>
    <n v="9607886887"/>
    <x v="1431"/>
    <n v="26"/>
    <n v="21"/>
    <n v="4"/>
    <n v="1"/>
    <n v="0"/>
    <n v="80.77"/>
    <x v="0"/>
  </r>
  <r>
    <s v="EMP2636"/>
    <s v="Nisha Singh"/>
    <x v="2"/>
    <x v="3"/>
    <x v="3"/>
    <s v="employee2636@company.com"/>
    <n v="9770467099"/>
    <x v="1635"/>
    <n v="26"/>
    <n v="21"/>
    <n v="4"/>
    <n v="0"/>
    <n v="1"/>
    <n v="84.62"/>
    <x v="0"/>
  </r>
  <r>
    <s v="EMP2637"/>
    <s v="Meera Nair"/>
    <x v="1"/>
    <x v="0"/>
    <x v="3"/>
    <s v="employee2637@company.com"/>
    <n v="9568152656"/>
    <x v="332"/>
    <n v="26"/>
    <n v="22"/>
    <n v="0"/>
    <n v="2"/>
    <n v="2"/>
    <n v="92.31"/>
    <x v="0"/>
  </r>
  <r>
    <s v="EMP2638"/>
    <s v="Aditi Ghosh"/>
    <x v="7"/>
    <x v="5"/>
    <x v="4"/>
    <s v="employee2638@company.com"/>
    <n v="9435077662"/>
    <x v="1094"/>
    <n v="26"/>
    <n v="20"/>
    <n v="2"/>
    <n v="1"/>
    <n v="3"/>
    <n v="88.46"/>
    <x v="0"/>
  </r>
  <r>
    <s v="EMP2639"/>
    <s v="Simran Verma"/>
    <x v="1"/>
    <x v="3"/>
    <x v="0"/>
    <s v="employee2639@company.com"/>
    <n v="9118033270"/>
    <x v="1636"/>
    <n v="26"/>
    <n v="23"/>
    <n v="2"/>
    <n v="1"/>
    <n v="0"/>
    <n v="88.46"/>
    <x v="0"/>
  </r>
  <r>
    <s v="EMP2640"/>
    <s v="Tanya Iyer"/>
    <x v="2"/>
    <x v="3"/>
    <x v="3"/>
    <s v="employee2640@company.com"/>
    <n v="9178175574"/>
    <x v="1637"/>
    <n v="26"/>
    <n v="20"/>
    <n v="4"/>
    <n v="1"/>
    <n v="1"/>
    <n v="80.77"/>
    <x v="0"/>
  </r>
  <r>
    <s v="EMP2641"/>
    <s v="Aarav Sharma"/>
    <x v="8"/>
    <x v="0"/>
    <x v="0"/>
    <s v="employee2641@company.com"/>
    <n v="9993383710"/>
    <x v="1120"/>
    <n v="26"/>
    <n v="20"/>
    <n v="3"/>
    <n v="3"/>
    <n v="0"/>
    <n v="76.92"/>
    <x v="0"/>
  </r>
  <r>
    <s v="EMP2642"/>
    <s v="Vivaan Patel"/>
    <x v="4"/>
    <x v="0"/>
    <x v="2"/>
    <s v="employee2642@company.com"/>
    <n v="9221485977"/>
    <x v="688"/>
    <n v="26"/>
    <n v="25"/>
    <n v="0"/>
    <n v="1"/>
    <n v="0"/>
    <n v="96.15"/>
    <x v="1"/>
  </r>
  <r>
    <s v="EMP2643"/>
    <s v="Aditya Kapoor"/>
    <x v="7"/>
    <x v="0"/>
    <x v="5"/>
    <s v="employee2643@company.com"/>
    <n v="9584550403"/>
    <x v="1638"/>
    <n v="26"/>
    <n v="19"/>
    <n v="3"/>
    <n v="3"/>
    <n v="1"/>
    <n v="76.92"/>
    <x v="0"/>
  </r>
  <r>
    <s v="EMP2644"/>
    <s v="Arjun Sen"/>
    <x v="3"/>
    <x v="3"/>
    <x v="8"/>
    <s v="employee2644@company.com"/>
    <n v="9681307878"/>
    <x v="1639"/>
    <n v="26"/>
    <n v="21"/>
    <n v="2"/>
    <n v="1"/>
    <n v="2"/>
    <n v="88.46"/>
    <x v="0"/>
  </r>
  <r>
    <s v="EMP2645"/>
    <s v="Rahul Mehta"/>
    <x v="5"/>
    <x v="3"/>
    <x v="3"/>
    <s v="employee2645@company.com"/>
    <n v="9251713386"/>
    <x v="1640"/>
    <n v="26"/>
    <n v="16"/>
    <n v="4"/>
    <n v="3"/>
    <n v="3"/>
    <n v="73.08"/>
    <x v="0"/>
  </r>
  <r>
    <s v="EMP2646"/>
    <s v="Rohan Malhotra"/>
    <x v="0"/>
    <x v="4"/>
    <x v="2"/>
    <s v="employee2646@company.com"/>
    <n v="9919920122"/>
    <x v="1270"/>
    <n v="26"/>
    <n v="18"/>
    <n v="3"/>
    <n v="3"/>
    <n v="2"/>
    <n v="76.92"/>
    <x v="0"/>
  </r>
  <r>
    <s v="EMP2647"/>
    <s v="Karan Das"/>
    <x v="1"/>
    <x v="5"/>
    <x v="6"/>
    <s v="employee2647@company.com"/>
    <n v="9732026474"/>
    <x v="975"/>
    <n v="26"/>
    <n v="23"/>
    <n v="2"/>
    <n v="1"/>
    <n v="0"/>
    <n v="88.46"/>
    <x v="3"/>
  </r>
  <r>
    <s v="EMP2648"/>
    <s v="Amit Banerjee"/>
    <x v="9"/>
    <x v="3"/>
    <x v="8"/>
    <s v="employee2648@company.com"/>
    <n v="9118161770"/>
    <x v="599"/>
    <n v="26"/>
    <n v="20"/>
    <n v="2"/>
    <n v="2"/>
    <n v="2"/>
    <n v="84.62"/>
    <x v="0"/>
  </r>
  <r>
    <s v="EMP2649"/>
    <s v="Ankit Jain"/>
    <x v="9"/>
    <x v="0"/>
    <x v="0"/>
    <s v="employee2649@company.com"/>
    <n v="9471640825"/>
    <x v="1641"/>
    <n v="26"/>
    <n v="22"/>
    <n v="2"/>
    <n v="0"/>
    <n v="2"/>
    <n v="92.31"/>
    <x v="2"/>
  </r>
  <r>
    <s v="EMP2650"/>
    <s v="Sahil Roy"/>
    <x v="9"/>
    <x v="5"/>
    <x v="8"/>
    <s v="employee2650@company.com"/>
    <n v="9676720313"/>
    <x v="555"/>
    <n v="26"/>
    <n v="20"/>
    <n v="3"/>
    <n v="0"/>
    <n v="3"/>
    <n v="88.46"/>
    <x v="0"/>
  </r>
  <r>
    <s v="EMP2651"/>
    <s v="Vikram Mukherjee"/>
    <x v="8"/>
    <x v="3"/>
    <x v="1"/>
    <s v="employee2651@company.com"/>
    <n v="9204735988"/>
    <x v="165"/>
    <n v="26"/>
    <n v="22"/>
    <n v="1"/>
    <n v="2"/>
    <n v="1"/>
    <n v="88.46"/>
    <x v="3"/>
  </r>
  <r>
    <s v="EMP2652"/>
    <s v="Neeraj Saha"/>
    <x v="0"/>
    <x v="3"/>
    <x v="4"/>
    <s v="employee2652@company.com"/>
    <n v="9518276068"/>
    <x v="1191"/>
    <n v="26"/>
    <n v="20"/>
    <n v="4"/>
    <n v="1"/>
    <n v="1"/>
    <n v="80.77"/>
    <x v="0"/>
  </r>
  <r>
    <s v="EMP2653"/>
    <s v="Riya Gupta"/>
    <x v="0"/>
    <x v="3"/>
    <x v="0"/>
    <s v="employee2653@company.com"/>
    <n v="9477953765"/>
    <x v="1642"/>
    <n v="26"/>
    <n v="21"/>
    <n v="2"/>
    <n v="2"/>
    <n v="1"/>
    <n v="84.62"/>
    <x v="0"/>
  </r>
  <r>
    <s v="EMP2654"/>
    <s v="Priya Chatterjee"/>
    <x v="5"/>
    <x v="1"/>
    <x v="2"/>
    <s v="employee2654@company.com"/>
    <n v="9929095958"/>
    <x v="1643"/>
    <n v="26"/>
    <n v="20"/>
    <n v="3"/>
    <n v="1"/>
    <n v="2"/>
    <n v="84.62"/>
    <x v="0"/>
  </r>
  <r>
    <s v="EMP2655"/>
    <s v="Ananya Dutta"/>
    <x v="7"/>
    <x v="4"/>
    <x v="3"/>
    <s v="employee2655@company.com"/>
    <n v="9579837380"/>
    <x v="102"/>
    <n v="26"/>
    <n v="23"/>
    <n v="0"/>
    <n v="1"/>
    <n v="2"/>
    <n v="96.15"/>
    <x v="0"/>
  </r>
  <r>
    <s v="EMP2656"/>
    <s v="Isha Singh"/>
    <x v="9"/>
    <x v="4"/>
    <x v="0"/>
    <s v="employee2656@company.com"/>
    <n v="9606511720"/>
    <x v="325"/>
    <n v="26"/>
    <n v="18"/>
    <n v="4"/>
    <n v="1"/>
    <n v="3"/>
    <n v="80.77"/>
    <x v="0"/>
  </r>
  <r>
    <s v="EMP2657"/>
    <s v="Sneha Nair"/>
    <x v="7"/>
    <x v="4"/>
    <x v="7"/>
    <s v="employee2657@company.com"/>
    <n v="9186536189"/>
    <x v="925"/>
    <n v="26"/>
    <n v="24"/>
    <n v="0"/>
    <n v="1"/>
    <n v="1"/>
    <n v="96.15"/>
    <x v="0"/>
  </r>
  <r>
    <s v="EMP2658"/>
    <s v="Pooja Ghosh"/>
    <x v="6"/>
    <x v="4"/>
    <x v="1"/>
    <s v="employee2658@company.com"/>
    <n v="9187921339"/>
    <x v="571"/>
    <n v="26"/>
    <n v="22"/>
    <n v="0"/>
    <n v="1"/>
    <n v="3"/>
    <n v="96.15"/>
    <x v="0"/>
  </r>
  <r>
    <s v="EMP2659"/>
    <s v="Kavya Verma"/>
    <x v="8"/>
    <x v="0"/>
    <x v="2"/>
    <s v="employee2659@company.com"/>
    <n v="9791373482"/>
    <x v="839"/>
    <n v="26"/>
    <n v="18"/>
    <n v="3"/>
    <n v="2"/>
    <n v="3"/>
    <n v="80.77"/>
    <x v="0"/>
  </r>
  <r>
    <s v="EMP2660"/>
    <s v="Nisha Iyer"/>
    <x v="2"/>
    <x v="4"/>
    <x v="6"/>
    <s v="employee2660@company.com"/>
    <n v="9441106904"/>
    <x v="1644"/>
    <n v="26"/>
    <n v="21"/>
    <n v="1"/>
    <n v="2"/>
    <n v="2"/>
    <n v="88.46"/>
    <x v="0"/>
  </r>
  <r>
    <s v="EMP2661"/>
    <s v="Meera Sharma"/>
    <x v="9"/>
    <x v="3"/>
    <x v="7"/>
    <s v="employee2661@company.com"/>
    <n v="9346349558"/>
    <x v="304"/>
    <n v="26"/>
    <n v="22"/>
    <n v="3"/>
    <n v="0"/>
    <n v="1"/>
    <n v="88.46"/>
    <x v="0"/>
  </r>
  <r>
    <s v="EMP2662"/>
    <s v="Aditi Patel"/>
    <x v="6"/>
    <x v="5"/>
    <x v="0"/>
    <s v="employee2662@company.com"/>
    <n v="9627259289"/>
    <x v="855"/>
    <n v="26"/>
    <n v="22"/>
    <n v="3"/>
    <n v="1"/>
    <n v="0"/>
    <n v="84.62"/>
    <x v="0"/>
  </r>
  <r>
    <s v="EMP2663"/>
    <s v="Simran Kapoor"/>
    <x v="8"/>
    <x v="1"/>
    <x v="4"/>
    <s v="employee2663@company.com"/>
    <n v="9191458242"/>
    <x v="1645"/>
    <n v="26"/>
    <n v="20"/>
    <n v="4"/>
    <n v="2"/>
    <n v="0"/>
    <n v="76.92"/>
    <x v="0"/>
  </r>
  <r>
    <s v="EMP2664"/>
    <s v="Tanya Sen"/>
    <x v="2"/>
    <x v="5"/>
    <x v="7"/>
    <s v="employee2664@company.com"/>
    <n v="9689316723"/>
    <x v="596"/>
    <n v="26"/>
    <n v="19"/>
    <n v="3"/>
    <n v="2"/>
    <n v="2"/>
    <n v="80.77"/>
    <x v="0"/>
  </r>
  <r>
    <s v="EMP2665"/>
    <s v="Aarav Mehta"/>
    <x v="3"/>
    <x v="0"/>
    <x v="8"/>
    <s v="employee2665@company.com"/>
    <n v="9275637046"/>
    <x v="147"/>
    <n v="26"/>
    <n v="19"/>
    <n v="4"/>
    <n v="1"/>
    <n v="2"/>
    <n v="80.77"/>
    <x v="0"/>
  </r>
  <r>
    <s v="EMP2666"/>
    <s v="Vivaan Malhotra"/>
    <x v="8"/>
    <x v="3"/>
    <x v="0"/>
    <s v="employee2666@company.com"/>
    <n v="9823291822"/>
    <x v="1200"/>
    <n v="26"/>
    <n v="21"/>
    <n v="2"/>
    <n v="1"/>
    <n v="2"/>
    <n v="88.46"/>
    <x v="2"/>
  </r>
  <r>
    <s v="EMP2667"/>
    <s v="Aditya Das"/>
    <x v="4"/>
    <x v="4"/>
    <x v="2"/>
    <s v="employee2667@company.com"/>
    <n v="9913410746"/>
    <x v="1646"/>
    <n v="26"/>
    <n v="18"/>
    <n v="4"/>
    <n v="2"/>
    <n v="2"/>
    <n v="76.92"/>
    <x v="0"/>
  </r>
  <r>
    <s v="EMP2668"/>
    <s v="Arjun Banerjee"/>
    <x v="2"/>
    <x v="4"/>
    <x v="0"/>
    <s v="employee2668@company.com"/>
    <n v="9431089892"/>
    <x v="82"/>
    <n v="26"/>
    <n v="22"/>
    <n v="3"/>
    <n v="1"/>
    <n v="0"/>
    <n v="84.62"/>
    <x v="0"/>
  </r>
  <r>
    <s v="EMP2669"/>
    <s v="Rahul Jain"/>
    <x v="2"/>
    <x v="2"/>
    <x v="4"/>
    <s v="employee2669@company.com"/>
    <n v="9180809418"/>
    <x v="943"/>
    <n v="26"/>
    <n v="20"/>
    <n v="2"/>
    <n v="3"/>
    <n v="1"/>
    <n v="80.77"/>
    <x v="0"/>
  </r>
  <r>
    <s v="EMP2670"/>
    <s v="Rohan Roy"/>
    <x v="0"/>
    <x v="0"/>
    <x v="5"/>
    <s v="employee2670@company.com"/>
    <n v="9150088394"/>
    <x v="706"/>
    <n v="26"/>
    <n v="19"/>
    <n v="2"/>
    <n v="2"/>
    <n v="3"/>
    <n v="84.62"/>
    <x v="0"/>
  </r>
  <r>
    <s v="EMP2671"/>
    <s v="Karan Mukherjee"/>
    <x v="3"/>
    <x v="1"/>
    <x v="8"/>
    <s v="employee2671@company.com"/>
    <n v="9111218403"/>
    <x v="78"/>
    <n v="26"/>
    <n v="25"/>
    <n v="1"/>
    <n v="0"/>
    <n v="0"/>
    <n v="96.15"/>
    <x v="0"/>
  </r>
  <r>
    <s v="EMP2672"/>
    <s v="Amit Saha"/>
    <x v="9"/>
    <x v="5"/>
    <x v="3"/>
    <s v="employee2672@company.com"/>
    <n v="9921897359"/>
    <x v="499"/>
    <n v="26"/>
    <n v="21"/>
    <n v="3"/>
    <n v="1"/>
    <n v="1"/>
    <n v="84.62"/>
    <x v="0"/>
  </r>
  <r>
    <s v="EMP2673"/>
    <s v="Ankit Gupta"/>
    <x v="2"/>
    <x v="2"/>
    <x v="0"/>
    <s v="employee2673@company.com"/>
    <n v="9389919289"/>
    <x v="858"/>
    <n v="26"/>
    <n v="21"/>
    <n v="0"/>
    <n v="3"/>
    <n v="2"/>
    <n v="88.46"/>
    <x v="0"/>
  </r>
  <r>
    <s v="EMP2674"/>
    <s v="Sahil Chatterjee"/>
    <x v="8"/>
    <x v="5"/>
    <x v="4"/>
    <s v="employee2674@company.com"/>
    <n v="9187075690"/>
    <x v="1588"/>
    <n v="26"/>
    <n v="20"/>
    <n v="3"/>
    <n v="0"/>
    <n v="3"/>
    <n v="88.46"/>
    <x v="0"/>
  </r>
  <r>
    <s v="EMP2675"/>
    <s v="Vikram Dutta"/>
    <x v="6"/>
    <x v="5"/>
    <x v="7"/>
    <s v="employee2675@company.com"/>
    <n v="9348013528"/>
    <x v="667"/>
    <n v="26"/>
    <n v="25"/>
    <n v="0"/>
    <n v="0"/>
    <n v="1"/>
    <n v="100"/>
    <x v="0"/>
  </r>
  <r>
    <s v="EMP2676"/>
    <s v="Neeraj Singh"/>
    <x v="8"/>
    <x v="5"/>
    <x v="7"/>
    <s v="employee2676@company.com"/>
    <n v="9186720985"/>
    <x v="1321"/>
    <n v="26"/>
    <n v="24"/>
    <n v="1"/>
    <n v="0"/>
    <n v="1"/>
    <n v="96.15"/>
    <x v="0"/>
  </r>
  <r>
    <s v="EMP2677"/>
    <s v="Riya Nair"/>
    <x v="0"/>
    <x v="4"/>
    <x v="2"/>
    <s v="employee2677@company.com"/>
    <n v="9202298284"/>
    <x v="1643"/>
    <n v="26"/>
    <n v="19"/>
    <n v="3"/>
    <n v="1"/>
    <n v="3"/>
    <n v="84.62"/>
    <x v="0"/>
  </r>
  <r>
    <s v="EMP2678"/>
    <s v="Priya Ghosh"/>
    <x v="5"/>
    <x v="6"/>
    <x v="8"/>
    <s v="employee2678@company.com"/>
    <n v="9536372061"/>
    <x v="1647"/>
    <n v="26"/>
    <n v="24"/>
    <n v="1"/>
    <n v="0"/>
    <n v="1"/>
    <n v="96.15"/>
    <x v="0"/>
  </r>
  <r>
    <s v="EMP2679"/>
    <s v="Ananya Verma"/>
    <x v="4"/>
    <x v="3"/>
    <x v="7"/>
    <s v="employee2679@company.com"/>
    <n v="9589290629"/>
    <x v="698"/>
    <n v="26"/>
    <n v="23"/>
    <n v="0"/>
    <n v="2"/>
    <n v="1"/>
    <n v="92.31"/>
    <x v="0"/>
  </r>
  <r>
    <s v="EMP2680"/>
    <s v="Isha Iyer"/>
    <x v="3"/>
    <x v="3"/>
    <x v="3"/>
    <s v="employee2680@company.com"/>
    <n v="9187123162"/>
    <x v="55"/>
    <n v="26"/>
    <n v="17"/>
    <n v="4"/>
    <n v="2"/>
    <n v="3"/>
    <n v="76.92"/>
    <x v="3"/>
  </r>
  <r>
    <s v="EMP2681"/>
    <s v="Sneha Sharma"/>
    <x v="8"/>
    <x v="2"/>
    <x v="5"/>
    <s v="employee2681@company.com"/>
    <n v="9473331507"/>
    <x v="1648"/>
    <n v="26"/>
    <n v="19"/>
    <n v="3"/>
    <n v="1"/>
    <n v="3"/>
    <n v="84.62"/>
    <x v="2"/>
  </r>
  <r>
    <s v="EMP2682"/>
    <s v="Pooja Patel"/>
    <x v="7"/>
    <x v="5"/>
    <x v="5"/>
    <s v="employee2682@company.com"/>
    <n v="9337182188"/>
    <x v="193"/>
    <n v="26"/>
    <n v="23"/>
    <n v="2"/>
    <n v="1"/>
    <n v="0"/>
    <n v="88.46"/>
    <x v="0"/>
  </r>
  <r>
    <s v="EMP2683"/>
    <s v="Kavya Kapoor"/>
    <x v="5"/>
    <x v="5"/>
    <x v="2"/>
    <s v="employee2683@company.com"/>
    <n v="9744845226"/>
    <x v="565"/>
    <n v="26"/>
    <n v="22"/>
    <n v="2"/>
    <n v="0"/>
    <n v="2"/>
    <n v="92.31"/>
    <x v="0"/>
  </r>
  <r>
    <s v="EMP2684"/>
    <s v="Nisha Sen"/>
    <x v="0"/>
    <x v="5"/>
    <x v="0"/>
    <s v="employee2684@company.com"/>
    <n v="9410923538"/>
    <x v="124"/>
    <n v="26"/>
    <n v="22"/>
    <n v="1"/>
    <n v="1"/>
    <n v="2"/>
    <n v="92.31"/>
    <x v="0"/>
  </r>
  <r>
    <s v="EMP2685"/>
    <s v="Meera Mehta"/>
    <x v="0"/>
    <x v="3"/>
    <x v="7"/>
    <s v="employee2685@company.com"/>
    <n v="9390426662"/>
    <x v="466"/>
    <n v="26"/>
    <n v="19"/>
    <n v="4"/>
    <n v="2"/>
    <n v="1"/>
    <n v="76.92"/>
    <x v="0"/>
  </r>
  <r>
    <s v="EMP2686"/>
    <s v="Aditi Malhotra"/>
    <x v="5"/>
    <x v="1"/>
    <x v="4"/>
    <s v="employee2686@company.com"/>
    <n v="9301451371"/>
    <x v="1601"/>
    <n v="26"/>
    <n v="20"/>
    <n v="2"/>
    <n v="2"/>
    <n v="2"/>
    <n v="84.62"/>
    <x v="3"/>
  </r>
  <r>
    <s v="EMP2687"/>
    <s v="Simran Das"/>
    <x v="4"/>
    <x v="4"/>
    <x v="6"/>
    <s v="employee2687@company.com"/>
    <n v="9234319775"/>
    <x v="1094"/>
    <n v="26"/>
    <n v="22"/>
    <n v="2"/>
    <n v="2"/>
    <n v="0"/>
    <n v="84.62"/>
    <x v="0"/>
  </r>
  <r>
    <s v="EMP2688"/>
    <s v="Tanya Banerjee"/>
    <x v="9"/>
    <x v="0"/>
    <x v="5"/>
    <s v="employee2688@company.com"/>
    <n v="9203682799"/>
    <x v="373"/>
    <n v="26"/>
    <n v="21"/>
    <n v="3"/>
    <n v="1"/>
    <n v="1"/>
    <n v="84.62"/>
    <x v="3"/>
  </r>
  <r>
    <s v="EMP2689"/>
    <s v="Aarav Jain"/>
    <x v="9"/>
    <x v="0"/>
    <x v="2"/>
    <s v="employee2689@company.com"/>
    <n v="9785850176"/>
    <x v="1047"/>
    <n v="26"/>
    <n v="20"/>
    <n v="2"/>
    <n v="2"/>
    <n v="2"/>
    <n v="84.62"/>
    <x v="0"/>
  </r>
  <r>
    <s v="EMP2690"/>
    <s v="Vivaan Roy"/>
    <x v="9"/>
    <x v="1"/>
    <x v="0"/>
    <s v="employee2690@company.com"/>
    <n v="9859933144"/>
    <x v="626"/>
    <n v="26"/>
    <n v="23"/>
    <n v="0"/>
    <n v="1"/>
    <n v="2"/>
    <n v="96.15"/>
    <x v="3"/>
  </r>
  <r>
    <s v="EMP2691"/>
    <s v="Aditya Mukherjee"/>
    <x v="3"/>
    <x v="3"/>
    <x v="1"/>
    <s v="employee2691@company.com"/>
    <n v="9865296012"/>
    <x v="701"/>
    <n v="26"/>
    <n v="21"/>
    <n v="1"/>
    <n v="3"/>
    <n v="1"/>
    <n v="84.62"/>
    <x v="0"/>
  </r>
  <r>
    <s v="EMP2692"/>
    <s v="Arjun Saha"/>
    <x v="3"/>
    <x v="2"/>
    <x v="2"/>
    <s v="employee2692@company.com"/>
    <n v="9441371977"/>
    <x v="1649"/>
    <n v="26"/>
    <n v="21"/>
    <n v="2"/>
    <n v="0"/>
    <n v="3"/>
    <n v="92.31"/>
    <x v="0"/>
  </r>
  <r>
    <s v="EMP2693"/>
    <s v="Rahul Gupta"/>
    <x v="5"/>
    <x v="3"/>
    <x v="4"/>
    <s v="employee2693@company.com"/>
    <n v="9118061265"/>
    <x v="1545"/>
    <n v="26"/>
    <n v="20"/>
    <n v="3"/>
    <n v="3"/>
    <n v="0"/>
    <n v="76.92"/>
    <x v="0"/>
  </r>
  <r>
    <s v="EMP2694"/>
    <s v="Rohan Chatterjee"/>
    <x v="9"/>
    <x v="5"/>
    <x v="6"/>
    <s v="employee2694@company.com"/>
    <n v="9789770453"/>
    <x v="1172"/>
    <n v="26"/>
    <n v="23"/>
    <n v="0"/>
    <n v="2"/>
    <n v="1"/>
    <n v="92.31"/>
    <x v="3"/>
  </r>
  <r>
    <s v="EMP2695"/>
    <s v="Karan Dutta"/>
    <x v="1"/>
    <x v="2"/>
    <x v="5"/>
    <s v="employee2695@company.com"/>
    <n v="9192734149"/>
    <x v="18"/>
    <n v="26"/>
    <n v="23"/>
    <n v="2"/>
    <n v="0"/>
    <n v="1"/>
    <n v="92.31"/>
    <x v="0"/>
  </r>
  <r>
    <s v="EMP2696"/>
    <s v="Amit Singh"/>
    <x v="3"/>
    <x v="4"/>
    <x v="8"/>
    <s v="employee2696@company.com"/>
    <n v="9492823706"/>
    <x v="1127"/>
    <n v="26"/>
    <n v="21"/>
    <n v="1"/>
    <n v="2"/>
    <n v="2"/>
    <n v="88.46"/>
    <x v="3"/>
  </r>
  <r>
    <s v="EMP2697"/>
    <s v="Ankit Nair"/>
    <x v="2"/>
    <x v="0"/>
    <x v="5"/>
    <s v="employee2697@company.com"/>
    <n v="9654405191"/>
    <x v="1650"/>
    <n v="26"/>
    <n v="20"/>
    <n v="1"/>
    <n v="2"/>
    <n v="3"/>
    <n v="88.46"/>
    <x v="0"/>
  </r>
  <r>
    <s v="EMP2698"/>
    <s v="Sahil Ghosh"/>
    <x v="0"/>
    <x v="4"/>
    <x v="1"/>
    <s v="employee2698@company.com"/>
    <n v="9997560723"/>
    <x v="348"/>
    <n v="26"/>
    <n v="20"/>
    <n v="1"/>
    <n v="3"/>
    <n v="2"/>
    <n v="84.62"/>
    <x v="0"/>
  </r>
  <r>
    <s v="EMP2699"/>
    <s v="Vikram Verma"/>
    <x v="7"/>
    <x v="0"/>
    <x v="1"/>
    <s v="employee2699@company.com"/>
    <n v="9915580245"/>
    <x v="1651"/>
    <n v="26"/>
    <n v="21"/>
    <n v="2"/>
    <n v="2"/>
    <n v="1"/>
    <n v="84.62"/>
    <x v="1"/>
  </r>
  <r>
    <s v="EMP2700"/>
    <s v="Neeraj Iyer"/>
    <x v="7"/>
    <x v="3"/>
    <x v="5"/>
    <s v="employee2700@company.com"/>
    <n v="9757100296"/>
    <x v="1417"/>
    <n v="26"/>
    <n v="25"/>
    <n v="0"/>
    <n v="0"/>
    <n v="1"/>
    <n v="100"/>
    <x v="3"/>
  </r>
  <r>
    <s v="EMP2701"/>
    <s v="Riya Sharma"/>
    <x v="3"/>
    <x v="6"/>
    <x v="8"/>
    <s v="employee2701@company.com"/>
    <n v="9344199926"/>
    <x v="1652"/>
    <n v="26"/>
    <n v="18"/>
    <n v="4"/>
    <n v="2"/>
    <n v="2"/>
    <n v="76.92"/>
    <x v="2"/>
  </r>
  <r>
    <s v="EMP2702"/>
    <s v="Priya Patel"/>
    <x v="1"/>
    <x v="4"/>
    <x v="2"/>
    <s v="employee2702@company.com"/>
    <n v="9577062908"/>
    <x v="705"/>
    <n v="26"/>
    <n v="22"/>
    <n v="1"/>
    <n v="0"/>
    <n v="3"/>
    <n v="96.15"/>
    <x v="0"/>
  </r>
  <r>
    <s v="EMP2703"/>
    <s v="Ananya Kapoor"/>
    <x v="4"/>
    <x v="4"/>
    <x v="8"/>
    <s v="employee2703@company.com"/>
    <n v="9560083063"/>
    <x v="748"/>
    <n v="26"/>
    <n v="22"/>
    <n v="0"/>
    <n v="3"/>
    <n v="1"/>
    <n v="88.46"/>
    <x v="1"/>
  </r>
  <r>
    <s v="EMP2704"/>
    <s v="Isha Sen"/>
    <x v="5"/>
    <x v="0"/>
    <x v="7"/>
    <s v="employee2704@company.com"/>
    <n v="9832617201"/>
    <x v="911"/>
    <n v="26"/>
    <n v="22"/>
    <n v="3"/>
    <n v="1"/>
    <n v="0"/>
    <n v="84.62"/>
    <x v="0"/>
  </r>
  <r>
    <s v="EMP2705"/>
    <s v="Sneha Mehta"/>
    <x v="7"/>
    <x v="3"/>
    <x v="5"/>
    <s v="employee2705@company.com"/>
    <n v="9611343014"/>
    <x v="1564"/>
    <n v="26"/>
    <n v="18"/>
    <n v="3"/>
    <n v="2"/>
    <n v="3"/>
    <n v="80.77"/>
    <x v="0"/>
  </r>
  <r>
    <s v="EMP2706"/>
    <s v="Pooja Malhotra"/>
    <x v="7"/>
    <x v="3"/>
    <x v="5"/>
    <s v="employee2706@company.com"/>
    <n v="9682223314"/>
    <x v="1653"/>
    <n v="26"/>
    <n v="22"/>
    <n v="0"/>
    <n v="3"/>
    <n v="1"/>
    <n v="88.46"/>
    <x v="3"/>
  </r>
  <r>
    <s v="EMP2707"/>
    <s v="Kavya Das"/>
    <x v="4"/>
    <x v="5"/>
    <x v="8"/>
    <s v="employee2707@company.com"/>
    <n v="9239671798"/>
    <x v="293"/>
    <n v="26"/>
    <n v="18"/>
    <n v="3"/>
    <n v="2"/>
    <n v="3"/>
    <n v="80.77"/>
    <x v="0"/>
  </r>
  <r>
    <s v="EMP2708"/>
    <s v="Nisha Banerjee"/>
    <x v="8"/>
    <x v="1"/>
    <x v="3"/>
    <s v="employee2708@company.com"/>
    <n v="9582997617"/>
    <x v="358"/>
    <n v="26"/>
    <n v="20"/>
    <n v="3"/>
    <n v="0"/>
    <n v="3"/>
    <n v="88.46"/>
    <x v="0"/>
  </r>
  <r>
    <s v="EMP2709"/>
    <s v="Meera Jain"/>
    <x v="5"/>
    <x v="5"/>
    <x v="3"/>
    <s v="employee2709@company.com"/>
    <n v="9241618688"/>
    <x v="1654"/>
    <n v="26"/>
    <n v="23"/>
    <n v="1"/>
    <n v="2"/>
    <n v="0"/>
    <n v="88.46"/>
    <x v="0"/>
  </r>
  <r>
    <s v="EMP2710"/>
    <s v="Aditi Roy"/>
    <x v="8"/>
    <x v="1"/>
    <x v="4"/>
    <s v="employee2710@company.com"/>
    <n v="9858804234"/>
    <x v="51"/>
    <n v="26"/>
    <n v="22"/>
    <n v="2"/>
    <n v="1"/>
    <n v="1"/>
    <n v="88.46"/>
    <x v="0"/>
  </r>
  <r>
    <s v="EMP2711"/>
    <s v="Simran Mukherjee"/>
    <x v="7"/>
    <x v="3"/>
    <x v="3"/>
    <s v="employee2711@company.com"/>
    <n v="9838316392"/>
    <x v="1052"/>
    <n v="26"/>
    <n v="19"/>
    <n v="2"/>
    <n v="2"/>
    <n v="3"/>
    <n v="84.62"/>
    <x v="0"/>
  </r>
  <r>
    <s v="EMP2712"/>
    <s v="Tanya Saha"/>
    <x v="3"/>
    <x v="0"/>
    <x v="1"/>
    <s v="employee2712@company.com"/>
    <n v="9799922665"/>
    <x v="1655"/>
    <n v="26"/>
    <n v="22"/>
    <n v="2"/>
    <n v="1"/>
    <n v="1"/>
    <n v="88.46"/>
    <x v="0"/>
  </r>
  <r>
    <s v="EMP2713"/>
    <s v="Aarav Gupta"/>
    <x v="0"/>
    <x v="3"/>
    <x v="7"/>
    <s v="employee2713@company.com"/>
    <n v="9644294345"/>
    <x v="645"/>
    <n v="26"/>
    <n v="22"/>
    <n v="2"/>
    <n v="1"/>
    <n v="1"/>
    <n v="88.46"/>
    <x v="0"/>
  </r>
  <r>
    <s v="EMP2714"/>
    <s v="Vivaan Chatterjee"/>
    <x v="0"/>
    <x v="0"/>
    <x v="5"/>
    <s v="employee2714@company.com"/>
    <n v="9813458944"/>
    <x v="226"/>
    <n v="26"/>
    <n v="21"/>
    <n v="0"/>
    <n v="2"/>
    <n v="3"/>
    <n v="92.31"/>
    <x v="0"/>
  </r>
  <r>
    <s v="EMP2715"/>
    <s v="Aditya Dutta"/>
    <x v="5"/>
    <x v="3"/>
    <x v="1"/>
    <s v="employee2715@company.com"/>
    <n v="9580426458"/>
    <x v="1191"/>
    <n v="26"/>
    <n v="20"/>
    <n v="1"/>
    <n v="3"/>
    <n v="2"/>
    <n v="84.62"/>
    <x v="0"/>
  </r>
  <r>
    <s v="EMP2716"/>
    <s v="Arjun Singh"/>
    <x v="8"/>
    <x v="6"/>
    <x v="4"/>
    <s v="employee2716@company.com"/>
    <n v="9737236816"/>
    <x v="591"/>
    <n v="26"/>
    <n v="21"/>
    <n v="0"/>
    <n v="2"/>
    <n v="3"/>
    <n v="92.31"/>
    <x v="0"/>
  </r>
  <r>
    <s v="EMP2717"/>
    <s v="Rahul Nair"/>
    <x v="3"/>
    <x v="3"/>
    <x v="6"/>
    <s v="employee2717@company.com"/>
    <n v="9519790458"/>
    <x v="86"/>
    <n v="26"/>
    <n v="20"/>
    <n v="3"/>
    <n v="1"/>
    <n v="2"/>
    <n v="84.62"/>
    <x v="0"/>
  </r>
  <r>
    <s v="EMP2718"/>
    <s v="Rohan Ghosh"/>
    <x v="1"/>
    <x v="2"/>
    <x v="7"/>
    <s v="employee2718@company.com"/>
    <n v="9731764139"/>
    <x v="1656"/>
    <n v="26"/>
    <n v="20"/>
    <n v="1"/>
    <n v="3"/>
    <n v="2"/>
    <n v="84.62"/>
    <x v="0"/>
  </r>
  <r>
    <s v="EMP2719"/>
    <s v="Karan Verma"/>
    <x v="7"/>
    <x v="0"/>
    <x v="3"/>
    <s v="employee2719@company.com"/>
    <n v="9661790770"/>
    <x v="1657"/>
    <n v="26"/>
    <n v="19"/>
    <n v="4"/>
    <n v="1"/>
    <n v="2"/>
    <n v="80.77"/>
    <x v="0"/>
  </r>
  <r>
    <s v="EMP2720"/>
    <s v="Amit Iyer"/>
    <x v="5"/>
    <x v="6"/>
    <x v="0"/>
    <s v="employee2720@company.com"/>
    <n v="9761779728"/>
    <x v="923"/>
    <n v="26"/>
    <n v="21"/>
    <n v="2"/>
    <n v="1"/>
    <n v="2"/>
    <n v="88.46"/>
    <x v="3"/>
  </r>
  <r>
    <s v="EMP2721"/>
    <s v="Ankit Sharma"/>
    <x v="6"/>
    <x v="5"/>
    <x v="2"/>
    <s v="employee2721@company.com"/>
    <n v="9122057718"/>
    <x v="259"/>
    <n v="26"/>
    <n v="18"/>
    <n v="3"/>
    <n v="2"/>
    <n v="3"/>
    <n v="80.77"/>
    <x v="0"/>
  </r>
  <r>
    <s v="EMP2722"/>
    <s v="Sahil Patel"/>
    <x v="7"/>
    <x v="2"/>
    <x v="5"/>
    <s v="employee2722@company.com"/>
    <n v="9302417002"/>
    <x v="1658"/>
    <n v="26"/>
    <n v="22"/>
    <n v="2"/>
    <n v="0"/>
    <n v="2"/>
    <n v="92.31"/>
    <x v="0"/>
  </r>
  <r>
    <s v="EMP2723"/>
    <s v="Vikram Kapoor"/>
    <x v="7"/>
    <x v="3"/>
    <x v="6"/>
    <s v="employee2723@company.com"/>
    <n v="9171966583"/>
    <x v="412"/>
    <n v="26"/>
    <n v="21"/>
    <n v="2"/>
    <n v="2"/>
    <n v="1"/>
    <n v="84.62"/>
    <x v="0"/>
  </r>
  <r>
    <s v="EMP2724"/>
    <s v="Neeraj Sen"/>
    <x v="9"/>
    <x v="4"/>
    <x v="2"/>
    <s v="employee2724@company.com"/>
    <n v="9872668609"/>
    <x v="434"/>
    <n v="26"/>
    <n v="21"/>
    <n v="2"/>
    <n v="0"/>
    <n v="3"/>
    <n v="92.31"/>
    <x v="0"/>
  </r>
  <r>
    <s v="EMP2725"/>
    <s v="Riya Mehta"/>
    <x v="9"/>
    <x v="2"/>
    <x v="8"/>
    <s v="employee2725@company.com"/>
    <n v="9731136367"/>
    <x v="1659"/>
    <n v="26"/>
    <n v="22"/>
    <n v="4"/>
    <n v="0"/>
    <n v="0"/>
    <n v="84.62"/>
    <x v="3"/>
  </r>
  <r>
    <s v="EMP2726"/>
    <s v="Priya Malhotra"/>
    <x v="0"/>
    <x v="3"/>
    <x v="8"/>
    <s v="employee2726@company.com"/>
    <n v="9577812758"/>
    <x v="1117"/>
    <n v="26"/>
    <n v="19"/>
    <n v="3"/>
    <n v="2"/>
    <n v="2"/>
    <n v="80.77"/>
    <x v="0"/>
  </r>
  <r>
    <s v="EMP2727"/>
    <s v="Ananya Das"/>
    <x v="5"/>
    <x v="3"/>
    <x v="7"/>
    <s v="employee2727@company.com"/>
    <n v="9657490045"/>
    <x v="1573"/>
    <n v="26"/>
    <n v="21"/>
    <n v="2"/>
    <n v="0"/>
    <n v="3"/>
    <n v="92.31"/>
    <x v="0"/>
  </r>
  <r>
    <s v="EMP2728"/>
    <s v="Isha Banerjee"/>
    <x v="8"/>
    <x v="0"/>
    <x v="7"/>
    <s v="employee2728@company.com"/>
    <n v="9412734313"/>
    <x v="1660"/>
    <n v="26"/>
    <n v="21"/>
    <n v="2"/>
    <n v="1"/>
    <n v="2"/>
    <n v="88.46"/>
    <x v="0"/>
  </r>
  <r>
    <s v="EMP2729"/>
    <s v="Sneha Jain"/>
    <x v="8"/>
    <x v="2"/>
    <x v="7"/>
    <s v="employee2729@company.com"/>
    <n v="9657492829"/>
    <x v="1661"/>
    <n v="26"/>
    <n v="21"/>
    <n v="1"/>
    <n v="3"/>
    <n v="1"/>
    <n v="84.62"/>
    <x v="1"/>
  </r>
  <r>
    <s v="EMP2730"/>
    <s v="Pooja Roy"/>
    <x v="9"/>
    <x v="5"/>
    <x v="1"/>
    <s v="employee2730@company.com"/>
    <n v="9624542946"/>
    <x v="1150"/>
    <n v="26"/>
    <n v="20"/>
    <n v="2"/>
    <n v="2"/>
    <n v="2"/>
    <n v="84.62"/>
    <x v="0"/>
  </r>
  <r>
    <s v="EMP2731"/>
    <s v="Kavya Mukherjee"/>
    <x v="2"/>
    <x v="5"/>
    <x v="1"/>
    <s v="employee2731@company.com"/>
    <n v="9513265944"/>
    <x v="1566"/>
    <n v="26"/>
    <n v="22"/>
    <n v="1"/>
    <n v="0"/>
    <n v="3"/>
    <n v="96.15"/>
    <x v="0"/>
  </r>
  <r>
    <s v="EMP2732"/>
    <s v="Nisha Saha"/>
    <x v="9"/>
    <x v="3"/>
    <x v="8"/>
    <s v="employee2732@company.com"/>
    <n v="9356332432"/>
    <x v="605"/>
    <n v="26"/>
    <n v="21"/>
    <n v="3"/>
    <n v="1"/>
    <n v="1"/>
    <n v="84.62"/>
    <x v="0"/>
  </r>
  <r>
    <s v="EMP2733"/>
    <s v="Meera Gupta"/>
    <x v="5"/>
    <x v="3"/>
    <x v="7"/>
    <s v="employee2733@company.com"/>
    <n v="9496445179"/>
    <x v="1092"/>
    <n v="26"/>
    <n v="18"/>
    <n v="3"/>
    <n v="3"/>
    <n v="2"/>
    <n v="76.92"/>
    <x v="0"/>
  </r>
  <r>
    <s v="EMP2734"/>
    <s v="Aditi Chatterjee"/>
    <x v="1"/>
    <x v="1"/>
    <x v="4"/>
    <s v="employee2734@company.com"/>
    <n v="9130025069"/>
    <x v="1662"/>
    <n v="26"/>
    <n v="23"/>
    <n v="3"/>
    <n v="0"/>
    <n v="0"/>
    <n v="88.46"/>
    <x v="2"/>
  </r>
  <r>
    <s v="EMP2735"/>
    <s v="Simran Dutta"/>
    <x v="1"/>
    <x v="3"/>
    <x v="7"/>
    <s v="employee2735@company.com"/>
    <n v="9420840210"/>
    <x v="1594"/>
    <n v="26"/>
    <n v="23"/>
    <n v="1"/>
    <n v="0"/>
    <n v="2"/>
    <n v="96.15"/>
    <x v="0"/>
  </r>
  <r>
    <s v="EMP2736"/>
    <s v="Tanya Singh"/>
    <x v="7"/>
    <x v="5"/>
    <x v="5"/>
    <s v="employee2736@company.com"/>
    <n v="9941563857"/>
    <x v="11"/>
    <n v="26"/>
    <n v="19"/>
    <n v="4"/>
    <n v="1"/>
    <n v="2"/>
    <n v="80.77"/>
    <x v="0"/>
  </r>
  <r>
    <s v="EMP2737"/>
    <s v="Aarav Nair"/>
    <x v="1"/>
    <x v="2"/>
    <x v="5"/>
    <s v="employee2737@company.com"/>
    <n v="9185504045"/>
    <x v="1663"/>
    <n v="26"/>
    <n v="18"/>
    <n v="4"/>
    <n v="3"/>
    <n v="1"/>
    <n v="73.08"/>
    <x v="0"/>
  </r>
  <r>
    <s v="EMP2738"/>
    <s v="Vivaan Ghosh"/>
    <x v="3"/>
    <x v="3"/>
    <x v="0"/>
    <s v="employee2738@company.com"/>
    <n v="9692942114"/>
    <x v="1664"/>
    <n v="26"/>
    <n v="19"/>
    <n v="2"/>
    <n v="3"/>
    <n v="2"/>
    <n v="80.77"/>
    <x v="0"/>
  </r>
  <r>
    <s v="EMP2739"/>
    <s v="Aditya Verma"/>
    <x v="1"/>
    <x v="4"/>
    <x v="8"/>
    <s v="employee2739@company.com"/>
    <n v="9705026505"/>
    <x v="938"/>
    <n v="26"/>
    <n v="19"/>
    <n v="3"/>
    <n v="1"/>
    <n v="3"/>
    <n v="84.62"/>
    <x v="0"/>
  </r>
  <r>
    <s v="EMP2740"/>
    <s v="Arjun Iyer"/>
    <x v="5"/>
    <x v="3"/>
    <x v="7"/>
    <s v="employee2740@company.com"/>
    <n v="9408794902"/>
    <x v="875"/>
    <n v="26"/>
    <n v="20"/>
    <n v="0"/>
    <n v="3"/>
    <n v="3"/>
    <n v="88.46"/>
    <x v="0"/>
  </r>
  <r>
    <s v="EMP2741"/>
    <s v="Rahul Sharma"/>
    <x v="0"/>
    <x v="5"/>
    <x v="3"/>
    <s v="employee2741@company.com"/>
    <n v="9249447020"/>
    <x v="198"/>
    <n v="26"/>
    <n v="21"/>
    <n v="2"/>
    <n v="2"/>
    <n v="1"/>
    <n v="84.62"/>
    <x v="0"/>
  </r>
  <r>
    <s v="EMP2742"/>
    <s v="Rohan Patel"/>
    <x v="8"/>
    <x v="3"/>
    <x v="2"/>
    <s v="employee2742@company.com"/>
    <n v="9940939989"/>
    <x v="1665"/>
    <n v="26"/>
    <n v="16"/>
    <n v="4"/>
    <n v="3"/>
    <n v="3"/>
    <n v="73.08"/>
    <x v="0"/>
  </r>
  <r>
    <s v="EMP2743"/>
    <s v="Karan Kapoor"/>
    <x v="8"/>
    <x v="4"/>
    <x v="7"/>
    <s v="employee2743@company.com"/>
    <n v="9884870152"/>
    <x v="1666"/>
    <n v="26"/>
    <n v="22"/>
    <n v="4"/>
    <n v="0"/>
    <n v="0"/>
    <n v="84.62"/>
    <x v="0"/>
  </r>
  <r>
    <s v="EMP2744"/>
    <s v="Amit Sen"/>
    <x v="4"/>
    <x v="0"/>
    <x v="4"/>
    <s v="employee2744@company.com"/>
    <n v="9748436127"/>
    <x v="1404"/>
    <n v="26"/>
    <n v="18"/>
    <n v="3"/>
    <n v="3"/>
    <n v="2"/>
    <n v="76.92"/>
    <x v="2"/>
  </r>
  <r>
    <s v="EMP2745"/>
    <s v="Ankit Mehta"/>
    <x v="3"/>
    <x v="0"/>
    <x v="0"/>
    <s v="employee2745@company.com"/>
    <n v="9619099737"/>
    <x v="1667"/>
    <n v="26"/>
    <n v="22"/>
    <n v="1"/>
    <n v="2"/>
    <n v="1"/>
    <n v="88.46"/>
    <x v="3"/>
  </r>
  <r>
    <s v="EMP2746"/>
    <s v="Sahil Malhotra"/>
    <x v="7"/>
    <x v="5"/>
    <x v="7"/>
    <s v="employee2746@company.com"/>
    <n v="9774740922"/>
    <x v="804"/>
    <n v="26"/>
    <n v="19"/>
    <n v="2"/>
    <n v="2"/>
    <n v="3"/>
    <n v="84.62"/>
    <x v="2"/>
  </r>
  <r>
    <s v="EMP2747"/>
    <s v="Vikram Das"/>
    <x v="3"/>
    <x v="3"/>
    <x v="2"/>
    <s v="employee2747@company.com"/>
    <n v="9451218473"/>
    <x v="862"/>
    <n v="26"/>
    <n v="25"/>
    <n v="1"/>
    <n v="0"/>
    <n v="0"/>
    <n v="96.15"/>
    <x v="0"/>
  </r>
  <r>
    <s v="EMP2748"/>
    <s v="Neeraj Banerjee"/>
    <x v="4"/>
    <x v="4"/>
    <x v="2"/>
    <s v="employee2748@company.com"/>
    <n v="9608037309"/>
    <x v="1140"/>
    <n v="26"/>
    <n v="22"/>
    <n v="4"/>
    <n v="0"/>
    <n v="0"/>
    <n v="84.62"/>
    <x v="0"/>
  </r>
  <r>
    <s v="EMP2749"/>
    <s v="Riya Jain"/>
    <x v="7"/>
    <x v="0"/>
    <x v="1"/>
    <s v="employee2749@company.com"/>
    <n v="9268623855"/>
    <x v="1668"/>
    <n v="26"/>
    <n v="20"/>
    <n v="3"/>
    <n v="2"/>
    <n v="1"/>
    <n v="80.77"/>
    <x v="0"/>
  </r>
  <r>
    <s v="EMP2750"/>
    <s v="Priya Roy"/>
    <x v="3"/>
    <x v="4"/>
    <x v="4"/>
    <s v="employee2750@company.com"/>
    <n v="9206369372"/>
    <x v="1176"/>
    <n v="26"/>
    <n v="20"/>
    <n v="4"/>
    <n v="1"/>
    <n v="1"/>
    <n v="80.77"/>
    <x v="0"/>
  </r>
  <r>
    <s v="EMP2751"/>
    <s v="Ananya Mukherjee"/>
    <x v="9"/>
    <x v="3"/>
    <x v="4"/>
    <s v="employee2751@company.com"/>
    <n v="9894579316"/>
    <x v="1669"/>
    <n v="26"/>
    <n v="18"/>
    <n v="3"/>
    <n v="2"/>
    <n v="3"/>
    <n v="80.77"/>
    <x v="2"/>
  </r>
  <r>
    <s v="EMP2752"/>
    <s v="Isha Saha"/>
    <x v="2"/>
    <x v="4"/>
    <x v="3"/>
    <s v="employee2752@company.com"/>
    <n v="9973862782"/>
    <x v="598"/>
    <n v="26"/>
    <n v="21"/>
    <n v="0"/>
    <n v="3"/>
    <n v="2"/>
    <n v="88.46"/>
    <x v="2"/>
  </r>
  <r>
    <s v="EMP2753"/>
    <s v="Sneha Gupta"/>
    <x v="8"/>
    <x v="3"/>
    <x v="4"/>
    <s v="employee2753@company.com"/>
    <n v="9679833336"/>
    <x v="1419"/>
    <n v="26"/>
    <n v="25"/>
    <n v="1"/>
    <n v="0"/>
    <n v="0"/>
    <n v="96.15"/>
    <x v="2"/>
  </r>
  <r>
    <s v="EMP2754"/>
    <s v="Pooja Chatterjee"/>
    <x v="0"/>
    <x v="0"/>
    <x v="0"/>
    <s v="employee2754@company.com"/>
    <n v="9754224674"/>
    <x v="1670"/>
    <n v="26"/>
    <n v="23"/>
    <n v="2"/>
    <n v="1"/>
    <n v="0"/>
    <n v="88.46"/>
    <x v="0"/>
  </r>
  <r>
    <s v="EMP2755"/>
    <s v="Kavya Dutta"/>
    <x v="6"/>
    <x v="3"/>
    <x v="3"/>
    <s v="employee2755@company.com"/>
    <n v="9162173131"/>
    <x v="1671"/>
    <n v="26"/>
    <n v="20"/>
    <n v="3"/>
    <n v="2"/>
    <n v="1"/>
    <n v="80.77"/>
    <x v="3"/>
  </r>
  <r>
    <s v="EMP2756"/>
    <s v="Nisha Singh"/>
    <x v="8"/>
    <x v="4"/>
    <x v="1"/>
    <s v="employee2756@company.com"/>
    <n v="9839331975"/>
    <x v="91"/>
    <n v="26"/>
    <n v="26"/>
    <n v="0"/>
    <n v="0"/>
    <n v="0"/>
    <n v="100"/>
    <x v="3"/>
  </r>
  <r>
    <s v="EMP2757"/>
    <s v="Meera Nair"/>
    <x v="9"/>
    <x v="3"/>
    <x v="4"/>
    <s v="employee2757@company.com"/>
    <n v="9394396888"/>
    <x v="1323"/>
    <n v="26"/>
    <n v="22"/>
    <n v="0"/>
    <n v="3"/>
    <n v="1"/>
    <n v="88.46"/>
    <x v="0"/>
  </r>
  <r>
    <s v="EMP2758"/>
    <s v="Aditi Ghosh"/>
    <x v="6"/>
    <x v="2"/>
    <x v="1"/>
    <s v="employee2758@company.com"/>
    <n v="9210654426"/>
    <x v="1358"/>
    <n v="26"/>
    <n v="22"/>
    <n v="1"/>
    <n v="1"/>
    <n v="2"/>
    <n v="92.31"/>
    <x v="0"/>
  </r>
  <r>
    <s v="EMP2759"/>
    <s v="Simran Verma"/>
    <x v="2"/>
    <x v="2"/>
    <x v="2"/>
    <s v="employee2759@company.com"/>
    <n v="9674482542"/>
    <x v="1672"/>
    <n v="26"/>
    <n v="21"/>
    <n v="3"/>
    <n v="1"/>
    <n v="1"/>
    <n v="84.62"/>
    <x v="0"/>
  </r>
  <r>
    <s v="EMP2760"/>
    <s v="Tanya Iyer"/>
    <x v="5"/>
    <x v="3"/>
    <x v="7"/>
    <s v="employee2760@company.com"/>
    <n v="9783284010"/>
    <x v="1673"/>
    <n v="26"/>
    <n v="21"/>
    <n v="2"/>
    <n v="1"/>
    <n v="2"/>
    <n v="88.46"/>
    <x v="0"/>
  </r>
  <r>
    <s v="EMP2761"/>
    <s v="Aarav Sharma"/>
    <x v="4"/>
    <x v="5"/>
    <x v="4"/>
    <s v="employee2761@company.com"/>
    <n v="9323112492"/>
    <x v="1674"/>
    <n v="26"/>
    <n v="18"/>
    <n v="2"/>
    <n v="3"/>
    <n v="3"/>
    <n v="80.77"/>
    <x v="3"/>
  </r>
  <r>
    <s v="EMP2762"/>
    <s v="Vivaan Patel"/>
    <x v="5"/>
    <x v="3"/>
    <x v="2"/>
    <s v="employee2762@company.com"/>
    <n v="9491146597"/>
    <x v="495"/>
    <n v="26"/>
    <n v="23"/>
    <n v="2"/>
    <n v="0"/>
    <n v="1"/>
    <n v="92.31"/>
    <x v="0"/>
  </r>
  <r>
    <s v="EMP2763"/>
    <s v="Aditya Kapoor"/>
    <x v="3"/>
    <x v="0"/>
    <x v="7"/>
    <s v="employee2763@company.com"/>
    <n v="9993118405"/>
    <x v="1334"/>
    <n v="26"/>
    <n v="17"/>
    <n v="4"/>
    <n v="2"/>
    <n v="3"/>
    <n v="76.92"/>
    <x v="0"/>
  </r>
  <r>
    <s v="EMP2764"/>
    <s v="Arjun Sen"/>
    <x v="9"/>
    <x v="4"/>
    <x v="7"/>
    <s v="employee2764@company.com"/>
    <n v="9665274820"/>
    <x v="460"/>
    <n v="26"/>
    <n v="20"/>
    <n v="4"/>
    <n v="0"/>
    <n v="2"/>
    <n v="84.62"/>
    <x v="0"/>
  </r>
  <r>
    <s v="EMP2765"/>
    <s v="Rahul Mehta"/>
    <x v="4"/>
    <x v="4"/>
    <x v="2"/>
    <s v="employee2765@company.com"/>
    <n v="9395826822"/>
    <x v="1244"/>
    <n v="26"/>
    <n v="20"/>
    <n v="3"/>
    <n v="3"/>
    <n v="0"/>
    <n v="76.92"/>
    <x v="0"/>
  </r>
  <r>
    <s v="EMP2766"/>
    <s v="Rohan Malhotra"/>
    <x v="1"/>
    <x v="5"/>
    <x v="5"/>
    <s v="employee2766@company.com"/>
    <n v="9846350646"/>
    <x v="1463"/>
    <n v="26"/>
    <n v="21"/>
    <n v="2"/>
    <n v="0"/>
    <n v="3"/>
    <n v="92.31"/>
    <x v="0"/>
  </r>
  <r>
    <s v="EMP2767"/>
    <s v="Karan Das"/>
    <x v="3"/>
    <x v="0"/>
    <x v="3"/>
    <s v="employee2767@company.com"/>
    <n v="9810346934"/>
    <x v="1264"/>
    <n v="26"/>
    <n v="24"/>
    <n v="0"/>
    <n v="1"/>
    <n v="1"/>
    <n v="96.15"/>
    <x v="1"/>
  </r>
  <r>
    <s v="EMP2768"/>
    <s v="Amit Banerjee"/>
    <x v="8"/>
    <x v="0"/>
    <x v="5"/>
    <s v="employee2768@company.com"/>
    <n v="9756032786"/>
    <x v="1675"/>
    <n v="26"/>
    <n v="21"/>
    <n v="2"/>
    <n v="2"/>
    <n v="1"/>
    <n v="84.62"/>
    <x v="0"/>
  </r>
  <r>
    <s v="EMP2769"/>
    <s v="Ankit Jain"/>
    <x v="9"/>
    <x v="3"/>
    <x v="8"/>
    <s v="employee2769@company.com"/>
    <n v="9595886085"/>
    <x v="1676"/>
    <n v="26"/>
    <n v="17"/>
    <n v="3"/>
    <n v="3"/>
    <n v="3"/>
    <n v="76.92"/>
    <x v="0"/>
  </r>
  <r>
    <s v="EMP2770"/>
    <s v="Sahil Roy"/>
    <x v="2"/>
    <x v="4"/>
    <x v="6"/>
    <s v="employee2770@company.com"/>
    <n v="9869780184"/>
    <x v="810"/>
    <n v="26"/>
    <n v="20"/>
    <n v="2"/>
    <n v="1"/>
    <n v="3"/>
    <n v="88.46"/>
    <x v="2"/>
  </r>
  <r>
    <s v="EMP2771"/>
    <s v="Vikram Mukherjee"/>
    <x v="5"/>
    <x v="5"/>
    <x v="7"/>
    <s v="employee2771@company.com"/>
    <n v="9911757576"/>
    <x v="428"/>
    <n v="26"/>
    <n v="22"/>
    <n v="1"/>
    <n v="0"/>
    <n v="3"/>
    <n v="96.15"/>
    <x v="0"/>
  </r>
  <r>
    <s v="EMP2772"/>
    <s v="Neeraj Saha"/>
    <x v="8"/>
    <x v="4"/>
    <x v="3"/>
    <s v="employee2772@company.com"/>
    <n v="9409176979"/>
    <x v="1677"/>
    <n v="26"/>
    <n v="22"/>
    <n v="2"/>
    <n v="1"/>
    <n v="1"/>
    <n v="88.46"/>
    <x v="3"/>
  </r>
  <r>
    <s v="EMP2773"/>
    <s v="Riya Gupta"/>
    <x v="7"/>
    <x v="3"/>
    <x v="7"/>
    <s v="employee2773@company.com"/>
    <n v="9340785432"/>
    <x v="1267"/>
    <n v="26"/>
    <n v="23"/>
    <n v="0"/>
    <n v="0"/>
    <n v="3"/>
    <n v="100"/>
    <x v="0"/>
  </r>
  <r>
    <s v="EMP2774"/>
    <s v="Priya Chatterjee"/>
    <x v="9"/>
    <x v="0"/>
    <x v="0"/>
    <s v="employee2774@company.com"/>
    <n v="9914712113"/>
    <x v="804"/>
    <n v="26"/>
    <n v="20"/>
    <n v="3"/>
    <n v="0"/>
    <n v="3"/>
    <n v="88.46"/>
    <x v="0"/>
  </r>
  <r>
    <s v="EMP2775"/>
    <s v="Ananya Dutta"/>
    <x v="3"/>
    <x v="0"/>
    <x v="8"/>
    <s v="employee2775@company.com"/>
    <n v="9636581553"/>
    <x v="770"/>
    <n v="26"/>
    <n v="18"/>
    <n v="3"/>
    <n v="3"/>
    <n v="2"/>
    <n v="76.92"/>
    <x v="0"/>
  </r>
  <r>
    <s v="EMP2776"/>
    <s v="Isha Singh"/>
    <x v="9"/>
    <x v="3"/>
    <x v="8"/>
    <s v="employee2776@company.com"/>
    <n v="9279746788"/>
    <x v="1678"/>
    <n v="26"/>
    <n v="23"/>
    <n v="0"/>
    <n v="0"/>
    <n v="3"/>
    <n v="100"/>
    <x v="0"/>
  </r>
  <r>
    <s v="EMP2777"/>
    <s v="Sneha Nair"/>
    <x v="5"/>
    <x v="0"/>
    <x v="0"/>
    <s v="employee2777@company.com"/>
    <n v="9695170725"/>
    <x v="1679"/>
    <n v="26"/>
    <n v="19"/>
    <n v="3"/>
    <n v="1"/>
    <n v="3"/>
    <n v="84.62"/>
    <x v="0"/>
  </r>
  <r>
    <s v="EMP2778"/>
    <s v="Pooja Ghosh"/>
    <x v="4"/>
    <x v="1"/>
    <x v="2"/>
    <s v="employee2778@company.com"/>
    <n v="9720334913"/>
    <x v="1303"/>
    <n v="26"/>
    <n v="20"/>
    <n v="2"/>
    <n v="3"/>
    <n v="1"/>
    <n v="80.77"/>
    <x v="0"/>
  </r>
  <r>
    <s v="EMP2779"/>
    <s v="Kavya Verma"/>
    <x v="9"/>
    <x v="2"/>
    <x v="3"/>
    <s v="employee2779@company.com"/>
    <n v="9877258040"/>
    <x v="617"/>
    <n v="26"/>
    <n v="20"/>
    <n v="3"/>
    <n v="2"/>
    <n v="1"/>
    <n v="80.77"/>
    <x v="0"/>
  </r>
  <r>
    <s v="EMP2780"/>
    <s v="Nisha Iyer"/>
    <x v="8"/>
    <x v="5"/>
    <x v="1"/>
    <s v="employee2780@company.com"/>
    <n v="9360752183"/>
    <x v="1680"/>
    <n v="26"/>
    <n v="21"/>
    <n v="2"/>
    <n v="3"/>
    <n v="0"/>
    <n v="80.77"/>
    <x v="0"/>
  </r>
  <r>
    <s v="EMP2781"/>
    <s v="Meera Sharma"/>
    <x v="5"/>
    <x v="0"/>
    <x v="3"/>
    <s v="employee2781@company.com"/>
    <n v="9141799203"/>
    <x v="176"/>
    <n v="26"/>
    <n v="21"/>
    <n v="3"/>
    <n v="1"/>
    <n v="1"/>
    <n v="84.62"/>
    <x v="0"/>
  </r>
  <r>
    <s v="EMP2782"/>
    <s v="Aditi Patel"/>
    <x v="7"/>
    <x v="3"/>
    <x v="5"/>
    <s v="employee2782@company.com"/>
    <n v="9730492338"/>
    <x v="1662"/>
    <n v="26"/>
    <n v="23"/>
    <n v="2"/>
    <n v="0"/>
    <n v="1"/>
    <n v="92.31"/>
    <x v="0"/>
  </r>
  <r>
    <s v="EMP2783"/>
    <s v="Simran Kapoor"/>
    <x v="1"/>
    <x v="2"/>
    <x v="1"/>
    <s v="employee2783@company.com"/>
    <n v="9903932227"/>
    <x v="1681"/>
    <n v="26"/>
    <n v="20"/>
    <n v="2"/>
    <n v="3"/>
    <n v="1"/>
    <n v="80.77"/>
    <x v="0"/>
  </r>
  <r>
    <s v="EMP2784"/>
    <s v="Tanya Sen"/>
    <x v="7"/>
    <x v="3"/>
    <x v="8"/>
    <s v="employee2784@company.com"/>
    <n v="9246379776"/>
    <x v="124"/>
    <n v="26"/>
    <n v="22"/>
    <n v="0"/>
    <n v="3"/>
    <n v="1"/>
    <n v="88.46"/>
    <x v="0"/>
  </r>
  <r>
    <s v="EMP2785"/>
    <s v="Aarav Mehta"/>
    <x v="6"/>
    <x v="6"/>
    <x v="8"/>
    <s v="employee2785@company.com"/>
    <n v="9377422127"/>
    <x v="551"/>
    <n v="26"/>
    <n v="20"/>
    <n v="0"/>
    <n v="3"/>
    <n v="3"/>
    <n v="88.46"/>
    <x v="0"/>
  </r>
  <r>
    <s v="EMP2786"/>
    <s v="Vivaan Malhotra"/>
    <x v="8"/>
    <x v="5"/>
    <x v="2"/>
    <s v="employee2786@company.com"/>
    <n v="9640231072"/>
    <x v="359"/>
    <n v="26"/>
    <n v="21"/>
    <n v="4"/>
    <n v="1"/>
    <n v="0"/>
    <n v="80.77"/>
    <x v="0"/>
  </r>
  <r>
    <s v="EMP2787"/>
    <s v="Aditya Das"/>
    <x v="1"/>
    <x v="0"/>
    <x v="6"/>
    <s v="employee2787@company.com"/>
    <n v="9649203607"/>
    <x v="511"/>
    <n v="26"/>
    <n v="25"/>
    <n v="0"/>
    <n v="0"/>
    <n v="1"/>
    <n v="100"/>
    <x v="0"/>
  </r>
  <r>
    <s v="EMP2788"/>
    <s v="Arjun Banerjee"/>
    <x v="8"/>
    <x v="2"/>
    <x v="3"/>
    <s v="employee2788@company.com"/>
    <n v="9850832836"/>
    <x v="1657"/>
    <n v="26"/>
    <n v="19"/>
    <n v="2"/>
    <n v="2"/>
    <n v="3"/>
    <n v="84.62"/>
    <x v="3"/>
  </r>
  <r>
    <s v="EMP2789"/>
    <s v="Rahul Jain"/>
    <x v="1"/>
    <x v="3"/>
    <x v="2"/>
    <s v="employee2789@company.com"/>
    <n v="9794152761"/>
    <x v="480"/>
    <n v="26"/>
    <n v="21"/>
    <n v="2"/>
    <n v="2"/>
    <n v="1"/>
    <n v="84.62"/>
    <x v="0"/>
  </r>
  <r>
    <s v="EMP2790"/>
    <s v="Rohan Roy"/>
    <x v="1"/>
    <x v="5"/>
    <x v="1"/>
    <s v="employee2790@company.com"/>
    <n v="9139341103"/>
    <x v="145"/>
    <n v="26"/>
    <n v="23"/>
    <n v="3"/>
    <n v="0"/>
    <n v="0"/>
    <n v="88.46"/>
    <x v="0"/>
  </r>
  <r>
    <s v="EMP2791"/>
    <s v="Karan Mukherjee"/>
    <x v="2"/>
    <x v="5"/>
    <x v="0"/>
    <s v="employee2791@company.com"/>
    <n v="9569653432"/>
    <x v="1682"/>
    <n v="26"/>
    <n v="19"/>
    <n v="3"/>
    <n v="2"/>
    <n v="2"/>
    <n v="80.77"/>
    <x v="2"/>
  </r>
  <r>
    <s v="EMP2792"/>
    <s v="Amit Saha"/>
    <x v="1"/>
    <x v="3"/>
    <x v="7"/>
    <s v="employee2792@company.com"/>
    <n v="9766118079"/>
    <x v="685"/>
    <n v="26"/>
    <n v="20"/>
    <n v="4"/>
    <n v="0"/>
    <n v="2"/>
    <n v="84.62"/>
    <x v="0"/>
  </r>
  <r>
    <s v="EMP2793"/>
    <s v="Ankit Gupta"/>
    <x v="3"/>
    <x v="0"/>
    <x v="5"/>
    <s v="employee2793@company.com"/>
    <n v="9825770594"/>
    <x v="1631"/>
    <n v="26"/>
    <n v="21"/>
    <n v="2"/>
    <n v="3"/>
    <n v="0"/>
    <n v="80.77"/>
    <x v="0"/>
  </r>
  <r>
    <s v="EMP2794"/>
    <s v="Sahil Chatterjee"/>
    <x v="8"/>
    <x v="4"/>
    <x v="7"/>
    <s v="employee2794@company.com"/>
    <n v="9141028841"/>
    <x v="941"/>
    <n v="26"/>
    <n v="16"/>
    <n v="4"/>
    <n v="3"/>
    <n v="3"/>
    <n v="73.08"/>
    <x v="0"/>
  </r>
  <r>
    <s v="EMP2795"/>
    <s v="Vikram Dutta"/>
    <x v="9"/>
    <x v="4"/>
    <x v="3"/>
    <s v="employee2795@company.com"/>
    <n v="9412603060"/>
    <x v="845"/>
    <n v="26"/>
    <n v="20"/>
    <n v="2"/>
    <n v="1"/>
    <n v="3"/>
    <n v="88.46"/>
    <x v="2"/>
  </r>
  <r>
    <s v="EMP2796"/>
    <s v="Neeraj Singh"/>
    <x v="3"/>
    <x v="3"/>
    <x v="0"/>
    <s v="employee2796@company.com"/>
    <n v="9492614587"/>
    <x v="1683"/>
    <n v="26"/>
    <n v="23"/>
    <n v="0"/>
    <n v="3"/>
    <n v="0"/>
    <n v="88.46"/>
    <x v="2"/>
  </r>
  <r>
    <s v="EMP2797"/>
    <s v="Riya Nair"/>
    <x v="5"/>
    <x v="2"/>
    <x v="8"/>
    <s v="employee2797@company.com"/>
    <n v="9533887857"/>
    <x v="1154"/>
    <n v="26"/>
    <n v="20"/>
    <n v="3"/>
    <n v="1"/>
    <n v="2"/>
    <n v="84.62"/>
    <x v="2"/>
  </r>
  <r>
    <s v="EMP2798"/>
    <s v="Priya Ghosh"/>
    <x v="3"/>
    <x v="3"/>
    <x v="2"/>
    <s v="employee2798@company.com"/>
    <n v="9751586474"/>
    <x v="1222"/>
    <n v="26"/>
    <n v="19"/>
    <n v="4"/>
    <n v="2"/>
    <n v="1"/>
    <n v="76.92"/>
    <x v="0"/>
  </r>
  <r>
    <s v="EMP2799"/>
    <s v="Ananya Verma"/>
    <x v="1"/>
    <x v="3"/>
    <x v="1"/>
    <s v="employee2799@company.com"/>
    <n v="9636577192"/>
    <x v="425"/>
    <n v="26"/>
    <n v="21"/>
    <n v="1"/>
    <n v="2"/>
    <n v="2"/>
    <n v="88.46"/>
    <x v="3"/>
  </r>
  <r>
    <s v="EMP2800"/>
    <s v="Isha Iyer"/>
    <x v="8"/>
    <x v="3"/>
    <x v="2"/>
    <s v="employee2800@company.com"/>
    <n v="9304457322"/>
    <x v="1684"/>
    <n v="26"/>
    <n v="20"/>
    <n v="2"/>
    <n v="3"/>
    <n v="1"/>
    <n v="80.77"/>
    <x v="0"/>
  </r>
  <r>
    <s v="EMP2801"/>
    <s v="Sneha Sharma"/>
    <x v="7"/>
    <x v="3"/>
    <x v="1"/>
    <s v="employee2801@company.com"/>
    <n v="9110399641"/>
    <x v="692"/>
    <n v="26"/>
    <n v="26"/>
    <n v="0"/>
    <n v="0"/>
    <n v="0"/>
    <n v="100"/>
    <x v="0"/>
  </r>
  <r>
    <s v="EMP2802"/>
    <s v="Pooja Patel"/>
    <x v="6"/>
    <x v="3"/>
    <x v="6"/>
    <s v="employee2802@company.com"/>
    <n v="9344788154"/>
    <x v="1685"/>
    <n v="26"/>
    <n v="23"/>
    <n v="1"/>
    <n v="2"/>
    <n v="0"/>
    <n v="88.46"/>
    <x v="0"/>
  </r>
  <r>
    <s v="EMP2803"/>
    <s v="Kavya Kapoor"/>
    <x v="1"/>
    <x v="6"/>
    <x v="6"/>
    <s v="employee2803@company.com"/>
    <n v="9982714472"/>
    <x v="1199"/>
    <n v="26"/>
    <n v="24"/>
    <n v="0"/>
    <n v="2"/>
    <n v="0"/>
    <n v="92.31"/>
    <x v="0"/>
  </r>
  <r>
    <s v="EMP2804"/>
    <s v="Nisha Sen"/>
    <x v="1"/>
    <x v="0"/>
    <x v="2"/>
    <s v="employee2804@company.com"/>
    <n v="9752958896"/>
    <x v="439"/>
    <n v="26"/>
    <n v="22"/>
    <n v="0"/>
    <n v="2"/>
    <n v="2"/>
    <n v="92.31"/>
    <x v="0"/>
  </r>
  <r>
    <s v="EMP2805"/>
    <s v="Meera Mehta"/>
    <x v="3"/>
    <x v="3"/>
    <x v="1"/>
    <s v="employee2805@company.com"/>
    <n v="9322218739"/>
    <x v="1543"/>
    <n v="26"/>
    <n v="24"/>
    <n v="2"/>
    <n v="0"/>
    <n v="0"/>
    <n v="92.31"/>
    <x v="0"/>
  </r>
  <r>
    <s v="EMP2806"/>
    <s v="Aditi Malhotra"/>
    <x v="1"/>
    <x v="3"/>
    <x v="1"/>
    <s v="employee2806@company.com"/>
    <n v="9941994943"/>
    <x v="1686"/>
    <n v="26"/>
    <n v="21"/>
    <n v="0"/>
    <n v="3"/>
    <n v="2"/>
    <n v="88.46"/>
    <x v="0"/>
  </r>
  <r>
    <s v="EMP2807"/>
    <s v="Simran Das"/>
    <x v="7"/>
    <x v="4"/>
    <x v="7"/>
    <s v="employee2807@company.com"/>
    <n v="9765827460"/>
    <x v="1687"/>
    <n v="26"/>
    <n v="18"/>
    <n v="4"/>
    <n v="1"/>
    <n v="3"/>
    <n v="80.77"/>
    <x v="0"/>
  </r>
  <r>
    <s v="EMP2808"/>
    <s v="Tanya Banerjee"/>
    <x v="4"/>
    <x v="1"/>
    <x v="2"/>
    <s v="employee2808@company.com"/>
    <n v="9227391915"/>
    <x v="1107"/>
    <n v="26"/>
    <n v="24"/>
    <n v="1"/>
    <n v="0"/>
    <n v="1"/>
    <n v="96.15"/>
    <x v="0"/>
  </r>
  <r>
    <s v="EMP2809"/>
    <s v="Aarav Jain"/>
    <x v="9"/>
    <x v="3"/>
    <x v="4"/>
    <s v="employee2809@company.com"/>
    <n v="9580986641"/>
    <x v="1628"/>
    <n v="26"/>
    <n v="25"/>
    <n v="0"/>
    <n v="0"/>
    <n v="1"/>
    <n v="100"/>
    <x v="0"/>
  </r>
  <r>
    <s v="EMP2810"/>
    <s v="Vivaan Roy"/>
    <x v="2"/>
    <x v="3"/>
    <x v="3"/>
    <s v="employee2810@company.com"/>
    <n v="9572988088"/>
    <x v="417"/>
    <n v="26"/>
    <n v="23"/>
    <n v="0"/>
    <n v="2"/>
    <n v="1"/>
    <n v="92.31"/>
    <x v="0"/>
  </r>
  <r>
    <s v="EMP2811"/>
    <s v="Aditya Mukherjee"/>
    <x v="8"/>
    <x v="3"/>
    <x v="8"/>
    <s v="employee2811@company.com"/>
    <n v="9690588888"/>
    <x v="1489"/>
    <n v="26"/>
    <n v="22"/>
    <n v="3"/>
    <n v="1"/>
    <n v="0"/>
    <n v="84.62"/>
    <x v="0"/>
  </r>
  <r>
    <s v="EMP2812"/>
    <s v="Arjun Saha"/>
    <x v="3"/>
    <x v="3"/>
    <x v="6"/>
    <s v="employee2812@company.com"/>
    <n v="9706961775"/>
    <x v="1638"/>
    <n v="26"/>
    <n v="22"/>
    <n v="3"/>
    <n v="0"/>
    <n v="1"/>
    <n v="88.46"/>
    <x v="0"/>
  </r>
  <r>
    <s v="EMP2813"/>
    <s v="Rahul Gupta"/>
    <x v="2"/>
    <x v="3"/>
    <x v="4"/>
    <s v="employee2813@company.com"/>
    <n v="9657404136"/>
    <x v="1688"/>
    <n v="26"/>
    <n v="20"/>
    <n v="4"/>
    <n v="2"/>
    <n v="0"/>
    <n v="76.92"/>
    <x v="0"/>
  </r>
  <r>
    <s v="EMP2814"/>
    <s v="Rohan Chatterjee"/>
    <x v="4"/>
    <x v="0"/>
    <x v="6"/>
    <s v="employee2814@company.com"/>
    <n v="9320647525"/>
    <x v="1689"/>
    <n v="26"/>
    <n v="21"/>
    <n v="3"/>
    <n v="0"/>
    <n v="2"/>
    <n v="88.46"/>
    <x v="0"/>
  </r>
  <r>
    <s v="EMP2815"/>
    <s v="Karan Dutta"/>
    <x v="3"/>
    <x v="3"/>
    <x v="0"/>
    <s v="employee2815@company.com"/>
    <n v="9236283504"/>
    <x v="1037"/>
    <n v="26"/>
    <n v="24"/>
    <n v="0"/>
    <n v="2"/>
    <n v="0"/>
    <n v="92.31"/>
    <x v="0"/>
  </r>
  <r>
    <s v="EMP2816"/>
    <s v="Amit Singh"/>
    <x v="7"/>
    <x v="5"/>
    <x v="6"/>
    <s v="employee2816@company.com"/>
    <n v="9446113197"/>
    <x v="1513"/>
    <n v="26"/>
    <n v="24"/>
    <n v="0"/>
    <n v="1"/>
    <n v="1"/>
    <n v="96.15"/>
    <x v="0"/>
  </r>
  <r>
    <s v="EMP2817"/>
    <s v="Ankit Nair"/>
    <x v="9"/>
    <x v="3"/>
    <x v="6"/>
    <s v="employee2817@company.com"/>
    <n v="9605474873"/>
    <x v="1156"/>
    <n v="26"/>
    <n v="24"/>
    <n v="1"/>
    <n v="1"/>
    <n v="0"/>
    <n v="92.31"/>
    <x v="0"/>
  </r>
  <r>
    <s v="EMP2818"/>
    <s v="Sahil Ghosh"/>
    <x v="5"/>
    <x v="6"/>
    <x v="7"/>
    <s v="employee2818@company.com"/>
    <n v="9943809108"/>
    <x v="1690"/>
    <n v="26"/>
    <n v="21"/>
    <n v="3"/>
    <n v="2"/>
    <n v="0"/>
    <n v="80.77"/>
    <x v="2"/>
  </r>
  <r>
    <s v="EMP2819"/>
    <s v="Vikram Verma"/>
    <x v="5"/>
    <x v="2"/>
    <x v="4"/>
    <s v="employee2819@company.com"/>
    <n v="9379647127"/>
    <x v="1010"/>
    <n v="26"/>
    <n v="19"/>
    <n v="2"/>
    <n v="3"/>
    <n v="2"/>
    <n v="80.77"/>
    <x v="0"/>
  </r>
  <r>
    <s v="EMP2820"/>
    <s v="Neeraj Iyer"/>
    <x v="0"/>
    <x v="5"/>
    <x v="0"/>
    <s v="employee2820@company.com"/>
    <n v="9463460507"/>
    <x v="1568"/>
    <n v="26"/>
    <n v="23"/>
    <n v="3"/>
    <n v="0"/>
    <n v="0"/>
    <n v="88.46"/>
    <x v="0"/>
  </r>
  <r>
    <s v="EMP2821"/>
    <s v="Riya Sharma"/>
    <x v="6"/>
    <x v="0"/>
    <x v="1"/>
    <s v="employee2821@company.com"/>
    <n v="9414084141"/>
    <x v="820"/>
    <n v="26"/>
    <n v="22"/>
    <n v="0"/>
    <n v="3"/>
    <n v="1"/>
    <n v="88.46"/>
    <x v="0"/>
  </r>
  <r>
    <s v="EMP2822"/>
    <s v="Priya Patel"/>
    <x v="8"/>
    <x v="0"/>
    <x v="1"/>
    <s v="employee2822@company.com"/>
    <n v="9746460999"/>
    <x v="1691"/>
    <n v="26"/>
    <n v="25"/>
    <n v="1"/>
    <n v="0"/>
    <n v="0"/>
    <n v="96.15"/>
    <x v="2"/>
  </r>
  <r>
    <s v="EMP2823"/>
    <s v="Ananya Kapoor"/>
    <x v="3"/>
    <x v="0"/>
    <x v="0"/>
    <s v="employee2823@company.com"/>
    <n v="9115131829"/>
    <x v="797"/>
    <n v="26"/>
    <n v="19"/>
    <n v="3"/>
    <n v="1"/>
    <n v="3"/>
    <n v="84.62"/>
    <x v="3"/>
  </r>
  <r>
    <s v="EMP2824"/>
    <s v="Isha Sen"/>
    <x v="8"/>
    <x v="4"/>
    <x v="5"/>
    <s v="employee2824@company.com"/>
    <n v="9892444656"/>
    <x v="429"/>
    <n v="26"/>
    <n v="25"/>
    <n v="1"/>
    <n v="0"/>
    <n v="0"/>
    <n v="96.15"/>
    <x v="0"/>
  </r>
  <r>
    <s v="EMP2825"/>
    <s v="Sneha Mehta"/>
    <x v="0"/>
    <x v="0"/>
    <x v="2"/>
    <s v="employee2825@company.com"/>
    <n v="9904747040"/>
    <x v="734"/>
    <n v="26"/>
    <n v="18"/>
    <n v="3"/>
    <n v="2"/>
    <n v="3"/>
    <n v="80.77"/>
    <x v="2"/>
  </r>
  <r>
    <s v="EMP2826"/>
    <s v="Pooja Malhotra"/>
    <x v="7"/>
    <x v="1"/>
    <x v="5"/>
    <s v="employee2826@company.com"/>
    <n v="9630447682"/>
    <x v="180"/>
    <n v="26"/>
    <n v="19"/>
    <n v="4"/>
    <n v="2"/>
    <n v="1"/>
    <n v="76.92"/>
    <x v="0"/>
  </r>
  <r>
    <s v="EMP2827"/>
    <s v="Kavya Das"/>
    <x v="2"/>
    <x v="6"/>
    <x v="4"/>
    <s v="employee2827@company.com"/>
    <n v="9944461168"/>
    <x v="374"/>
    <n v="26"/>
    <n v="21"/>
    <n v="0"/>
    <n v="2"/>
    <n v="3"/>
    <n v="92.31"/>
    <x v="2"/>
  </r>
  <r>
    <s v="EMP2828"/>
    <s v="Nisha Banerjee"/>
    <x v="4"/>
    <x v="0"/>
    <x v="6"/>
    <s v="employee2828@company.com"/>
    <n v="9354271315"/>
    <x v="1381"/>
    <n v="26"/>
    <n v="20"/>
    <n v="0"/>
    <n v="3"/>
    <n v="3"/>
    <n v="88.46"/>
    <x v="2"/>
  </r>
  <r>
    <s v="EMP2829"/>
    <s v="Meera Jain"/>
    <x v="9"/>
    <x v="5"/>
    <x v="1"/>
    <s v="employee2829@company.com"/>
    <n v="9858634146"/>
    <x v="1692"/>
    <n v="26"/>
    <n v="20"/>
    <n v="2"/>
    <n v="1"/>
    <n v="3"/>
    <n v="88.46"/>
    <x v="0"/>
  </r>
  <r>
    <s v="EMP2830"/>
    <s v="Aditi Roy"/>
    <x v="5"/>
    <x v="3"/>
    <x v="7"/>
    <s v="employee2830@company.com"/>
    <n v="9414369574"/>
    <x v="249"/>
    <n v="26"/>
    <n v="22"/>
    <n v="0"/>
    <n v="1"/>
    <n v="3"/>
    <n v="96.15"/>
    <x v="0"/>
  </r>
  <r>
    <s v="EMP2831"/>
    <s v="Simran Mukherjee"/>
    <x v="9"/>
    <x v="3"/>
    <x v="5"/>
    <s v="employee2831@company.com"/>
    <n v="9529903082"/>
    <x v="1693"/>
    <n v="26"/>
    <n v="20"/>
    <n v="2"/>
    <n v="1"/>
    <n v="3"/>
    <n v="88.46"/>
    <x v="1"/>
  </r>
  <r>
    <s v="EMP2832"/>
    <s v="Tanya Saha"/>
    <x v="2"/>
    <x v="0"/>
    <x v="6"/>
    <s v="employee2832@company.com"/>
    <n v="9951244974"/>
    <x v="1694"/>
    <n v="26"/>
    <n v="24"/>
    <n v="0"/>
    <n v="2"/>
    <n v="0"/>
    <n v="92.31"/>
    <x v="0"/>
  </r>
  <r>
    <s v="EMP2833"/>
    <s v="Aarav Gupta"/>
    <x v="4"/>
    <x v="3"/>
    <x v="8"/>
    <s v="employee2833@company.com"/>
    <n v="9235806022"/>
    <x v="1623"/>
    <n v="26"/>
    <n v="20"/>
    <n v="3"/>
    <n v="1"/>
    <n v="2"/>
    <n v="84.62"/>
    <x v="1"/>
  </r>
  <r>
    <s v="EMP2834"/>
    <s v="Vivaan Chatterjee"/>
    <x v="8"/>
    <x v="2"/>
    <x v="2"/>
    <s v="employee2834@company.com"/>
    <n v="9374766042"/>
    <x v="1671"/>
    <n v="26"/>
    <n v="17"/>
    <n v="3"/>
    <n v="3"/>
    <n v="3"/>
    <n v="76.92"/>
    <x v="0"/>
  </r>
  <r>
    <s v="EMP2835"/>
    <s v="Aditya Dutta"/>
    <x v="9"/>
    <x v="3"/>
    <x v="0"/>
    <s v="employee2835@company.com"/>
    <n v="9350783236"/>
    <x v="1674"/>
    <n v="26"/>
    <n v="18"/>
    <n v="4"/>
    <n v="3"/>
    <n v="1"/>
    <n v="73.08"/>
    <x v="0"/>
  </r>
  <r>
    <s v="EMP2836"/>
    <s v="Arjun Singh"/>
    <x v="6"/>
    <x v="0"/>
    <x v="6"/>
    <s v="employee2836@company.com"/>
    <n v="9820238320"/>
    <x v="1695"/>
    <n v="26"/>
    <n v="19"/>
    <n v="3"/>
    <n v="3"/>
    <n v="1"/>
    <n v="76.92"/>
    <x v="0"/>
  </r>
  <r>
    <s v="EMP2837"/>
    <s v="Rahul Nair"/>
    <x v="1"/>
    <x v="5"/>
    <x v="2"/>
    <s v="employee2837@company.com"/>
    <n v="9147126692"/>
    <x v="412"/>
    <n v="26"/>
    <n v="23"/>
    <n v="1"/>
    <n v="2"/>
    <n v="0"/>
    <n v="88.46"/>
    <x v="2"/>
  </r>
  <r>
    <s v="EMP2838"/>
    <s v="Rohan Ghosh"/>
    <x v="5"/>
    <x v="4"/>
    <x v="2"/>
    <s v="employee2838@company.com"/>
    <n v="9562491136"/>
    <x v="1696"/>
    <n v="26"/>
    <n v="21"/>
    <n v="3"/>
    <n v="0"/>
    <n v="2"/>
    <n v="88.46"/>
    <x v="0"/>
  </r>
  <r>
    <s v="EMP2839"/>
    <s v="Karan Verma"/>
    <x v="7"/>
    <x v="0"/>
    <x v="1"/>
    <s v="employee2839@company.com"/>
    <n v="9722915541"/>
    <x v="216"/>
    <n v="26"/>
    <n v="21"/>
    <n v="2"/>
    <n v="1"/>
    <n v="2"/>
    <n v="88.46"/>
    <x v="0"/>
  </r>
  <r>
    <s v="EMP2840"/>
    <s v="Amit Iyer"/>
    <x v="0"/>
    <x v="2"/>
    <x v="1"/>
    <s v="employee2840@company.com"/>
    <n v="9699315639"/>
    <x v="97"/>
    <n v="26"/>
    <n v="16"/>
    <n v="4"/>
    <n v="3"/>
    <n v="3"/>
    <n v="73.08"/>
    <x v="0"/>
  </r>
  <r>
    <s v="EMP2841"/>
    <s v="Ankit Sharma"/>
    <x v="9"/>
    <x v="5"/>
    <x v="4"/>
    <s v="employee2841@company.com"/>
    <n v="9737060998"/>
    <x v="1697"/>
    <n v="26"/>
    <n v="24"/>
    <n v="1"/>
    <n v="0"/>
    <n v="1"/>
    <n v="96.15"/>
    <x v="1"/>
  </r>
  <r>
    <s v="EMP2842"/>
    <s v="Sahil Patel"/>
    <x v="7"/>
    <x v="0"/>
    <x v="8"/>
    <s v="employee2842@company.com"/>
    <n v="9461789808"/>
    <x v="1698"/>
    <n v="26"/>
    <n v="24"/>
    <n v="1"/>
    <n v="0"/>
    <n v="1"/>
    <n v="96.15"/>
    <x v="0"/>
  </r>
  <r>
    <s v="EMP2843"/>
    <s v="Vikram Kapoor"/>
    <x v="6"/>
    <x v="3"/>
    <x v="0"/>
    <s v="employee2843@company.com"/>
    <n v="9302051007"/>
    <x v="406"/>
    <n v="26"/>
    <n v="23"/>
    <n v="0"/>
    <n v="3"/>
    <n v="0"/>
    <n v="88.46"/>
    <x v="0"/>
  </r>
  <r>
    <s v="EMP2844"/>
    <s v="Neeraj Sen"/>
    <x v="1"/>
    <x v="0"/>
    <x v="2"/>
    <s v="employee2844@company.com"/>
    <n v="9185178375"/>
    <x v="734"/>
    <n v="26"/>
    <n v="18"/>
    <n v="2"/>
    <n v="3"/>
    <n v="3"/>
    <n v="80.77"/>
    <x v="0"/>
  </r>
  <r>
    <s v="EMP2845"/>
    <s v="Riya Mehta"/>
    <x v="3"/>
    <x v="1"/>
    <x v="4"/>
    <s v="employee2845@company.com"/>
    <n v="9245464939"/>
    <x v="1093"/>
    <n v="26"/>
    <n v="21"/>
    <n v="3"/>
    <n v="1"/>
    <n v="1"/>
    <n v="84.62"/>
    <x v="3"/>
  </r>
  <r>
    <s v="EMP2846"/>
    <s v="Priya Malhotra"/>
    <x v="0"/>
    <x v="5"/>
    <x v="5"/>
    <s v="employee2846@company.com"/>
    <n v="9848561789"/>
    <x v="1071"/>
    <n v="26"/>
    <n v="19"/>
    <n v="3"/>
    <n v="1"/>
    <n v="3"/>
    <n v="84.62"/>
    <x v="0"/>
  </r>
  <r>
    <s v="EMP2847"/>
    <s v="Ananya Das"/>
    <x v="7"/>
    <x v="1"/>
    <x v="3"/>
    <s v="employee2847@company.com"/>
    <n v="9977108605"/>
    <x v="1699"/>
    <n v="26"/>
    <n v="24"/>
    <n v="0"/>
    <n v="0"/>
    <n v="2"/>
    <n v="100"/>
    <x v="0"/>
  </r>
  <r>
    <s v="EMP2848"/>
    <s v="Isha Banerjee"/>
    <x v="8"/>
    <x v="5"/>
    <x v="2"/>
    <s v="employee2848@company.com"/>
    <n v="9217966813"/>
    <x v="1700"/>
    <n v="26"/>
    <n v="20"/>
    <n v="3"/>
    <n v="0"/>
    <n v="3"/>
    <n v="88.46"/>
    <x v="0"/>
  </r>
  <r>
    <s v="EMP2849"/>
    <s v="Sneha Jain"/>
    <x v="3"/>
    <x v="3"/>
    <x v="4"/>
    <s v="employee2849@company.com"/>
    <n v="9643392191"/>
    <x v="1595"/>
    <n v="26"/>
    <n v="22"/>
    <n v="1"/>
    <n v="0"/>
    <n v="3"/>
    <n v="96.15"/>
    <x v="0"/>
  </r>
  <r>
    <s v="EMP2850"/>
    <s v="Pooja Roy"/>
    <x v="0"/>
    <x v="3"/>
    <x v="8"/>
    <s v="employee2850@company.com"/>
    <n v="9650586040"/>
    <x v="1637"/>
    <n v="26"/>
    <n v="21"/>
    <n v="3"/>
    <n v="2"/>
    <n v="0"/>
    <n v="80.77"/>
    <x v="0"/>
  </r>
  <r>
    <s v="EMP2851"/>
    <s v="Kavya Mukherjee"/>
    <x v="2"/>
    <x v="0"/>
    <x v="1"/>
    <s v="employee2851@company.com"/>
    <n v="9945770523"/>
    <x v="1701"/>
    <n v="26"/>
    <n v="23"/>
    <n v="3"/>
    <n v="0"/>
    <n v="0"/>
    <n v="88.46"/>
    <x v="0"/>
  </r>
  <r>
    <s v="EMP2852"/>
    <s v="Nisha Saha"/>
    <x v="8"/>
    <x v="4"/>
    <x v="2"/>
    <s v="employee2852@company.com"/>
    <n v="9680531353"/>
    <x v="223"/>
    <n v="26"/>
    <n v="21"/>
    <n v="1"/>
    <n v="2"/>
    <n v="2"/>
    <n v="88.46"/>
    <x v="2"/>
  </r>
  <r>
    <s v="EMP2853"/>
    <s v="Meera Gupta"/>
    <x v="8"/>
    <x v="1"/>
    <x v="2"/>
    <s v="employee2853@company.com"/>
    <n v="9824520957"/>
    <x v="1282"/>
    <n v="26"/>
    <n v="21"/>
    <n v="2"/>
    <n v="1"/>
    <n v="2"/>
    <n v="88.46"/>
    <x v="0"/>
  </r>
  <r>
    <s v="EMP2854"/>
    <s v="Aditi Chatterjee"/>
    <x v="6"/>
    <x v="0"/>
    <x v="6"/>
    <s v="employee2854@company.com"/>
    <n v="9961601825"/>
    <x v="594"/>
    <n v="26"/>
    <n v="21"/>
    <n v="2"/>
    <n v="0"/>
    <n v="3"/>
    <n v="92.31"/>
    <x v="0"/>
  </r>
  <r>
    <s v="EMP2855"/>
    <s v="Simran Dutta"/>
    <x v="4"/>
    <x v="5"/>
    <x v="8"/>
    <s v="employee2855@company.com"/>
    <n v="9128426736"/>
    <x v="1702"/>
    <n v="26"/>
    <n v="23"/>
    <n v="1"/>
    <n v="1"/>
    <n v="1"/>
    <n v="92.31"/>
    <x v="0"/>
  </r>
  <r>
    <s v="EMP2856"/>
    <s v="Tanya Singh"/>
    <x v="9"/>
    <x v="0"/>
    <x v="0"/>
    <s v="employee2856@company.com"/>
    <n v="9725634143"/>
    <x v="1703"/>
    <n v="26"/>
    <n v="22"/>
    <n v="1"/>
    <n v="0"/>
    <n v="3"/>
    <n v="96.15"/>
    <x v="3"/>
  </r>
  <r>
    <s v="EMP2857"/>
    <s v="Aarav Nair"/>
    <x v="8"/>
    <x v="0"/>
    <x v="1"/>
    <s v="employee2857@company.com"/>
    <n v="9864278805"/>
    <x v="1292"/>
    <n v="26"/>
    <n v="19"/>
    <n v="4"/>
    <n v="1"/>
    <n v="2"/>
    <n v="80.77"/>
    <x v="0"/>
  </r>
  <r>
    <s v="EMP2858"/>
    <s v="Vivaan Ghosh"/>
    <x v="5"/>
    <x v="3"/>
    <x v="2"/>
    <s v="employee2858@company.com"/>
    <n v="9696313467"/>
    <x v="1704"/>
    <n v="26"/>
    <n v="22"/>
    <n v="4"/>
    <n v="0"/>
    <n v="0"/>
    <n v="84.62"/>
    <x v="0"/>
  </r>
  <r>
    <s v="EMP2859"/>
    <s v="Aditya Verma"/>
    <x v="5"/>
    <x v="3"/>
    <x v="5"/>
    <s v="employee2859@company.com"/>
    <n v="9331088013"/>
    <x v="1441"/>
    <n v="26"/>
    <n v="21"/>
    <n v="3"/>
    <n v="2"/>
    <n v="0"/>
    <n v="80.77"/>
    <x v="0"/>
  </r>
  <r>
    <s v="EMP2860"/>
    <s v="Arjun Iyer"/>
    <x v="8"/>
    <x v="3"/>
    <x v="1"/>
    <s v="employee2860@company.com"/>
    <n v="9455338902"/>
    <x v="1055"/>
    <n v="26"/>
    <n v="18"/>
    <n v="3"/>
    <n v="3"/>
    <n v="2"/>
    <n v="76.92"/>
    <x v="0"/>
  </r>
  <r>
    <s v="EMP2861"/>
    <s v="Rahul Sharma"/>
    <x v="6"/>
    <x v="3"/>
    <x v="5"/>
    <s v="employee2861@company.com"/>
    <n v="9128206658"/>
    <x v="1705"/>
    <n v="26"/>
    <n v="18"/>
    <n v="4"/>
    <n v="1"/>
    <n v="3"/>
    <n v="80.77"/>
    <x v="3"/>
  </r>
  <r>
    <s v="EMP2862"/>
    <s v="Rohan Patel"/>
    <x v="8"/>
    <x v="3"/>
    <x v="3"/>
    <s v="employee2862@company.com"/>
    <n v="9552309581"/>
    <x v="1430"/>
    <n v="26"/>
    <n v="21"/>
    <n v="3"/>
    <n v="1"/>
    <n v="1"/>
    <n v="84.62"/>
    <x v="0"/>
  </r>
  <r>
    <s v="EMP2863"/>
    <s v="Karan Kapoor"/>
    <x v="1"/>
    <x v="3"/>
    <x v="0"/>
    <s v="employee2863@company.com"/>
    <n v="9446521319"/>
    <x v="1167"/>
    <n v="26"/>
    <n v="21"/>
    <n v="2"/>
    <n v="3"/>
    <n v="0"/>
    <n v="80.77"/>
    <x v="0"/>
  </r>
  <r>
    <s v="EMP2864"/>
    <s v="Amit Sen"/>
    <x v="3"/>
    <x v="5"/>
    <x v="3"/>
    <s v="employee2864@company.com"/>
    <n v="9475009956"/>
    <x v="1333"/>
    <n v="26"/>
    <n v="21"/>
    <n v="2"/>
    <n v="0"/>
    <n v="3"/>
    <n v="92.31"/>
    <x v="0"/>
  </r>
  <r>
    <s v="EMP2865"/>
    <s v="Ankit Mehta"/>
    <x v="9"/>
    <x v="0"/>
    <x v="2"/>
    <s v="employee2865@company.com"/>
    <n v="9352400738"/>
    <x v="1466"/>
    <n v="26"/>
    <n v="23"/>
    <n v="0"/>
    <n v="2"/>
    <n v="1"/>
    <n v="92.31"/>
    <x v="0"/>
  </r>
  <r>
    <s v="EMP2866"/>
    <s v="Sahil Malhotra"/>
    <x v="3"/>
    <x v="6"/>
    <x v="6"/>
    <s v="employee2866@company.com"/>
    <n v="9816467840"/>
    <x v="1458"/>
    <n v="26"/>
    <n v="18"/>
    <n v="4"/>
    <n v="2"/>
    <n v="2"/>
    <n v="76.92"/>
    <x v="0"/>
  </r>
  <r>
    <s v="EMP2867"/>
    <s v="Vikram Das"/>
    <x v="3"/>
    <x v="3"/>
    <x v="0"/>
    <s v="employee2867@company.com"/>
    <n v="9724457722"/>
    <x v="1242"/>
    <n v="26"/>
    <n v="19"/>
    <n v="2"/>
    <n v="2"/>
    <n v="3"/>
    <n v="84.62"/>
    <x v="0"/>
  </r>
  <r>
    <s v="EMP2868"/>
    <s v="Neeraj Banerjee"/>
    <x v="7"/>
    <x v="0"/>
    <x v="6"/>
    <s v="employee2868@company.com"/>
    <n v="9200929042"/>
    <x v="833"/>
    <n v="26"/>
    <n v="25"/>
    <n v="0"/>
    <n v="0"/>
    <n v="1"/>
    <n v="100"/>
    <x v="0"/>
  </r>
  <r>
    <s v="EMP2869"/>
    <s v="Riya Jain"/>
    <x v="8"/>
    <x v="0"/>
    <x v="4"/>
    <s v="employee2869@company.com"/>
    <n v="9334354958"/>
    <x v="124"/>
    <n v="26"/>
    <n v="21"/>
    <n v="1"/>
    <n v="1"/>
    <n v="3"/>
    <n v="92.31"/>
    <x v="0"/>
  </r>
  <r>
    <s v="EMP2870"/>
    <s v="Priya Roy"/>
    <x v="0"/>
    <x v="3"/>
    <x v="8"/>
    <s v="employee2870@company.com"/>
    <n v="9726874328"/>
    <x v="923"/>
    <n v="26"/>
    <n v="24"/>
    <n v="2"/>
    <n v="0"/>
    <n v="0"/>
    <n v="92.31"/>
    <x v="0"/>
  </r>
  <r>
    <s v="EMP2871"/>
    <s v="Ananya Mukherjee"/>
    <x v="6"/>
    <x v="1"/>
    <x v="4"/>
    <s v="employee2871@company.com"/>
    <n v="9908785892"/>
    <x v="1706"/>
    <n v="26"/>
    <n v="22"/>
    <n v="0"/>
    <n v="2"/>
    <n v="2"/>
    <n v="92.31"/>
    <x v="1"/>
  </r>
  <r>
    <s v="EMP2872"/>
    <s v="Isha Saha"/>
    <x v="1"/>
    <x v="3"/>
    <x v="3"/>
    <s v="employee2872@company.com"/>
    <n v="9689511859"/>
    <x v="1393"/>
    <n v="26"/>
    <n v="20"/>
    <n v="3"/>
    <n v="3"/>
    <n v="0"/>
    <n v="76.92"/>
    <x v="0"/>
  </r>
  <r>
    <s v="EMP2873"/>
    <s v="Sneha Gupta"/>
    <x v="6"/>
    <x v="6"/>
    <x v="5"/>
    <s v="employee2873@company.com"/>
    <n v="9292181162"/>
    <x v="856"/>
    <n v="26"/>
    <n v="24"/>
    <n v="0"/>
    <n v="2"/>
    <n v="0"/>
    <n v="92.31"/>
    <x v="0"/>
  </r>
  <r>
    <s v="EMP2874"/>
    <s v="Pooja Chatterjee"/>
    <x v="9"/>
    <x v="2"/>
    <x v="3"/>
    <s v="employee2874@company.com"/>
    <n v="9461825535"/>
    <x v="1483"/>
    <n v="26"/>
    <n v="20"/>
    <n v="2"/>
    <n v="1"/>
    <n v="3"/>
    <n v="88.46"/>
    <x v="0"/>
  </r>
  <r>
    <s v="EMP2875"/>
    <s v="Kavya Dutta"/>
    <x v="7"/>
    <x v="5"/>
    <x v="0"/>
    <s v="employee2875@company.com"/>
    <n v="9434220461"/>
    <x v="1592"/>
    <n v="26"/>
    <n v="21"/>
    <n v="3"/>
    <n v="0"/>
    <n v="2"/>
    <n v="88.46"/>
    <x v="0"/>
  </r>
  <r>
    <s v="EMP2876"/>
    <s v="Nisha Singh"/>
    <x v="9"/>
    <x v="5"/>
    <x v="0"/>
    <s v="employee2876@company.com"/>
    <n v="9100103253"/>
    <x v="1408"/>
    <n v="26"/>
    <n v="20"/>
    <n v="3"/>
    <n v="0"/>
    <n v="3"/>
    <n v="88.46"/>
    <x v="3"/>
  </r>
  <r>
    <s v="EMP2877"/>
    <s v="Meera Nair"/>
    <x v="9"/>
    <x v="4"/>
    <x v="3"/>
    <s v="employee2877@company.com"/>
    <n v="9159047985"/>
    <x v="1484"/>
    <n v="26"/>
    <n v="23"/>
    <n v="0"/>
    <n v="2"/>
    <n v="1"/>
    <n v="92.31"/>
    <x v="0"/>
  </r>
  <r>
    <s v="EMP2878"/>
    <s v="Aditi Ghosh"/>
    <x v="8"/>
    <x v="0"/>
    <x v="2"/>
    <s v="employee2878@company.com"/>
    <n v="9999716627"/>
    <x v="1502"/>
    <n v="26"/>
    <n v="23"/>
    <n v="0"/>
    <n v="1"/>
    <n v="2"/>
    <n v="96.15"/>
    <x v="1"/>
  </r>
  <r>
    <s v="EMP2879"/>
    <s v="Simran Verma"/>
    <x v="3"/>
    <x v="4"/>
    <x v="3"/>
    <s v="employee2879@company.com"/>
    <n v="9923618152"/>
    <x v="880"/>
    <n v="26"/>
    <n v="23"/>
    <n v="2"/>
    <n v="1"/>
    <n v="0"/>
    <n v="88.46"/>
    <x v="0"/>
  </r>
  <r>
    <s v="EMP2880"/>
    <s v="Tanya Iyer"/>
    <x v="8"/>
    <x v="3"/>
    <x v="0"/>
    <s v="employee2880@company.com"/>
    <n v="9751294909"/>
    <x v="237"/>
    <n v="26"/>
    <n v="20"/>
    <n v="3"/>
    <n v="3"/>
    <n v="0"/>
    <n v="76.92"/>
    <x v="0"/>
  </r>
  <r>
    <s v="EMP2881"/>
    <s v="Aarav Sharma"/>
    <x v="0"/>
    <x v="3"/>
    <x v="0"/>
    <s v="employee2881@company.com"/>
    <n v="9667060206"/>
    <x v="1707"/>
    <n v="26"/>
    <n v="20"/>
    <n v="4"/>
    <n v="2"/>
    <n v="0"/>
    <n v="76.92"/>
    <x v="0"/>
  </r>
  <r>
    <s v="EMP2882"/>
    <s v="Vivaan Patel"/>
    <x v="6"/>
    <x v="0"/>
    <x v="1"/>
    <s v="employee2882@company.com"/>
    <n v="9930069802"/>
    <x v="749"/>
    <n v="26"/>
    <n v="20"/>
    <n v="0"/>
    <n v="3"/>
    <n v="3"/>
    <n v="88.46"/>
    <x v="0"/>
  </r>
  <r>
    <s v="EMP2883"/>
    <s v="Aditya Kapoor"/>
    <x v="8"/>
    <x v="5"/>
    <x v="7"/>
    <s v="employee2883@company.com"/>
    <n v="9717205252"/>
    <x v="1708"/>
    <n v="26"/>
    <n v="19"/>
    <n v="4"/>
    <n v="0"/>
    <n v="3"/>
    <n v="84.62"/>
    <x v="0"/>
  </r>
  <r>
    <s v="EMP2884"/>
    <s v="Arjun Sen"/>
    <x v="5"/>
    <x v="2"/>
    <x v="6"/>
    <s v="employee2884@company.com"/>
    <n v="9680620238"/>
    <x v="1709"/>
    <n v="26"/>
    <n v="19"/>
    <n v="4"/>
    <n v="0"/>
    <n v="3"/>
    <n v="84.62"/>
    <x v="3"/>
  </r>
  <r>
    <s v="EMP2885"/>
    <s v="Rahul Mehta"/>
    <x v="5"/>
    <x v="3"/>
    <x v="4"/>
    <s v="employee2885@company.com"/>
    <n v="9589898049"/>
    <x v="1710"/>
    <n v="26"/>
    <n v="20"/>
    <n v="3"/>
    <n v="1"/>
    <n v="2"/>
    <n v="84.62"/>
    <x v="0"/>
  </r>
  <r>
    <s v="EMP2886"/>
    <s v="Rohan Malhotra"/>
    <x v="1"/>
    <x v="1"/>
    <x v="3"/>
    <s v="employee2886@company.com"/>
    <n v="9675543691"/>
    <x v="135"/>
    <n v="26"/>
    <n v="19"/>
    <n v="2"/>
    <n v="3"/>
    <n v="2"/>
    <n v="80.77"/>
    <x v="3"/>
  </r>
  <r>
    <s v="EMP2887"/>
    <s v="Karan Das"/>
    <x v="9"/>
    <x v="3"/>
    <x v="1"/>
    <s v="employee2887@company.com"/>
    <n v="9559560186"/>
    <x v="994"/>
    <n v="26"/>
    <n v="19"/>
    <n v="4"/>
    <n v="1"/>
    <n v="2"/>
    <n v="80.77"/>
    <x v="0"/>
  </r>
  <r>
    <s v="EMP2888"/>
    <s v="Amit Banerjee"/>
    <x v="9"/>
    <x v="0"/>
    <x v="2"/>
    <s v="employee2888@company.com"/>
    <n v="9716829055"/>
    <x v="36"/>
    <n v="26"/>
    <n v="20"/>
    <n v="2"/>
    <n v="2"/>
    <n v="2"/>
    <n v="84.62"/>
    <x v="0"/>
  </r>
  <r>
    <s v="EMP2889"/>
    <s v="Ankit Jain"/>
    <x v="7"/>
    <x v="0"/>
    <x v="0"/>
    <s v="employee2889@company.com"/>
    <n v="9728779704"/>
    <x v="1711"/>
    <n v="26"/>
    <n v="24"/>
    <n v="0"/>
    <n v="1"/>
    <n v="1"/>
    <n v="96.15"/>
    <x v="0"/>
  </r>
  <r>
    <s v="EMP2890"/>
    <s v="Sahil Roy"/>
    <x v="7"/>
    <x v="0"/>
    <x v="3"/>
    <s v="employee2890@company.com"/>
    <n v="9532324795"/>
    <x v="992"/>
    <n v="26"/>
    <n v="23"/>
    <n v="3"/>
    <n v="0"/>
    <n v="0"/>
    <n v="88.46"/>
    <x v="0"/>
  </r>
  <r>
    <s v="EMP2891"/>
    <s v="Vikram Mukherjee"/>
    <x v="0"/>
    <x v="3"/>
    <x v="0"/>
    <s v="employee2891@company.com"/>
    <n v="9290452918"/>
    <x v="1572"/>
    <n v="26"/>
    <n v="22"/>
    <n v="1"/>
    <n v="0"/>
    <n v="3"/>
    <n v="96.15"/>
    <x v="3"/>
  </r>
  <r>
    <s v="EMP2892"/>
    <s v="Neeraj Saha"/>
    <x v="2"/>
    <x v="5"/>
    <x v="5"/>
    <s v="employee2892@company.com"/>
    <n v="9248746817"/>
    <x v="1214"/>
    <n v="26"/>
    <n v="19"/>
    <n v="3"/>
    <n v="1"/>
    <n v="3"/>
    <n v="84.62"/>
    <x v="0"/>
  </r>
  <r>
    <s v="EMP2893"/>
    <s v="Riya Gupta"/>
    <x v="7"/>
    <x v="1"/>
    <x v="1"/>
    <s v="employee2893@company.com"/>
    <n v="9764629191"/>
    <x v="1712"/>
    <n v="26"/>
    <n v="22"/>
    <n v="1"/>
    <n v="2"/>
    <n v="1"/>
    <n v="88.46"/>
    <x v="2"/>
  </r>
  <r>
    <s v="EMP2894"/>
    <s v="Priya Chatterjee"/>
    <x v="2"/>
    <x v="0"/>
    <x v="3"/>
    <s v="employee2894@company.com"/>
    <n v="9174664776"/>
    <x v="1713"/>
    <n v="26"/>
    <n v="23"/>
    <n v="0"/>
    <n v="3"/>
    <n v="0"/>
    <n v="88.46"/>
    <x v="0"/>
  </r>
  <r>
    <s v="EMP2895"/>
    <s v="Ananya Dutta"/>
    <x v="4"/>
    <x v="5"/>
    <x v="5"/>
    <s v="employee2895@company.com"/>
    <n v="9593638393"/>
    <x v="242"/>
    <n v="26"/>
    <n v="24"/>
    <n v="2"/>
    <n v="0"/>
    <n v="0"/>
    <n v="92.31"/>
    <x v="3"/>
  </r>
  <r>
    <s v="EMP2896"/>
    <s v="Isha Singh"/>
    <x v="6"/>
    <x v="1"/>
    <x v="1"/>
    <s v="employee2896@company.com"/>
    <n v="9916611994"/>
    <x v="1537"/>
    <n v="26"/>
    <n v="25"/>
    <n v="0"/>
    <n v="0"/>
    <n v="1"/>
    <n v="100"/>
    <x v="0"/>
  </r>
  <r>
    <s v="EMP2897"/>
    <s v="Sneha Nair"/>
    <x v="3"/>
    <x v="4"/>
    <x v="3"/>
    <s v="employee2897@company.com"/>
    <n v="9325631643"/>
    <x v="1714"/>
    <n v="26"/>
    <n v="19"/>
    <n v="3"/>
    <n v="2"/>
    <n v="2"/>
    <n v="80.77"/>
    <x v="0"/>
  </r>
  <r>
    <s v="EMP2898"/>
    <s v="Pooja Ghosh"/>
    <x v="8"/>
    <x v="5"/>
    <x v="3"/>
    <s v="employee2898@company.com"/>
    <n v="9268600484"/>
    <x v="1715"/>
    <n v="26"/>
    <n v="24"/>
    <n v="1"/>
    <n v="1"/>
    <n v="0"/>
    <n v="92.31"/>
    <x v="0"/>
  </r>
  <r>
    <s v="EMP2899"/>
    <s v="Kavya Verma"/>
    <x v="9"/>
    <x v="3"/>
    <x v="8"/>
    <s v="employee2899@company.com"/>
    <n v="9185751886"/>
    <x v="1716"/>
    <n v="26"/>
    <n v="23"/>
    <n v="1"/>
    <n v="0"/>
    <n v="2"/>
    <n v="96.15"/>
    <x v="0"/>
  </r>
  <r>
    <s v="EMP2900"/>
    <s v="Nisha Iyer"/>
    <x v="5"/>
    <x v="2"/>
    <x v="1"/>
    <s v="employee2900@company.com"/>
    <n v="9983561490"/>
    <x v="1717"/>
    <n v="26"/>
    <n v="22"/>
    <n v="3"/>
    <n v="0"/>
    <n v="1"/>
    <n v="88.46"/>
    <x v="0"/>
  </r>
  <r>
    <s v="EMP2901"/>
    <s v="Meera Sharma"/>
    <x v="4"/>
    <x v="5"/>
    <x v="1"/>
    <s v="employee2901@company.com"/>
    <n v="9571186909"/>
    <x v="758"/>
    <n v="26"/>
    <n v="18"/>
    <n v="3"/>
    <n v="2"/>
    <n v="3"/>
    <n v="80.77"/>
    <x v="0"/>
  </r>
  <r>
    <s v="EMP2902"/>
    <s v="Aditi Patel"/>
    <x v="7"/>
    <x v="3"/>
    <x v="0"/>
    <s v="employee2902@company.com"/>
    <n v="9421120178"/>
    <x v="911"/>
    <n v="26"/>
    <n v="22"/>
    <n v="0"/>
    <n v="1"/>
    <n v="3"/>
    <n v="96.15"/>
    <x v="0"/>
  </r>
  <r>
    <s v="EMP2903"/>
    <s v="Simran Kapoor"/>
    <x v="5"/>
    <x v="3"/>
    <x v="3"/>
    <s v="employee2903@company.com"/>
    <n v="9558854156"/>
    <x v="305"/>
    <n v="26"/>
    <n v="17"/>
    <n v="4"/>
    <n v="2"/>
    <n v="3"/>
    <n v="76.92"/>
    <x v="0"/>
  </r>
  <r>
    <s v="EMP2904"/>
    <s v="Tanya Sen"/>
    <x v="9"/>
    <x v="1"/>
    <x v="6"/>
    <s v="employee2904@company.com"/>
    <n v="9458813740"/>
    <x v="1634"/>
    <n v="26"/>
    <n v="20"/>
    <n v="1"/>
    <n v="2"/>
    <n v="3"/>
    <n v="88.46"/>
    <x v="1"/>
  </r>
  <r>
    <s v="EMP2905"/>
    <s v="Aarav Mehta"/>
    <x v="3"/>
    <x v="3"/>
    <x v="6"/>
    <s v="employee2905@company.com"/>
    <n v="9703111173"/>
    <x v="867"/>
    <n v="26"/>
    <n v="22"/>
    <n v="3"/>
    <n v="1"/>
    <n v="0"/>
    <n v="84.62"/>
    <x v="0"/>
  </r>
  <r>
    <s v="EMP2906"/>
    <s v="Vivaan Malhotra"/>
    <x v="5"/>
    <x v="6"/>
    <x v="6"/>
    <s v="employee2906@company.com"/>
    <n v="9121247197"/>
    <x v="1099"/>
    <n v="26"/>
    <n v="24"/>
    <n v="0"/>
    <n v="0"/>
    <n v="2"/>
    <n v="100"/>
    <x v="3"/>
  </r>
  <r>
    <s v="EMP2907"/>
    <s v="Aditya Das"/>
    <x v="1"/>
    <x v="3"/>
    <x v="3"/>
    <s v="employee2907@company.com"/>
    <n v="9789023104"/>
    <x v="851"/>
    <n v="26"/>
    <n v="16"/>
    <n v="4"/>
    <n v="3"/>
    <n v="3"/>
    <n v="73.08"/>
    <x v="0"/>
  </r>
  <r>
    <s v="EMP2908"/>
    <s v="Arjun Banerjee"/>
    <x v="8"/>
    <x v="1"/>
    <x v="3"/>
    <s v="employee2908@company.com"/>
    <n v="9493118313"/>
    <x v="1537"/>
    <n v="26"/>
    <n v="18"/>
    <n v="2"/>
    <n v="3"/>
    <n v="3"/>
    <n v="80.77"/>
    <x v="0"/>
  </r>
  <r>
    <s v="EMP2909"/>
    <s v="Rahul Jain"/>
    <x v="0"/>
    <x v="0"/>
    <x v="5"/>
    <s v="employee2909@company.com"/>
    <n v="9449549306"/>
    <x v="1642"/>
    <n v="26"/>
    <n v="17"/>
    <n v="3"/>
    <n v="3"/>
    <n v="3"/>
    <n v="76.92"/>
    <x v="0"/>
  </r>
  <r>
    <s v="EMP2910"/>
    <s v="Rohan Roy"/>
    <x v="0"/>
    <x v="5"/>
    <x v="8"/>
    <s v="employee2910@company.com"/>
    <n v="9296556408"/>
    <x v="1330"/>
    <n v="26"/>
    <n v="19"/>
    <n v="4"/>
    <n v="2"/>
    <n v="1"/>
    <n v="76.92"/>
    <x v="0"/>
  </r>
  <r>
    <s v="EMP2911"/>
    <s v="Karan Mukherjee"/>
    <x v="8"/>
    <x v="2"/>
    <x v="1"/>
    <s v="employee2911@company.com"/>
    <n v="9646143461"/>
    <x v="992"/>
    <n v="26"/>
    <n v="24"/>
    <n v="2"/>
    <n v="0"/>
    <n v="0"/>
    <n v="92.31"/>
    <x v="3"/>
  </r>
  <r>
    <s v="EMP2912"/>
    <s v="Amit Saha"/>
    <x v="5"/>
    <x v="0"/>
    <x v="0"/>
    <s v="employee2912@company.com"/>
    <n v="9667338210"/>
    <x v="1570"/>
    <n v="26"/>
    <n v="23"/>
    <n v="2"/>
    <n v="0"/>
    <n v="1"/>
    <n v="92.31"/>
    <x v="1"/>
  </r>
  <r>
    <s v="EMP2913"/>
    <s v="Ankit Gupta"/>
    <x v="2"/>
    <x v="5"/>
    <x v="8"/>
    <s v="employee2913@company.com"/>
    <n v="9313322124"/>
    <x v="1183"/>
    <n v="26"/>
    <n v="24"/>
    <n v="0"/>
    <n v="0"/>
    <n v="2"/>
    <n v="100"/>
    <x v="0"/>
  </r>
  <r>
    <s v="EMP2914"/>
    <s v="Sahil Chatterjee"/>
    <x v="1"/>
    <x v="3"/>
    <x v="5"/>
    <s v="employee2914@company.com"/>
    <n v="9120064530"/>
    <x v="449"/>
    <n v="26"/>
    <n v="22"/>
    <n v="1"/>
    <n v="0"/>
    <n v="3"/>
    <n v="96.15"/>
    <x v="3"/>
  </r>
  <r>
    <s v="EMP2915"/>
    <s v="Vikram Dutta"/>
    <x v="8"/>
    <x v="3"/>
    <x v="3"/>
    <s v="employee2915@company.com"/>
    <n v="9354169225"/>
    <x v="104"/>
    <n v="26"/>
    <n v="21"/>
    <n v="3"/>
    <n v="2"/>
    <n v="0"/>
    <n v="80.77"/>
    <x v="0"/>
  </r>
  <r>
    <s v="EMP2916"/>
    <s v="Neeraj Singh"/>
    <x v="2"/>
    <x v="3"/>
    <x v="4"/>
    <s v="employee2916@company.com"/>
    <n v="9818273708"/>
    <x v="1431"/>
    <n v="26"/>
    <n v="19"/>
    <n v="4"/>
    <n v="3"/>
    <n v="0"/>
    <n v="73.08"/>
    <x v="1"/>
  </r>
  <r>
    <s v="EMP2917"/>
    <s v="Riya Nair"/>
    <x v="2"/>
    <x v="4"/>
    <x v="1"/>
    <s v="employee2917@company.com"/>
    <n v="9236624342"/>
    <x v="676"/>
    <n v="26"/>
    <n v="21"/>
    <n v="2"/>
    <n v="3"/>
    <n v="0"/>
    <n v="80.77"/>
    <x v="0"/>
  </r>
  <r>
    <s v="EMP2918"/>
    <s v="Priya Ghosh"/>
    <x v="7"/>
    <x v="3"/>
    <x v="6"/>
    <s v="employee2918@company.com"/>
    <n v="9864762218"/>
    <x v="590"/>
    <n v="26"/>
    <n v="23"/>
    <n v="1"/>
    <n v="1"/>
    <n v="1"/>
    <n v="92.31"/>
    <x v="1"/>
  </r>
  <r>
    <s v="EMP2919"/>
    <s v="Ananya Verma"/>
    <x v="9"/>
    <x v="3"/>
    <x v="3"/>
    <s v="employee2919@company.com"/>
    <n v="9787786142"/>
    <x v="1718"/>
    <n v="26"/>
    <n v="23"/>
    <n v="2"/>
    <n v="0"/>
    <n v="1"/>
    <n v="92.31"/>
    <x v="3"/>
  </r>
  <r>
    <s v="EMP2920"/>
    <s v="Isha Iyer"/>
    <x v="0"/>
    <x v="0"/>
    <x v="5"/>
    <s v="employee2920@company.com"/>
    <n v="9325150845"/>
    <x v="210"/>
    <n v="26"/>
    <n v="19"/>
    <n v="3"/>
    <n v="3"/>
    <n v="1"/>
    <n v="76.92"/>
    <x v="0"/>
  </r>
  <r>
    <s v="EMP2921"/>
    <s v="Sneha Sharma"/>
    <x v="0"/>
    <x v="4"/>
    <x v="4"/>
    <s v="employee2921@company.com"/>
    <n v="9226088327"/>
    <x v="1136"/>
    <n v="26"/>
    <n v="19"/>
    <n v="3"/>
    <n v="3"/>
    <n v="1"/>
    <n v="76.92"/>
    <x v="0"/>
  </r>
  <r>
    <s v="EMP2922"/>
    <s v="Pooja Patel"/>
    <x v="2"/>
    <x v="4"/>
    <x v="2"/>
    <s v="employee2922@company.com"/>
    <n v="9635228154"/>
    <x v="1015"/>
    <n v="26"/>
    <n v="24"/>
    <n v="0"/>
    <n v="0"/>
    <n v="2"/>
    <n v="100"/>
    <x v="0"/>
  </r>
  <r>
    <s v="EMP2923"/>
    <s v="Kavya Kapoor"/>
    <x v="7"/>
    <x v="3"/>
    <x v="6"/>
    <s v="employee2923@company.com"/>
    <n v="9773506401"/>
    <x v="600"/>
    <n v="26"/>
    <n v="20"/>
    <n v="3"/>
    <n v="0"/>
    <n v="3"/>
    <n v="88.46"/>
    <x v="0"/>
  </r>
  <r>
    <s v="EMP2924"/>
    <s v="Nisha Sen"/>
    <x v="8"/>
    <x v="3"/>
    <x v="0"/>
    <s v="employee2924@company.com"/>
    <n v="9593617760"/>
    <x v="1719"/>
    <n v="26"/>
    <n v="17"/>
    <n v="3"/>
    <n v="3"/>
    <n v="3"/>
    <n v="76.92"/>
    <x v="2"/>
  </r>
  <r>
    <s v="EMP2925"/>
    <s v="Meera Mehta"/>
    <x v="0"/>
    <x v="6"/>
    <x v="3"/>
    <s v="employee2925@company.com"/>
    <n v="9540361728"/>
    <x v="1564"/>
    <n v="26"/>
    <n v="21"/>
    <n v="3"/>
    <n v="1"/>
    <n v="1"/>
    <n v="84.62"/>
    <x v="0"/>
  </r>
  <r>
    <s v="EMP2926"/>
    <s v="Aditi Malhotra"/>
    <x v="6"/>
    <x v="3"/>
    <x v="7"/>
    <s v="employee2926@company.com"/>
    <n v="9402629647"/>
    <x v="493"/>
    <n v="26"/>
    <n v="24"/>
    <n v="1"/>
    <n v="0"/>
    <n v="1"/>
    <n v="96.15"/>
    <x v="0"/>
  </r>
  <r>
    <s v="EMP2927"/>
    <s v="Simran Das"/>
    <x v="7"/>
    <x v="1"/>
    <x v="4"/>
    <s v="employee2927@company.com"/>
    <n v="9607980657"/>
    <x v="228"/>
    <n v="26"/>
    <n v="18"/>
    <n v="4"/>
    <n v="3"/>
    <n v="1"/>
    <n v="73.08"/>
    <x v="0"/>
  </r>
  <r>
    <s v="EMP2928"/>
    <s v="Tanya Banerjee"/>
    <x v="1"/>
    <x v="2"/>
    <x v="4"/>
    <s v="employee2928@company.com"/>
    <n v="9884252426"/>
    <x v="1720"/>
    <n v="26"/>
    <n v="19"/>
    <n v="4"/>
    <n v="1"/>
    <n v="2"/>
    <n v="80.77"/>
    <x v="0"/>
  </r>
  <r>
    <s v="EMP2929"/>
    <s v="Aarav Jain"/>
    <x v="7"/>
    <x v="1"/>
    <x v="1"/>
    <s v="employee2929@company.com"/>
    <n v="9166493338"/>
    <x v="793"/>
    <n v="26"/>
    <n v="19"/>
    <n v="3"/>
    <n v="2"/>
    <n v="2"/>
    <n v="80.77"/>
    <x v="0"/>
  </r>
  <r>
    <s v="EMP2930"/>
    <s v="Vivaan Roy"/>
    <x v="9"/>
    <x v="3"/>
    <x v="6"/>
    <s v="employee2930@company.com"/>
    <n v="9691628629"/>
    <x v="1721"/>
    <n v="26"/>
    <n v="21"/>
    <n v="4"/>
    <n v="1"/>
    <n v="0"/>
    <n v="80.77"/>
    <x v="0"/>
  </r>
  <r>
    <s v="EMP2931"/>
    <s v="Aditya Mukherjee"/>
    <x v="3"/>
    <x v="1"/>
    <x v="3"/>
    <s v="employee2931@company.com"/>
    <n v="9923001255"/>
    <x v="305"/>
    <n v="26"/>
    <n v="20"/>
    <n v="3"/>
    <n v="0"/>
    <n v="3"/>
    <n v="88.46"/>
    <x v="0"/>
  </r>
  <r>
    <s v="EMP2932"/>
    <s v="Arjun Saha"/>
    <x v="2"/>
    <x v="1"/>
    <x v="7"/>
    <s v="employee2932@company.com"/>
    <n v="9979672530"/>
    <x v="962"/>
    <n v="26"/>
    <n v="19"/>
    <n v="4"/>
    <n v="2"/>
    <n v="1"/>
    <n v="76.92"/>
    <x v="0"/>
  </r>
  <r>
    <s v="EMP2933"/>
    <s v="Rahul Gupta"/>
    <x v="5"/>
    <x v="5"/>
    <x v="6"/>
    <s v="employee2933@company.com"/>
    <n v="9947368875"/>
    <x v="1137"/>
    <n v="26"/>
    <n v="21"/>
    <n v="4"/>
    <n v="1"/>
    <n v="0"/>
    <n v="80.77"/>
    <x v="0"/>
  </r>
  <r>
    <s v="EMP2934"/>
    <s v="Rohan Chatterjee"/>
    <x v="3"/>
    <x v="0"/>
    <x v="5"/>
    <s v="employee2934@company.com"/>
    <n v="9907010117"/>
    <x v="1178"/>
    <n v="26"/>
    <n v="18"/>
    <n v="2"/>
    <n v="3"/>
    <n v="3"/>
    <n v="80.77"/>
    <x v="0"/>
  </r>
  <r>
    <s v="EMP2935"/>
    <s v="Karan Dutta"/>
    <x v="2"/>
    <x v="3"/>
    <x v="7"/>
    <s v="employee2935@company.com"/>
    <n v="9288878008"/>
    <x v="668"/>
    <n v="26"/>
    <n v="25"/>
    <n v="1"/>
    <n v="0"/>
    <n v="0"/>
    <n v="96.15"/>
    <x v="0"/>
  </r>
  <r>
    <s v="EMP2936"/>
    <s v="Amit Singh"/>
    <x v="4"/>
    <x v="3"/>
    <x v="8"/>
    <s v="employee2936@company.com"/>
    <n v="9995879599"/>
    <x v="266"/>
    <n v="26"/>
    <n v="20"/>
    <n v="2"/>
    <n v="2"/>
    <n v="2"/>
    <n v="84.62"/>
    <x v="0"/>
  </r>
  <r>
    <s v="EMP2937"/>
    <s v="Ankit Nair"/>
    <x v="7"/>
    <x v="5"/>
    <x v="8"/>
    <s v="employee2937@company.com"/>
    <n v="9542850727"/>
    <x v="1722"/>
    <n v="26"/>
    <n v="19"/>
    <n v="2"/>
    <n v="3"/>
    <n v="2"/>
    <n v="80.77"/>
    <x v="1"/>
  </r>
  <r>
    <s v="EMP2938"/>
    <s v="Sahil Ghosh"/>
    <x v="3"/>
    <x v="5"/>
    <x v="4"/>
    <s v="employee2938@company.com"/>
    <n v="9222351654"/>
    <x v="1723"/>
    <n v="26"/>
    <n v="20"/>
    <n v="4"/>
    <n v="2"/>
    <n v="0"/>
    <n v="76.92"/>
    <x v="0"/>
  </r>
  <r>
    <s v="EMP2939"/>
    <s v="Vikram Verma"/>
    <x v="1"/>
    <x v="0"/>
    <x v="5"/>
    <s v="employee2939@company.com"/>
    <n v="9986875091"/>
    <x v="968"/>
    <n v="26"/>
    <n v="25"/>
    <n v="0"/>
    <n v="1"/>
    <n v="0"/>
    <n v="96.15"/>
    <x v="3"/>
  </r>
  <r>
    <s v="EMP2940"/>
    <s v="Neeraj Iyer"/>
    <x v="5"/>
    <x v="0"/>
    <x v="8"/>
    <s v="employee2940@company.com"/>
    <n v="9493636226"/>
    <x v="956"/>
    <n v="26"/>
    <n v="20"/>
    <n v="0"/>
    <n v="3"/>
    <n v="3"/>
    <n v="88.46"/>
    <x v="0"/>
  </r>
  <r>
    <s v="EMP2941"/>
    <s v="Riya Sharma"/>
    <x v="8"/>
    <x v="0"/>
    <x v="4"/>
    <s v="employee2941@company.com"/>
    <n v="9457822390"/>
    <x v="1620"/>
    <n v="26"/>
    <n v="24"/>
    <n v="1"/>
    <n v="0"/>
    <n v="1"/>
    <n v="96.15"/>
    <x v="3"/>
  </r>
  <r>
    <s v="EMP2942"/>
    <s v="Priya Patel"/>
    <x v="3"/>
    <x v="4"/>
    <x v="3"/>
    <s v="employee2942@company.com"/>
    <n v="9929170454"/>
    <x v="1011"/>
    <n v="26"/>
    <n v="17"/>
    <n v="3"/>
    <n v="3"/>
    <n v="3"/>
    <n v="76.92"/>
    <x v="0"/>
  </r>
  <r>
    <s v="EMP2943"/>
    <s v="Ananya Kapoor"/>
    <x v="8"/>
    <x v="2"/>
    <x v="4"/>
    <s v="employee2943@company.com"/>
    <n v="9998478821"/>
    <x v="1403"/>
    <n v="26"/>
    <n v="18"/>
    <n v="4"/>
    <n v="1"/>
    <n v="3"/>
    <n v="80.77"/>
    <x v="3"/>
  </r>
  <r>
    <s v="EMP2944"/>
    <s v="Isha Sen"/>
    <x v="2"/>
    <x v="3"/>
    <x v="3"/>
    <s v="employee2944@company.com"/>
    <n v="9448964290"/>
    <x v="861"/>
    <n v="26"/>
    <n v="21"/>
    <n v="1"/>
    <n v="2"/>
    <n v="2"/>
    <n v="88.46"/>
    <x v="3"/>
  </r>
  <r>
    <s v="EMP2945"/>
    <s v="Sneha Mehta"/>
    <x v="7"/>
    <x v="0"/>
    <x v="5"/>
    <s v="employee2945@company.com"/>
    <n v="9111329469"/>
    <x v="1073"/>
    <n v="26"/>
    <n v="19"/>
    <n v="2"/>
    <n v="3"/>
    <n v="2"/>
    <n v="80.77"/>
    <x v="0"/>
  </r>
  <r>
    <s v="EMP2946"/>
    <s v="Pooja Malhotra"/>
    <x v="4"/>
    <x v="3"/>
    <x v="1"/>
    <s v="employee2946@company.com"/>
    <n v="9507612530"/>
    <x v="1724"/>
    <n v="26"/>
    <n v="20"/>
    <n v="4"/>
    <n v="2"/>
    <n v="0"/>
    <n v="76.92"/>
    <x v="3"/>
  </r>
  <r>
    <s v="EMP2947"/>
    <s v="Kavya Das"/>
    <x v="3"/>
    <x v="5"/>
    <x v="6"/>
    <s v="employee2947@company.com"/>
    <n v="9968847521"/>
    <x v="1725"/>
    <n v="26"/>
    <n v="22"/>
    <n v="2"/>
    <n v="0"/>
    <n v="2"/>
    <n v="92.31"/>
    <x v="0"/>
  </r>
  <r>
    <s v="EMP2948"/>
    <s v="Nisha Banerjee"/>
    <x v="9"/>
    <x v="4"/>
    <x v="4"/>
    <s v="employee2948@company.com"/>
    <n v="9825166480"/>
    <x v="1726"/>
    <n v="26"/>
    <n v="19"/>
    <n v="1"/>
    <n v="3"/>
    <n v="3"/>
    <n v="84.62"/>
    <x v="0"/>
  </r>
  <r>
    <s v="EMP2949"/>
    <s v="Meera Jain"/>
    <x v="0"/>
    <x v="2"/>
    <x v="4"/>
    <s v="employee2949@company.com"/>
    <n v="9370245167"/>
    <x v="1574"/>
    <n v="26"/>
    <n v="24"/>
    <n v="0"/>
    <n v="2"/>
    <n v="0"/>
    <n v="92.31"/>
    <x v="0"/>
  </r>
  <r>
    <s v="EMP2950"/>
    <s v="Aditi Roy"/>
    <x v="1"/>
    <x v="3"/>
    <x v="3"/>
    <s v="employee2950@company.com"/>
    <n v="9472616794"/>
    <x v="325"/>
    <n v="26"/>
    <n v="25"/>
    <n v="1"/>
    <n v="0"/>
    <n v="0"/>
    <n v="96.15"/>
    <x v="3"/>
  </r>
  <r>
    <s v="EMP2951"/>
    <s v="Simran Mukherjee"/>
    <x v="7"/>
    <x v="6"/>
    <x v="8"/>
    <s v="employee2951@company.com"/>
    <n v="9337890868"/>
    <x v="1727"/>
    <n v="26"/>
    <n v="19"/>
    <n v="4"/>
    <n v="1"/>
    <n v="2"/>
    <n v="80.77"/>
    <x v="2"/>
  </r>
  <r>
    <s v="EMP2952"/>
    <s v="Tanya Saha"/>
    <x v="2"/>
    <x v="3"/>
    <x v="8"/>
    <s v="employee2952@company.com"/>
    <n v="9511508284"/>
    <x v="266"/>
    <n v="26"/>
    <n v="18"/>
    <n v="4"/>
    <n v="3"/>
    <n v="1"/>
    <n v="73.08"/>
    <x v="0"/>
  </r>
  <r>
    <s v="EMP2953"/>
    <s v="Aarav Gupta"/>
    <x v="2"/>
    <x v="5"/>
    <x v="4"/>
    <s v="employee2953@company.com"/>
    <n v="9355353958"/>
    <x v="440"/>
    <n v="26"/>
    <n v="18"/>
    <n v="3"/>
    <n v="3"/>
    <n v="2"/>
    <n v="76.92"/>
    <x v="0"/>
  </r>
  <r>
    <s v="EMP2954"/>
    <s v="Vivaan Chatterjee"/>
    <x v="9"/>
    <x v="3"/>
    <x v="8"/>
    <s v="employee2954@company.com"/>
    <n v="9142395350"/>
    <x v="690"/>
    <n v="26"/>
    <n v="23"/>
    <n v="0"/>
    <n v="3"/>
    <n v="0"/>
    <n v="88.46"/>
    <x v="3"/>
  </r>
  <r>
    <s v="EMP2955"/>
    <s v="Aditya Dutta"/>
    <x v="6"/>
    <x v="2"/>
    <x v="8"/>
    <s v="employee2955@company.com"/>
    <n v="9407294309"/>
    <x v="1580"/>
    <n v="26"/>
    <n v="20"/>
    <n v="4"/>
    <n v="2"/>
    <n v="0"/>
    <n v="76.92"/>
    <x v="2"/>
  </r>
  <r>
    <s v="EMP2956"/>
    <s v="Arjun Singh"/>
    <x v="2"/>
    <x v="5"/>
    <x v="4"/>
    <s v="employee2956@company.com"/>
    <n v="9995588234"/>
    <x v="32"/>
    <n v="26"/>
    <n v="23"/>
    <n v="0"/>
    <n v="2"/>
    <n v="1"/>
    <n v="92.31"/>
    <x v="1"/>
  </r>
  <r>
    <s v="EMP2957"/>
    <s v="Rahul Nair"/>
    <x v="2"/>
    <x v="4"/>
    <x v="2"/>
    <s v="employee2957@company.com"/>
    <n v="9113783694"/>
    <x v="246"/>
    <n v="26"/>
    <n v="19"/>
    <n v="4"/>
    <n v="0"/>
    <n v="3"/>
    <n v="84.62"/>
    <x v="0"/>
  </r>
  <r>
    <s v="EMP2958"/>
    <s v="Rohan Ghosh"/>
    <x v="6"/>
    <x v="1"/>
    <x v="2"/>
    <s v="employee2958@company.com"/>
    <n v="9233442649"/>
    <x v="1579"/>
    <n v="26"/>
    <n v="23"/>
    <n v="0"/>
    <n v="3"/>
    <n v="0"/>
    <n v="88.46"/>
    <x v="0"/>
  </r>
  <r>
    <s v="EMP2959"/>
    <s v="Karan Verma"/>
    <x v="8"/>
    <x v="3"/>
    <x v="5"/>
    <s v="employee2959@company.com"/>
    <n v="9758975861"/>
    <x v="355"/>
    <n v="26"/>
    <n v="24"/>
    <n v="1"/>
    <n v="0"/>
    <n v="1"/>
    <n v="96.15"/>
    <x v="0"/>
  </r>
  <r>
    <s v="EMP2960"/>
    <s v="Amit Iyer"/>
    <x v="7"/>
    <x v="3"/>
    <x v="0"/>
    <s v="employee2960@company.com"/>
    <n v="9262897034"/>
    <x v="1728"/>
    <n v="26"/>
    <n v="20"/>
    <n v="0"/>
    <n v="3"/>
    <n v="3"/>
    <n v="88.46"/>
    <x v="0"/>
  </r>
  <r>
    <s v="EMP2961"/>
    <s v="Ankit Sharma"/>
    <x v="8"/>
    <x v="2"/>
    <x v="6"/>
    <s v="employee2961@company.com"/>
    <n v="9286530694"/>
    <x v="922"/>
    <n v="26"/>
    <n v="21"/>
    <n v="2"/>
    <n v="1"/>
    <n v="2"/>
    <n v="88.46"/>
    <x v="0"/>
  </r>
  <r>
    <s v="EMP2962"/>
    <s v="Sahil Patel"/>
    <x v="0"/>
    <x v="0"/>
    <x v="0"/>
    <s v="employee2962@company.com"/>
    <n v="9729994798"/>
    <x v="983"/>
    <n v="26"/>
    <n v="21"/>
    <n v="1"/>
    <n v="3"/>
    <n v="1"/>
    <n v="84.62"/>
    <x v="0"/>
  </r>
  <r>
    <s v="EMP2963"/>
    <s v="Vikram Kapoor"/>
    <x v="0"/>
    <x v="3"/>
    <x v="8"/>
    <s v="employee2963@company.com"/>
    <n v="9912753647"/>
    <x v="1729"/>
    <n v="26"/>
    <n v="19"/>
    <n v="4"/>
    <n v="0"/>
    <n v="3"/>
    <n v="84.62"/>
    <x v="0"/>
  </r>
  <r>
    <s v="EMP2964"/>
    <s v="Neeraj Sen"/>
    <x v="1"/>
    <x v="0"/>
    <x v="7"/>
    <s v="employee2964@company.com"/>
    <n v="9957734791"/>
    <x v="1730"/>
    <n v="26"/>
    <n v="20"/>
    <n v="4"/>
    <n v="2"/>
    <n v="0"/>
    <n v="76.92"/>
    <x v="0"/>
  </r>
  <r>
    <s v="EMP2965"/>
    <s v="Riya Mehta"/>
    <x v="6"/>
    <x v="5"/>
    <x v="8"/>
    <s v="employee2965@company.com"/>
    <n v="9468358916"/>
    <x v="1731"/>
    <n v="26"/>
    <n v="22"/>
    <n v="3"/>
    <n v="1"/>
    <n v="0"/>
    <n v="84.62"/>
    <x v="0"/>
  </r>
  <r>
    <s v="EMP2966"/>
    <s v="Priya Malhotra"/>
    <x v="2"/>
    <x v="3"/>
    <x v="4"/>
    <s v="employee2966@company.com"/>
    <n v="9835266000"/>
    <x v="1040"/>
    <n v="26"/>
    <n v="22"/>
    <n v="2"/>
    <n v="1"/>
    <n v="1"/>
    <n v="88.46"/>
    <x v="0"/>
  </r>
  <r>
    <s v="EMP2967"/>
    <s v="Ananya Das"/>
    <x v="2"/>
    <x v="3"/>
    <x v="4"/>
    <s v="employee2967@company.com"/>
    <n v="9257694038"/>
    <x v="190"/>
    <n v="26"/>
    <n v="18"/>
    <n v="3"/>
    <n v="3"/>
    <n v="2"/>
    <n v="76.92"/>
    <x v="0"/>
  </r>
  <r>
    <s v="EMP2968"/>
    <s v="Isha Banerjee"/>
    <x v="3"/>
    <x v="3"/>
    <x v="6"/>
    <s v="employee2968@company.com"/>
    <n v="9817739969"/>
    <x v="1732"/>
    <n v="26"/>
    <n v="23"/>
    <n v="1"/>
    <n v="1"/>
    <n v="1"/>
    <n v="92.31"/>
    <x v="0"/>
  </r>
  <r>
    <s v="EMP2969"/>
    <s v="Sneha Jain"/>
    <x v="1"/>
    <x v="0"/>
    <x v="1"/>
    <s v="employee2969@company.com"/>
    <n v="9955483226"/>
    <x v="1733"/>
    <n v="26"/>
    <n v="23"/>
    <n v="3"/>
    <n v="0"/>
    <n v="0"/>
    <n v="88.46"/>
    <x v="0"/>
  </r>
  <r>
    <s v="EMP2970"/>
    <s v="Pooja Roy"/>
    <x v="9"/>
    <x v="2"/>
    <x v="1"/>
    <s v="employee2970@company.com"/>
    <n v="9424260158"/>
    <x v="1066"/>
    <n v="26"/>
    <n v="22"/>
    <n v="1"/>
    <n v="0"/>
    <n v="3"/>
    <n v="96.15"/>
    <x v="0"/>
  </r>
  <r>
    <s v="EMP2971"/>
    <s v="Kavya Mukherjee"/>
    <x v="9"/>
    <x v="6"/>
    <x v="1"/>
    <s v="employee2971@company.com"/>
    <n v="9788770836"/>
    <x v="1538"/>
    <n v="26"/>
    <n v="18"/>
    <n v="3"/>
    <n v="3"/>
    <n v="2"/>
    <n v="76.92"/>
    <x v="3"/>
  </r>
  <r>
    <s v="EMP2972"/>
    <s v="Nisha Saha"/>
    <x v="4"/>
    <x v="5"/>
    <x v="5"/>
    <s v="employee2972@company.com"/>
    <n v="9960779462"/>
    <x v="1209"/>
    <n v="26"/>
    <n v="21"/>
    <n v="0"/>
    <n v="2"/>
    <n v="3"/>
    <n v="92.31"/>
    <x v="0"/>
  </r>
  <r>
    <s v="EMP2973"/>
    <s v="Meera Gupta"/>
    <x v="7"/>
    <x v="3"/>
    <x v="8"/>
    <s v="employee2973@company.com"/>
    <n v="9229153910"/>
    <x v="1217"/>
    <n v="26"/>
    <n v="23"/>
    <n v="1"/>
    <n v="1"/>
    <n v="1"/>
    <n v="92.31"/>
    <x v="3"/>
  </r>
  <r>
    <s v="EMP2974"/>
    <s v="Aditi Chatterjee"/>
    <x v="2"/>
    <x v="2"/>
    <x v="4"/>
    <s v="employee2974@company.com"/>
    <n v="9617018232"/>
    <x v="1734"/>
    <n v="26"/>
    <n v="23"/>
    <n v="1"/>
    <n v="1"/>
    <n v="1"/>
    <n v="92.31"/>
    <x v="0"/>
  </r>
  <r>
    <s v="EMP2975"/>
    <s v="Simran Dutta"/>
    <x v="9"/>
    <x v="5"/>
    <x v="7"/>
    <s v="employee2975@company.com"/>
    <n v="9277011956"/>
    <x v="1735"/>
    <n v="26"/>
    <n v="20"/>
    <n v="0"/>
    <n v="3"/>
    <n v="3"/>
    <n v="88.46"/>
    <x v="3"/>
  </r>
  <r>
    <s v="EMP2976"/>
    <s v="Tanya Singh"/>
    <x v="5"/>
    <x v="3"/>
    <x v="7"/>
    <s v="employee2976@company.com"/>
    <n v="9761843813"/>
    <x v="1656"/>
    <n v="26"/>
    <n v="22"/>
    <n v="0"/>
    <n v="1"/>
    <n v="3"/>
    <n v="96.15"/>
    <x v="0"/>
  </r>
  <r>
    <s v="EMP2977"/>
    <s v="Aarav Nair"/>
    <x v="7"/>
    <x v="2"/>
    <x v="7"/>
    <s v="employee2977@company.com"/>
    <n v="9737820381"/>
    <x v="1375"/>
    <n v="26"/>
    <n v="19"/>
    <n v="2"/>
    <n v="2"/>
    <n v="3"/>
    <n v="84.62"/>
    <x v="0"/>
  </r>
  <r>
    <s v="EMP2978"/>
    <s v="Vivaan Ghosh"/>
    <x v="5"/>
    <x v="4"/>
    <x v="1"/>
    <s v="employee2978@company.com"/>
    <n v="9297315211"/>
    <x v="920"/>
    <n v="26"/>
    <n v="22"/>
    <n v="0"/>
    <n v="3"/>
    <n v="1"/>
    <n v="88.46"/>
    <x v="3"/>
  </r>
  <r>
    <s v="EMP2979"/>
    <s v="Aditya Verma"/>
    <x v="2"/>
    <x v="4"/>
    <x v="6"/>
    <s v="employee2979@company.com"/>
    <n v="9482442607"/>
    <x v="1736"/>
    <n v="26"/>
    <n v="20"/>
    <n v="3"/>
    <n v="0"/>
    <n v="3"/>
    <n v="88.46"/>
    <x v="0"/>
  </r>
  <r>
    <s v="EMP2980"/>
    <s v="Arjun Iyer"/>
    <x v="1"/>
    <x v="4"/>
    <x v="1"/>
    <s v="employee2980@company.com"/>
    <n v="9816627850"/>
    <x v="1406"/>
    <n v="26"/>
    <n v="25"/>
    <n v="0"/>
    <n v="1"/>
    <n v="0"/>
    <n v="96.15"/>
    <x v="0"/>
  </r>
  <r>
    <s v="EMP2981"/>
    <s v="Rahul Sharma"/>
    <x v="9"/>
    <x v="3"/>
    <x v="4"/>
    <s v="employee2981@company.com"/>
    <n v="9302917840"/>
    <x v="1728"/>
    <n v="26"/>
    <n v="20"/>
    <n v="0"/>
    <n v="3"/>
    <n v="3"/>
    <n v="88.46"/>
    <x v="0"/>
  </r>
  <r>
    <s v="EMP2982"/>
    <s v="Rohan Patel"/>
    <x v="8"/>
    <x v="3"/>
    <x v="8"/>
    <s v="employee2982@company.com"/>
    <n v="9534722678"/>
    <x v="1737"/>
    <n v="26"/>
    <n v="25"/>
    <n v="1"/>
    <n v="0"/>
    <n v="0"/>
    <n v="96.15"/>
    <x v="0"/>
  </r>
  <r>
    <s v="EMP2983"/>
    <s v="Karan Kapoor"/>
    <x v="2"/>
    <x v="4"/>
    <x v="8"/>
    <s v="employee2983@company.com"/>
    <n v="9518545903"/>
    <x v="732"/>
    <n v="26"/>
    <n v="25"/>
    <n v="1"/>
    <n v="0"/>
    <n v="0"/>
    <n v="96.15"/>
    <x v="3"/>
  </r>
  <r>
    <s v="EMP2984"/>
    <s v="Amit Sen"/>
    <x v="7"/>
    <x v="3"/>
    <x v="6"/>
    <s v="employee2984@company.com"/>
    <n v="9411123215"/>
    <x v="1738"/>
    <n v="26"/>
    <n v="23"/>
    <n v="0"/>
    <n v="0"/>
    <n v="3"/>
    <n v="100"/>
    <x v="1"/>
  </r>
  <r>
    <s v="EMP2985"/>
    <s v="Ankit Mehta"/>
    <x v="3"/>
    <x v="0"/>
    <x v="5"/>
    <s v="employee2985@company.com"/>
    <n v="9133799097"/>
    <x v="419"/>
    <n v="26"/>
    <n v="19"/>
    <n v="2"/>
    <n v="3"/>
    <n v="2"/>
    <n v="80.77"/>
    <x v="0"/>
  </r>
  <r>
    <s v="EMP2986"/>
    <s v="Sahil Malhotra"/>
    <x v="1"/>
    <x v="1"/>
    <x v="7"/>
    <s v="employee2986@company.com"/>
    <n v="9312399822"/>
    <x v="1249"/>
    <n v="26"/>
    <n v="20"/>
    <n v="1"/>
    <n v="3"/>
    <n v="2"/>
    <n v="84.62"/>
    <x v="0"/>
  </r>
  <r>
    <s v="EMP2987"/>
    <s v="Vikram Das"/>
    <x v="5"/>
    <x v="1"/>
    <x v="8"/>
    <s v="employee2987@company.com"/>
    <n v="9292401526"/>
    <x v="1403"/>
    <n v="26"/>
    <n v="21"/>
    <n v="3"/>
    <n v="0"/>
    <n v="2"/>
    <n v="88.46"/>
    <x v="1"/>
  </r>
  <r>
    <s v="EMP2988"/>
    <s v="Neeraj Banerjee"/>
    <x v="9"/>
    <x v="0"/>
    <x v="6"/>
    <s v="employee2988@company.com"/>
    <n v="9964195155"/>
    <x v="1739"/>
    <n v="26"/>
    <n v="23"/>
    <n v="3"/>
    <n v="0"/>
    <n v="0"/>
    <n v="88.46"/>
    <x v="3"/>
  </r>
  <r>
    <s v="EMP2989"/>
    <s v="Riya Jain"/>
    <x v="2"/>
    <x v="1"/>
    <x v="7"/>
    <s v="employee2989@company.com"/>
    <n v="9280357087"/>
    <x v="568"/>
    <n v="26"/>
    <n v="21"/>
    <n v="0"/>
    <n v="3"/>
    <n v="2"/>
    <n v="88.46"/>
    <x v="0"/>
  </r>
  <r>
    <s v="EMP2990"/>
    <s v="Priya Roy"/>
    <x v="6"/>
    <x v="1"/>
    <x v="1"/>
    <s v="employee2990@company.com"/>
    <n v="9985216506"/>
    <x v="8"/>
    <n v="26"/>
    <n v="21"/>
    <n v="0"/>
    <n v="3"/>
    <n v="2"/>
    <n v="88.46"/>
    <x v="0"/>
  </r>
  <r>
    <s v="EMP2991"/>
    <s v="Ananya Mukherjee"/>
    <x v="8"/>
    <x v="4"/>
    <x v="3"/>
    <s v="employee2991@company.com"/>
    <n v="9505798165"/>
    <x v="1718"/>
    <n v="26"/>
    <n v="19"/>
    <n v="2"/>
    <n v="2"/>
    <n v="3"/>
    <n v="84.62"/>
    <x v="0"/>
  </r>
  <r>
    <s v="EMP2992"/>
    <s v="Isha Saha"/>
    <x v="7"/>
    <x v="3"/>
    <x v="0"/>
    <s v="employee2992@company.com"/>
    <n v="9202056098"/>
    <x v="1141"/>
    <n v="26"/>
    <n v="25"/>
    <n v="0"/>
    <n v="0"/>
    <n v="1"/>
    <n v="100"/>
    <x v="1"/>
  </r>
  <r>
    <s v="EMP2993"/>
    <s v="Sneha Gupta"/>
    <x v="3"/>
    <x v="3"/>
    <x v="8"/>
    <s v="employee2993@company.com"/>
    <n v="9356955021"/>
    <x v="1249"/>
    <n v="26"/>
    <n v="21"/>
    <n v="4"/>
    <n v="1"/>
    <n v="0"/>
    <n v="80.77"/>
    <x v="0"/>
  </r>
  <r>
    <s v="EMP2994"/>
    <s v="Pooja Chatterjee"/>
    <x v="9"/>
    <x v="0"/>
    <x v="5"/>
    <s v="employee2994@company.com"/>
    <n v="9337740381"/>
    <x v="1740"/>
    <n v="26"/>
    <n v="20"/>
    <n v="4"/>
    <n v="1"/>
    <n v="1"/>
    <n v="80.77"/>
    <x v="0"/>
  </r>
  <r>
    <s v="EMP2995"/>
    <s v="Kavya Dutta"/>
    <x v="4"/>
    <x v="3"/>
    <x v="6"/>
    <s v="employee2995@company.com"/>
    <n v="9359129374"/>
    <x v="1345"/>
    <n v="26"/>
    <n v="23"/>
    <n v="0"/>
    <n v="3"/>
    <n v="0"/>
    <n v="88.46"/>
    <x v="0"/>
  </r>
  <r>
    <s v="EMP2996"/>
    <s v="Nisha Singh"/>
    <x v="6"/>
    <x v="3"/>
    <x v="5"/>
    <s v="employee2996@company.com"/>
    <n v="9873986761"/>
    <x v="303"/>
    <n v="26"/>
    <n v="21"/>
    <n v="4"/>
    <n v="1"/>
    <n v="0"/>
    <n v="80.77"/>
    <x v="3"/>
  </r>
  <r>
    <s v="EMP2997"/>
    <s v="Meera Nair"/>
    <x v="4"/>
    <x v="3"/>
    <x v="1"/>
    <s v="employee2997@company.com"/>
    <n v="9786205018"/>
    <x v="1198"/>
    <n v="26"/>
    <n v="18"/>
    <n v="3"/>
    <n v="3"/>
    <n v="2"/>
    <n v="76.92"/>
    <x v="3"/>
  </r>
  <r>
    <s v="EMP2998"/>
    <s v="Aditi Ghosh"/>
    <x v="0"/>
    <x v="0"/>
    <x v="8"/>
    <s v="employee2998@company.com"/>
    <n v="9642066815"/>
    <x v="398"/>
    <n v="26"/>
    <n v="21"/>
    <n v="0"/>
    <n v="2"/>
    <n v="3"/>
    <n v="92.31"/>
    <x v="0"/>
  </r>
  <r>
    <s v="EMP2999"/>
    <s v="Simran Verma"/>
    <x v="8"/>
    <x v="2"/>
    <x v="4"/>
    <s v="employee2999@company.com"/>
    <n v="9349219850"/>
    <x v="808"/>
    <n v="26"/>
    <n v="19"/>
    <n v="3"/>
    <n v="3"/>
    <n v="1"/>
    <n v="76.92"/>
    <x v="0"/>
  </r>
  <r>
    <s v="EMP3000"/>
    <s v="Tanya Iyer"/>
    <x v="6"/>
    <x v="3"/>
    <x v="1"/>
    <s v="employee3000@company.com"/>
    <n v="9887598883"/>
    <x v="976"/>
    <n v="26"/>
    <n v="22"/>
    <n v="3"/>
    <n v="0"/>
    <n v="1"/>
    <n v="88.46"/>
    <x v="1"/>
  </r>
  <r>
    <s v="EMP3001"/>
    <s v="Aarav Sharma"/>
    <x v="2"/>
    <x v="4"/>
    <x v="1"/>
    <s v="employee3001@company.com"/>
    <n v="9340210889"/>
    <x v="802"/>
    <n v="26"/>
    <n v="17"/>
    <n v="4"/>
    <n v="3"/>
    <n v="2"/>
    <n v="73.08"/>
    <x v="0"/>
  </r>
  <r>
    <s v="EMP3002"/>
    <s v="Vivaan Patel"/>
    <x v="7"/>
    <x v="4"/>
    <x v="6"/>
    <s v="employee3002@company.com"/>
    <n v="9294528079"/>
    <x v="1040"/>
    <n v="26"/>
    <n v="22"/>
    <n v="2"/>
    <n v="1"/>
    <n v="1"/>
    <n v="88.46"/>
    <x v="0"/>
  </r>
  <r>
    <s v="EMP3003"/>
    <s v="Aditya Kapoor"/>
    <x v="8"/>
    <x v="3"/>
    <x v="5"/>
    <s v="employee3003@company.com"/>
    <n v="9845849623"/>
    <x v="209"/>
    <n v="26"/>
    <n v="21"/>
    <n v="3"/>
    <n v="1"/>
    <n v="1"/>
    <n v="84.62"/>
    <x v="0"/>
  </r>
  <r>
    <s v="EMP3004"/>
    <s v="Arjun Sen"/>
    <x v="3"/>
    <x v="2"/>
    <x v="6"/>
    <s v="employee3004@company.com"/>
    <n v="9133669628"/>
    <x v="1741"/>
    <n v="26"/>
    <n v="21"/>
    <n v="4"/>
    <n v="1"/>
    <n v="0"/>
    <n v="80.77"/>
    <x v="0"/>
  </r>
  <r>
    <s v="EMP3005"/>
    <s v="Rahul Mehta"/>
    <x v="3"/>
    <x v="5"/>
    <x v="7"/>
    <s v="employee3005@company.com"/>
    <n v="9385596583"/>
    <x v="1742"/>
    <n v="26"/>
    <n v="21"/>
    <n v="2"/>
    <n v="0"/>
    <n v="3"/>
    <n v="92.31"/>
    <x v="0"/>
  </r>
  <r>
    <s v="EMP3006"/>
    <s v="Rohan Malhotra"/>
    <x v="7"/>
    <x v="0"/>
    <x v="3"/>
    <s v="employee3006@company.com"/>
    <n v="9172528611"/>
    <x v="117"/>
    <n v="26"/>
    <n v="16"/>
    <n v="4"/>
    <n v="3"/>
    <n v="3"/>
    <n v="73.08"/>
    <x v="0"/>
  </r>
  <r>
    <s v="EMP3007"/>
    <s v="Karan Das"/>
    <x v="6"/>
    <x v="4"/>
    <x v="5"/>
    <s v="employee3007@company.com"/>
    <n v="9509925488"/>
    <x v="1265"/>
    <n v="26"/>
    <n v="18"/>
    <n v="4"/>
    <n v="3"/>
    <n v="1"/>
    <n v="73.08"/>
    <x v="0"/>
  </r>
  <r>
    <s v="EMP3008"/>
    <s v="Amit Banerjee"/>
    <x v="5"/>
    <x v="3"/>
    <x v="3"/>
    <s v="employee3008@company.com"/>
    <n v="9554500137"/>
    <x v="432"/>
    <n v="26"/>
    <n v="24"/>
    <n v="0"/>
    <n v="1"/>
    <n v="1"/>
    <n v="96.15"/>
    <x v="3"/>
  </r>
  <r>
    <s v="EMP3009"/>
    <s v="Ankit Jain"/>
    <x v="2"/>
    <x v="4"/>
    <x v="6"/>
    <s v="employee3009@company.com"/>
    <n v="9918673654"/>
    <x v="968"/>
    <n v="26"/>
    <n v="25"/>
    <n v="1"/>
    <n v="0"/>
    <n v="0"/>
    <n v="96.15"/>
    <x v="0"/>
  </r>
  <r>
    <s v="EMP3010"/>
    <s v="Sahil Roy"/>
    <x v="5"/>
    <x v="3"/>
    <x v="4"/>
    <s v="employee3010@company.com"/>
    <n v="9500265452"/>
    <x v="1743"/>
    <n v="26"/>
    <n v="21"/>
    <n v="2"/>
    <n v="1"/>
    <n v="2"/>
    <n v="88.46"/>
    <x v="0"/>
  </r>
  <r>
    <s v="EMP3011"/>
    <s v="Vikram Mukherjee"/>
    <x v="3"/>
    <x v="1"/>
    <x v="8"/>
    <s v="employee3011@company.com"/>
    <n v="9166123284"/>
    <x v="1686"/>
    <n v="26"/>
    <n v="21"/>
    <n v="4"/>
    <n v="1"/>
    <n v="0"/>
    <n v="80.77"/>
    <x v="0"/>
  </r>
  <r>
    <s v="EMP3012"/>
    <s v="Neeraj Saha"/>
    <x v="8"/>
    <x v="0"/>
    <x v="1"/>
    <s v="employee3012@company.com"/>
    <n v="9893632351"/>
    <x v="1103"/>
    <n v="26"/>
    <n v="21"/>
    <n v="3"/>
    <n v="0"/>
    <n v="2"/>
    <n v="88.46"/>
    <x v="0"/>
  </r>
  <r>
    <s v="EMP3013"/>
    <s v="Riya Gupta"/>
    <x v="0"/>
    <x v="5"/>
    <x v="1"/>
    <s v="employee3013@company.com"/>
    <n v="9273679604"/>
    <x v="702"/>
    <n v="26"/>
    <n v="20"/>
    <n v="3"/>
    <n v="1"/>
    <n v="2"/>
    <n v="84.62"/>
    <x v="2"/>
  </r>
  <r>
    <s v="EMP3014"/>
    <s v="Priya Chatterjee"/>
    <x v="0"/>
    <x v="3"/>
    <x v="3"/>
    <s v="employee3014@company.com"/>
    <n v="9824519888"/>
    <x v="1696"/>
    <n v="26"/>
    <n v="23"/>
    <n v="1"/>
    <n v="2"/>
    <n v="0"/>
    <n v="88.46"/>
    <x v="0"/>
  </r>
  <r>
    <s v="EMP3015"/>
    <s v="Ananya Dutta"/>
    <x v="3"/>
    <x v="4"/>
    <x v="5"/>
    <s v="employee3015@company.com"/>
    <n v="9933719294"/>
    <x v="1744"/>
    <n v="26"/>
    <n v="21"/>
    <n v="2"/>
    <n v="0"/>
    <n v="3"/>
    <n v="92.31"/>
    <x v="0"/>
  </r>
  <r>
    <s v="EMP3016"/>
    <s v="Isha Singh"/>
    <x v="0"/>
    <x v="1"/>
    <x v="8"/>
    <s v="employee3016@company.com"/>
    <n v="9943208528"/>
    <x v="610"/>
    <n v="26"/>
    <n v="25"/>
    <n v="0"/>
    <n v="1"/>
    <n v="0"/>
    <n v="96.15"/>
    <x v="0"/>
  </r>
  <r>
    <s v="EMP3017"/>
    <s v="Sneha Nair"/>
    <x v="2"/>
    <x v="0"/>
    <x v="0"/>
    <s v="employee3017@company.com"/>
    <n v="9155689684"/>
    <x v="1745"/>
    <n v="26"/>
    <n v="19"/>
    <n v="2"/>
    <n v="3"/>
    <n v="2"/>
    <n v="80.77"/>
    <x v="0"/>
  </r>
  <r>
    <s v="EMP3018"/>
    <s v="Pooja Ghosh"/>
    <x v="9"/>
    <x v="5"/>
    <x v="3"/>
    <s v="employee3018@company.com"/>
    <n v="9436775035"/>
    <x v="1746"/>
    <n v="26"/>
    <n v="18"/>
    <n v="3"/>
    <n v="2"/>
    <n v="3"/>
    <n v="80.77"/>
    <x v="0"/>
  </r>
  <r>
    <s v="EMP3019"/>
    <s v="Kavya Verma"/>
    <x v="5"/>
    <x v="0"/>
    <x v="5"/>
    <s v="employee3019@company.com"/>
    <n v="9748237443"/>
    <x v="1679"/>
    <n v="26"/>
    <n v="17"/>
    <n v="3"/>
    <n v="3"/>
    <n v="3"/>
    <n v="76.92"/>
    <x v="2"/>
  </r>
  <r>
    <s v="EMP3020"/>
    <s v="Nisha Iyer"/>
    <x v="7"/>
    <x v="2"/>
    <x v="5"/>
    <s v="employee3020@company.com"/>
    <n v="9225197373"/>
    <x v="1369"/>
    <n v="26"/>
    <n v="23"/>
    <n v="0"/>
    <n v="3"/>
    <n v="0"/>
    <n v="88.46"/>
    <x v="0"/>
  </r>
  <r>
    <s v="EMP3021"/>
    <s v="Meera Sharma"/>
    <x v="8"/>
    <x v="5"/>
    <x v="2"/>
    <s v="employee3021@company.com"/>
    <n v="9283973206"/>
    <x v="353"/>
    <n v="26"/>
    <n v="21"/>
    <n v="0"/>
    <n v="2"/>
    <n v="3"/>
    <n v="92.31"/>
    <x v="2"/>
  </r>
  <r>
    <s v="EMP3022"/>
    <s v="Aditi Patel"/>
    <x v="9"/>
    <x v="1"/>
    <x v="1"/>
    <s v="employee3022@company.com"/>
    <n v="9713833880"/>
    <x v="1747"/>
    <n v="26"/>
    <n v="20"/>
    <n v="3"/>
    <n v="0"/>
    <n v="3"/>
    <n v="88.46"/>
    <x v="0"/>
  </r>
  <r>
    <s v="EMP3023"/>
    <s v="Simran Kapoor"/>
    <x v="2"/>
    <x v="1"/>
    <x v="8"/>
    <s v="employee3023@company.com"/>
    <n v="9879961055"/>
    <x v="1638"/>
    <n v="26"/>
    <n v="21"/>
    <n v="4"/>
    <n v="1"/>
    <n v="0"/>
    <n v="80.77"/>
    <x v="0"/>
  </r>
  <r>
    <s v="EMP3024"/>
    <s v="Tanya Sen"/>
    <x v="0"/>
    <x v="0"/>
    <x v="7"/>
    <s v="employee3024@company.com"/>
    <n v="9565575877"/>
    <x v="1748"/>
    <n v="26"/>
    <n v="18"/>
    <n v="4"/>
    <n v="3"/>
    <n v="1"/>
    <n v="73.08"/>
    <x v="0"/>
  </r>
  <r>
    <s v="EMP3025"/>
    <s v="Aarav Mehta"/>
    <x v="5"/>
    <x v="3"/>
    <x v="3"/>
    <s v="employee3025@company.com"/>
    <n v="9366565672"/>
    <x v="396"/>
    <n v="26"/>
    <n v="20"/>
    <n v="0"/>
    <n v="3"/>
    <n v="3"/>
    <n v="88.46"/>
    <x v="0"/>
  </r>
  <r>
    <s v="EMP3026"/>
    <s v="Vivaan Malhotra"/>
    <x v="0"/>
    <x v="0"/>
    <x v="8"/>
    <s v="employee3026@company.com"/>
    <n v="9832100069"/>
    <x v="1642"/>
    <n v="26"/>
    <n v="19"/>
    <n v="4"/>
    <n v="3"/>
    <n v="0"/>
    <n v="73.08"/>
    <x v="3"/>
  </r>
  <r>
    <s v="EMP3027"/>
    <s v="Aditya Das"/>
    <x v="1"/>
    <x v="1"/>
    <x v="2"/>
    <s v="employee3027@company.com"/>
    <n v="9988856553"/>
    <x v="195"/>
    <n v="26"/>
    <n v="26"/>
    <n v="0"/>
    <n v="0"/>
    <n v="0"/>
    <n v="100"/>
    <x v="0"/>
  </r>
  <r>
    <s v="EMP3028"/>
    <s v="Arjun Banerjee"/>
    <x v="3"/>
    <x v="3"/>
    <x v="2"/>
    <s v="employee3028@company.com"/>
    <n v="9441234616"/>
    <x v="655"/>
    <n v="26"/>
    <n v="20"/>
    <n v="2"/>
    <n v="3"/>
    <n v="1"/>
    <n v="80.77"/>
    <x v="0"/>
  </r>
  <r>
    <s v="EMP3029"/>
    <s v="Rahul Jain"/>
    <x v="2"/>
    <x v="5"/>
    <x v="8"/>
    <s v="employee3029@company.com"/>
    <n v="9263272381"/>
    <x v="874"/>
    <n v="26"/>
    <n v="18"/>
    <n v="2"/>
    <n v="3"/>
    <n v="3"/>
    <n v="80.77"/>
    <x v="3"/>
  </r>
  <r>
    <s v="EMP3030"/>
    <s v="Rohan Roy"/>
    <x v="3"/>
    <x v="1"/>
    <x v="5"/>
    <s v="employee3030@company.com"/>
    <n v="9188910632"/>
    <x v="414"/>
    <n v="26"/>
    <n v="19"/>
    <n v="2"/>
    <n v="3"/>
    <n v="2"/>
    <n v="80.77"/>
    <x v="0"/>
  </r>
  <r>
    <s v="EMP3031"/>
    <s v="Karan Mukherjee"/>
    <x v="8"/>
    <x v="0"/>
    <x v="0"/>
    <s v="employee3031@company.com"/>
    <n v="9677978063"/>
    <x v="1749"/>
    <n v="26"/>
    <n v="22"/>
    <n v="0"/>
    <n v="2"/>
    <n v="2"/>
    <n v="92.31"/>
    <x v="0"/>
  </r>
  <r>
    <s v="EMP3032"/>
    <s v="Amit Saha"/>
    <x v="9"/>
    <x v="4"/>
    <x v="8"/>
    <s v="employee3032@company.com"/>
    <n v="9207626591"/>
    <x v="1750"/>
    <n v="26"/>
    <n v="21"/>
    <n v="0"/>
    <n v="2"/>
    <n v="3"/>
    <n v="92.31"/>
    <x v="1"/>
  </r>
  <r>
    <s v="EMP3033"/>
    <s v="Ankit Gupta"/>
    <x v="7"/>
    <x v="3"/>
    <x v="3"/>
    <s v="employee3033@company.com"/>
    <n v="9366150799"/>
    <x v="221"/>
    <n v="26"/>
    <n v="16"/>
    <n v="4"/>
    <n v="3"/>
    <n v="3"/>
    <n v="73.08"/>
    <x v="0"/>
  </r>
  <r>
    <s v="EMP3034"/>
    <s v="Sahil Chatterjee"/>
    <x v="4"/>
    <x v="3"/>
    <x v="7"/>
    <s v="employee3034@company.com"/>
    <n v="9520115218"/>
    <x v="726"/>
    <n v="26"/>
    <n v="22"/>
    <n v="4"/>
    <n v="0"/>
    <n v="0"/>
    <n v="84.62"/>
    <x v="2"/>
  </r>
  <r>
    <s v="EMP3035"/>
    <s v="Vikram Dutta"/>
    <x v="8"/>
    <x v="1"/>
    <x v="1"/>
    <s v="employee3035@company.com"/>
    <n v="9175206948"/>
    <x v="1174"/>
    <n v="26"/>
    <n v="22"/>
    <n v="4"/>
    <n v="0"/>
    <n v="0"/>
    <n v="84.62"/>
    <x v="0"/>
  </r>
  <r>
    <s v="EMP3036"/>
    <s v="Neeraj Singh"/>
    <x v="8"/>
    <x v="3"/>
    <x v="2"/>
    <s v="employee3036@company.com"/>
    <n v="9236129770"/>
    <x v="1658"/>
    <n v="26"/>
    <n v="22"/>
    <n v="1"/>
    <n v="1"/>
    <n v="2"/>
    <n v="92.31"/>
    <x v="0"/>
  </r>
  <r>
    <s v="EMP3037"/>
    <s v="Riya Nair"/>
    <x v="9"/>
    <x v="3"/>
    <x v="4"/>
    <s v="employee3037@company.com"/>
    <n v="9858325966"/>
    <x v="1751"/>
    <n v="26"/>
    <n v="21"/>
    <n v="0"/>
    <n v="2"/>
    <n v="3"/>
    <n v="92.31"/>
    <x v="0"/>
  </r>
  <r>
    <s v="EMP3038"/>
    <s v="Priya Ghosh"/>
    <x v="1"/>
    <x v="1"/>
    <x v="4"/>
    <s v="employee3038@company.com"/>
    <n v="9851479740"/>
    <x v="1593"/>
    <n v="26"/>
    <n v="24"/>
    <n v="2"/>
    <n v="0"/>
    <n v="0"/>
    <n v="92.31"/>
    <x v="0"/>
  </r>
  <r>
    <s v="EMP3039"/>
    <s v="Ananya Verma"/>
    <x v="5"/>
    <x v="0"/>
    <x v="5"/>
    <s v="employee3039@company.com"/>
    <n v="9443071257"/>
    <x v="1269"/>
    <n v="26"/>
    <n v="19"/>
    <n v="2"/>
    <n v="3"/>
    <n v="2"/>
    <n v="80.77"/>
    <x v="0"/>
  </r>
  <r>
    <s v="EMP3040"/>
    <s v="Isha Iyer"/>
    <x v="3"/>
    <x v="6"/>
    <x v="1"/>
    <s v="employee3040@company.com"/>
    <n v="9292865629"/>
    <x v="951"/>
    <n v="26"/>
    <n v="21"/>
    <n v="1"/>
    <n v="2"/>
    <n v="2"/>
    <n v="88.46"/>
    <x v="0"/>
  </r>
  <r>
    <s v="EMP3041"/>
    <s v="Sneha Sharma"/>
    <x v="8"/>
    <x v="6"/>
    <x v="2"/>
    <s v="employee3041@company.com"/>
    <n v="9822099047"/>
    <x v="1748"/>
    <n v="26"/>
    <n v="24"/>
    <n v="1"/>
    <n v="0"/>
    <n v="1"/>
    <n v="96.15"/>
    <x v="2"/>
  </r>
  <r>
    <s v="EMP3042"/>
    <s v="Pooja Patel"/>
    <x v="1"/>
    <x v="3"/>
    <x v="4"/>
    <s v="employee3042@company.com"/>
    <n v="9433864142"/>
    <x v="233"/>
    <n v="26"/>
    <n v="20"/>
    <n v="2"/>
    <n v="1"/>
    <n v="3"/>
    <n v="88.46"/>
    <x v="3"/>
  </r>
  <r>
    <s v="EMP3043"/>
    <s v="Kavya Kapoor"/>
    <x v="4"/>
    <x v="3"/>
    <x v="4"/>
    <s v="employee3043@company.com"/>
    <n v="9849065151"/>
    <x v="1349"/>
    <n v="26"/>
    <n v="22"/>
    <n v="0"/>
    <n v="3"/>
    <n v="1"/>
    <n v="88.46"/>
    <x v="0"/>
  </r>
  <r>
    <s v="EMP3044"/>
    <s v="Nisha Sen"/>
    <x v="9"/>
    <x v="4"/>
    <x v="0"/>
    <s v="employee3044@company.com"/>
    <n v="9688520938"/>
    <x v="1741"/>
    <n v="26"/>
    <n v="22"/>
    <n v="2"/>
    <n v="2"/>
    <n v="0"/>
    <n v="84.62"/>
    <x v="0"/>
  </r>
  <r>
    <s v="EMP3045"/>
    <s v="Meera Mehta"/>
    <x v="2"/>
    <x v="0"/>
    <x v="8"/>
    <s v="employee3045@company.com"/>
    <n v="9921537148"/>
    <x v="741"/>
    <n v="26"/>
    <n v="23"/>
    <n v="2"/>
    <n v="1"/>
    <n v="0"/>
    <n v="88.46"/>
    <x v="0"/>
  </r>
  <r>
    <s v="EMP3046"/>
    <s v="Aditi Malhotra"/>
    <x v="2"/>
    <x v="3"/>
    <x v="6"/>
    <s v="employee3046@company.com"/>
    <n v="9486628748"/>
    <x v="1752"/>
    <n v="26"/>
    <n v="22"/>
    <n v="1"/>
    <n v="1"/>
    <n v="2"/>
    <n v="92.31"/>
    <x v="0"/>
  </r>
  <r>
    <s v="EMP3047"/>
    <s v="Simran Das"/>
    <x v="9"/>
    <x v="4"/>
    <x v="1"/>
    <s v="employee3047@company.com"/>
    <n v="9485604442"/>
    <x v="1753"/>
    <n v="26"/>
    <n v="23"/>
    <n v="1"/>
    <n v="2"/>
    <n v="0"/>
    <n v="88.46"/>
    <x v="0"/>
  </r>
  <r>
    <s v="EMP3048"/>
    <s v="Tanya Banerjee"/>
    <x v="0"/>
    <x v="3"/>
    <x v="6"/>
    <s v="employee3048@company.com"/>
    <n v="9952621910"/>
    <x v="635"/>
    <n v="26"/>
    <n v="21"/>
    <n v="4"/>
    <n v="0"/>
    <n v="1"/>
    <n v="84.62"/>
    <x v="0"/>
  </r>
  <r>
    <s v="EMP3049"/>
    <s v="Aarav Jain"/>
    <x v="9"/>
    <x v="2"/>
    <x v="7"/>
    <s v="employee3049@company.com"/>
    <n v="9794762401"/>
    <x v="1461"/>
    <n v="26"/>
    <n v="19"/>
    <n v="1"/>
    <n v="3"/>
    <n v="3"/>
    <n v="84.62"/>
    <x v="0"/>
  </r>
  <r>
    <s v="EMP3050"/>
    <s v="Vivaan Roy"/>
    <x v="8"/>
    <x v="3"/>
    <x v="8"/>
    <s v="employee3050@company.com"/>
    <n v="9558151802"/>
    <x v="1349"/>
    <n v="26"/>
    <n v="21"/>
    <n v="2"/>
    <n v="1"/>
    <n v="2"/>
    <n v="88.46"/>
    <x v="1"/>
  </r>
  <r>
    <s v="EMP3051"/>
    <s v="Aditya Mukherjee"/>
    <x v="8"/>
    <x v="3"/>
    <x v="7"/>
    <s v="employee3051@company.com"/>
    <n v="9531902305"/>
    <x v="1360"/>
    <n v="26"/>
    <n v="19"/>
    <n v="4"/>
    <n v="1"/>
    <n v="2"/>
    <n v="80.77"/>
    <x v="0"/>
  </r>
  <r>
    <s v="EMP3052"/>
    <s v="Arjun Saha"/>
    <x v="9"/>
    <x v="3"/>
    <x v="3"/>
    <s v="employee3052@company.com"/>
    <n v="9451247382"/>
    <x v="842"/>
    <n v="26"/>
    <n v="22"/>
    <n v="2"/>
    <n v="2"/>
    <n v="0"/>
    <n v="84.62"/>
    <x v="0"/>
  </r>
  <r>
    <s v="EMP3053"/>
    <s v="Rahul Gupta"/>
    <x v="8"/>
    <x v="6"/>
    <x v="2"/>
    <s v="employee3053@company.com"/>
    <n v="9973384697"/>
    <x v="815"/>
    <n v="26"/>
    <n v="22"/>
    <n v="0"/>
    <n v="2"/>
    <n v="2"/>
    <n v="92.31"/>
    <x v="0"/>
  </r>
  <r>
    <s v="EMP3054"/>
    <s v="Rohan Chatterjee"/>
    <x v="8"/>
    <x v="4"/>
    <x v="6"/>
    <s v="employee3054@company.com"/>
    <n v="9588159595"/>
    <x v="1754"/>
    <n v="26"/>
    <n v="22"/>
    <n v="0"/>
    <n v="2"/>
    <n v="2"/>
    <n v="92.31"/>
    <x v="2"/>
  </r>
  <r>
    <s v="EMP3055"/>
    <s v="Karan Dutta"/>
    <x v="2"/>
    <x v="1"/>
    <x v="5"/>
    <s v="employee3055@company.com"/>
    <n v="9519528441"/>
    <x v="23"/>
    <n v="26"/>
    <n v="21"/>
    <n v="1"/>
    <n v="1"/>
    <n v="3"/>
    <n v="92.31"/>
    <x v="3"/>
  </r>
  <r>
    <s v="EMP3056"/>
    <s v="Amit Singh"/>
    <x v="1"/>
    <x v="0"/>
    <x v="3"/>
    <s v="employee3056@company.com"/>
    <n v="9443813267"/>
    <x v="1755"/>
    <n v="26"/>
    <n v="20"/>
    <n v="4"/>
    <n v="0"/>
    <n v="2"/>
    <n v="84.62"/>
    <x v="2"/>
  </r>
  <r>
    <s v="EMP3057"/>
    <s v="Ankit Nair"/>
    <x v="3"/>
    <x v="0"/>
    <x v="1"/>
    <s v="employee3057@company.com"/>
    <n v="9749262024"/>
    <x v="1698"/>
    <n v="26"/>
    <n v="20"/>
    <n v="3"/>
    <n v="0"/>
    <n v="3"/>
    <n v="88.46"/>
    <x v="3"/>
  </r>
  <r>
    <s v="EMP3058"/>
    <s v="Sahil Ghosh"/>
    <x v="5"/>
    <x v="3"/>
    <x v="2"/>
    <s v="employee3058@company.com"/>
    <n v="9615014585"/>
    <x v="1088"/>
    <n v="26"/>
    <n v="22"/>
    <n v="0"/>
    <n v="3"/>
    <n v="1"/>
    <n v="88.46"/>
    <x v="0"/>
  </r>
  <r>
    <s v="EMP3059"/>
    <s v="Vikram Verma"/>
    <x v="5"/>
    <x v="5"/>
    <x v="4"/>
    <s v="employee3059@company.com"/>
    <n v="9677125178"/>
    <x v="1646"/>
    <n v="26"/>
    <n v="22"/>
    <n v="0"/>
    <n v="2"/>
    <n v="2"/>
    <n v="92.31"/>
    <x v="0"/>
  </r>
  <r>
    <s v="EMP3060"/>
    <s v="Neeraj Iyer"/>
    <x v="1"/>
    <x v="5"/>
    <x v="6"/>
    <s v="employee3060@company.com"/>
    <n v="9309917843"/>
    <x v="1756"/>
    <n v="26"/>
    <n v="22"/>
    <n v="0"/>
    <n v="3"/>
    <n v="1"/>
    <n v="88.46"/>
    <x v="2"/>
  </r>
  <r>
    <s v="EMP3061"/>
    <s v="Riya Sharma"/>
    <x v="8"/>
    <x v="5"/>
    <x v="8"/>
    <s v="employee3061@company.com"/>
    <n v="9577779950"/>
    <x v="669"/>
    <n v="26"/>
    <n v="22"/>
    <n v="0"/>
    <n v="1"/>
    <n v="3"/>
    <n v="96.15"/>
    <x v="0"/>
  </r>
  <r>
    <s v="EMP3062"/>
    <s v="Priya Patel"/>
    <x v="4"/>
    <x v="3"/>
    <x v="8"/>
    <s v="employee3062@company.com"/>
    <n v="9519427878"/>
    <x v="1757"/>
    <n v="26"/>
    <n v="22"/>
    <n v="1"/>
    <n v="1"/>
    <n v="2"/>
    <n v="92.31"/>
    <x v="0"/>
  </r>
  <r>
    <s v="EMP3063"/>
    <s v="Ananya Kapoor"/>
    <x v="3"/>
    <x v="6"/>
    <x v="3"/>
    <s v="employee3063@company.com"/>
    <n v="9433767160"/>
    <x v="1081"/>
    <n v="26"/>
    <n v="21"/>
    <n v="4"/>
    <n v="1"/>
    <n v="0"/>
    <n v="80.77"/>
    <x v="2"/>
  </r>
  <r>
    <s v="EMP3064"/>
    <s v="Isha Sen"/>
    <x v="3"/>
    <x v="3"/>
    <x v="3"/>
    <s v="employee3064@company.com"/>
    <n v="9425236557"/>
    <x v="827"/>
    <n v="26"/>
    <n v="23"/>
    <n v="0"/>
    <n v="3"/>
    <n v="0"/>
    <n v="88.46"/>
    <x v="2"/>
  </r>
  <r>
    <s v="EMP3065"/>
    <s v="Sneha Mehta"/>
    <x v="3"/>
    <x v="6"/>
    <x v="4"/>
    <s v="employee3065@company.com"/>
    <n v="9444528880"/>
    <x v="436"/>
    <n v="26"/>
    <n v="21"/>
    <n v="1"/>
    <n v="2"/>
    <n v="2"/>
    <n v="88.46"/>
    <x v="1"/>
  </r>
  <r>
    <s v="EMP3066"/>
    <s v="Pooja Malhotra"/>
    <x v="8"/>
    <x v="3"/>
    <x v="0"/>
    <s v="employee3066@company.com"/>
    <n v="9215370201"/>
    <x v="1227"/>
    <n v="26"/>
    <n v="16"/>
    <n v="4"/>
    <n v="3"/>
    <n v="3"/>
    <n v="73.08"/>
    <x v="1"/>
  </r>
  <r>
    <s v="EMP3067"/>
    <s v="Kavya Das"/>
    <x v="5"/>
    <x v="5"/>
    <x v="6"/>
    <s v="employee3067@company.com"/>
    <n v="9108427354"/>
    <x v="1623"/>
    <n v="26"/>
    <n v="19"/>
    <n v="4"/>
    <n v="3"/>
    <n v="0"/>
    <n v="73.08"/>
    <x v="0"/>
  </r>
  <r>
    <s v="EMP3068"/>
    <s v="Nisha Banerjee"/>
    <x v="1"/>
    <x v="0"/>
    <x v="7"/>
    <s v="employee3068@company.com"/>
    <n v="9669884063"/>
    <x v="1758"/>
    <n v="26"/>
    <n v="21"/>
    <n v="3"/>
    <n v="1"/>
    <n v="1"/>
    <n v="84.62"/>
    <x v="3"/>
  </r>
  <r>
    <s v="EMP3069"/>
    <s v="Meera Jain"/>
    <x v="8"/>
    <x v="0"/>
    <x v="1"/>
    <s v="employee3069@company.com"/>
    <n v="9855436456"/>
    <x v="193"/>
    <n v="26"/>
    <n v="20"/>
    <n v="2"/>
    <n v="1"/>
    <n v="3"/>
    <n v="88.46"/>
    <x v="0"/>
  </r>
  <r>
    <s v="EMP3070"/>
    <s v="Aditi Roy"/>
    <x v="2"/>
    <x v="5"/>
    <x v="6"/>
    <s v="employee3070@company.com"/>
    <n v="9751709164"/>
    <x v="866"/>
    <n v="26"/>
    <n v="23"/>
    <n v="0"/>
    <n v="0"/>
    <n v="3"/>
    <n v="100"/>
    <x v="0"/>
  </r>
  <r>
    <s v="EMP3071"/>
    <s v="Simran Mukherjee"/>
    <x v="2"/>
    <x v="0"/>
    <x v="6"/>
    <s v="employee3071@company.com"/>
    <n v="9516290116"/>
    <x v="1759"/>
    <n v="26"/>
    <n v="21"/>
    <n v="1"/>
    <n v="2"/>
    <n v="2"/>
    <n v="88.46"/>
    <x v="0"/>
  </r>
  <r>
    <s v="EMP3072"/>
    <s v="Tanya Saha"/>
    <x v="3"/>
    <x v="0"/>
    <x v="4"/>
    <s v="employee3072@company.com"/>
    <n v="9573648982"/>
    <x v="1438"/>
    <n v="26"/>
    <n v="19"/>
    <n v="4"/>
    <n v="2"/>
    <n v="1"/>
    <n v="76.92"/>
    <x v="0"/>
  </r>
  <r>
    <s v="EMP3073"/>
    <s v="Aarav Gupta"/>
    <x v="0"/>
    <x v="4"/>
    <x v="6"/>
    <s v="employee3073@company.com"/>
    <n v="9180207636"/>
    <x v="1463"/>
    <n v="26"/>
    <n v="18"/>
    <n v="3"/>
    <n v="2"/>
    <n v="3"/>
    <n v="80.77"/>
    <x v="3"/>
  </r>
  <r>
    <s v="EMP3074"/>
    <s v="Vivaan Chatterjee"/>
    <x v="8"/>
    <x v="4"/>
    <x v="6"/>
    <s v="employee3074@company.com"/>
    <n v="9295104480"/>
    <x v="514"/>
    <n v="26"/>
    <n v="19"/>
    <n v="2"/>
    <n v="3"/>
    <n v="2"/>
    <n v="80.77"/>
    <x v="0"/>
  </r>
  <r>
    <s v="EMP3075"/>
    <s v="Aditya Dutta"/>
    <x v="3"/>
    <x v="1"/>
    <x v="5"/>
    <s v="employee3075@company.com"/>
    <n v="9942080744"/>
    <x v="22"/>
    <n v="26"/>
    <n v="20"/>
    <n v="4"/>
    <n v="1"/>
    <n v="1"/>
    <n v="80.77"/>
    <x v="0"/>
  </r>
  <r>
    <s v="EMP3076"/>
    <s v="Arjun Singh"/>
    <x v="6"/>
    <x v="3"/>
    <x v="5"/>
    <s v="employee3076@company.com"/>
    <n v="9517904023"/>
    <x v="245"/>
    <n v="26"/>
    <n v="18"/>
    <n v="4"/>
    <n v="1"/>
    <n v="3"/>
    <n v="80.77"/>
    <x v="0"/>
  </r>
  <r>
    <s v="EMP3077"/>
    <s v="Rahul Nair"/>
    <x v="1"/>
    <x v="5"/>
    <x v="2"/>
    <s v="employee3077@company.com"/>
    <n v="9812481935"/>
    <x v="420"/>
    <n v="26"/>
    <n v="26"/>
    <n v="0"/>
    <n v="0"/>
    <n v="0"/>
    <n v="100"/>
    <x v="0"/>
  </r>
  <r>
    <s v="EMP3078"/>
    <s v="Rohan Ghosh"/>
    <x v="4"/>
    <x v="5"/>
    <x v="1"/>
    <s v="employee3078@company.com"/>
    <n v="9162282527"/>
    <x v="1601"/>
    <n v="26"/>
    <n v="20"/>
    <n v="2"/>
    <n v="3"/>
    <n v="1"/>
    <n v="80.77"/>
    <x v="0"/>
  </r>
  <r>
    <s v="EMP3079"/>
    <s v="Karan Verma"/>
    <x v="4"/>
    <x v="0"/>
    <x v="5"/>
    <s v="employee3079@company.com"/>
    <n v="9254560722"/>
    <x v="301"/>
    <n v="26"/>
    <n v="19"/>
    <n v="2"/>
    <n v="2"/>
    <n v="3"/>
    <n v="84.62"/>
    <x v="0"/>
  </r>
  <r>
    <s v="EMP3080"/>
    <s v="Amit Iyer"/>
    <x v="1"/>
    <x v="5"/>
    <x v="1"/>
    <s v="employee3080@company.com"/>
    <n v="9729099161"/>
    <x v="1491"/>
    <n v="26"/>
    <n v="21"/>
    <n v="1"/>
    <n v="3"/>
    <n v="1"/>
    <n v="84.62"/>
    <x v="0"/>
  </r>
  <r>
    <s v="EMP3081"/>
    <s v="Ankit Sharma"/>
    <x v="2"/>
    <x v="0"/>
    <x v="8"/>
    <s v="employee3081@company.com"/>
    <n v="9654198242"/>
    <x v="49"/>
    <n v="26"/>
    <n v="22"/>
    <n v="3"/>
    <n v="1"/>
    <n v="0"/>
    <n v="84.62"/>
    <x v="0"/>
  </r>
  <r>
    <s v="EMP3082"/>
    <s v="Sahil Patel"/>
    <x v="6"/>
    <x v="3"/>
    <x v="4"/>
    <s v="employee3082@company.com"/>
    <n v="9993458406"/>
    <x v="1697"/>
    <n v="26"/>
    <n v="22"/>
    <n v="1"/>
    <n v="0"/>
    <n v="3"/>
    <n v="96.15"/>
    <x v="0"/>
  </r>
  <r>
    <s v="EMP3083"/>
    <s v="Vikram Kapoor"/>
    <x v="8"/>
    <x v="3"/>
    <x v="4"/>
    <s v="employee3083@company.com"/>
    <n v="9868448081"/>
    <x v="9"/>
    <n v="26"/>
    <n v="20"/>
    <n v="3"/>
    <n v="3"/>
    <n v="0"/>
    <n v="76.92"/>
    <x v="0"/>
  </r>
  <r>
    <s v="EMP3084"/>
    <s v="Neeraj Sen"/>
    <x v="3"/>
    <x v="3"/>
    <x v="5"/>
    <s v="employee3084@company.com"/>
    <n v="9871059576"/>
    <x v="1728"/>
    <n v="26"/>
    <n v="22"/>
    <n v="1"/>
    <n v="1"/>
    <n v="2"/>
    <n v="92.31"/>
    <x v="0"/>
  </r>
  <r>
    <s v="EMP3085"/>
    <s v="Riya Mehta"/>
    <x v="2"/>
    <x v="4"/>
    <x v="8"/>
    <s v="employee3085@company.com"/>
    <n v="9411179635"/>
    <x v="1760"/>
    <n v="26"/>
    <n v="18"/>
    <n v="3"/>
    <n v="3"/>
    <n v="2"/>
    <n v="76.92"/>
    <x v="3"/>
  </r>
  <r>
    <s v="EMP3086"/>
    <s v="Priya Malhotra"/>
    <x v="2"/>
    <x v="4"/>
    <x v="7"/>
    <s v="employee3086@company.com"/>
    <n v="9166045318"/>
    <x v="1761"/>
    <n v="26"/>
    <n v="22"/>
    <n v="0"/>
    <n v="1"/>
    <n v="3"/>
    <n v="96.15"/>
    <x v="0"/>
  </r>
  <r>
    <s v="EMP3087"/>
    <s v="Ananya Das"/>
    <x v="9"/>
    <x v="6"/>
    <x v="2"/>
    <s v="employee3087@company.com"/>
    <n v="9988366047"/>
    <x v="421"/>
    <n v="26"/>
    <n v="17"/>
    <n v="3"/>
    <n v="3"/>
    <n v="3"/>
    <n v="76.92"/>
    <x v="0"/>
  </r>
  <r>
    <s v="EMP3088"/>
    <s v="Isha Banerjee"/>
    <x v="5"/>
    <x v="4"/>
    <x v="4"/>
    <s v="employee3088@company.com"/>
    <n v="9647477591"/>
    <x v="1762"/>
    <n v="26"/>
    <n v="22"/>
    <n v="1"/>
    <n v="2"/>
    <n v="1"/>
    <n v="88.46"/>
    <x v="0"/>
  </r>
  <r>
    <s v="EMP3089"/>
    <s v="Sneha Jain"/>
    <x v="3"/>
    <x v="3"/>
    <x v="2"/>
    <s v="employee3089@company.com"/>
    <n v="9978862735"/>
    <x v="158"/>
    <n v="26"/>
    <n v="18"/>
    <n v="2"/>
    <n v="3"/>
    <n v="3"/>
    <n v="80.77"/>
    <x v="2"/>
  </r>
  <r>
    <s v="EMP3090"/>
    <s v="Pooja Roy"/>
    <x v="8"/>
    <x v="2"/>
    <x v="4"/>
    <s v="employee3090@company.com"/>
    <n v="9991564340"/>
    <x v="373"/>
    <n v="26"/>
    <n v="17"/>
    <n v="4"/>
    <n v="3"/>
    <n v="2"/>
    <n v="73.08"/>
    <x v="2"/>
  </r>
  <r>
    <s v="EMP3091"/>
    <s v="Kavya Mukherjee"/>
    <x v="9"/>
    <x v="2"/>
    <x v="8"/>
    <s v="employee3091@company.com"/>
    <n v="9137146583"/>
    <x v="313"/>
    <n v="26"/>
    <n v="18"/>
    <n v="3"/>
    <n v="2"/>
    <n v="3"/>
    <n v="80.77"/>
    <x v="1"/>
  </r>
  <r>
    <s v="EMP3092"/>
    <s v="Nisha Saha"/>
    <x v="1"/>
    <x v="0"/>
    <x v="6"/>
    <s v="employee3092@company.com"/>
    <n v="9340029699"/>
    <x v="799"/>
    <n v="26"/>
    <n v="19"/>
    <n v="3"/>
    <n v="3"/>
    <n v="1"/>
    <n v="76.92"/>
    <x v="0"/>
  </r>
  <r>
    <s v="EMP3093"/>
    <s v="Meera Gupta"/>
    <x v="9"/>
    <x v="5"/>
    <x v="0"/>
    <s v="employee3093@company.com"/>
    <n v="9132363692"/>
    <x v="1763"/>
    <n v="26"/>
    <n v="21"/>
    <n v="2"/>
    <n v="1"/>
    <n v="2"/>
    <n v="88.46"/>
    <x v="1"/>
  </r>
  <r>
    <s v="EMP3094"/>
    <s v="Aditi Chatterjee"/>
    <x v="7"/>
    <x v="6"/>
    <x v="6"/>
    <s v="employee3094@company.com"/>
    <n v="9345458463"/>
    <x v="905"/>
    <n v="26"/>
    <n v="22"/>
    <n v="0"/>
    <n v="1"/>
    <n v="3"/>
    <n v="96.15"/>
    <x v="1"/>
  </r>
  <r>
    <s v="EMP3095"/>
    <s v="Simran Dutta"/>
    <x v="8"/>
    <x v="5"/>
    <x v="7"/>
    <s v="employee3095@company.com"/>
    <n v="9603582441"/>
    <x v="1490"/>
    <n v="26"/>
    <n v="24"/>
    <n v="1"/>
    <n v="1"/>
    <n v="0"/>
    <n v="92.31"/>
    <x v="3"/>
  </r>
  <r>
    <s v="EMP3096"/>
    <s v="Tanya Singh"/>
    <x v="2"/>
    <x v="2"/>
    <x v="4"/>
    <s v="employee3096@company.com"/>
    <n v="9702478930"/>
    <x v="1148"/>
    <n v="26"/>
    <n v="25"/>
    <n v="0"/>
    <n v="1"/>
    <n v="0"/>
    <n v="96.15"/>
    <x v="0"/>
  </r>
  <r>
    <s v="EMP3097"/>
    <s v="Aarav Nair"/>
    <x v="1"/>
    <x v="3"/>
    <x v="7"/>
    <s v="employee3097@company.com"/>
    <n v="9540083557"/>
    <x v="1764"/>
    <n v="26"/>
    <n v="22"/>
    <n v="3"/>
    <n v="1"/>
    <n v="0"/>
    <n v="84.62"/>
    <x v="3"/>
  </r>
  <r>
    <s v="EMP3098"/>
    <s v="Vivaan Ghosh"/>
    <x v="4"/>
    <x v="3"/>
    <x v="5"/>
    <s v="employee3098@company.com"/>
    <n v="9299022649"/>
    <x v="1438"/>
    <n v="26"/>
    <n v="21"/>
    <n v="3"/>
    <n v="2"/>
    <n v="0"/>
    <n v="80.77"/>
    <x v="0"/>
  </r>
  <r>
    <s v="EMP3099"/>
    <s v="Aditya Verma"/>
    <x v="5"/>
    <x v="0"/>
    <x v="5"/>
    <s v="employee3099@company.com"/>
    <n v="9680278028"/>
    <x v="1690"/>
    <n v="26"/>
    <n v="23"/>
    <n v="0"/>
    <n v="2"/>
    <n v="1"/>
    <n v="92.31"/>
    <x v="2"/>
  </r>
  <r>
    <s v="EMP3100"/>
    <s v="Arjun Iyer"/>
    <x v="9"/>
    <x v="5"/>
    <x v="3"/>
    <s v="employee3100@company.com"/>
    <n v="9833738133"/>
    <x v="166"/>
    <n v="26"/>
    <n v="22"/>
    <n v="1"/>
    <n v="3"/>
    <n v="0"/>
    <n v="84.62"/>
    <x v="0"/>
  </r>
  <r>
    <s v="EMP3101"/>
    <s v="Rahul Sharma"/>
    <x v="4"/>
    <x v="1"/>
    <x v="1"/>
    <s v="employee3101@company.com"/>
    <n v="9819424763"/>
    <x v="1765"/>
    <n v="26"/>
    <n v="22"/>
    <n v="3"/>
    <n v="1"/>
    <n v="0"/>
    <n v="84.62"/>
    <x v="2"/>
  </r>
  <r>
    <s v="EMP3102"/>
    <s v="Rohan Patel"/>
    <x v="2"/>
    <x v="6"/>
    <x v="5"/>
    <s v="employee3102@company.com"/>
    <n v="9462782174"/>
    <x v="1766"/>
    <n v="26"/>
    <n v="17"/>
    <n v="3"/>
    <n v="3"/>
    <n v="3"/>
    <n v="76.92"/>
    <x v="0"/>
  </r>
  <r>
    <s v="EMP3103"/>
    <s v="Karan Kapoor"/>
    <x v="6"/>
    <x v="0"/>
    <x v="5"/>
    <s v="employee3103@company.com"/>
    <n v="9818588459"/>
    <x v="1631"/>
    <n v="26"/>
    <n v="25"/>
    <n v="0"/>
    <n v="1"/>
    <n v="0"/>
    <n v="96.15"/>
    <x v="0"/>
  </r>
  <r>
    <s v="EMP3104"/>
    <s v="Amit Sen"/>
    <x v="9"/>
    <x v="3"/>
    <x v="4"/>
    <s v="employee3104@company.com"/>
    <n v="9834266909"/>
    <x v="1178"/>
    <n v="26"/>
    <n v="19"/>
    <n v="4"/>
    <n v="3"/>
    <n v="0"/>
    <n v="73.08"/>
    <x v="3"/>
  </r>
  <r>
    <s v="EMP3105"/>
    <s v="Ankit Mehta"/>
    <x v="8"/>
    <x v="1"/>
    <x v="3"/>
    <s v="employee3105@company.com"/>
    <n v="9705070230"/>
    <x v="1767"/>
    <n v="26"/>
    <n v="19"/>
    <n v="2"/>
    <n v="2"/>
    <n v="3"/>
    <n v="84.62"/>
    <x v="0"/>
  </r>
  <r>
    <s v="EMP3106"/>
    <s v="Sahil Malhotra"/>
    <x v="9"/>
    <x v="5"/>
    <x v="4"/>
    <s v="employee3106@company.com"/>
    <n v="9299709195"/>
    <x v="1768"/>
    <n v="26"/>
    <n v="20"/>
    <n v="3"/>
    <n v="1"/>
    <n v="2"/>
    <n v="84.62"/>
    <x v="0"/>
  </r>
  <r>
    <s v="EMP3107"/>
    <s v="Vikram Das"/>
    <x v="2"/>
    <x v="3"/>
    <x v="2"/>
    <s v="employee3107@company.com"/>
    <n v="9487005930"/>
    <x v="1237"/>
    <n v="26"/>
    <n v="22"/>
    <n v="1"/>
    <n v="2"/>
    <n v="1"/>
    <n v="88.46"/>
    <x v="0"/>
  </r>
  <r>
    <s v="EMP3108"/>
    <s v="Neeraj Banerjee"/>
    <x v="5"/>
    <x v="5"/>
    <x v="7"/>
    <s v="employee3108@company.com"/>
    <n v="9746377997"/>
    <x v="1769"/>
    <n v="26"/>
    <n v="18"/>
    <n v="4"/>
    <n v="3"/>
    <n v="1"/>
    <n v="73.08"/>
    <x v="3"/>
  </r>
  <r>
    <s v="EMP3109"/>
    <s v="Riya Jain"/>
    <x v="3"/>
    <x v="4"/>
    <x v="2"/>
    <s v="employee3109@company.com"/>
    <n v="9152086051"/>
    <x v="1644"/>
    <n v="26"/>
    <n v="22"/>
    <n v="0"/>
    <n v="2"/>
    <n v="2"/>
    <n v="92.31"/>
    <x v="0"/>
  </r>
  <r>
    <s v="EMP3110"/>
    <s v="Priya Roy"/>
    <x v="3"/>
    <x v="1"/>
    <x v="8"/>
    <s v="employee3110@company.com"/>
    <n v="9256373015"/>
    <x v="1510"/>
    <n v="26"/>
    <n v="21"/>
    <n v="0"/>
    <n v="2"/>
    <n v="3"/>
    <n v="92.31"/>
    <x v="0"/>
  </r>
  <r>
    <s v="EMP3111"/>
    <s v="Ananya Mukherjee"/>
    <x v="3"/>
    <x v="5"/>
    <x v="8"/>
    <s v="employee3111@company.com"/>
    <n v="9576494586"/>
    <x v="1690"/>
    <n v="26"/>
    <n v="21"/>
    <n v="1"/>
    <n v="2"/>
    <n v="2"/>
    <n v="88.46"/>
    <x v="0"/>
  </r>
  <r>
    <s v="EMP3112"/>
    <s v="Isha Saha"/>
    <x v="8"/>
    <x v="0"/>
    <x v="4"/>
    <s v="employee3112@company.com"/>
    <n v="9679159670"/>
    <x v="554"/>
    <n v="26"/>
    <n v="21"/>
    <n v="4"/>
    <n v="0"/>
    <n v="1"/>
    <n v="84.62"/>
    <x v="0"/>
  </r>
  <r>
    <s v="EMP3113"/>
    <s v="Sneha Gupta"/>
    <x v="2"/>
    <x v="6"/>
    <x v="0"/>
    <s v="employee3113@company.com"/>
    <n v="9576695938"/>
    <x v="1770"/>
    <n v="26"/>
    <n v="21"/>
    <n v="1"/>
    <n v="3"/>
    <n v="1"/>
    <n v="84.62"/>
    <x v="0"/>
  </r>
  <r>
    <s v="EMP3114"/>
    <s v="Pooja Chatterjee"/>
    <x v="4"/>
    <x v="4"/>
    <x v="0"/>
    <s v="employee3114@company.com"/>
    <n v="9810911565"/>
    <x v="62"/>
    <n v="26"/>
    <n v="18"/>
    <n v="3"/>
    <n v="3"/>
    <n v="2"/>
    <n v="76.92"/>
    <x v="0"/>
  </r>
  <r>
    <s v="EMP3115"/>
    <s v="Kavya Dutta"/>
    <x v="8"/>
    <x v="0"/>
    <x v="2"/>
    <s v="employee3115@company.com"/>
    <n v="9538025650"/>
    <x v="1771"/>
    <n v="26"/>
    <n v="21"/>
    <n v="4"/>
    <n v="1"/>
    <n v="0"/>
    <n v="80.77"/>
    <x v="0"/>
  </r>
  <r>
    <s v="EMP3116"/>
    <s v="Nisha Singh"/>
    <x v="6"/>
    <x v="0"/>
    <x v="5"/>
    <s v="employee3116@company.com"/>
    <n v="9604955121"/>
    <x v="1537"/>
    <n v="26"/>
    <n v="22"/>
    <n v="2"/>
    <n v="1"/>
    <n v="1"/>
    <n v="88.46"/>
    <x v="0"/>
  </r>
  <r>
    <s v="EMP3117"/>
    <s v="Meera Nair"/>
    <x v="2"/>
    <x v="4"/>
    <x v="4"/>
    <s v="employee3117@company.com"/>
    <n v="9804368842"/>
    <x v="683"/>
    <n v="26"/>
    <n v="21"/>
    <n v="2"/>
    <n v="1"/>
    <n v="2"/>
    <n v="88.46"/>
    <x v="3"/>
  </r>
  <r>
    <s v="EMP3118"/>
    <s v="Aditi Ghosh"/>
    <x v="5"/>
    <x v="3"/>
    <x v="2"/>
    <s v="employee3118@company.com"/>
    <n v="9202371564"/>
    <x v="1710"/>
    <n v="26"/>
    <n v="23"/>
    <n v="1"/>
    <n v="2"/>
    <n v="0"/>
    <n v="88.46"/>
    <x v="0"/>
  </r>
  <r>
    <s v="EMP3119"/>
    <s v="Simran Verma"/>
    <x v="8"/>
    <x v="3"/>
    <x v="4"/>
    <s v="employee3119@company.com"/>
    <n v="9361874614"/>
    <x v="1772"/>
    <n v="26"/>
    <n v="21"/>
    <n v="2"/>
    <n v="3"/>
    <n v="0"/>
    <n v="80.77"/>
    <x v="0"/>
  </r>
  <r>
    <s v="EMP3120"/>
    <s v="Tanya Iyer"/>
    <x v="8"/>
    <x v="5"/>
    <x v="2"/>
    <s v="employee3120@company.com"/>
    <n v="9795897085"/>
    <x v="705"/>
    <n v="26"/>
    <n v="20"/>
    <n v="1"/>
    <n v="2"/>
    <n v="3"/>
    <n v="88.46"/>
    <x v="0"/>
  </r>
  <r>
    <s v="EMP3121"/>
    <s v="Aarav Sharma"/>
    <x v="8"/>
    <x v="0"/>
    <x v="8"/>
    <s v="employee3121@company.com"/>
    <n v="9151814693"/>
    <x v="1344"/>
    <n v="26"/>
    <n v="18"/>
    <n v="3"/>
    <n v="3"/>
    <n v="2"/>
    <n v="76.92"/>
    <x v="0"/>
  </r>
  <r>
    <s v="EMP3122"/>
    <s v="Vivaan Patel"/>
    <x v="8"/>
    <x v="5"/>
    <x v="3"/>
    <s v="employee3122@company.com"/>
    <n v="9804787542"/>
    <x v="1773"/>
    <n v="26"/>
    <n v="20"/>
    <n v="3"/>
    <n v="2"/>
    <n v="1"/>
    <n v="80.77"/>
    <x v="3"/>
  </r>
  <r>
    <s v="EMP3123"/>
    <s v="Aditya Kapoor"/>
    <x v="5"/>
    <x v="3"/>
    <x v="4"/>
    <s v="employee3123@company.com"/>
    <n v="9358904273"/>
    <x v="1774"/>
    <n v="26"/>
    <n v="21"/>
    <n v="1"/>
    <n v="1"/>
    <n v="3"/>
    <n v="92.31"/>
    <x v="0"/>
  </r>
  <r>
    <s v="EMP3124"/>
    <s v="Arjun Sen"/>
    <x v="9"/>
    <x v="4"/>
    <x v="3"/>
    <s v="employee3124@company.com"/>
    <n v="9545145875"/>
    <x v="1615"/>
    <n v="26"/>
    <n v="20"/>
    <n v="3"/>
    <n v="2"/>
    <n v="1"/>
    <n v="80.77"/>
    <x v="0"/>
  </r>
  <r>
    <s v="EMP3125"/>
    <s v="Rahul Mehta"/>
    <x v="2"/>
    <x v="0"/>
    <x v="8"/>
    <s v="employee3125@company.com"/>
    <n v="9915646304"/>
    <x v="1775"/>
    <n v="26"/>
    <n v="24"/>
    <n v="2"/>
    <n v="0"/>
    <n v="0"/>
    <n v="92.31"/>
    <x v="0"/>
  </r>
  <r>
    <s v="EMP3126"/>
    <s v="Rohan Malhotra"/>
    <x v="3"/>
    <x v="3"/>
    <x v="0"/>
    <s v="employee3126@company.com"/>
    <n v="9275164417"/>
    <x v="305"/>
    <n v="26"/>
    <n v="20"/>
    <n v="3"/>
    <n v="1"/>
    <n v="2"/>
    <n v="84.62"/>
    <x v="0"/>
  </r>
  <r>
    <s v="EMP3127"/>
    <s v="Karan Das"/>
    <x v="2"/>
    <x v="3"/>
    <x v="6"/>
    <s v="employee3127@company.com"/>
    <n v="9946909414"/>
    <x v="1776"/>
    <n v="26"/>
    <n v="24"/>
    <n v="2"/>
    <n v="0"/>
    <n v="0"/>
    <n v="92.31"/>
    <x v="0"/>
  </r>
  <r>
    <s v="EMP3128"/>
    <s v="Amit Banerjee"/>
    <x v="4"/>
    <x v="2"/>
    <x v="7"/>
    <s v="employee3128@company.com"/>
    <n v="9742402532"/>
    <x v="1777"/>
    <n v="26"/>
    <n v="24"/>
    <n v="2"/>
    <n v="0"/>
    <n v="0"/>
    <n v="92.31"/>
    <x v="3"/>
  </r>
  <r>
    <s v="EMP3129"/>
    <s v="Ankit Jain"/>
    <x v="1"/>
    <x v="2"/>
    <x v="7"/>
    <s v="employee3129@company.com"/>
    <n v="9704090777"/>
    <x v="354"/>
    <n v="26"/>
    <n v="25"/>
    <n v="0"/>
    <n v="1"/>
    <n v="0"/>
    <n v="96.15"/>
    <x v="3"/>
  </r>
  <r>
    <s v="EMP3130"/>
    <s v="Sahil Roy"/>
    <x v="7"/>
    <x v="3"/>
    <x v="7"/>
    <s v="employee3130@company.com"/>
    <n v="9785095681"/>
    <x v="1741"/>
    <n v="26"/>
    <n v="21"/>
    <n v="3"/>
    <n v="0"/>
    <n v="2"/>
    <n v="88.46"/>
    <x v="0"/>
  </r>
  <r>
    <s v="EMP3131"/>
    <s v="Vikram Mukherjee"/>
    <x v="7"/>
    <x v="1"/>
    <x v="8"/>
    <s v="employee3131@company.com"/>
    <n v="9376886466"/>
    <x v="1778"/>
    <n v="26"/>
    <n v="20"/>
    <n v="3"/>
    <n v="0"/>
    <n v="3"/>
    <n v="88.46"/>
    <x v="0"/>
  </r>
  <r>
    <s v="EMP3132"/>
    <s v="Neeraj Saha"/>
    <x v="7"/>
    <x v="5"/>
    <x v="8"/>
    <s v="employee3132@company.com"/>
    <n v="9837928659"/>
    <x v="1779"/>
    <n v="26"/>
    <n v="21"/>
    <n v="1"/>
    <n v="3"/>
    <n v="1"/>
    <n v="84.62"/>
    <x v="0"/>
  </r>
  <r>
    <s v="EMP3133"/>
    <s v="Riya Gupta"/>
    <x v="1"/>
    <x v="6"/>
    <x v="0"/>
    <s v="employee3133@company.com"/>
    <n v="9299897545"/>
    <x v="485"/>
    <n v="26"/>
    <n v="23"/>
    <n v="1"/>
    <n v="2"/>
    <n v="0"/>
    <n v="88.46"/>
    <x v="0"/>
  </r>
  <r>
    <s v="EMP3134"/>
    <s v="Priya Chatterjee"/>
    <x v="3"/>
    <x v="0"/>
    <x v="6"/>
    <s v="employee3134@company.com"/>
    <n v="9378235689"/>
    <x v="1057"/>
    <n v="26"/>
    <n v="21"/>
    <n v="4"/>
    <n v="0"/>
    <n v="1"/>
    <n v="84.62"/>
    <x v="0"/>
  </r>
  <r>
    <s v="EMP3135"/>
    <s v="Ananya Dutta"/>
    <x v="8"/>
    <x v="4"/>
    <x v="1"/>
    <s v="employee3135@company.com"/>
    <n v="9450808276"/>
    <x v="1278"/>
    <n v="26"/>
    <n v="21"/>
    <n v="2"/>
    <n v="2"/>
    <n v="1"/>
    <n v="84.62"/>
    <x v="0"/>
  </r>
  <r>
    <s v="EMP3136"/>
    <s v="Isha Singh"/>
    <x v="3"/>
    <x v="3"/>
    <x v="7"/>
    <s v="employee3136@company.com"/>
    <n v="9430442535"/>
    <x v="180"/>
    <n v="26"/>
    <n v="23"/>
    <n v="0"/>
    <n v="0"/>
    <n v="3"/>
    <n v="100"/>
    <x v="0"/>
  </r>
  <r>
    <s v="EMP3137"/>
    <s v="Sneha Nair"/>
    <x v="2"/>
    <x v="0"/>
    <x v="5"/>
    <s v="employee3137@company.com"/>
    <n v="9967645320"/>
    <x v="1780"/>
    <n v="26"/>
    <n v="21"/>
    <n v="2"/>
    <n v="1"/>
    <n v="2"/>
    <n v="88.46"/>
    <x v="2"/>
  </r>
  <r>
    <s v="EMP3138"/>
    <s v="Pooja Ghosh"/>
    <x v="2"/>
    <x v="6"/>
    <x v="7"/>
    <s v="employee3138@company.com"/>
    <n v="9784876161"/>
    <x v="78"/>
    <n v="26"/>
    <n v="21"/>
    <n v="3"/>
    <n v="1"/>
    <n v="1"/>
    <n v="84.62"/>
    <x v="0"/>
  </r>
  <r>
    <s v="EMP3139"/>
    <s v="Kavya Verma"/>
    <x v="3"/>
    <x v="5"/>
    <x v="1"/>
    <s v="employee3139@company.com"/>
    <n v="9930829979"/>
    <x v="730"/>
    <n v="26"/>
    <n v="16"/>
    <n v="4"/>
    <n v="3"/>
    <n v="3"/>
    <n v="73.08"/>
    <x v="0"/>
  </r>
  <r>
    <s v="EMP3140"/>
    <s v="Nisha Iyer"/>
    <x v="5"/>
    <x v="0"/>
    <x v="4"/>
    <s v="employee3140@company.com"/>
    <n v="9472563458"/>
    <x v="1341"/>
    <n v="26"/>
    <n v="22"/>
    <n v="2"/>
    <n v="1"/>
    <n v="1"/>
    <n v="88.46"/>
    <x v="0"/>
  </r>
  <r>
    <s v="EMP3141"/>
    <s v="Meera Sharma"/>
    <x v="0"/>
    <x v="3"/>
    <x v="0"/>
    <s v="employee3141@company.com"/>
    <n v="9228500239"/>
    <x v="154"/>
    <n v="26"/>
    <n v="19"/>
    <n v="4"/>
    <n v="3"/>
    <n v="0"/>
    <n v="73.08"/>
    <x v="2"/>
  </r>
  <r>
    <s v="EMP3142"/>
    <s v="Aditi Patel"/>
    <x v="6"/>
    <x v="4"/>
    <x v="3"/>
    <s v="employee3142@company.com"/>
    <n v="9811381981"/>
    <x v="1781"/>
    <n v="26"/>
    <n v="20"/>
    <n v="2"/>
    <n v="1"/>
    <n v="3"/>
    <n v="88.46"/>
    <x v="0"/>
  </r>
  <r>
    <s v="EMP3143"/>
    <s v="Simran Kapoor"/>
    <x v="3"/>
    <x v="4"/>
    <x v="3"/>
    <s v="employee3143@company.com"/>
    <n v="9789459301"/>
    <x v="1782"/>
    <n v="26"/>
    <n v="19"/>
    <n v="3"/>
    <n v="2"/>
    <n v="2"/>
    <n v="80.77"/>
    <x v="0"/>
  </r>
  <r>
    <s v="EMP3144"/>
    <s v="Tanya Sen"/>
    <x v="3"/>
    <x v="0"/>
    <x v="1"/>
    <s v="employee3144@company.com"/>
    <n v="9106485580"/>
    <x v="1635"/>
    <n v="26"/>
    <n v="21"/>
    <n v="3"/>
    <n v="0"/>
    <n v="2"/>
    <n v="88.46"/>
    <x v="0"/>
  </r>
  <r>
    <s v="EMP3145"/>
    <s v="Aarav Mehta"/>
    <x v="8"/>
    <x v="6"/>
    <x v="7"/>
    <s v="employee3145@company.com"/>
    <n v="9265495173"/>
    <x v="470"/>
    <n v="26"/>
    <n v="24"/>
    <n v="2"/>
    <n v="0"/>
    <n v="0"/>
    <n v="92.31"/>
    <x v="0"/>
  </r>
  <r>
    <s v="EMP3146"/>
    <s v="Vivaan Malhotra"/>
    <x v="0"/>
    <x v="3"/>
    <x v="3"/>
    <s v="employee3146@company.com"/>
    <n v="9800523721"/>
    <x v="815"/>
    <n v="26"/>
    <n v="23"/>
    <n v="0"/>
    <n v="3"/>
    <n v="0"/>
    <n v="88.46"/>
    <x v="0"/>
  </r>
  <r>
    <s v="EMP3147"/>
    <s v="Aditya Das"/>
    <x v="6"/>
    <x v="0"/>
    <x v="1"/>
    <s v="employee3147@company.com"/>
    <n v="9562573110"/>
    <x v="1783"/>
    <n v="26"/>
    <n v="21"/>
    <n v="3"/>
    <n v="1"/>
    <n v="1"/>
    <n v="84.62"/>
    <x v="1"/>
  </r>
  <r>
    <s v="EMP3148"/>
    <s v="Arjun Banerjee"/>
    <x v="2"/>
    <x v="2"/>
    <x v="8"/>
    <s v="employee3148@company.com"/>
    <n v="9475721680"/>
    <x v="335"/>
    <n v="26"/>
    <n v="20"/>
    <n v="1"/>
    <n v="2"/>
    <n v="3"/>
    <n v="88.46"/>
    <x v="0"/>
  </r>
  <r>
    <s v="EMP3149"/>
    <s v="Rahul Jain"/>
    <x v="7"/>
    <x v="0"/>
    <x v="2"/>
    <s v="employee3149@company.com"/>
    <n v="9742708871"/>
    <x v="1308"/>
    <n v="26"/>
    <n v="21"/>
    <n v="0"/>
    <n v="2"/>
    <n v="3"/>
    <n v="92.31"/>
    <x v="0"/>
  </r>
  <r>
    <s v="EMP3150"/>
    <s v="Rohan Roy"/>
    <x v="9"/>
    <x v="3"/>
    <x v="8"/>
    <s v="employee3150@company.com"/>
    <n v="9268706888"/>
    <x v="389"/>
    <n v="26"/>
    <n v="20"/>
    <n v="2"/>
    <n v="1"/>
    <n v="3"/>
    <n v="88.46"/>
    <x v="0"/>
  </r>
  <r>
    <s v="EMP3151"/>
    <s v="Karan Mukherjee"/>
    <x v="3"/>
    <x v="5"/>
    <x v="7"/>
    <s v="employee3151@company.com"/>
    <n v="9333153889"/>
    <x v="526"/>
    <n v="26"/>
    <n v="23"/>
    <n v="0"/>
    <n v="0"/>
    <n v="3"/>
    <n v="100"/>
    <x v="0"/>
  </r>
  <r>
    <s v="EMP3152"/>
    <s v="Amit Saha"/>
    <x v="8"/>
    <x v="1"/>
    <x v="1"/>
    <s v="employee3152@company.com"/>
    <n v="9534230864"/>
    <x v="1784"/>
    <n v="26"/>
    <n v="23"/>
    <n v="1"/>
    <n v="1"/>
    <n v="1"/>
    <n v="92.31"/>
    <x v="0"/>
  </r>
  <r>
    <s v="EMP3153"/>
    <s v="Ankit Gupta"/>
    <x v="2"/>
    <x v="3"/>
    <x v="4"/>
    <s v="employee3153@company.com"/>
    <n v="9512186355"/>
    <x v="920"/>
    <n v="26"/>
    <n v="20"/>
    <n v="3"/>
    <n v="0"/>
    <n v="3"/>
    <n v="88.46"/>
    <x v="3"/>
  </r>
  <r>
    <s v="EMP3154"/>
    <s v="Sahil Chatterjee"/>
    <x v="9"/>
    <x v="6"/>
    <x v="3"/>
    <s v="employee3154@company.com"/>
    <n v="9865378673"/>
    <x v="1785"/>
    <n v="26"/>
    <n v="19"/>
    <n v="3"/>
    <n v="1"/>
    <n v="3"/>
    <n v="84.62"/>
    <x v="0"/>
  </r>
  <r>
    <s v="EMP3155"/>
    <s v="Vikram Dutta"/>
    <x v="9"/>
    <x v="1"/>
    <x v="3"/>
    <s v="employee3155@company.com"/>
    <n v="9325524693"/>
    <x v="1786"/>
    <n v="26"/>
    <n v="21"/>
    <n v="3"/>
    <n v="0"/>
    <n v="2"/>
    <n v="88.46"/>
    <x v="1"/>
  </r>
  <r>
    <s v="EMP3156"/>
    <s v="Neeraj Singh"/>
    <x v="3"/>
    <x v="3"/>
    <x v="3"/>
    <s v="employee3156@company.com"/>
    <n v="9644167871"/>
    <x v="1106"/>
    <n v="26"/>
    <n v="20"/>
    <n v="1"/>
    <n v="3"/>
    <n v="2"/>
    <n v="84.62"/>
    <x v="0"/>
  </r>
  <r>
    <s v="EMP3157"/>
    <s v="Riya Nair"/>
    <x v="1"/>
    <x v="4"/>
    <x v="1"/>
    <s v="employee3157@company.com"/>
    <n v="9222162242"/>
    <x v="1787"/>
    <n v="26"/>
    <n v="23"/>
    <n v="0"/>
    <n v="2"/>
    <n v="1"/>
    <n v="92.31"/>
    <x v="0"/>
  </r>
  <r>
    <s v="EMP3158"/>
    <s v="Priya Ghosh"/>
    <x v="5"/>
    <x v="0"/>
    <x v="8"/>
    <s v="employee3158@company.com"/>
    <n v="9286729256"/>
    <x v="1525"/>
    <n v="26"/>
    <n v="23"/>
    <n v="2"/>
    <n v="1"/>
    <n v="0"/>
    <n v="88.46"/>
    <x v="0"/>
  </r>
  <r>
    <s v="EMP3159"/>
    <s v="Ananya Verma"/>
    <x v="7"/>
    <x v="0"/>
    <x v="4"/>
    <s v="employee3159@company.com"/>
    <n v="9649721127"/>
    <x v="1788"/>
    <n v="26"/>
    <n v="22"/>
    <n v="2"/>
    <n v="0"/>
    <n v="2"/>
    <n v="92.31"/>
    <x v="0"/>
  </r>
  <r>
    <s v="EMP3160"/>
    <s v="Isha Iyer"/>
    <x v="8"/>
    <x v="1"/>
    <x v="1"/>
    <s v="employee3160@company.com"/>
    <n v="9298368988"/>
    <x v="1789"/>
    <n v="26"/>
    <n v="26"/>
    <n v="0"/>
    <n v="0"/>
    <n v="0"/>
    <n v="100"/>
    <x v="0"/>
  </r>
  <r>
    <s v="EMP3161"/>
    <s v="Sneha Sharma"/>
    <x v="9"/>
    <x v="6"/>
    <x v="7"/>
    <s v="employee3161@company.com"/>
    <n v="9185190758"/>
    <x v="470"/>
    <n v="26"/>
    <n v="22"/>
    <n v="3"/>
    <n v="0"/>
    <n v="1"/>
    <n v="88.46"/>
    <x v="0"/>
  </r>
  <r>
    <s v="EMP3162"/>
    <s v="Pooja Patel"/>
    <x v="5"/>
    <x v="3"/>
    <x v="0"/>
    <s v="employee3162@company.com"/>
    <n v="9920167066"/>
    <x v="354"/>
    <n v="26"/>
    <n v="19"/>
    <n v="2"/>
    <n v="3"/>
    <n v="2"/>
    <n v="80.77"/>
    <x v="0"/>
  </r>
  <r>
    <s v="EMP3163"/>
    <s v="Kavya Kapoor"/>
    <x v="0"/>
    <x v="0"/>
    <x v="7"/>
    <s v="employee3163@company.com"/>
    <n v="9695182886"/>
    <x v="205"/>
    <n v="26"/>
    <n v="21"/>
    <n v="3"/>
    <n v="0"/>
    <n v="2"/>
    <n v="88.46"/>
    <x v="0"/>
  </r>
  <r>
    <s v="EMP3164"/>
    <s v="Nisha Sen"/>
    <x v="9"/>
    <x v="5"/>
    <x v="2"/>
    <s v="employee3164@company.com"/>
    <n v="9956387574"/>
    <x v="1441"/>
    <n v="26"/>
    <n v="19"/>
    <n v="4"/>
    <n v="2"/>
    <n v="1"/>
    <n v="76.92"/>
    <x v="0"/>
  </r>
  <r>
    <s v="EMP3165"/>
    <s v="Meera Mehta"/>
    <x v="5"/>
    <x v="0"/>
    <x v="0"/>
    <s v="employee3165@company.com"/>
    <n v="9629634868"/>
    <x v="1275"/>
    <n v="26"/>
    <n v="16"/>
    <n v="4"/>
    <n v="3"/>
    <n v="3"/>
    <n v="73.08"/>
    <x v="0"/>
  </r>
  <r>
    <s v="EMP3166"/>
    <s v="Aditi Malhotra"/>
    <x v="9"/>
    <x v="0"/>
    <x v="7"/>
    <s v="employee3166@company.com"/>
    <n v="9515093543"/>
    <x v="663"/>
    <n v="26"/>
    <n v="23"/>
    <n v="2"/>
    <n v="0"/>
    <n v="1"/>
    <n v="92.31"/>
    <x v="3"/>
  </r>
  <r>
    <s v="EMP3167"/>
    <s v="Simran Das"/>
    <x v="6"/>
    <x v="3"/>
    <x v="4"/>
    <s v="employee3167@company.com"/>
    <n v="9857196339"/>
    <x v="717"/>
    <n v="26"/>
    <n v="24"/>
    <n v="0"/>
    <n v="2"/>
    <n v="0"/>
    <n v="92.31"/>
    <x v="0"/>
  </r>
  <r>
    <s v="EMP3168"/>
    <s v="Tanya Banerjee"/>
    <x v="4"/>
    <x v="4"/>
    <x v="6"/>
    <s v="employee3168@company.com"/>
    <n v="9152143140"/>
    <x v="1125"/>
    <n v="26"/>
    <n v="26"/>
    <n v="0"/>
    <n v="0"/>
    <n v="0"/>
    <n v="100"/>
    <x v="0"/>
  </r>
  <r>
    <s v="EMP3169"/>
    <s v="Aarav Jain"/>
    <x v="7"/>
    <x v="0"/>
    <x v="6"/>
    <s v="employee3169@company.com"/>
    <n v="9493478210"/>
    <x v="1790"/>
    <n v="26"/>
    <n v="21"/>
    <n v="0"/>
    <n v="2"/>
    <n v="3"/>
    <n v="92.31"/>
    <x v="0"/>
  </r>
  <r>
    <s v="EMP3170"/>
    <s v="Vivaan Roy"/>
    <x v="9"/>
    <x v="3"/>
    <x v="6"/>
    <s v="employee3170@company.com"/>
    <n v="9220789394"/>
    <x v="912"/>
    <n v="26"/>
    <n v="20"/>
    <n v="3"/>
    <n v="2"/>
    <n v="1"/>
    <n v="80.77"/>
    <x v="2"/>
  </r>
  <r>
    <s v="EMP3171"/>
    <s v="Aditya Mukherjee"/>
    <x v="2"/>
    <x v="1"/>
    <x v="2"/>
    <s v="employee3171@company.com"/>
    <n v="9824776609"/>
    <x v="1791"/>
    <n v="26"/>
    <n v="21"/>
    <n v="4"/>
    <n v="0"/>
    <n v="1"/>
    <n v="84.62"/>
    <x v="0"/>
  </r>
  <r>
    <s v="EMP3172"/>
    <s v="Arjun Saha"/>
    <x v="8"/>
    <x v="1"/>
    <x v="2"/>
    <s v="employee3172@company.com"/>
    <n v="9144484813"/>
    <x v="1792"/>
    <n v="26"/>
    <n v="18"/>
    <n v="3"/>
    <n v="2"/>
    <n v="3"/>
    <n v="80.77"/>
    <x v="0"/>
  </r>
  <r>
    <s v="EMP3173"/>
    <s v="Rahul Gupta"/>
    <x v="4"/>
    <x v="5"/>
    <x v="6"/>
    <s v="employee3173@company.com"/>
    <n v="9772194900"/>
    <x v="342"/>
    <n v="26"/>
    <n v="23"/>
    <n v="1"/>
    <n v="1"/>
    <n v="1"/>
    <n v="92.31"/>
    <x v="0"/>
  </r>
  <r>
    <s v="EMP3174"/>
    <s v="Rohan Chatterjee"/>
    <x v="4"/>
    <x v="0"/>
    <x v="3"/>
    <s v="employee3174@company.com"/>
    <n v="9600965371"/>
    <x v="1749"/>
    <n v="26"/>
    <n v="23"/>
    <n v="1"/>
    <n v="0"/>
    <n v="2"/>
    <n v="96.15"/>
    <x v="0"/>
  </r>
  <r>
    <s v="EMP3175"/>
    <s v="Karan Dutta"/>
    <x v="5"/>
    <x v="5"/>
    <x v="0"/>
    <s v="employee3175@company.com"/>
    <n v="9187447361"/>
    <x v="807"/>
    <n v="26"/>
    <n v="22"/>
    <n v="2"/>
    <n v="1"/>
    <n v="1"/>
    <n v="88.46"/>
    <x v="0"/>
  </r>
  <r>
    <s v="EMP3176"/>
    <s v="Amit Singh"/>
    <x v="8"/>
    <x v="0"/>
    <x v="0"/>
    <s v="employee3176@company.com"/>
    <n v="9936285491"/>
    <x v="1774"/>
    <n v="26"/>
    <n v="21"/>
    <n v="1"/>
    <n v="2"/>
    <n v="2"/>
    <n v="88.46"/>
    <x v="1"/>
  </r>
  <r>
    <s v="EMP3177"/>
    <s v="Ankit Nair"/>
    <x v="2"/>
    <x v="3"/>
    <x v="3"/>
    <s v="employee3177@company.com"/>
    <n v="9730663593"/>
    <x v="280"/>
    <n v="26"/>
    <n v="22"/>
    <n v="0"/>
    <n v="3"/>
    <n v="1"/>
    <n v="88.46"/>
    <x v="3"/>
  </r>
  <r>
    <s v="EMP3178"/>
    <s v="Sahil Ghosh"/>
    <x v="6"/>
    <x v="4"/>
    <x v="8"/>
    <s v="employee3178@company.com"/>
    <n v="9721659067"/>
    <x v="831"/>
    <n v="26"/>
    <n v="19"/>
    <n v="2"/>
    <n v="3"/>
    <n v="2"/>
    <n v="80.77"/>
    <x v="3"/>
  </r>
  <r>
    <s v="EMP3179"/>
    <s v="Vikram Verma"/>
    <x v="7"/>
    <x v="3"/>
    <x v="6"/>
    <s v="employee3179@company.com"/>
    <n v="9102298064"/>
    <x v="1793"/>
    <n v="26"/>
    <n v="20"/>
    <n v="4"/>
    <n v="2"/>
    <n v="0"/>
    <n v="76.92"/>
    <x v="0"/>
  </r>
  <r>
    <s v="EMP3180"/>
    <s v="Neeraj Iyer"/>
    <x v="2"/>
    <x v="3"/>
    <x v="3"/>
    <s v="employee3180@company.com"/>
    <n v="9327071489"/>
    <x v="1794"/>
    <n v="26"/>
    <n v="18"/>
    <n v="4"/>
    <n v="1"/>
    <n v="3"/>
    <n v="80.77"/>
    <x v="3"/>
  </r>
  <r>
    <s v="EMP3181"/>
    <s v="Riya Sharma"/>
    <x v="4"/>
    <x v="3"/>
    <x v="1"/>
    <s v="employee3181@company.com"/>
    <n v="9788031706"/>
    <x v="1795"/>
    <n v="26"/>
    <n v="25"/>
    <n v="1"/>
    <n v="0"/>
    <n v="0"/>
    <n v="96.15"/>
    <x v="0"/>
  </r>
  <r>
    <s v="EMP3182"/>
    <s v="Priya Patel"/>
    <x v="8"/>
    <x v="3"/>
    <x v="0"/>
    <s v="employee3182@company.com"/>
    <n v="9885333888"/>
    <x v="529"/>
    <n v="26"/>
    <n v="20"/>
    <n v="1"/>
    <n v="3"/>
    <n v="2"/>
    <n v="84.62"/>
    <x v="0"/>
  </r>
  <r>
    <s v="EMP3183"/>
    <s v="Ananya Kapoor"/>
    <x v="0"/>
    <x v="3"/>
    <x v="1"/>
    <s v="employee3183@company.com"/>
    <n v="9419667377"/>
    <x v="126"/>
    <n v="26"/>
    <n v="18"/>
    <n v="4"/>
    <n v="1"/>
    <n v="3"/>
    <n v="80.77"/>
    <x v="0"/>
  </r>
  <r>
    <s v="EMP3184"/>
    <s v="Isha Sen"/>
    <x v="8"/>
    <x v="6"/>
    <x v="3"/>
    <s v="employee3184@company.com"/>
    <n v="9857848739"/>
    <x v="1796"/>
    <n v="26"/>
    <n v="22"/>
    <n v="1"/>
    <n v="3"/>
    <n v="0"/>
    <n v="84.62"/>
    <x v="0"/>
  </r>
  <r>
    <s v="EMP3185"/>
    <s v="Sneha Mehta"/>
    <x v="3"/>
    <x v="0"/>
    <x v="3"/>
    <s v="employee3185@company.com"/>
    <n v="9136865888"/>
    <x v="1132"/>
    <n v="26"/>
    <n v="22"/>
    <n v="1"/>
    <n v="3"/>
    <n v="0"/>
    <n v="84.62"/>
    <x v="3"/>
  </r>
  <r>
    <s v="EMP3186"/>
    <s v="Pooja Malhotra"/>
    <x v="3"/>
    <x v="3"/>
    <x v="7"/>
    <s v="employee3186@company.com"/>
    <n v="9669590128"/>
    <x v="659"/>
    <n v="26"/>
    <n v="19"/>
    <n v="3"/>
    <n v="2"/>
    <n v="2"/>
    <n v="80.77"/>
    <x v="0"/>
  </r>
  <r>
    <s v="EMP3187"/>
    <s v="Kavya Das"/>
    <x v="0"/>
    <x v="3"/>
    <x v="7"/>
    <s v="employee3187@company.com"/>
    <n v="9453830626"/>
    <x v="28"/>
    <n v="26"/>
    <n v="21"/>
    <n v="4"/>
    <n v="0"/>
    <n v="1"/>
    <n v="84.62"/>
    <x v="0"/>
  </r>
  <r>
    <s v="EMP3188"/>
    <s v="Nisha Banerjee"/>
    <x v="0"/>
    <x v="2"/>
    <x v="4"/>
    <s v="employee3188@company.com"/>
    <n v="9562898145"/>
    <x v="991"/>
    <n v="26"/>
    <n v="20"/>
    <n v="4"/>
    <n v="1"/>
    <n v="1"/>
    <n v="80.77"/>
    <x v="0"/>
  </r>
  <r>
    <s v="EMP3189"/>
    <s v="Meera Jain"/>
    <x v="7"/>
    <x v="5"/>
    <x v="4"/>
    <s v="employee3189@company.com"/>
    <n v="9287778211"/>
    <x v="1797"/>
    <n v="26"/>
    <n v="22"/>
    <n v="1"/>
    <n v="1"/>
    <n v="2"/>
    <n v="92.31"/>
    <x v="0"/>
  </r>
  <r>
    <s v="EMP3190"/>
    <s v="Aditi Roy"/>
    <x v="7"/>
    <x v="0"/>
    <x v="2"/>
    <s v="employee3190@company.com"/>
    <n v="9538566914"/>
    <x v="168"/>
    <n v="26"/>
    <n v="26"/>
    <n v="0"/>
    <n v="0"/>
    <n v="0"/>
    <n v="100"/>
    <x v="0"/>
  </r>
  <r>
    <s v="EMP3191"/>
    <s v="Simran Mukherjee"/>
    <x v="0"/>
    <x v="2"/>
    <x v="2"/>
    <s v="employee3191@company.com"/>
    <n v="9221619115"/>
    <x v="1798"/>
    <n v="26"/>
    <n v="21"/>
    <n v="3"/>
    <n v="1"/>
    <n v="1"/>
    <n v="84.62"/>
    <x v="2"/>
  </r>
  <r>
    <s v="EMP3192"/>
    <s v="Tanya Saha"/>
    <x v="6"/>
    <x v="0"/>
    <x v="6"/>
    <s v="employee3192@company.com"/>
    <n v="9422202741"/>
    <x v="1751"/>
    <n v="26"/>
    <n v="22"/>
    <n v="0"/>
    <n v="3"/>
    <n v="1"/>
    <n v="88.46"/>
    <x v="0"/>
  </r>
  <r>
    <s v="EMP3193"/>
    <s v="Aarav Gupta"/>
    <x v="1"/>
    <x v="0"/>
    <x v="7"/>
    <s v="employee3193@company.com"/>
    <n v="9243052431"/>
    <x v="812"/>
    <n v="26"/>
    <n v="25"/>
    <n v="1"/>
    <n v="0"/>
    <n v="0"/>
    <n v="96.15"/>
    <x v="0"/>
  </r>
  <r>
    <s v="EMP3194"/>
    <s v="Vivaan Chatterjee"/>
    <x v="0"/>
    <x v="3"/>
    <x v="6"/>
    <s v="employee3194@company.com"/>
    <n v="9114287611"/>
    <x v="516"/>
    <n v="26"/>
    <n v="17"/>
    <n v="4"/>
    <n v="3"/>
    <n v="2"/>
    <n v="73.08"/>
    <x v="0"/>
  </r>
  <r>
    <s v="EMP3195"/>
    <s v="Aditya Dutta"/>
    <x v="0"/>
    <x v="0"/>
    <x v="3"/>
    <s v="employee3195@company.com"/>
    <n v="9370450058"/>
    <x v="1700"/>
    <n v="26"/>
    <n v="21"/>
    <n v="0"/>
    <n v="3"/>
    <n v="2"/>
    <n v="88.46"/>
    <x v="0"/>
  </r>
  <r>
    <s v="EMP3196"/>
    <s v="Arjun Singh"/>
    <x v="9"/>
    <x v="0"/>
    <x v="6"/>
    <s v="employee3196@company.com"/>
    <n v="9908870153"/>
    <x v="436"/>
    <n v="26"/>
    <n v="20"/>
    <n v="2"/>
    <n v="3"/>
    <n v="1"/>
    <n v="80.77"/>
    <x v="0"/>
  </r>
  <r>
    <s v="EMP3197"/>
    <s v="Rahul Nair"/>
    <x v="1"/>
    <x v="4"/>
    <x v="3"/>
    <s v="employee3197@company.com"/>
    <n v="9370764466"/>
    <x v="1799"/>
    <n v="26"/>
    <n v="24"/>
    <n v="0"/>
    <n v="0"/>
    <n v="2"/>
    <n v="100"/>
    <x v="0"/>
  </r>
  <r>
    <s v="EMP3198"/>
    <s v="Rohan Ghosh"/>
    <x v="6"/>
    <x v="0"/>
    <x v="0"/>
    <s v="employee3198@company.com"/>
    <n v="9897452969"/>
    <x v="165"/>
    <n v="26"/>
    <n v="21"/>
    <n v="4"/>
    <n v="1"/>
    <n v="0"/>
    <n v="80.77"/>
    <x v="0"/>
  </r>
  <r>
    <s v="EMP3199"/>
    <s v="Karan Verma"/>
    <x v="4"/>
    <x v="5"/>
    <x v="7"/>
    <s v="employee3199@company.com"/>
    <n v="9546087892"/>
    <x v="1013"/>
    <n v="26"/>
    <n v="20"/>
    <n v="1"/>
    <n v="3"/>
    <n v="2"/>
    <n v="84.62"/>
    <x v="0"/>
  </r>
  <r>
    <s v="EMP3200"/>
    <s v="Amit Iyer"/>
    <x v="9"/>
    <x v="3"/>
    <x v="4"/>
    <s v="employee3200@company.com"/>
    <n v="9294267928"/>
    <x v="1800"/>
    <n v="26"/>
    <n v="23"/>
    <n v="0"/>
    <n v="0"/>
    <n v="3"/>
    <n v="100"/>
    <x v="0"/>
  </r>
  <r>
    <s v="EMP3201"/>
    <s v="Ankit Sharma"/>
    <x v="3"/>
    <x v="3"/>
    <x v="6"/>
    <s v="employee3201@company.com"/>
    <n v="9357250530"/>
    <x v="283"/>
    <n v="26"/>
    <n v="23"/>
    <n v="1"/>
    <n v="0"/>
    <n v="2"/>
    <n v="96.15"/>
    <x v="0"/>
  </r>
  <r>
    <s v="EMP3202"/>
    <s v="Sahil Patel"/>
    <x v="9"/>
    <x v="0"/>
    <x v="7"/>
    <s v="employee3202@company.com"/>
    <n v="9709175927"/>
    <x v="1321"/>
    <n v="26"/>
    <n v="19"/>
    <n v="3"/>
    <n v="2"/>
    <n v="2"/>
    <n v="80.77"/>
    <x v="1"/>
  </r>
  <r>
    <s v="EMP3203"/>
    <s v="Vikram Kapoor"/>
    <x v="8"/>
    <x v="2"/>
    <x v="0"/>
    <s v="employee3203@company.com"/>
    <n v="9806505069"/>
    <x v="1096"/>
    <n v="26"/>
    <n v="20"/>
    <n v="2"/>
    <n v="2"/>
    <n v="2"/>
    <n v="84.62"/>
    <x v="2"/>
  </r>
  <r>
    <s v="EMP3204"/>
    <s v="Neeraj Sen"/>
    <x v="6"/>
    <x v="0"/>
    <x v="1"/>
    <s v="employee3204@company.com"/>
    <n v="9737350654"/>
    <x v="520"/>
    <n v="26"/>
    <n v="17"/>
    <n v="4"/>
    <n v="2"/>
    <n v="3"/>
    <n v="76.92"/>
    <x v="0"/>
  </r>
  <r>
    <s v="EMP3205"/>
    <s v="Riya Mehta"/>
    <x v="2"/>
    <x v="4"/>
    <x v="4"/>
    <s v="employee3205@company.com"/>
    <n v="9105609377"/>
    <x v="1801"/>
    <n v="26"/>
    <n v="21"/>
    <n v="4"/>
    <n v="1"/>
    <n v="0"/>
    <n v="80.77"/>
    <x v="0"/>
  </r>
  <r>
    <s v="EMP3206"/>
    <s v="Priya Malhotra"/>
    <x v="7"/>
    <x v="3"/>
    <x v="5"/>
    <s v="employee3206@company.com"/>
    <n v="9104695080"/>
    <x v="532"/>
    <n v="26"/>
    <n v="22"/>
    <n v="1"/>
    <n v="1"/>
    <n v="2"/>
    <n v="92.31"/>
    <x v="0"/>
  </r>
  <r>
    <s v="EMP3207"/>
    <s v="Ananya Das"/>
    <x v="6"/>
    <x v="3"/>
    <x v="7"/>
    <s v="employee3207@company.com"/>
    <n v="9346880109"/>
    <x v="1622"/>
    <n v="26"/>
    <n v="22"/>
    <n v="2"/>
    <n v="1"/>
    <n v="1"/>
    <n v="88.46"/>
    <x v="2"/>
  </r>
  <r>
    <s v="EMP3208"/>
    <s v="Isha Banerjee"/>
    <x v="2"/>
    <x v="3"/>
    <x v="8"/>
    <s v="employee3208@company.com"/>
    <n v="9117538304"/>
    <x v="463"/>
    <n v="26"/>
    <n v="19"/>
    <n v="4"/>
    <n v="1"/>
    <n v="2"/>
    <n v="80.77"/>
    <x v="0"/>
  </r>
  <r>
    <s v="EMP3209"/>
    <s v="Sneha Jain"/>
    <x v="9"/>
    <x v="0"/>
    <x v="7"/>
    <s v="employee3209@company.com"/>
    <n v="9970783618"/>
    <x v="1802"/>
    <n v="26"/>
    <n v="20"/>
    <n v="0"/>
    <n v="3"/>
    <n v="3"/>
    <n v="88.46"/>
    <x v="0"/>
  </r>
  <r>
    <s v="EMP3210"/>
    <s v="Pooja Roy"/>
    <x v="3"/>
    <x v="3"/>
    <x v="3"/>
    <s v="employee3210@company.com"/>
    <n v="9683785011"/>
    <x v="1531"/>
    <n v="26"/>
    <n v="19"/>
    <n v="4"/>
    <n v="0"/>
    <n v="3"/>
    <n v="84.62"/>
    <x v="0"/>
  </r>
  <r>
    <s v="EMP3211"/>
    <s v="Kavya Mukherjee"/>
    <x v="4"/>
    <x v="3"/>
    <x v="8"/>
    <s v="employee3211@company.com"/>
    <n v="9741447013"/>
    <x v="1803"/>
    <n v="26"/>
    <n v="25"/>
    <n v="0"/>
    <n v="0"/>
    <n v="1"/>
    <n v="100"/>
    <x v="0"/>
  </r>
  <r>
    <s v="EMP3212"/>
    <s v="Nisha Saha"/>
    <x v="2"/>
    <x v="1"/>
    <x v="6"/>
    <s v="employee3212@company.com"/>
    <n v="9424228314"/>
    <x v="1804"/>
    <n v="26"/>
    <n v="17"/>
    <n v="4"/>
    <n v="2"/>
    <n v="3"/>
    <n v="76.92"/>
    <x v="0"/>
  </r>
  <r>
    <s v="EMP3213"/>
    <s v="Meera Gupta"/>
    <x v="8"/>
    <x v="3"/>
    <x v="0"/>
    <s v="employee3213@company.com"/>
    <n v="9120826355"/>
    <x v="1778"/>
    <n v="26"/>
    <n v="23"/>
    <n v="0"/>
    <n v="0"/>
    <n v="3"/>
    <n v="100"/>
    <x v="0"/>
  </r>
  <r>
    <s v="EMP3214"/>
    <s v="Aditi Chatterjee"/>
    <x v="2"/>
    <x v="5"/>
    <x v="8"/>
    <s v="employee3214@company.com"/>
    <n v="9254741580"/>
    <x v="541"/>
    <n v="26"/>
    <n v="19"/>
    <n v="3"/>
    <n v="1"/>
    <n v="3"/>
    <n v="84.62"/>
    <x v="0"/>
  </r>
  <r>
    <s v="EMP3215"/>
    <s v="Simran Dutta"/>
    <x v="8"/>
    <x v="0"/>
    <x v="6"/>
    <s v="employee3215@company.com"/>
    <n v="9268973226"/>
    <x v="1418"/>
    <n v="26"/>
    <n v="25"/>
    <n v="1"/>
    <n v="0"/>
    <n v="0"/>
    <n v="96.15"/>
    <x v="0"/>
  </r>
  <r>
    <s v="EMP3216"/>
    <s v="Tanya Singh"/>
    <x v="4"/>
    <x v="5"/>
    <x v="6"/>
    <s v="employee3216@company.com"/>
    <n v="9262124078"/>
    <x v="615"/>
    <n v="26"/>
    <n v="17"/>
    <n v="3"/>
    <n v="3"/>
    <n v="3"/>
    <n v="76.92"/>
    <x v="3"/>
  </r>
  <r>
    <s v="EMP3217"/>
    <s v="Aarav Nair"/>
    <x v="4"/>
    <x v="5"/>
    <x v="6"/>
    <s v="employee3217@company.com"/>
    <n v="9916189809"/>
    <x v="365"/>
    <n v="26"/>
    <n v="21"/>
    <n v="0"/>
    <n v="3"/>
    <n v="2"/>
    <n v="88.46"/>
    <x v="2"/>
  </r>
  <r>
    <s v="EMP3218"/>
    <s v="Vivaan Ghosh"/>
    <x v="5"/>
    <x v="0"/>
    <x v="3"/>
    <s v="employee3218@company.com"/>
    <n v="9418837586"/>
    <x v="349"/>
    <n v="26"/>
    <n v="22"/>
    <n v="1"/>
    <n v="2"/>
    <n v="1"/>
    <n v="88.46"/>
    <x v="0"/>
  </r>
  <r>
    <s v="EMP3219"/>
    <s v="Aditya Verma"/>
    <x v="2"/>
    <x v="0"/>
    <x v="8"/>
    <s v="employee3219@company.com"/>
    <n v="9670829074"/>
    <x v="128"/>
    <n v="26"/>
    <n v="21"/>
    <n v="2"/>
    <n v="1"/>
    <n v="2"/>
    <n v="88.46"/>
    <x v="0"/>
  </r>
  <r>
    <s v="EMP3220"/>
    <s v="Arjun Iyer"/>
    <x v="2"/>
    <x v="4"/>
    <x v="2"/>
    <s v="employee3220@company.com"/>
    <n v="9107643182"/>
    <x v="700"/>
    <n v="26"/>
    <n v="24"/>
    <n v="0"/>
    <n v="0"/>
    <n v="2"/>
    <n v="100"/>
    <x v="0"/>
  </r>
  <r>
    <s v="EMP3221"/>
    <s v="Rahul Sharma"/>
    <x v="3"/>
    <x v="2"/>
    <x v="0"/>
    <s v="employee3221@company.com"/>
    <n v="9525846900"/>
    <x v="1081"/>
    <n v="26"/>
    <n v="19"/>
    <n v="4"/>
    <n v="2"/>
    <n v="1"/>
    <n v="76.92"/>
    <x v="0"/>
  </r>
  <r>
    <s v="EMP3222"/>
    <s v="Rohan Patel"/>
    <x v="4"/>
    <x v="3"/>
    <x v="1"/>
    <s v="employee3222@company.com"/>
    <n v="9821030733"/>
    <x v="1487"/>
    <n v="26"/>
    <n v="22"/>
    <n v="4"/>
    <n v="0"/>
    <n v="0"/>
    <n v="84.62"/>
    <x v="0"/>
  </r>
  <r>
    <s v="EMP3223"/>
    <s v="Karan Kapoor"/>
    <x v="4"/>
    <x v="3"/>
    <x v="7"/>
    <s v="employee3223@company.com"/>
    <n v="9405596932"/>
    <x v="241"/>
    <n v="26"/>
    <n v="22"/>
    <n v="2"/>
    <n v="2"/>
    <n v="0"/>
    <n v="84.62"/>
    <x v="0"/>
  </r>
  <r>
    <s v="EMP3224"/>
    <s v="Amit Sen"/>
    <x v="5"/>
    <x v="2"/>
    <x v="3"/>
    <s v="employee3224@company.com"/>
    <n v="9124449855"/>
    <x v="903"/>
    <n v="26"/>
    <n v="18"/>
    <n v="3"/>
    <n v="2"/>
    <n v="3"/>
    <n v="80.77"/>
    <x v="0"/>
  </r>
  <r>
    <s v="EMP3225"/>
    <s v="Ankit Mehta"/>
    <x v="4"/>
    <x v="0"/>
    <x v="4"/>
    <s v="employee3225@company.com"/>
    <n v="9192750579"/>
    <x v="514"/>
    <n v="26"/>
    <n v="23"/>
    <n v="0"/>
    <n v="3"/>
    <n v="0"/>
    <n v="88.46"/>
    <x v="0"/>
  </r>
  <r>
    <s v="EMP3226"/>
    <s v="Sahil Malhotra"/>
    <x v="6"/>
    <x v="5"/>
    <x v="1"/>
    <s v="employee3226@company.com"/>
    <n v="9812436908"/>
    <x v="687"/>
    <n v="26"/>
    <n v="19"/>
    <n v="4"/>
    <n v="3"/>
    <n v="0"/>
    <n v="73.08"/>
    <x v="1"/>
  </r>
  <r>
    <s v="EMP3227"/>
    <s v="Vikram Das"/>
    <x v="8"/>
    <x v="0"/>
    <x v="0"/>
    <s v="employee3227@company.com"/>
    <n v="9182033599"/>
    <x v="864"/>
    <n v="26"/>
    <n v="19"/>
    <n v="1"/>
    <n v="3"/>
    <n v="3"/>
    <n v="84.62"/>
    <x v="3"/>
  </r>
  <r>
    <s v="EMP3228"/>
    <s v="Neeraj Banerjee"/>
    <x v="0"/>
    <x v="3"/>
    <x v="3"/>
    <s v="employee3228@company.com"/>
    <n v="9459105964"/>
    <x v="1196"/>
    <n v="26"/>
    <n v="22"/>
    <n v="2"/>
    <n v="2"/>
    <n v="0"/>
    <n v="84.62"/>
    <x v="0"/>
  </r>
  <r>
    <s v="EMP3229"/>
    <s v="Riya Jain"/>
    <x v="4"/>
    <x v="5"/>
    <x v="1"/>
    <s v="employee3229@company.com"/>
    <n v="9423491875"/>
    <x v="484"/>
    <n v="26"/>
    <n v="20"/>
    <n v="3"/>
    <n v="3"/>
    <n v="0"/>
    <n v="76.92"/>
    <x v="0"/>
  </r>
  <r>
    <s v="EMP3230"/>
    <s v="Priya Roy"/>
    <x v="8"/>
    <x v="5"/>
    <x v="7"/>
    <s v="employee3230@company.com"/>
    <n v="9990717064"/>
    <x v="197"/>
    <n v="26"/>
    <n v="17"/>
    <n v="3"/>
    <n v="3"/>
    <n v="3"/>
    <n v="76.92"/>
    <x v="3"/>
  </r>
  <r>
    <s v="EMP3231"/>
    <s v="Ananya Mukherjee"/>
    <x v="3"/>
    <x v="3"/>
    <x v="6"/>
    <s v="employee3231@company.com"/>
    <n v="9420211350"/>
    <x v="1805"/>
    <n v="26"/>
    <n v="22"/>
    <n v="1"/>
    <n v="1"/>
    <n v="2"/>
    <n v="92.31"/>
    <x v="0"/>
  </r>
  <r>
    <s v="EMP3232"/>
    <s v="Isha Saha"/>
    <x v="3"/>
    <x v="0"/>
    <x v="6"/>
    <s v="employee3232@company.com"/>
    <n v="9625421983"/>
    <x v="1806"/>
    <n v="26"/>
    <n v="23"/>
    <n v="1"/>
    <n v="0"/>
    <n v="2"/>
    <n v="96.15"/>
    <x v="0"/>
  </r>
  <r>
    <s v="EMP3233"/>
    <s v="Sneha Gupta"/>
    <x v="8"/>
    <x v="1"/>
    <x v="0"/>
    <s v="employee3233@company.com"/>
    <n v="9666267868"/>
    <x v="1807"/>
    <n v="26"/>
    <n v="23"/>
    <n v="2"/>
    <n v="0"/>
    <n v="1"/>
    <n v="92.31"/>
    <x v="0"/>
  </r>
  <r>
    <s v="EMP3234"/>
    <s v="Pooja Chatterjee"/>
    <x v="5"/>
    <x v="5"/>
    <x v="7"/>
    <s v="employee3234@company.com"/>
    <n v="9661927852"/>
    <x v="1800"/>
    <n v="26"/>
    <n v="24"/>
    <n v="1"/>
    <n v="1"/>
    <n v="0"/>
    <n v="92.31"/>
    <x v="0"/>
  </r>
  <r>
    <s v="EMP3235"/>
    <s v="Kavya Dutta"/>
    <x v="9"/>
    <x v="3"/>
    <x v="1"/>
    <s v="employee3235@company.com"/>
    <n v="9292264603"/>
    <x v="1808"/>
    <n v="26"/>
    <n v="18"/>
    <n v="4"/>
    <n v="1"/>
    <n v="3"/>
    <n v="80.77"/>
    <x v="0"/>
  </r>
  <r>
    <s v="EMP3236"/>
    <s v="Nisha Singh"/>
    <x v="8"/>
    <x v="5"/>
    <x v="5"/>
    <s v="employee3236@company.com"/>
    <n v="9331274983"/>
    <x v="1809"/>
    <n v="26"/>
    <n v="17"/>
    <n v="3"/>
    <n v="3"/>
    <n v="3"/>
    <n v="76.92"/>
    <x v="1"/>
  </r>
  <r>
    <s v="EMP3237"/>
    <s v="Meera Nair"/>
    <x v="8"/>
    <x v="4"/>
    <x v="6"/>
    <s v="employee3237@company.com"/>
    <n v="9481333171"/>
    <x v="702"/>
    <n v="26"/>
    <n v="22"/>
    <n v="1"/>
    <n v="3"/>
    <n v="0"/>
    <n v="84.62"/>
    <x v="0"/>
  </r>
  <r>
    <s v="EMP3238"/>
    <s v="Aditi Ghosh"/>
    <x v="1"/>
    <x v="1"/>
    <x v="2"/>
    <s v="employee3238@company.com"/>
    <n v="9222462986"/>
    <x v="1810"/>
    <n v="26"/>
    <n v="26"/>
    <n v="0"/>
    <n v="0"/>
    <n v="0"/>
    <n v="100"/>
    <x v="2"/>
  </r>
  <r>
    <s v="EMP3239"/>
    <s v="Simran Verma"/>
    <x v="3"/>
    <x v="5"/>
    <x v="1"/>
    <s v="employee3239@company.com"/>
    <n v="9865179794"/>
    <x v="1402"/>
    <n v="26"/>
    <n v="21"/>
    <n v="1"/>
    <n v="1"/>
    <n v="3"/>
    <n v="92.31"/>
    <x v="0"/>
  </r>
  <r>
    <s v="EMP3240"/>
    <s v="Tanya Iyer"/>
    <x v="3"/>
    <x v="3"/>
    <x v="6"/>
    <s v="employee3240@company.com"/>
    <n v="9556667967"/>
    <x v="1262"/>
    <n v="26"/>
    <n v="19"/>
    <n v="3"/>
    <n v="1"/>
    <n v="3"/>
    <n v="84.62"/>
    <x v="0"/>
  </r>
  <r>
    <s v="EMP3241"/>
    <s v="Aarav Sharma"/>
    <x v="9"/>
    <x v="4"/>
    <x v="1"/>
    <s v="employee3241@company.com"/>
    <n v="9258620992"/>
    <x v="1431"/>
    <n v="26"/>
    <n v="16"/>
    <n v="4"/>
    <n v="3"/>
    <n v="3"/>
    <n v="73.08"/>
    <x v="1"/>
  </r>
  <r>
    <s v="EMP3242"/>
    <s v="Vivaan Patel"/>
    <x v="9"/>
    <x v="4"/>
    <x v="0"/>
    <s v="employee3242@company.com"/>
    <n v="9440614712"/>
    <x v="647"/>
    <n v="26"/>
    <n v="24"/>
    <n v="1"/>
    <n v="0"/>
    <n v="1"/>
    <n v="96.15"/>
    <x v="2"/>
  </r>
  <r>
    <s v="EMP3243"/>
    <s v="Aditya Kapoor"/>
    <x v="3"/>
    <x v="3"/>
    <x v="4"/>
    <s v="employee3243@company.com"/>
    <n v="9575034243"/>
    <x v="1811"/>
    <n v="26"/>
    <n v="18"/>
    <n v="4"/>
    <n v="2"/>
    <n v="2"/>
    <n v="76.92"/>
    <x v="0"/>
  </r>
  <r>
    <s v="EMP3244"/>
    <s v="Arjun Sen"/>
    <x v="2"/>
    <x v="0"/>
    <x v="6"/>
    <s v="employee3244@company.com"/>
    <n v="9451498652"/>
    <x v="1812"/>
    <n v="26"/>
    <n v="22"/>
    <n v="0"/>
    <n v="1"/>
    <n v="3"/>
    <n v="96.15"/>
    <x v="0"/>
  </r>
  <r>
    <s v="EMP3245"/>
    <s v="Rahul Mehta"/>
    <x v="2"/>
    <x v="0"/>
    <x v="1"/>
    <s v="employee3245@company.com"/>
    <n v="9453111811"/>
    <x v="1813"/>
    <n v="26"/>
    <n v="21"/>
    <n v="3"/>
    <n v="0"/>
    <n v="2"/>
    <n v="88.46"/>
    <x v="0"/>
  </r>
  <r>
    <s v="EMP3246"/>
    <s v="Rohan Malhotra"/>
    <x v="8"/>
    <x v="4"/>
    <x v="4"/>
    <s v="employee3246@company.com"/>
    <n v="9485341563"/>
    <x v="1245"/>
    <n v="26"/>
    <n v="24"/>
    <n v="2"/>
    <n v="0"/>
    <n v="0"/>
    <n v="92.31"/>
    <x v="0"/>
  </r>
  <r>
    <s v="EMP3247"/>
    <s v="Karan Das"/>
    <x v="9"/>
    <x v="3"/>
    <x v="4"/>
    <s v="employee3247@company.com"/>
    <n v="9879926912"/>
    <x v="1814"/>
    <n v="26"/>
    <n v="21"/>
    <n v="3"/>
    <n v="0"/>
    <n v="2"/>
    <n v="88.46"/>
    <x v="0"/>
  </r>
  <r>
    <s v="EMP3248"/>
    <s v="Amit Banerjee"/>
    <x v="9"/>
    <x v="5"/>
    <x v="2"/>
    <s v="employee3248@company.com"/>
    <n v="9815918939"/>
    <x v="1210"/>
    <n v="26"/>
    <n v="21"/>
    <n v="2"/>
    <n v="1"/>
    <n v="2"/>
    <n v="88.46"/>
    <x v="0"/>
  </r>
  <r>
    <s v="EMP3249"/>
    <s v="Ankit Jain"/>
    <x v="6"/>
    <x v="2"/>
    <x v="4"/>
    <s v="employee3249@company.com"/>
    <n v="9977211409"/>
    <x v="1815"/>
    <n v="26"/>
    <n v="20"/>
    <n v="2"/>
    <n v="2"/>
    <n v="2"/>
    <n v="84.62"/>
    <x v="0"/>
  </r>
  <r>
    <s v="EMP3250"/>
    <s v="Sahil Roy"/>
    <x v="3"/>
    <x v="1"/>
    <x v="7"/>
    <s v="employee3250@company.com"/>
    <n v="9182346989"/>
    <x v="400"/>
    <n v="26"/>
    <n v="20"/>
    <n v="3"/>
    <n v="3"/>
    <n v="0"/>
    <n v="76.92"/>
    <x v="0"/>
  </r>
  <r>
    <s v="EMP3251"/>
    <s v="Vikram Mukherjee"/>
    <x v="3"/>
    <x v="2"/>
    <x v="4"/>
    <s v="employee3251@company.com"/>
    <n v="9123128716"/>
    <x v="1242"/>
    <n v="26"/>
    <n v="20"/>
    <n v="2"/>
    <n v="2"/>
    <n v="2"/>
    <n v="84.62"/>
    <x v="0"/>
  </r>
  <r>
    <s v="EMP3252"/>
    <s v="Neeraj Saha"/>
    <x v="4"/>
    <x v="6"/>
    <x v="5"/>
    <s v="employee3252@company.com"/>
    <n v="9169730535"/>
    <x v="1776"/>
    <n v="26"/>
    <n v="20"/>
    <n v="4"/>
    <n v="0"/>
    <n v="2"/>
    <n v="84.62"/>
    <x v="0"/>
  </r>
  <r>
    <s v="EMP3253"/>
    <s v="Riya Gupta"/>
    <x v="3"/>
    <x v="3"/>
    <x v="1"/>
    <s v="employee3253@company.com"/>
    <n v="9147459909"/>
    <x v="249"/>
    <n v="26"/>
    <n v="24"/>
    <n v="0"/>
    <n v="1"/>
    <n v="1"/>
    <n v="96.15"/>
    <x v="0"/>
  </r>
  <r>
    <s v="EMP3254"/>
    <s v="Priya Chatterjee"/>
    <x v="4"/>
    <x v="5"/>
    <x v="4"/>
    <s v="employee3254@company.com"/>
    <n v="9342244016"/>
    <x v="1816"/>
    <n v="26"/>
    <n v="24"/>
    <n v="1"/>
    <n v="1"/>
    <n v="0"/>
    <n v="92.31"/>
    <x v="3"/>
  </r>
  <r>
    <s v="EMP3255"/>
    <s v="Ananya Dutta"/>
    <x v="0"/>
    <x v="0"/>
    <x v="8"/>
    <s v="employee3255@company.com"/>
    <n v="9644194550"/>
    <x v="539"/>
    <n v="26"/>
    <n v="20"/>
    <n v="2"/>
    <n v="2"/>
    <n v="2"/>
    <n v="84.62"/>
    <x v="3"/>
  </r>
  <r>
    <s v="EMP3256"/>
    <s v="Isha Singh"/>
    <x v="4"/>
    <x v="1"/>
    <x v="7"/>
    <s v="employee3256@company.com"/>
    <n v="9244590933"/>
    <x v="398"/>
    <n v="26"/>
    <n v="22"/>
    <n v="2"/>
    <n v="2"/>
    <n v="0"/>
    <n v="84.62"/>
    <x v="0"/>
  </r>
  <r>
    <s v="EMP3257"/>
    <s v="Sneha Nair"/>
    <x v="2"/>
    <x v="3"/>
    <x v="3"/>
    <s v="employee3257@company.com"/>
    <n v="9903368700"/>
    <x v="1817"/>
    <n v="26"/>
    <n v="19"/>
    <n v="3"/>
    <n v="1"/>
    <n v="3"/>
    <n v="84.62"/>
    <x v="0"/>
  </r>
  <r>
    <s v="EMP3258"/>
    <s v="Pooja Ghosh"/>
    <x v="8"/>
    <x v="6"/>
    <x v="7"/>
    <s v="employee3258@company.com"/>
    <n v="9103032263"/>
    <x v="1818"/>
    <n v="26"/>
    <n v="18"/>
    <n v="4"/>
    <n v="2"/>
    <n v="2"/>
    <n v="76.92"/>
    <x v="0"/>
  </r>
  <r>
    <s v="EMP3259"/>
    <s v="Kavya Verma"/>
    <x v="9"/>
    <x v="5"/>
    <x v="0"/>
    <s v="employee3259@company.com"/>
    <n v="9939010459"/>
    <x v="1819"/>
    <n v="26"/>
    <n v="22"/>
    <n v="1"/>
    <n v="3"/>
    <n v="0"/>
    <n v="84.62"/>
    <x v="0"/>
  </r>
  <r>
    <s v="EMP3260"/>
    <s v="Nisha Iyer"/>
    <x v="6"/>
    <x v="1"/>
    <x v="3"/>
    <s v="employee3260@company.com"/>
    <n v="9739023860"/>
    <x v="1820"/>
    <n v="26"/>
    <n v="19"/>
    <n v="2"/>
    <n v="3"/>
    <n v="2"/>
    <n v="80.77"/>
    <x v="0"/>
  </r>
  <r>
    <s v="EMP3261"/>
    <s v="Meera Sharma"/>
    <x v="8"/>
    <x v="3"/>
    <x v="2"/>
    <s v="employee3261@company.com"/>
    <n v="9117349139"/>
    <x v="1818"/>
    <n v="26"/>
    <n v="17"/>
    <n v="4"/>
    <n v="3"/>
    <n v="2"/>
    <n v="73.08"/>
    <x v="0"/>
  </r>
  <r>
    <s v="EMP3262"/>
    <s v="Aditi Patel"/>
    <x v="9"/>
    <x v="3"/>
    <x v="7"/>
    <s v="employee3262@company.com"/>
    <n v="9896532426"/>
    <x v="1821"/>
    <n v="26"/>
    <n v="22"/>
    <n v="1"/>
    <n v="0"/>
    <n v="3"/>
    <n v="96.15"/>
    <x v="1"/>
  </r>
  <r>
    <s v="EMP3263"/>
    <s v="Simran Kapoor"/>
    <x v="9"/>
    <x v="4"/>
    <x v="0"/>
    <s v="employee3263@company.com"/>
    <n v="9741623885"/>
    <x v="1822"/>
    <n v="26"/>
    <n v="20"/>
    <n v="3"/>
    <n v="2"/>
    <n v="1"/>
    <n v="80.77"/>
    <x v="0"/>
  </r>
  <r>
    <s v="EMP3264"/>
    <s v="Tanya Sen"/>
    <x v="5"/>
    <x v="3"/>
    <x v="7"/>
    <s v="employee3264@company.com"/>
    <n v="9166691223"/>
    <x v="584"/>
    <n v="26"/>
    <n v="23"/>
    <n v="2"/>
    <n v="1"/>
    <n v="0"/>
    <n v="88.46"/>
    <x v="0"/>
  </r>
  <r>
    <s v="EMP3265"/>
    <s v="Aarav Mehta"/>
    <x v="7"/>
    <x v="1"/>
    <x v="4"/>
    <s v="employee3265@company.com"/>
    <n v="9420502860"/>
    <x v="1231"/>
    <n v="26"/>
    <n v="21"/>
    <n v="3"/>
    <n v="0"/>
    <n v="2"/>
    <n v="88.46"/>
    <x v="0"/>
  </r>
  <r>
    <s v="EMP3266"/>
    <s v="Vivaan Malhotra"/>
    <x v="5"/>
    <x v="3"/>
    <x v="6"/>
    <s v="employee3266@company.com"/>
    <n v="9716351047"/>
    <x v="588"/>
    <n v="26"/>
    <n v="19"/>
    <n v="3"/>
    <n v="1"/>
    <n v="3"/>
    <n v="84.62"/>
    <x v="0"/>
  </r>
  <r>
    <s v="EMP3267"/>
    <s v="Aditya Das"/>
    <x v="9"/>
    <x v="4"/>
    <x v="6"/>
    <s v="employee3267@company.com"/>
    <n v="9411836843"/>
    <x v="1823"/>
    <n v="26"/>
    <n v="19"/>
    <n v="2"/>
    <n v="2"/>
    <n v="3"/>
    <n v="84.62"/>
    <x v="0"/>
  </r>
  <r>
    <s v="EMP3268"/>
    <s v="Arjun Banerjee"/>
    <x v="3"/>
    <x v="0"/>
    <x v="0"/>
    <s v="employee3268@company.com"/>
    <n v="9388363924"/>
    <x v="1824"/>
    <n v="26"/>
    <n v="19"/>
    <n v="4"/>
    <n v="2"/>
    <n v="1"/>
    <n v="76.92"/>
    <x v="3"/>
  </r>
  <r>
    <s v="EMP3269"/>
    <s v="Rahul Jain"/>
    <x v="3"/>
    <x v="5"/>
    <x v="7"/>
    <s v="employee3269@company.com"/>
    <n v="9435512981"/>
    <x v="1825"/>
    <n v="26"/>
    <n v="21"/>
    <n v="4"/>
    <n v="0"/>
    <n v="1"/>
    <n v="84.62"/>
    <x v="0"/>
  </r>
  <r>
    <s v="EMP3270"/>
    <s v="Rohan Roy"/>
    <x v="2"/>
    <x v="4"/>
    <x v="0"/>
    <s v="employee3270@company.com"/>
    <n v="9201734073"/>
    <x v="713"/>
    <n v="26"/>
    <n v="20"/>
    <n v="3"/>
    <n v="0"/>
    <n v="3"/>
    <n v="88.46"/>
    <x v="0"/>
  </r>
  <r>
    <s v="EMP3271"/>
    <s v="Karan Mukherjee"/>
    <x v="8"/>
    <x v="0"/>
    <x v="2"/>
    <s v="employee3271@company.com"/>
    <n v="9382758271"/>
    <x v="1826"/>
    <n v="26"/>
    <n v="17"/>
    <n v="3"/>
    <n v="3"/>
    <n v="3"/>
    <n v="76.92"/>
    <x v="0"/>
  </r>
  <r>
    <s v="EMP3272"/>
    <s v="Amit Saha"/>
    <x v="5"/>
    <x v="3"/>
    <x v="6"/>
    <s v="employee3272@company.com"/>
    <n v="9693897322"/>
    <x v="704"/>
    <n v="26"/>
    <n v="26"/>
    <n v="0"/>
    <n v="0"/>
    <n v="0"/>
    <n v="100"/>
    <x v="3"/>
  </r>
  <r>
    <s v="EMP3273"/>
    <s v="Ankit Gupta"/>
    <x v="2"/>
    <x v="3"/>
    <x v="8"/>
    <s v="employee3273@company.com"/>
    <n v="9100687626"/>
    <x v="1827"/>
    <n v="26"/>
    <n v="22"/>
    <n v="1"/>
    <n v="3"/>
    <n v="0"/>
    <n v="84.62"/>
    <x v="2"/>
  </r>
  <r>
    <s v="EMP3274"/>
    <s v="Sahil Chatterjee"/>
    <x v="3"/>
    <x v="5"/>
    <x v="3"/>
    <s v="employee3274@company.com"/>
    <n v="9262547023"/>
    <x v="349"/>
    <n v="26"/>
    <n v="20"/>
    <n v="3"/>
    <n v="0"/>
    <n v="3"/>
    <n v="88.46"/>
    <x v="0"/>
  </r>
  <r>
    <s v="EMP3275"/>
    <s v="Vikram Dutta"/>
    <x v="7"/>
    <x v="5"/>
    <x v="4"/>
    <s v="employee3275@company.com"/>
    <n v="9937015281"/>
    <x v="1828"/>
    <n v="26"/>
    <n v="17"/>
    <n v="3"/>
    <n v="3"/>
    <n v="3"/>
    <n v="76.92"/>
    <x v="0"/>
  </r>
  <r>
    <s v="EMP3276"/>
    <s v="Neeraj Singh"/>
    <x v="7"/>
    <x v="4"/>
    <x v="8"/>
    <s v="employee3276@company.com"/>
    <n v="9492815284"/>
    <x v="130"/>
    <n v="26"/>
    <n v="22"/>
    <n v="1"/>
    <n v="2"/>
    <n v="1"/>
    <n v="88.46"/>
    <x v="0"/>
  </r>
  <r>
    <s v="EMP3277"/>
    <s v="Riya Nair"/>
    <x v="7"/>
    <x v="5"/>
    <x v="8"/>
    <s v="employee3277@company.com"/>
    <n v="9433290760"/>
    <x v="1763"/>
    <n v="26"/>
    <n v="23"/>
    <n v="2"/>
    <n v="1"/>
    <n v="0"/>
    <n v="88.46"/>
    <x v="0"/>
  </r>
  <r>
    <s v="EMP3278"/>
    <s v="Priya Ghosh"/>
    <x v="9"/>
    <x v="0"/>
    <x v="1"/>
    <s v="employee3278@company.com"/>
    <n v="9728324546"/>
    <x v="1139"/>
    <n v="26"/>
    <n v="17"/>
    <n v="4"/>
    <n v="2"/>
    <n v="3"/>
    <n v="76.92"/>
    <x v="0"/>
  </r>
  <r>
    <s v="EMP3279"/>
    <s v="Ananya Verma"/>
    <x v="0"/>
    <x v="0"/>
    <x v="8"/>
    <s v="employee3279@company.com"/>
    <n v="9527472629"/>
    <x v="1829"/>
    <n v="26"/>
    <n v="21"/>
    <n v="2"/>
    <n v="3"/>
    <n v="0"/>
    <n v="80.77"/>
    <x v="0"/>
  </r>
  <r>
    <s v="EMP3280"/>
    <s v="Isha Iyer"/>
    <x v="7"/>
    <x v="3"/>
    <x v="3"/>
    <s v="employee3280@company.com"/>
    <n v="9927342947"/>
    <x v="717"/>
    <n v="26"/>
    <n v="23"/>
    <n v="1"/>
    <n v="2"/>
    <n v="0"/>
    <n v="88.46"/>
    <x v="1"/>
  </r>
  <r>
    <s v="EMP3281"/>
    <s v="Sneha Sharma"/>
    <x v="9"/>
    <x v="0"/>
    <x v="3"/>
    <s v="employee3281@company.com"/>
    <n v="9455317299"/>
    <x v="557"/>
    <n v="26"/>
    <n v="22"/>
    <n v="1"/>
    <n v="0"/>
    <n v="3"/>
    <n v="96.15"/>
    <x v="0"/>
  </r>
  <r>
    <s v="EMP3282"/>
    <s v="Pooja Patel"/>
    <x v="8"/>
    <x v="6"/>
    <x v="4"/>
    <s v="employee3282@company.com"/>
    <n v="9930655465"/>
    <x v="1814"/>
    <n v="26"/>
    <n v="23"/>
    <n v="0"/>
    <n v="0"/>
    <n v="3"/>
    <n v="100"/>
    <x v="0"/>
  </r>
  <r>
    <s v="EMP3283"/>
    <s v="Kavya Kapoor"/>
    <x v="6"/>
    <x v="2"/>
    <x v="0"/>
    <s v="employee3283@company.com"/>
    <n v="9520230028"/>
    <x v="1830"/>
    <n v="26"/>
    <n v="23"/>
    <n v="0"/>
    <n v="1"/>
    <n v="2"/>
    <n v="96.15"/>
    <x v="0"/>
  </r>
  <r>
    <s v="EMP3284"/>
    <s v="Nisha Sen"/>
    <x v="6"/>
    <x v="0"/>
    <x v="5"/>
    <s v="employee3284@company.com"/>
    <n v="9814368896"/>
    <x v="1711"/>
    <n v="26"/>
    <n v="21"/>
    <n v="4"/>
    <n v="1"/>
    <n v="0"/>
    <n v="80.77"/>
    <x v="0"/>
  </r>
  <r>
    <s v="EMP3285"/>
    <s v="Meera Mehta"/>
    <x v="9"/>
    <x v="5"/>
    <x v="5"/>
    <s v="employee3285@company.com"/>
    <n v="9304587594"/>
    <x v="18"/>
    <n v="26"/>
    <n v="21"/>
    <n v="3"/>
    <n v="2"/>
    <n v="0"/>
    <n v="80.77"/>
    <x v="0"/>
  </r>
  <r>
    <s v="EMP3286"/>
    <s v="Aditi Malhotra"/>
    <x v="5"/>
    <x v="1"/>
    <x v="7"/>
    <s v="employee3286@company.com"/>
    <n v="9594152599"/>
    <x v="1831"/>
    <n v="26"/>
    <n v="23"/>
    <n v="1"/>
    <n v="1"/>
    <n v="1"/>
    <n v="92.31"/>
    <x v="0"/>
  </r>
  <r>
    <s v="EMP3287"/>
    <s v="Simran Das"/>
    <x v="9"/>
    <x v="0"/>
    <x v="7"/>
    <s v="employee3287@company.com"/>
    <n v="9437756415"/>
    <x v="802"/>
    <n v="26"/>
    <n v="25"/>
    <n v="0"/>
    <n v="0"/>
    <n v="1"/>
    <n v="100"/>
    <x v="0"/>
  </r>
  <r>
    <s v="EMP3288"/>
    <s v="Tanya Banerjee"/>
    <x v="7"/>
    <x v="3"/>
    <x v="3"/>
    <s v="employee3288@company.com"/>
    <n v="9583378625"/>
    <x v="1228"/>
    <n v="26"/>
    <n v="23"/>
    <n v="2"/>
    <n v="0"/>
    <n v="1"/>
    <n v="92.31"/>
    <x v="0"/>
  </r>
  <r>
    <s v="EMP3289"/>
    <s v="Aarav Jain"/>
    <x v="6"/>
    <x v="3"/>
    <x v="7"/>
    <s v="employee3289@company.com"/>
    <n v="9778380240"/>
    <x v="1832"/>
    <n v="26"/>
    <n v="26"/>
    <n v="0"/>
    <n v="0"/>
    <n v="0"/>
    <n v="100"/>
    <x v="2"/>
  </r>
  <r>
    <s v="EMP3290"/>
    <s v="Vivaan Roy"/>
    <x v="8"/>
    <x v="5"/>
    <x v="1"/>
    <s v="employee3290@company.com"/>
    <n v="9781134032"/>
    <x v="721"/>
    <n v="26"/>
    <n v="18"/>
    <n v="2"/>
    <n v="3"/>
    <n v="3"/>
    <n v="80.77"/>
    <x v="0"/>
  </r>
  <r>
    <s v="EMP3291"/>
    <s v="Aditya Mukherjee"/>
    <x v="5"/>
    <x v="6"/>
    <x v="7"/>
    <s v="employee3291@company.com"/>
    <n v="9595843731"/>
    <x v="1210"/>
    <n v="26"/>
    <n v="20"/>
    <n v="0"/>
    <n v="3"/>
    <n v="3"/>
    <n v="88.46"/>
    <x v="0"/>
  </r>
  <r>
    <s v="EMP3292"/>
    <s v="Arjun Saha"/>
    <x v="6"/>
    <x v="4"/>
    <x v="2"/>
    <s v="employee3292@company.com"/>
    <n v="9378432703"/>
    <x v="1833"/>
    <n v="26"/>
    <n v="19"/>
    <n v="2"/>
    <n v="2"/>
    <n v="3"/>
    <n v="84.62"/>
    <x v="0"/>
  </r>
  <r>
    <s v="EMP3293"/>
    <s v="Rahul Gupta"/>
    <x v="9"/>
    <x v="3"/>
    <x v="2"/>
    <s v="employee3293@company.com"/>
    <n v="9821041038"/>
    <x v="145"/>
    <n v="26"/>
    <n v="23"/>
    <n v="0"/>
    <n v="3"/>
    <n v="0"/>
    <n v="88.46"/>
    <x v="0"/>
  </r>
  <r>
    <s v="EMP3294"/>
    <s v="Rohan Chatterjee"/>
    <x v="3"/>
    <x v="3"/>
    <x v="1"/>
    <s v="employee3294@company.com"/>
    <n v="9130894659"/>
    <x v="1724"/>
    <n v="26"/>
    <n v="22"/>
    <n v="0"/>
    <n v="1"/>
    <n v="3"/>
    <n v="96.15"/>
    <x v="0"/>
  </r>
  <r>
    <s v="EMP3295"/>
    <s v="Karan Dutta"/>
    <x v="1"/>
    <x v="1"/>
    <x v="8"/>
    <s v="employee3295@company.com"/>
    <n v="9316628277"/>
    <x v="782"/>
    <n v="26"/>
    <n v="21"/>
    <n v="4"/>
    <n v="0"/>
    <n v="1"/>
    <n v="84.62"/>
    <x v="0"/>
  </r>
  <r>
    <s v="EMP3296"/>
    <s v="Amit Singh"/>
    <x v="5"/>
    <x v="1"/>
    <x v="2"/>
    <s v="employee3296@company.com"/>
    <n v="9199868426"/>
    <x v="1834"/>
    <n v="26"/>
    <n v="18"/>
    <n v="3"/>
    <n v="2"/>
    <n v="3"/>
    <n v="80.77"/>
    <x v="0"/>
  </r>
  <r>
    <s v="EMP3297"/>
    <s v="Ankit Nair"/>
    <x v="3"/>
    <x v="5"/>
    <x v="5"/>
    <s v="employee3297@company.com"/>
    <n v="9848474774"/>
    <x v="1384"/>
    <n v="26"/>
    <n v="19"/>
    <n v="1"/>
    <n v="3"/>
    <n v="3"/>
    <n v="84.62"/>
    <x v="3"/>
  </r>
  <r>
    <s v="EMP3298"/>
    <s v="Sahil Ghosh"/>
    <x v="5"/>
    <x v="4"/>
    <x v="5"/>
    <s v="employee3298@company.com"/>
    <n v="9277354112"/>
    <x v="1720"/>
    <n v="26"/>
    <n v="20"/>
    <n v="3"/>
    <n v="2"/>
    <n v="1"/>
    <n v="80.77"/>
    <x v="0"/>
  </r>
  <r>
    <s v="EMP3299"/>
    <s v="Vikram Verma"/>
    <x v="0"/>
    <x v="3"/>
    <x v="2"/>
    <s v="employee3299@company.com"/>
    <n v="9478468265"/>
    <x v="1301"/>
    <n v="26"/>
    <n v="18"/>
    <n v="4"/>
    <n v="2"/>
    <n v="2"/>
    <n v="76.92"/>
    <x v="3"/>
  </r>
  <r>
    <s v="EMP3300"/>
    <s v="Neeraj Iyer"/>
    <x v="7"/>
    <x v="1"/>
    <x v="7"/>
    <s v="employee3300@company.com"/>
    <n v="9154487281"/>
    <x v="1835"/>
    <n v="26"/>
    <n v="21"/>
    <n v="2"/>
    <n v="1"/>
    <n v="2"/>
    <n v="88.46"/>
    <x v="0"/>
  </r>
  <r>
    <s v="EMP3301"/>
    <s v="Riya Sharma"/>
    <x v="9"/>
    <x v="1"/>
    <x v="5"/>
    <s v="employee3301@company.com"/>
    <n v="9443300142"/>
    <x v="749"/>
    <n v="26"/>
    <n v="20"/>
    <n v="3"/>
    <n v="1"/>
    <n v="2"/>
    <n v="84.62"/>
    <x v="2"/>
  </r>
  <r>
    <s v="EMP3302"/>
    <s v="Priya Patel"/>
    <x v="1"/>
    <x v="3"/>
    <x v="2"/>
    <s v="employee3302@company.com"/>
    <n v="9628527474"/>
    <x v="897"/>
    <n v="26"/>
    <n v="24"/>
    <n v="1"/>
    <n v="1"/>
    <n v="0"/>
    <n v="92.31"/>
    <x v="0"/>
  </r>
  <r>
    <s v="EMP3303"/>
    <s v="Ananya Kapoor"/>
    <x v="3"/>
    <x v="4"/>
    <x v="8"/>
    <s v="employee3303@company.com"/>
    <n v="9622490872"/>
    <x v="1028"/>
    <n v="26"/>
    <n v="23"/>
    <n v="1"/>
    <n v="2"/>
    <n v="0"/>
    <n v="88.46"/>
    <x v="2"/>
  </r>
  <r>
    <s v="EMP3304"/>
    <s v="Isha Sen"/>
    <x v="0"/>
    <x v="3"/>
    <x v="4"/>
    <s v="employee3304@company.com"/>
    <n v="9558704579"/>
    <x v="929"/>
    <n v="26"/>
    <n v="21"/>
    <n v="2"/>
    <n v="2"/>
    <n v="1"/>
    <n v="84.62"/>
    <x v="0"/>
  </r>
  <r>
    <s v="EMP3305"/>
    <s v="Sneha Mehta"/>
    <x v="8"/>
    <x v="3"/>
    <x v="7"/>
    <s v="employee3305@company.com"/>
    <n v="9833860645"/>
    <x v="163"/>
    <n v="26"/>
    <n v="22"/>
    <n v="1"/>
    <n v="1"/>
    <n v="2"/>
    <n v="92.31"/>
    <x v="0"/>
  </r>
  <r>
    <s v="EMP3306"/>
    <s v="Pooja Malhotra"/>
    <x v="0"/>
    <x v="3"/>
    <x v="7"/>
    <s v="employee3306@company.com"/>
    <n v="9461023617"/>
    <x v="1834"/>
    <n v="26"/>
    <n v="19"/>
    <n v="4"/>
    <n v="3"/>
    <n v="0"/>
    <n v="73.08"/>
    <x v="0"/>
  </r>
  <r>
    <s v="EMP3307"/>
    <s v="Kavya Das"/>
    <x v="0"/>
    <x v="3"/>
    <x v="2"/>
    <s v="employee3307@company.com"/>
    <n v="9315287340"/>
    <x v="1836"/>
    <n v="26"/>
    <n v="20"/>
    <n v="3"/>
    <n v="0"/>
    <n v="3"/>
    <n v="88.46"/>
    <x v="0"/>
  </r>
  <r>
    <s v="EMP3308"/>
    <s v="Nisha Banerjee"/>
    <x v="5"/>
    <x v="0"/>
    <x v="0"/>
    <s v="employee3308@company.com"/>
    <n v="9309030298"/>
    <x v="1837"/>
    <n v="26"/>
    <n v="22"/>
    <n v="1"/>
    <n v="1"/>
    <n v="2"/>
    <n v="92.31"/>
    <x v="0"/>
  </r>
  <r>
    <s v="EMP3309"/>
    <s v="Meera Jain"/>
    <x v="0"/>
    <x v="0"/>
    <x v="6"/>
    <s v="employee3309@company.com"/>
    <n v="9331138273"/>
    <x v="426"/>
    <n v="26"/>
    <n v="18"/>
    <n v="3"/>
    <n v="3"/>
    <n v="2"/>
    <n v="76.92"/>
    <x v="0"/>
  </r>
  <r>
    <s v="EMP3310"/>
    <s v="Aditi Roy"/>
    <x v="9"/>
    <x v="5"/>
    <x v="2"/>
    <s v="employee3310@company.com"/>
    <n v="9910248140"/>
    <x v="25"/>
    <n v="26"/>
    <n v="24"/>
    <n v="0"/>
    <n v="2"/>
    <n v="0"/>
    <n v="92.31"/>
    <x v="0"/>
  </r>
  <r>
    <s v="EMP3311"/>
    <s v="Simran Mukherjee"/>
    <x v="2"/>
    <x v="0"/>
    <x v="1"/>
    <s v="employee3311@company.com"/>
    <n v="9357036782"/>
    <x v="750"/>
    <n v="26"/>
    <n v="19"/>
    <n v="3"/>
    <n v="2"/>
    <n v="2"/>
    <n v="80.77"/>
    <x v="0"/>
  </r>
  <r>
    <s v="EMP3312"/>
    <s v="Tanya Saha"/>
    <x v="2"/>
    <x v="3"/>
    <x v="2"/>
    <s v="employee3312@company.com"/>
    <n v="9438642748"/>
    <x v="858"/>
    <n v="26"/>
    <n v="20"/>
    <n v="2"/>
    <n v="3"/>
    <n v="1"/>
    <n v="80.77"/>
    <x v="0"/>
  </r>
  <r>
    <s v="EMP3313"/>
    <s v="Aarav Gupta"/>
    <x v="2"/>
    <x v="3"/>
    <x v="7"/>
    <s v="employee3313@company.com"/>
    <n v="9796402001"/>
    <x v="35"/>
    <n v="26"/>
    <n v="18"/>
    <n v="4"/>
    <n v="3"/>
    <n v="1"/>
    <n v="73.08"/>
    <x v="2"/>
  </r>
  <r>
    <s v="EMP3314"/>
    <s v="Vivaan Chatterjee"/>
    <x v="5"/>
    <x v="5"/>
    <x v="4"/>
    <s v="employee3314@company.com"/>
    <n v="9920448196"/>
    <x v="1838"/>
    <n v="26"/>
    <n v="23"/>
    <n v="1"/>
    <n v="2"/>
    <n v="0"/>
    <n v="88.46"/>
    <x v="2"/>
  </r>
  <r>
    <s v="EMP3315"/>
    <s v="Aditya Dutta"/>
    <x v="8"/>
    <x v="0"/>
    <x v="1"/>
    <s v="employee3315@company.com"/>
    <n v="9371567516"/>
    <x v="532"/>
    <n v="26"/>
    <n v="18"/>
    <n v="4"/>
    <n v="2"/>
    <n v="2"/>
    <n v="76.92"/>
    <x v="0"/>
  </r>
  <r>
    <s v="EMP3316"/>
    <s v="Arjun Singh"/>
    <x v="2"/>
    <x v="0"/>
    <x v="3"/>
    <s v="employee3316@company.com"/>
    <n v="9840252696"/>
    <x v="1690"/>
    <n v="26"/>
    <n v="20"/>
    <n v="3"/>
    <n v="2"/>
    <n v="1"/>
    <n v="80.77"/>
    <x v="0"/>
  </r>
  <r>
    <s v="EMP3317"/>
    <s v="Rahul Nair"/>
    <x v="9"/>
    <x v="2"/>
    <x v="3"/>
    <s v="employee3317@company.com"/>
    <n v="9744472141"/>
    <x v="288"/>
    <n v="26"/>
    <n v="21"/>
    <n v="1"/>
    <n v="2"/>
    <n v="2"/>
    <n v="88.46"/>
    <x v="2"/>
  </r>
  <r>
    <s v="EMP3318"/>
    <s v="Rohan Ghosh"/>
    <x v="5"/>
    <x v="4"/>
    <x v="0"/>
    <s v="employee3318@company.com"/>
    <n v="9293991861"/>
    <x v="1474"/>
    <n v="26"/>
    <n v="20"/>
    <n v="4"/>
    <n v="1"/>
    <n v="1"/>
    <n v="80.77"/>
    <x v="3"/>
  </r>
  <r>
    <s v="EMP3319"/>
    <s v="Karan Verma"/>
    <x v="7"/>
    <x v="1"/>
    <x v="8"/>
    <s v="employee3319@company.com"/>
    <n v="9875865775"/>
    <x v="1764"/>
    <n v="26"/>
    <n v="21"/>
    <n v="2"/>
    <n v="2"/>
    <n v="1"/>
    <n v="84.62"/>
    <x v="0"/>
  </r>
  <r>
    <s v="EMP3320"/>
    <s v="Amit Iyer"/>
    <x v="7"/>
    <x v="5"/>
    <x v="5"/>
    <s v="employee3320@company.com"/>
    <n v="9505693613"/>
    <x v="1042"/>
    <n v="26"/>
    <n v="22"/>
    <n v="0"/>
    <n v="2"/>
    <n v="2"/>
    <n v="92.31"/>
    <x v="2"/>
  </r>
  <r>
    <s v="EMP3321"/>
    <s v="Ankit Sharma"/>
    <x v="3"/>
    <x v="3"/>
    <x v="0"/>
    <s v="employee3321@company.com"/>
    <n v="9520666152"/>
    <x v="160"/>
    <n v="26"/>
    <n v="23"/>
    <n v="0"/>
    <n v="3"/>
    <n v="0"/>
    <n v="88.46"/>
    <x v="0"/>
  </r>
  <r>
    <s v="EMP3322"/>
    <s v="Sahil Patel"/>
    <x v="5"/>
    <x v="4"/>
    <x v="3"/>
    <s v="employee3322@company.com"/>
    <n v="9749525221"/>
    <x v="65"/>
    <n v="26"/>
    <n v="21"/>
    <n v="2"/>
    <n v="3"/>
    <n v="0"/>
    <n v="80.77"/>
    <x v="0"/>
  </r>
  <r>
    <s v="EMP3323"/>
    <s v="Vikram Kapoor"/>
    <x v="7"/>
    <x v="3"/>
    <x v="5"/>
    <s v="employee3323@company.com"/>
    <n v="9536898856"/>
    <x v="1839"/>
    <n v="26"/>
    <n v="23"/>
    <n v="0"/>
    <n v="3"/>
    <n v="0"/>
    <n v="88.46"/>
    <x v="0"/>
  </r>
  <r>
    <s v="EMP3324"/>
    <s v="Neeraj Sen"/>
    <x v="3"/>
    <x v="0"/>
    <x v="8"/>
    <s v="employee3324@company.com"/>
    <n v="9795703996"/>
    <x v="1197"/>
    <n v="26"/>
    <n v="20"/>
    <n v="2"/>
    <n v="2"/>
    <n v="2"/>
    <n v="84.62"/>
    <x v="0"/>
  </r>
  <r>
    <s v="EMP3325"/>
    <s v="Riya Mehta"/>
    <x v="7"/>
    <x v="3"/>
    <x v="5"/>
    <s v="employee3325@company.com"/>
    <n v="9222248586"/>
    <x v="1840"/>
    <n v="26"/>
    <n v="18"/>
    <n v="3"/>
    <n v="3"/>
    <n v="2"/>
    <n v="76.92"/>
    <x v="0"/>
  </r>
  <r>
    <s v="EMP3326"/>
    <s v="Priya Malhotra"/>
    <x v="7"/>
    <x v="1"/>
    <x v="8"/>
    <s v="employee3326@company.com"/>
    <n v="9941506731"/>
    <x v="1841"/>
    <n v="26"/>
    <n v="20"/>
    <n v="2"/>
    <n v="2"/>
    <n v="2"/>
    <n v="84.62"/>
    <x v="0"/>
  </r>
  <r>
    <s v="EMP3327"/>
    <s v="Ananya Das"/>
    <x v="7"/>
    <x v="3"/>
    <x v="6"/>
    <s v="employee3327@company.com"/>
    <n v="9742639135"/>
    <x v="680"/>
    <n v="26"/>
    <n v="24"/>
    <n v="0"/>
    <n v="2"/>
    <n v="0"/>
    <n v="92.31"/>
    <x v="0"/>
  </r>
  <r>
    <s v="EMP3328"/>
    <s v="Isha Banerjee"/>
    <x v="3"/>
    <x v="2"/>
    <x v="1"/>
    <s v="employee3328@company.com"/>
    <n v="9898941744"/>
    <x v="563"/>
    <n v="26"/>
    <n v="18"/>
    <n v="3"/>
    <n v="3"/>
    <n v="2"/>
    <n v="76.92"/>
    <x v="0"/>
  </r>
  <r>
    <s v="EMP3329"/>
    <s v="Sneha Jain"/>
    <x v="4"/>
    <x v="2"/>
    <x v="5"/>
    <s v="employee3329@company.com"/>
    <n v="9152630789"/>
    <x v="1312"/>
    <n v="26"/>
    <n v="24"/>
    <n v="2"/>
    <n v="0"/>
    <n v="0"/>
    <n v="92.31"/>
    <x v="0"/>
  </r>
  <r>
    <s v="EMP3330"/>
    <s v="Pooja Roy"/>
    <x v="2"/>
    <x v="0"/>
    <x v="5"/>
    <s v="employee3330@company.com"/>
    <n v="9293967859"/>
    <x v="1727"/>
    <n v="26"/>
    <n v="22"/>
    <n v="2"/>
    <n v="1"/>
    <n v="1"/>
    <n v="88.46"/>
    <x v="0"/>
  </r>
  <r>
    <s v="EMP3331"/>
    <s v="Kavya Mukherjee"/>
    <x v="3"/>
    <x v="4"/>
    <x v="5"/>
    <s v="employee3331@company.com"/>
    <n v="9416049464"/>
    <x v="459"/>
    <n v="26"/>
    <n v="22"/>
    <n v="3"/>
    <n v="1"/>
    <n v="0"/>
    <n v="84.62"/>
    <x v="0"/>
  </r>
  <r>
    <s v="EMP3332"/>
    <s v="Nisha Saha"/>
    <x v="2"/>
    <x v="5"/>
    <x v="4"/>
    <s v="employee3332@company.com"/>
    <n v="9984590597"/>
    <x v="786"/>
    <n v="26"/>
    <n v="25"/>
    <n v="1"/>
    <n v="0"/>
    <n v="0"/>
    <n v="96.15"/>
    <x v="0"/>
  </r>
  <r>
    <s v="EMP3333"/>
    <s v="Meera Gupta"/>
    <x v="4"/>
    <x v="1"/>
    <x v="4"/>
    <s v="employee3333@company.com"/>
    <n v="9728071982"/>
    <x v="1842"/>
    <n v="26"/>
    <n v="23"/>
    <n v="0"/>
    <n v="0"/>
    <n v="3"/>
    <n v="100"/>
    <x v="3"/>
  </r>
  <r>
    <s v="EMP3334"/>
    <s v="Aditi Chatterjee"/>
    <x v="8"/>
    <x v="0"/>
    <x v="6"/>
    <s v="employee3334@company.com"/>
    <n v="9349800254"/>
    <x v="1843"/>
    <n v="26"/>
    <n v="20"/>
    <n v="1"/>
    <n v="2"/>
    <n v="3"/>
    <n v="88.46"/>
    <x v="2"/>
  </r>
  <r>
    <s v="EMP3335"/>
    <s v="Simran Dutta"/>
    <x v="6"/>
    <x v="1"/>
    <x v="6"/>
    <s v="employee3335@company.com"/>
    <n v="9124134576"/>
    <x v="1749"/>
    <n v="26"/>
    <n v="20"/>
    <n v="3"/>
    <n v="3"/>
    <n v="0"/>
    <n v="76.92"/>
    <x v="0"/>
  </r>
  <r>
    <s v="EMP3336"/>
    <s v="Tanya Singh"/>
    <x v="2"/>
    <x v="0"/>
    <x v="6"/>
    <s v="employee3336@company.com"/>
    <n v="9877084821"/>
    <x v="303"/>
    <n v="26"/>
    <n v="19"/>
    <n v="3"/>
    <n v="1"/>
    <n v="3"/>
    <n v="84.62"/>
    <x v="0"/>
  </r>
  <r>
    <s v="EMP3337"/>
    <s v="Aarav Nair"/>
    <x v="6"/>
    <x v="6"/>
    <x v="3"/>
    <s v="employee3337@company.com"/>
    <n v="9628228930"/>
    <x v="1844"/>
    <n v="26"/>
    <n v="19"/>
    <n v="4"/>
    <n v="1"/>
    <n v="2"/>
    <n v="80.77"/>
    <x v="0"/>
  </r>
  <r>
    <s v="EMP3338"/>
    <s v="Vivaan Ghosh"/>
    <x v="7"/>
    <x v="5"/>
    <x v="3"/>
    <s v="employee3338@company.com"/>
    <n v="9665060498"/>
    <x v="1385"/>
    <n v="26"/>
    <n v="19"/>
    <n v="4"/>
    <n v="0"/>
    <n v="3"/>
    <n v="84.62"/>
    <x v="1"/>
  </r>
  <r>
    <s v="EMP3339"/>
    <s v="Aditya Verma"/>
    <x v="3"/>
    <x v="0"/>
    <x v="2"/>
    <s v="employee3339@company.com"/>
    <n v="9832935862"/>
    <x v="804"/>
    <n v="26"/>
    <n v="17"/>
    <n v="3"/>
    <n v="3"/>
    <n v="3"/>
    <n v="76.92"/>
    <x v="0"/>
  </r>
  <r>
    <s v="EMP3340"/>
    <s v="Arjun Iyer"/>
    <x v="2"/>
    <x v="1"/>
    <x v="0"/>
    <s v="employee3340@company.com"/>
    <n v="9691256872"/>
    <x v="285"/>
    <n v="26"/>
    <n v="18"/>
    <n v="4"/>
    <n v="1"/>
    <n v="3"/>
    <n v="80.77"/>
    <x v="0"/>
  </r>
  <r>
    <s v="EMP3341"/>
    <s v="Rahul Sharma"/>
    <x v="6"/>
    <x v="1"/>
    <x v="1"/>
    <s v="employee3341@company.com"/>
    <n v="9969062248"/>
    <x v="394"/>
    <n v="26"/>
    <n v="23"/>
    <n v="2"/>
    <n v="1"/>
    <n v="0"/>
    <n v="88.46"/>
    <x v="0"/>
  </r>
  <r>
    <s v="EMP3342"/>
    <s v="Rohan Patel"/>
    <x v="3"/>
    <x v="5"/>
    <x v="4"/>
    <s v="employee3342@company.com"/>
    <n v="9743433222"/>
    <x v="1845"/>
    <n v="26"/>
    <n v="22"/>
    <n v="1"/>
    <n v="2"/>
    <n v="1"/>
    <n v="88.46"/>
    <x v="3"/>
  </r>
  <r>
    <s v="EMP3343"/>
    <s v="Karan Kapoor"/>
    <x v="3"/>
    <x v="3"/>
    <x v="8"/>
    <s v="employee3343@company.com"/>
    <n v="9685171000"/>
    <x v="1705"/>
    <n v="26"/>
    <n v="20"/>
    <n v="3"/>
    <n v="2"/>
    <n v="1"/>
    <n v="80.77"/>
    <x v="0"/>
  </r>
  <r>
    <s v="EMP3344"/>
    <s v="Amit Sen"/>
    <x v="4"/>
    <x v="0"/>
    <x v="1"/>
    <s v="employee3344@company.com"/>
    <n v="9134232847"/>
    <x v="929"/>
    <n v="26"/>
    <n v="21"/>
    <n v="2"/>
    <n v="2"/>
    <n v="1"/>
    <n v="84.62"/>
    <x v="0"/>
  </r>
  <r>
    <s v="EMP3345"/>
    <s v="Ankit Mehta"/>
    <x v="9"/>
    <x v="6"/>
    <x v="1"/>
    <s v="employee3345@company.com"/>
    <n v="9552041786"/>
    <x v="1837"/>
    <n v="26"/>
    <n v="24"/>
    <n v="0"/>
    <n v="1"/>
    <n v="1"/>
    <n v="96.15"/>
    <x v="0"/>
  </r>
  <r>
    <s v="EMP3346"/>
    <s v="Sahil Malhotra"/>
    <x v="2"/>
    <x v="4"/>
    <x v="8"/>
    <s v="employee3346@company.com"/>
    <n v="9391202213"/>
    <x v="280"/>
    <n v="26"/>
    <n v="24"/>
    <n v="0"/>
    <n v="1"/>
    <n v="1"/>
    <n v="96.15"/>
    <x v="0"/>
  </r>
  <r>
    <s v="EMP3347"/>
    <s v="Vikram Das"/>
    <x v="8"/>
    <x v="1"/>
    <x v="7"/>
    <s v="employee3347@company.com"/>
    <n v="9707944584"/>
    <x v="195"/>
    <n v="26"/>
    <n v="19"/>
    <n v="4"/>
    <n v="2"/>
    <n v="1"/>
    <n v="76.92"/>
    <x v="0"/>
  </r>
  <r>
    <s v="EMP3348"/>
    <s v="Neeraj Banerjee"/>
    <x v="8"/>
    <x v="3"/>
    <x v="5"/>
    <s v="employee3348@company.com"/>
    <n v="9687071225"/>
    <x v="872"/>
    <n v="26"/>
    <n v="20"/>
    <n v="4"/>
    <n v="2"/>
    <n v="0"/>
    <n v="76.92"/>
    <x v="0"/>
  </r>
  <r>
    <s v="EMP3349"/>
    <s v="Riya Jain"/>
    <x v="0"/>
    <x v="0"/>
    <x v="0"/>
    <s v="employee3349@company.com"/>
    <n v="9685027532"/>
    <x v="984"/>
    <n v="26"/>
    <n v="19"/>
    <n v="2"/>
    <n v="3"/>
    <n v="2"/>
    <n v="80.77"/>
    <x v="0"/>
  </r>
  <r>
    <s v="EMP3350"/>
    <s v="Priya Roy"/>
    <x v="8"/>
    <x v="4"/>
    <x v="2"/>
    <s v="employee3350@company.com"/>
    <n v="9555082529"/>
    <x v="587"/>
    <n v="26"/>
    <n v="23"/>
    <n v="0"/>
    <n v="1"/>
    <n v="2"/>
    <n v="96.15"/>
    <x v="2"/>
  </r>
  <r>
    <s v="EMP3351"/>
    <s v="Ananya Mukherjee"/>
    <x v="8"/>
    <x v="1"/>
    <x v="6"/>
    <s v="employee3351@company.com"/>
    <n v="9747547812"/>
    <x v="1490"/>
    <n v="26"/>
    <n v="21"/>
    <n v="3"/>
    <n v="1"/>
    <n v="1"/>
    <n v="84.62"/>
    <x v="0"/>
  </r>
  <r>
    <s v="EMP3352"/>
    <s v="Isha Saha"/>
    <x v="9"/>
    <x v="3"/>
    <x v="8"/>
    <s v="employee3352@company.com"/>
    <n v="9459699242"/>
    <x v="1846"/>
    <n v="26"/>
    <n v="22"/>
    <n v="1"/>
    <n v="0"/>
    <n v="3"/>
    <n v="96.15"/>
    <x v="0"/>
  </r>
  <r>
    <s v="EMP3353"/>
    <s v="Sneha Gupta"/>
    <x v="6"/>
    <x v="1"/>
    <x v="3"/>
    <s v="employee3353@company.com"/>
    <n v="9490131758"/>
    <x v="1061"/>
    <n v="26"/>
    <n v="17"/>
    <n v="4"/>
    <n v="2"/>
    <n v="3"/>
    <n v="76.92"/>
    <x v="2"/>
  </r>
  <r>
    <s v="EMP3354"/>
    <s v="Pooja Chatterjee"/>
    <x v="9"/>
    <x v="5"/>
    <x v="6"/>
    <s v="employee3354@company.com"/>
    <n v="9410158725"/>
    <x v="1847"/>
    <n v="26"/>
    <n v="22"/>
    <n v="2"/>
    <n v="2"/>
    <n v="0"/>
    <n v="84.62"/>
    <x v="0"/>
  </r>
  <r>
    <s v="EMP3355"/>
    <s v="Kavya Dutta"/>
    <x v="8"/>
    <x v="3"/>
    <x v="8"/>
    <s v="employee3355@company.com"/>
    <n v="9226032123"/>
    <x v="1848"/>
    <n v="26"/>
    <n v="19"/>
    <n v="4"/>
    <n v="2"/>
    <n v="1"/>
    <n v="76.92"/>
    <x v="2"/>
  </r>
  <r>
    <s v="EMP3356"/>
    <s v="Nisha Singh"/>
    <x v="5"/>
    <x v="0"/>
    <x v="6"/>
    <s v="employee3356@company.com"/>
    <n v="9882645413"/>
    <x v="1849"/>
    <n v="26"/>
    <n v="22"/>
    <n v="2"/>
    <n v="1"/>
    <n v="1"/>
    <n v="88.46"/>
    <x v="2"/>
  </r>
  <r>
    <s v="EMP3357"/>
    <s v="Meera Nair"/>
    <x v="2"/>
    <x v="0"/>
    <x v="5"/>
    <s v="employee3357@company.com"/>
    <n v="9110316143"/>
    <x v="904"/>
    <n v="26"/>
    <n v="20"/>
    <n v="0"/>
    <n v="3"/>
    <n v="3"/>
    <n v="88.46"/>
    <x v="0"/>
  </r>
  <r>
    <s v="EMP3358"/>
    <s v="Aditi Ghosh"/>
    <x v="9"/>
    <x v="5"/>
    <x v="5"/>
    <s v="employee3358@company.com"/>
    <n v="9959428218"/>
    <x v="321"/>
    <n v="26"/>
    <n v="20"/>
    <n v="4"/>
    <n v="1"/>
    <n v="1"/>
    <n v="80.77"/>
    <x v="0"/>
  </r>
  <r>
    <s v="EMP3359"/>
    <s v="Simran Verma"/>
    <x v="7"/>
    <x v="3"/>
    <x v="5"/>
    <s v="employee3359@company.com"/>
    <n v="9730173683"/>
    <x v="1850"/>
    <n v="26"/>
    <n v="23"/>
    <n v="2"/>
    <n v="0"/>
    <n v="1"/>
    <n v="92.31"/>
    <x v="0"/>
  </r>
  <r>
    <s v="EMP3360"/>
    <s v="Tanya Iyer"/>
    <x v="2"/>
    <x v="3"/>
    <x v="6"/>
    <s v="employee3360@company.com"/>
    <n v="9185462332"/>
    <x v="818"/>
    <n v="26"/>
    <n v="21"/>
    <n v="2"/>
    <n v="0"/>
    <n v="3"/>
    <n v="92.31"/>
    <x v="3"/>
  </r>
  <r>
    <s v="EMP3361"/>
    <s v="Aarav Sharma"/>
    <x v="7"/>
    <x v="1"/>
    <x v="5"/>
    <s v="employee3361@company.com"/>
    <n v="9294694275"/>
    <x v="66"/>
    <n v="26"/>
    <n v="17"/>
    <n v="4"/>
    <n v="3"/>
    <n v="2"/>
    <n v="73.08"/>
    <x v="0"/>
  </r>
  <r>
    <s v="EMP3362"/>
    <s v="Vivaan Patel"/>
    <x v="8"/>
    <x v="3"/>
    <x v="4"/>
    <s v="employee3362@company.com"/>
    <n v="9222497605"/>
    <x v="534"/>
    <n v="26"/>
    <n v="21"/>
    <n v="1"/>
    <n v="2"/>
    <n v="2"/>
    <n v="88.46"/>
    <x v="0"/>
  </r>
  <r>
    <s v="EMP3363"/>
    <s v="Aditya Kapoor"/>
    <x v="2"/>
    <x v="3"/>
    <x v="3"/>
    <s v="employee3363@company.com"/>
    <n v="9265741115"/>
    <x v="593"/>
    <n v="26"/>
    <n v="23"/>
    <n v="3"/>
    <n v="0"/>
    <n v="0"/>
    <n v="88.46"/>
    <x v="0"/>
  </r>
  <r>
    <s v="EMP3364"/>
    <s v="Arjun Sen"/>
    <x v="8"/>
    <x v="0"/>
    <x v="2"/>
    <s v="employee3364@company.com"/>
    <n v="9663758796"/>
    <x v="1851"/>
    <n v="26"/>
    <n v="22"/>
    <n v="0"/>
    <n v="1"/>
    <n v="3"/>
    <n v="96.15"/>
    <x v="3"/>
  </r>
  <r>
    <s v="EMP3365"/>
    <s v="Rahul Mehta"/>
    <x v="1"/>
    <x v="5"/>
    <x v="8"/>
    <s v="employee3365@company.com"/>
    <n v="9178429933"/>
    <x v="96"/>
    <n v="26"/>
    <n v="22"/>
    <n v="4"/>
    <n v="0"/>
    <n v="0"/>
    <n v="84.62"/>
    <x v="3"/>
  </r>
  <r>
    <s v="EMP3366"/>
    <s v="Rohan Malhotra"/>
    <x v="3"/>
    <x v="1"/>
    <x v="1"/>
    <s v="employee3366@company.com"/>
    <n v="9968978519"/>
    <x v="1852"/>
    <n v="26"/>
    <n v="21"/>
    <n v="4"/>
    <n v="0"/>
    <n v="1"/>
    <n v="84.62"/>
    <x v="3"/>
  </r>
  <r>
    <s v="EMP3367"/>
    <s v="Karan Das"/>
    <x v="0"/>
    <x v="0"/>
    <x v="6"/>
    <s v="employee3367@company.com"/>
    <n v="9532095579"/>
    <x v="1435"/>
    <n v="26"/>
    <n v="19"/>
    <n v="1"/>
    <n v="3"/>
    <n v="3"/>
    <n v="84.62"/>
    <x v="0"/>
  </r>
  <r>
    <s v="EMP3368"/>
    <s v="Amit Banerjee"/>
    <x v="8"/>
    <x v="1"/>
    <x v="6"/>
    <s v="employee3368@company.com"/>
    <n v="9919872588"/>
    <x v="1492"/>
    <n v="26"/>
    <n v="21"/>
    <n v="0"/>
    <n v="3"/>
    <n v="2"/>
    <n v="88.46"/>
    <x v="0"/>
  </r>
  <r>
    <s v="EMP3369"/>
    <s v="Ankit Jain"/>
    <x v="8"/>
    <x v="5"/>
    <x v="3"/>
    <s v="employee3369@company.com"/>
    <n v="9240266089"/>
    <x v="1588"/>
    <n v="26"/>
    <n v="20"/>
    <n v="4"/>
    <n v="1"/>
    <n v="1"/>
    <n v="80.77"/>
    <x v="0"/>
  </r>
  <r>
    <s v="EMP3370"/>
    <s v="Sahil Roy"/>
    <x v="2"/>
    <x v="3"/>
    <x v="7"/>
    <s v="employee3370@company.com"/>
    <n v="9110359280"/>
    <x v="1680"/>
    <n v="26"/>
    <n v="21"/>
    <n v="1"/>
    <n v="2"/>
    <n v="2"/>
    <n v="88.46"/>
    <x v="0"/>
  </r>
  <r>
    <s v="EMP3371"/>
    <s v="Vikram Mukherjee"/>
    <x v="8"/>
    <x v="3"/>
    <x v="0"/>
    <s v="employee3371@company.com"/>
    <n v="9740152247"/>
    <x v="790"/>
    <n v="26"/>
    <n v="18"/>
    <n v="3"/>
    <n v="3"/>
    <n v="2"/>
    <n v="76.92"/>
    <x v="0"/>
  </r>
  <r>
    <s v="EMP3372"/>
    <s v="Neeraj Saha"/>
    <x v="3"/>
    <x v="0"/>
    <x v="8"/>
    <s v="employee3372@company.com"/>
    <n v="9412989521"/>
    <x v="1853"/>
    <n v="26"/>
    <n v="21"/>
    <n v="2"/>
    <n v="3"/>
    <n v="0"/>
    <n v="80.77"/>
    <x v="0"/>
  </r>
  <r>
    <s v="EMP3373"/>
    <s v="Riya Gupta"/>
    <x v="8"/>
    <x v="0"/>
    <x v="7"/>
    <s v="employee3373@company.com"/>
    <n v="9469612730"/>
    <x v="1405"/>
    <n v="26"/>
    <n v="18"/>
    <n v="3"/>
    <n v="2"/>
    <n v="3"/>
    <n v="80.77"/>
    <x v="0"/>
  </r>
  <r>
    <s v="EMP3374"/>
    <s v="Priya Chatterjee"/>
    <x v="2"/>
    <x v="4"/>
    <x v="0"/>
    <s v="employee3374@company.com"/>
    <n v="9114252542"/>
    <x v="1854"/>
    <n v="26"/>
    <n v="20"/>
    <n v="3"/>
    <n v="0"/>
    <n v="3"/>
    <n v="88.46"/>
    <x v="3"/>
  </r>
  <r>
    <s v="EMP3375"/>
    <s v="Ananya Dutta"/>
    <x v="7"/>
    <x v="5"/>
    <x v="1"/>
    <s v="employee3375@company.com"/>
    <n v="9792857283"/>
    <x v="1607"/>
    <n v="26"/>
    <n v="19"/>
    <n v="3"/>
    <n v="1"/>
    <n v="3"/>
    <n v="84.62"/>
    <x v="0"/>
  </r>
  <r>
    <s v="EMP3376"/>
    <s v="Isha Singh"/>
    <x v="7"/>
    <x v="0"/>
    <x v="6"/>
    <s v="employee3376@company.com"/>
    <n v="9283820830"/>
    <x v="497"/>
    <n v="26"/>
    <n v="22"/>
    <n v="3"/>
    <n v="1"/>
    <n v="0"/>
    <n v="84.62"/>
    <x v="3"/>
  </r>
  <r>
    <s v="EMP3377"/>
    <s v="Sneha Nair"/>
    <x v="7"/>
    <x v="3"/>
    <x v="5"/>
    <s v="employee3377@company.com"/>
    <n v="9501124180"/>
    <x v="735"/>
    <n v="26"/>
    <n v="22"/>
    <n v="2"/>
    <n v="0"/>
    <n v="2"/>
    <n v="92.31"/>
    <x v="0"/>
  </r>
  <r>
    <s v="EMP3378"/>
    <s v="Pooja Ghosh"/>
    <x v="8"/>
    <x v="3"/>
    <x v="3"/>
    <s v="employee3378@company.com"/>
    <n v="9866048559"/>
    <x v="1227"/>
    <n v="26"/>
    <n v="24"/>
    <n v="0"/>
    <n v="2"/>
    <n v="0"/>
    <n v="92.31"/>
    <x v="0"/>
  </r>
  <r>
    <s v="EMP3379"/>
    <s v="Kavya Verma"/>
    <x v="4"/>
    <x v="5"/>
    <x v="8"/>
    <s v="employee3379@company.com"/>
    <n v="9252957225"/>
    <x v="1855"/>
    <n v="26"/>
    <n v="21"/>
    <n v="0"/>
    <n v="2"/>
    <n v="3"/>
    <n v="92.31"/>
    <x v="0"/>
  </r>
  <r>
    <s v="EMP3380"/>
    <s v="Nisha Iyer"/>
    <x v="2"/>
    <x v="0"/>
    <x v="3"/>
    <s v="employee3380@company.com"/>
    <n v="9214345305"/>
    <x v="1115"/>
    <n v="26"/>
    <n v="21"/>
    <n v="1"/>
    <n v="3"/>
    <n v="1"/>
    <n v="84.62"/>
    <x v="0"/>
  </r>
  <r>
    <s v="EMP3381"/>
    <s v="Meera Sharma"/>
    <x v="0"/>
    <x v="5"/>
    <x v="2"/>
    <s v="employee3381@company.com"/>
    <n v="9347078772"/>
    <x v="1856"/>
    <n v="26"/>
    <n v="20"/>
    <n v="1"/>
    <n v="2"/>
    <n v="3"/>
    <n v="88.46"/>
    <x v="0"/>
  </r>
  <r>
    <s v="EMP3382"/>
    <s v="Aditi Patel"/>
    <x v="9"/>
    <x v="3"/>
    <x v="1"/>
    <s v="employee3382@company.com"/>
    <n v="9946007283"/>
    <x v="1394"/>
    <n v="26"/>
    <n v="18"/>
    <n v="4"/>
    <n v="1"/>
    <n v="3"/>
    <n v="80.77"/>
    <x v="0"/>
  </r>
  <r>
    <s v="EMP3383"/>
    <s v="Simran Kapoor"/>
    <x v="5"/>
    <x v="4"/>
    <x v="2"/>
    <s v="employee3383@company.com"/>
    <n v="9679891325"/>
    <x v="230"/>
    <n v="26"/>
    <n v="20"/>
    <n v="3"/>
    <n v="1"/>
    <n v="2"/>
    <n v="84.62"/>
    <x v="0"/>
  </r>
  <r>
    <s v="EMP3384"/>
    <s v="Tanya Sen"/>
    <x v="8"/>
    <x v="1"/>
    <x v="0"/>
    <s v="employee3384@company.com"/>
    <n v="9107962674"/>
    <x v="473"/>
    <n v="26"/>
    <n v="19"/>
    <n v="3"/>
    <n v="1"/>
    <n v="3"/>
    <n v="84.62"/>
    <x v="2"/>
  </r>
  <r>
    <s v="EMP3385"/>
    <s v="Aarav Mehta"/>
    <x v="5"/>
    <x v="3"/>
    <x v="0"/>
    <s v="employee3385@company.com"/>
    <n v="9429684386"/>
    <x v="363"/>
    <n v="26"/>
    <n v="19"/>
    <n v="2"/>
    <n v="2"/>
    <n v="3"/>
    <n v="84.62"/>
    <x v="0"/>
  </r>
  <r>
    <s v="EMP3386"/>
    <s v="Vivaan Malhotra"/>
    <x v="6"/>
    <x v="5"/>
    <x v="4"/>
    <s v="employee3386@company.com"/>
    <n v="9391473085"/>
    <x v="701"/>
    <n v="26"/>
    <n v="21"/>
    <n v="3"/>
    <n v="0"/>
    <n v="2"/>
    <n v="88.46"/>
    <x v="2"/>
  </r>
  <r>
    <s v="EMP3387"/>
    <s v="Aditya Das"/>
    <x v="8"/>
    <x v="6"/>
    <x v="0"/>
    <s v="employee3387@company.com"/>
    <n v="9718150962"/>
    <x v="1020"/>
    <n v="26"/>
    <n v="20"/>
    <n v="2"/>
    <n v="1"/>
    <n v="3"/>
    <n v="88.46"/>
    <x v="0"/>
  </r>
  <r>
    <s v="EMP3388"/>
    <s v="Arjun Banerjee"/>
    <x v="3"/>
    <x v="0"/>
    <x v="7"/>
    <s v="employee3388@company.com"/>
    <n v="9479315575"/>
    <x v="1857"/>
    <n v="26"/>
    <n v="18"/>
    <n v="4"/>
    <n v="1"/>
    <n v="3"/>
    <n v="80.77"/>
    <x v="1"/>
  </r>
  <r>
    <s v="EMP3389"/>
    <s v="Rahul Jain"/>
    <x v="5"/>
    <x v="5"/>
    <x v="7"/>
    <s v="employee3389@company.com"/>
    <n v="9915590764"/>
    <x v="1305"/>
    <n v="26"/>
    <n v="23"/>
    <n v="1"/>
    <n v="0"/>
    <n v="2"/>
    <n v="96.15"/>
    <x v="0"/>
  </r>
  <r>
    <s v="EMP3390"/>
    <s v="Rohan Roy"/>
    <x v="2"/>
    <x v="3"/>
    <x v="5"/>
    <s v="employee3390@company.com"/>
    <n v="9131730919"/>
    <x v="1858"/>
    <n v="26"/>
    <n v="21"/>
    <n v="1"/>
    <n v="3"/>
    <n v="1"/>
    <n v="84.62"/>
    <x v="1"/>
  </r>
  <r>
    <s v="EMP3391"/>
    <s v="Karan Mukherjee"/>
    <x v="0"/>
    <x v="5"/>
    <x v="6"/>
    <s v="employee3391@company.com"/>
    <n v="9148897713"/>
    <x v="1042"/>
    <n v="26"/>
    <n v="18"/>
    <n v="4"/>
    <n v="2"/>
    <n v="2"/>
    <n v="76.92"/>
    <x v="0"/>
  </r>
  <r>
    <s v="EMP3392"/>
    <s v="Amit Saha"/>
    <x v="6"/>
    <x v="3"/>
    <x v="3"/>
    <s v="employee3392@company.com"/>
    <n v="9900631453"/>
    <x v="1400"/>
    <n v="26"/>
    <n v="18"/>
    <n v="4"/>
    <n v="1"/>
    <n v="3"/>
    <n v="80.77"/>
    <x v="2"/>
  </r>
  <r>
    <s v="EMP3393"/>
    <s v="Ankit Gupta"/>
    <x v="6"/>
    <x v="6"/>
    <x v="6"/>
    <s v="employee3393@company.com"/>
    <n v="9370147218"/>
    <x v="1548"/>
    <n v="26"/>
    <n v="21"/>
    <n v="3"/>
    <n v="2"/>
    <n v="0"/>
    <n v="80.77"/>
    <x v="0"/>
  </r>
  <r>
    <s v="EMP3394"/>
    <s v="Sahil Chatterjee"/>
    <x v="0"/>
    <x v="4"/>
    <x v="6"/>
    <s v="employee3394@company.com"/>
    <n v="9550115039"/>
    <x v="63"/>
    <n v="26"/>
    <n v="23"/>
    <n v="1"/>
    <n v="1"/>
    <n v="1"/>
    <n v="92.31"/>
    <x v="0"/>
  </r>
  <r>
    <s v="EMP3395"/>
    <s v="Vikram Dutta"/>
    <x v="6"/>
    <x v="1"/>
    <x v="7"/>
    <s v="employee3395@company.com"/>
    <n v="9601138737"/>
    <x v="663"/>
    <n v="26"/>
    <n v="23"/>
    <n v="0"/>
    <n v="1"/>
    <n v="2"/>
    <n v="96.15"/>
    <x v="0"/>
  </r>
  <r>
    <s v="EMP3396"/>
    <s v="Neeraj Singh"/>
    <x v="1"/>
    <x v="4"/>
    <x v="3"/>
    <s v="employee3396@company.com"/>
    <n v="9425274874"/>
    <x v="1859"/>
    <n v="26"/>
    <n v="18"/>
    <n v="4"/>
    <n v="3"/>
    <n v="1"/>
    <n v="73.08"/>
    <x v="0"/>
  </r>
  <r>
    <s v="EMP3397"/>
    <s v="Riya Nair"/>
    <x v="7"/>
    <x v="5"/>
    <x v="5"/>
    <s v="employee3397@company.com"/>
    <n v="9265919875"/>
    <x v="1781"/>
    <n v="26"/>
    <n v="24"/>
    <n v="1"/>
    <n v="0"/>
    <n v="1"/>
    <n v="96.15"/>
    <x v="0"/>
  </r>
  <r>
    <s v="EMP3398"/>
    <s v="Priya Ghosh"/>
    <x v="7"/>
    <x v="0"/>
    <x v="1"/>
    <s v="employee3398@company.com"/>
    <n v="9880133100"/>
    <x v="705"/>
    <n v="26"/>
    <n v="25"/>
    <n v="1"/>
    <n v="0"/>
    <n v="0"/>
    <n v="96.15"/>
    <x v="1"/>
  </r>
  <r>
    <s v="EMP3399"/>
    <s v="Ananya Verma"/>
    <x v="8"/>
    <x v="1"/>
    <x v="4"/>
    <s v="employee3399@company.com"/>
    <n v="9597631755"/>
    <x v="1188"/>
    <n v="26"/>
    <n v="24"/>
    <n v="2"/>
    <n v="0"/>
    <n v="0"/>
    <n v="92.31"/>
    <x v="0"/>
  </r>
  <r>
    <s v="EMP3400"/>
    <s v="Isha Iyer"/>
    <x v="3"/>
    <x v="6"/>
    <x v="7"/>
    <s v="employee3400@company.com"/>
    <n v="9311640974"/>
    <x v="1860"/>
    <n v="26"/>
    <n v="22"/>
    <n v="1"/>
    <n v="3"/>
    <n v="0"/>
    <n v="84.62"/>
    <x v="0"/>
  </r>
  <r>
    <s v="EMP3401"/>
    <s v="Sneha Sharma"/>
    <x v="5"/>
    <x v="5"/>
    <x v="2"/>
    <s v="employee3401@company.com"/>
    <n v="9764113657"/>
    <x v="1328"/>
    <n v="26"/>
    <n v="16"/>
    <n v="4"/>
    <n v="3"/>
    <n v="3"/>
    <n v="73.08"/>
    <x v="0"/>
  </r>
  <r>
    <s v="EMP3402"/>
    <s v="Pooja Patel"/>
    <x v="4"/>
    <x v="2"/>
    <x v="4"/>
    <s v="employee3402@company.com"/>
    <n v="9315609742"/>
    <x v="1861"/>
    <n v="26"/>
    <n v="21"/>
    <n v="3"/>
    <n v="0"/>
    <n v="2"/>
    <n v="88.46"/>
    <x v="0"/>
  </r>
  <r>
    <s v="EMP3403"/>
    <s v="Kavya Kapoor"/>
    <x v="1"/>
    <x v="5"/>
    <x v="1"/>
    <s v="employee3403@company.com"/>
    <n v="9279522441"/>
    <x v="387"/>
    <n v="26"/>
    <n v="20"/>
    <n v="1"/>
    <n v="2"/>
    <n v="3"/>
    <n v="88.46"/>
    <x v="0"/>
  </r>
  <r>
    <s v="EMP3404"/>
    <s v="Nisha Sen"/>
    <x v="0"/>
    <x v="5"/>
    <x v="0"/>
    <s v="employee3404@company.com"/>
    <n v="9699083068"/>
    <x v="1160"/>
    <n v="26"/>
    <n v="22"/>
    <n v="0"/>
    <n v="2"/>
    <n v="2"/>
    <n v="92.31"/>
    <x v="0"/>
  </r>
  <r>
    <s v="EMP3405"/>
    <s v="Meera Mehta"/>
    <x v="2"/>
    <x v="0"/>
    <x v="6"/>
    <s v="employee3405@company.com"/>
    <n v="9427264146"/>
    <x v="84"/>
    <n v="26"/>
    <n v="16"/>
    <n v="4"/>
    <n v="3"/>
    <n v="3"/>
    <n v="73.08"/>
    <x v="0"/>
  </r>
  <r>
    <s v="EMP3406"/>
    <s v="Aditi Malhotra"/>
    <x v="7"/>
    <x v="3"/>
    <x v="8"/>
    <s v="employee3406@company.com"/>
    <n v="9814572980"/>
    <x v="396"/>
    <n v="26"/>
    <n v="18"/>
    <n v="3"/>
    <n v="2"/>
    <n v="3"/>
    <n v="80.77"/>
    <x v="2"/>
  </r>
  <r>
    <s v="EMP3407"/>
    <s v="Simran Das"/>
    <x v="6"/>
    <x v="3"/>
    <x v="5"/>
    <s v="employee3407@company.com"/>
    <n v="9981250247"/>
    <x v="1437"/>
    <n v="26"/>
    <n v="23"/>
    <n v="3"/>
    <n v="0"/>
    <n v="0"/>
    <n v="88.46"/>
    <x v="0"/>
  </r>
  <r>
    <s v="EMP3408"/>
    <s v="Tanya Banerjee"/>
    <x v="1"/>
    <x v="3"/>
    <x v="6"/>
    <s v="employee3408@company.com"/>
    <n v="9146305266"/>
    <x v="1670"/>
    <n v="26"/>
    <n v="18"/>
    <n v="4"/>
    <n v="1"/>
    <n v="3"/>
    <n v="80.77"/>
    <x v="3"/>
  </r>
  <r>
    <s v="EMP3409"/>
    <s v="Aarav Jain"/>
    <x v="8"/>
    <x v="5"/>
    <x v="0"/>
    <s v="employee3409@company.com"/>
    <n v="9411974200"/>
    <x v="1378"/>
    <n v="26"/>
    <n v="21"/>
    <n v="3"/>
    <n v="2"/>
    <n v="0"/>
    <n v="80.77"/>
    <x v="1"/>
  </r>
  <r>
    <s v="EMP3410"/>
    <s v="Vivaan Roy"/>
    <x v="5"/>
    <x v="0"/>
    <x v="1"/>
    <s v="employee3410@company.com"/>
    <n v="9778719454"/>
    <x v="837"/>
    <n v="26"/>
    <n v="24"/>
    <n v="0"/>
    <n v="0"/>
    <n v="2"/>
    <n v="100"/>
    <x v="0"/>
  </r>
  <r>
    <s v="EMP3411"/>
    <s v="Aditya Mukherjee"/>
    <x v="9"/>
    <x v="0"/>
    <x v="2"/>
    <s v="employee3411@company.com"/>
    <n v="9835174920"/>
    <x v="7"/>
    <n v="26"/>
    <n v="25"/>
    <n v="1"/>
    <n v="0"/>
    <n v="0"/>
    <n v="96.15"/>
    <x v="3"/>
  </r>
  <r>
    <s v="EMP3412"/>
    <s v="Arjun Saha"/>
    <x v="4"/>
    <x v="6"/>
    <x v="5"/>
    <s v="employee3412@company.com"/>
    <n v="9939635996"/>
    <x v="1842"/>
    <n v="26"/>
    <n v="21"/>
    <n v="4"/>
    <n v="0"/>
    <n v="1"/>
    <n v="84.62"/>
    <x v="0"/>
  </r>
  <r>
    <s v="EMP3413"/>
    <s v="Rahul Gupta"/>
    <x v="5"/>
    <x v="0"/>
    <x v="5"/>
    <s v="employee3413@company.com"/>
    <n v="9932638214"/>
    <x v="523"/>
    <n v="26"/>
    <n v="22"/>
    <n v="1"/>
    <n v="2"/>
    <n v="1"/>
    <n v="88.46"/>
    <x v="0"/>
  </r>
  <r>
    <s v="EMP3414"/>
    <s v="Rohan Chatterjee"/>
    <x v="0"/>
    <x v="0"/>
    <x v="1"/>
    <s v="employee3414@company.com"/>
    <n v="9597091271"/>
    <x v="1862"/>
    <n v="26"/>
    <n v="21"/>
    <n v="1"/>
    <n v="1"/>
    <n v="3"/>
    <n v="92.31"/>
    <x v="0"/>
  </r>
  <r>
    <s v="EMP3415"/>
    <s v="Karan Dutta"/>
    <x v="7"/>
    <x v="3"/>
    <x v="4"/>
    <s v="employee3415@company.com"/>
    <n v="9309976936"/>
    <x v="1863"/>
    <n v="26"/>
    <n v="20"/>
    <n v="3"/>
    <n v="2"/>
    <n v="1"/>
    <n v="80.77"/>
    <x v="0"/>
  </r>
  <r>
    <s v="EMP3416"/>
    <s v="Amit Singh"/>
    <x v="3"/>
    <x v="3"/>
    <x v="6"/>
    <s v="employee3416@company.com"/>
    <n v="9213582992"/>
    <x v="159"/>
    <n v="26"/>
    <n v="20"/>
    <n v="4"/>
    <n v="0"/>
    <n v="2"/>
    <n v="84.62"/>
    <x v="1"/>
  </r>
  <r>
    <s v="EMP3417"/>
    <s v="Ankit Nair"/>
    <x v="0"/>
    <x v="1"/>
    <x v="4"/>
    <s v="employee3417@company.com"/>
    <n v="9510981966"/>
    <x v="1453"/>
    <n v="26"/>
    <n v="22"/>
    <n v="1"/>
    <n v="0"/>
    <n v="3"/>
    <n v="96.15"/>
    <x v="0"/>
  </r>
  <r>
    <s v="EMP3418"/>
    <s v="Sahil Ghosh"/>
    <x v="2"/>
    <x v="5"/>
    <x v="7"/>
    <s v="employee3418@company.com"/>
    <n v="9747329423"/>
    <x v="1146"/>
    <n v="26"/>
    <n v="24"/>
    <n v="2"/>
    <n v="0"/>
    <n v="0"/>
    <n v="92.31"/>
    <x v="0"/>
  </r>
  <r>
    <s v="EMP3419"/>
    <s v="Vikram Verma"/>
    <x v="8"/>
    <x v="1"/>
    <x v="1"/>
    <s v="employee3419@company.com"/>
    <n v="9488933318"/>
    <x v="1544"/>
    <n v="26"/>
    <n v="20"/>
    <n v="0"/>
    <n v="3"/>
    <n v="3"/>
    <n v="88.46"/>
    <x v="0"/>
  </r>
  <r>
    <s v="EMP3420"/>
    <s v="Neeraj Iyer"/>
    <x v="5"/>
    <x v="3"/>
    <x v="7"/>
    <s v="employee3420@company.com"/>
    <n v="9936451945"/>
    <x v="1864"/>
    <n v="26"/>
    <n v="18"/>
    <n v="3"/>
    <n v="2"/>
    <n v="3"/>
    <n v="80.77"/>
    <x v="0"/>
  </r>
  <r>
    <s v="EMP3421"/>
    <s v="Riya Sharma"/>
    <x v="7"/>
    <x v="5"/>
    <x v="2"/>
    <s v="employee3421@company.com"/>
    <n v="9248175186"/>
    <x v="156"/>
    <n v="26"/>
    <n v="20"/>
    <n v="4"/>
    <n v="1"/>
    <n v="1"/>
    <n v="80.77"/>
    <x v="3"/>
  </r>
  <r>
    <s v="EMP3422"/>
    <s v="Priya Patel"/>
    <x v="3"/>
    <x v="3"/>
    <x v="4"/>
    <s v="employee3422@company.com"/>
    <n v="9566609573"/>
    <x v="1768"/>
    <n v="26"/>
    <n v="17"/>
    <n v="4"/>
    <n v="2"/>
    <n v="3"/>
    <n v="76.92"/>
    <x v="0"/>
  </r>
  <r>
    <s v="EMP3423"/>
    <s v="Ananya Kapoor"/>
    <x v="7"/>
    <x v="3"/>
    <x v="8"/>
    <s v="employee3423@company.com"/>
    <n v="9395675992"/>
    <x v="1468"/>
    <n v="26"/>
    <n v="21"/>
    <n v="3"/>
    <n v="0"/>
    <n v="2"/>
    <n v="88.46"/>
    <x v="0"/>
  </r>
  <r>
    <s v="EMP3424"/>
    <s v="Isha Sen"/>
    <x v="5"/>
    <x v="3"/>
    <x v="1"/>
    <s v="employee3424@company.com"/>
    <n v="9888365643"/>
    <x v="1865"/>
    <n v="26"/>
    <n v="22"/>
    <n v="1"/>
    <n v="0"/>
    <n v="3"/>
    <n v="96.15"/>
    <x v="0"/>
  </r>
  <r>
    <s v="EMP3425"/>
    <s v="Sneha Mehta"/>
    <x v="7"/>
    <x v="3"/>
    <x v="1"/>
    <s v="employee3425@company.com"/>
    <n v="9936886495"/>
    <x v="1247"/>
    <n v="26"/>
    <n v="20"/>
    <n v="3"/>
    <n v="3"/>
    <n v="0"/>
    <n v="76.92"/>
    <x v="0"/>
  </r>
  <r>
    <s v="EMP3426"/>
    <s v="Pooja Malhotra"/>
    <x v="3"/>
    <x v="0"/>
    <x v="5"/>
    <s v="employee3426@company.com"/>
    <n v="9832806574"/>
    <x v="804"/>
    <n v="26"/>
    <n v="22"/>
    <n v="4"/>
    <n v="0"/>
    <n v="0"/>
    <n v="84.62"/>
    <x v="0"/>
  </r>
  <r>
    <s v="EMP3427"/>
    <s v="Kavya Das"/>
    <x v="3"/>
    <x v="3"/>
    <x v="0"/>
    <s v="employee3427@company.com"/>
    <n v="9281858057"/>
    <x v="1866"/>
    <n v="26"/>
    <n v="21"/>
    <n v="2"/>
    <n v="2"/>
    <n v="1"/>
    <n v="84.62"/>
    <x v="0"/>
  </r>
  <r>
    <s v="EMP3428"/>
    <s v="Nisha Banerjee"/>
    <x v="3"/>
    <x v="6"/>
    <x v="2"/>
    <s v="employee3428@company.com"/>
    <n v="9915337210"/>
    <x v="856"/>
    <n v="26"/>
    <n v="20"/>
    <n v="1"/>
    <n v="2"/>
    <n v="3"/>
    <n v="88.46"/>
    <x v="0"/>
  </r>
  <r>
    <s v="EMP3429"/>
    <s v="Meera Jain"/>
    <x v="6"/>
    <x v="0"/>
    <x v="4"/>
    <s v="employee3429@company.com"/>
    <n v="9844874135"/>
    <x v="1808"/>
    <n v="26"/>
    <n v="21"/>
    <n v="3"/>
    <n v="2"/>
    <n v="0"/>
    <n v="80.77"/>
    <x v="3"/>
  </r>
  <r>
    <s v="EMP3430"/>
    <s v="Aditi Roy"/>
    <x v="3"/>
    <x v="3"/>
    <x v="1"/>
    <s v="employee3430@company.com"/>
    <n v="9724082737"/>
    <x v="847"/>
    <n v="26"/>
    <n v="19"/>
    <n v="4"/>
    <n v="0"/>
    <n v="3"/>
    <n v="84.62"/>
    <x v="0"/>
  </r>
  <r>
    <s v="EMP3431"/>
    <s v="Simran Mukherjee"/>
    <x v="3"/>
    <x v="3"/>
    <x v="1"/>
    <s v="employee3431@company.com"/>
    <n v="9173343683"/>
    <x v="400"/>
    <n v="26"/>
    <n v="16"/>
    <n v="4"/>
    <n v="3"/>
    <n v="3"/>
    <n v="73.08"/>
    <x v="3"/>
  </r>
  <r>
    <s v="EMP3432"/>
    <s v="Tanya Saha"/>
    <x v="1"/>
    <x v="5"/>
    <x v="8"/>
    <s v="employee3432@company.com"/>
    <n v="9857201021"/>
    <x v="1467"/>
    <n v="26"/>
    <n v="20"/>
    <n v="4"/>
    <n v="2"/>
    <n v="0"/>
    <n v="76.92"/>
    <x v="1"/>
  </r>
  <r>
    <s v="EMP3433"/>
    <s v="Aarav Gupta"/>
    <x v="7"/>
    <x v="3"/>
    <x v="6"/>
    <s v="employee3433@company.com"/>
    <n v="9459308330"/>
    <x v="501"/>
    <n v="26"/>
    <n v="20"/>
    <n v="2"/>
    <n v="1"/>
    <n v="3"/>
    <n v="88.46"/>
    <x v="3"/>
  </r>
  <r>
    <s v="EMP3434"/>
    <s v="Vivaan Chatterjee"/>
    <x v="9"/>
    <x v="2"/>
    <x v="4"/>
    <s v="employee3434@company.com"/>
    <n v="9955663012"/>
    <x v="1867"/>
    <n v="26"/>
    <n v="23"/>
    <n v="1"/>
    <n v="1"/>
    <n v="1"/>
    <n v="92.31"/>
    <x v="0"/>
  </r>
  <r>
    <s v="EMP3435"/>
    <s v="Aditya Dutta"/>
    <x v="2"/>
    <x v="6"/>
    <x v="5"/>
    <s v="employee3435@company.com"/>
    <n v="9122746796"/>
    <x v="1590"/>
    <n v="26"/>
    <n v="21"/>
    <n v="3"/>
    <n v="1"/>
    <n v="1"/>
    <n v="84.62"/>
    <x v="3"/>
  </r>
  <r>
    <s v="EMP3436"/>
    <s v="Arjun Singh"/>
    <x v="9"/>
    <x v="3"/>
    <x v="8"/>
    <s v="employee3436@company.com"/>
    <n v="9484490985"/>
    <x v="596"/>
    <n v="26"/>
    <n v="23"/>
    <n v="1"/>
    <n v="2"/>
    <n v="0"/>
    <n v="88.46"/>
    <x v="2"/>
  </r>
  <r>
    <s v="EMP3437"/>
    <s v="Rahul Nair"/>
    <x v="8"/>
    <x v="0"/>
    <x v="5"/>
    <s v="employee3437@company.com"/>
    <n v="9758841141"/>
    <x v="465"/>
    <n v="26"/>
    <n v="17"/>
    <n v="4"/>
    <n v="3"/>
    <n v="2"/>
    <n v="73.08"/>
    <x v="2"/>
  </r>
  <r>
    <s v="EMP3438"/>
    <s v="Rohan Ghosh"/>
    <x v="3"/>
    <x v="3"/>
    <x v="3"/>
    <s v="employee3438@company.com"/>
    <n v="9982802940"/>
    <x v="1868"/>
    <n v="26"/>
    <n v="22"/>
    <n v="2"/>
    <n v="0"/>
    <n v="2"/>
    <n v="92.31"/>
    <x v="0"/>
  </r>
  <r>
    <s v="EMP3439"/>
    <s v="Karan Verma"/>
    <x v="6"/>
    <x v="4"/>
    <x v="4"/>
    <s v="employee3439@company.com"/>
    <n v="9547357926"/>
    <x v="189"/>
    <n v="26"/>
    <n v="18"/>
    <n v="2"/>
    <n v="3"/>
    <n v="3"/>
    <n v="80.77"/>
    <x v="0"/>
  </r>
  <r>
    <s v="EMP3440"/>
    <s v="Amit Iyer"/>
    <x v="6"/>
    <x v="0"/>
    <x v="1"/>
    <s v="employee3440@company.com"/>
    <n v="9157358122"/>
    <x v="1869"/>
    <n v="26"/>
    <n v="21"/>
    <n v="4"/>
    <n v="0"/>
    <n v="1"/>
    <n v="84.62"/>
    <x v="1"/>
  </r>
  <r>
    <s v="EMP3441"/>
    <s v="Ankit Sharma"/>
    <x v="0"/>
    <x v="3"/>
    <x v="3"/>
    <s v="employee3441@company.com"/>
    <n v="9321189827"/>
    <x v="1870"/>
    <n v="26"/>
    <n v="25"/>
    <n v="1"/>
    <n v="0"/>
    <n v="0"/>
    <n v="96.15"/>
    <x v="0"/>
  </r>
  <r>
    <s v="EMP3442"/>
    <s v="Sahil Patel"/>
    <x v="3"/>
    <x v="3"/>
    <x v="5"/>
    <s v="employee3442@company.com"/>
    <n v="9775302883"/>
    <x v="855"/>
    <n v="26"/>
    <n v="24"/>
    <n v="1"/>
    <n v="0"/>
    <n v="1"/>
    <n v="96.15"/>
    <x v="0"/>
  </r>
  <r>
    <s v="EMP3443"/>
    <s v="Vikram Kapoor"/>
    <x v="8"/>
    <x v="4"/>
    <x v="5"/>
    <s v="employee3443@company.com"/>
    <n v="9131203620"/>
    <x v="1871"/>
    <n v="26"/>
    <n v="22"/>
    <n v="2"/>
    <n v="0"/>
    <n v="2"/>
    <n v="92.31"/>
    <x v="0"/>
  </r>
  <r>
    <s v="EMP3444"/>
    <s v="Neeraj Sen"/>
    <x v="1"/>
    <x v="0"/>
    <x v="4"/>
    <s v="employee3444@company.com"/>
    <n v="9335987112"/>
    <x v="1872"/>
    <n v="26"/>
    <n v="22"/>
    <n v="0"/>
    <n v="2"/>
    <n v="2"/>
    <n v="92.31"/>
    <x v="3"/>
  </r>
  <r>
    <s v="EMP3445"/>
    <s v="Riya Mehta"/>
    <x v="1"/>
    <x v="3"/>
    <x v="0"/>
    <s v="employee3445@company.com"/>
    <n v="9244337629"/>
    <x v="569"/>
    <n v="26"/>
    <n v="20"/>
    <n v="2"/>
    <n v="1"/>
    <n v="3"/>
    <n v="88.46"/>
    <x v="0"/>
  </r>
  <r>
    <s v="EMP3446"/>
    <s v="Priya Malhotra"/>
    <x v="3"/>
    <x v="4"/>
    <x v="6"/>
    <s v="employee3446@company.com"/>
    <n v="9990363519"/>
    <x v="1873"/>
    <n v="26"/>
    <n v="22"/>
    <n v="2"/>
    <n v="2"/>
    <n v="0"/>
    <n v="84.62"/>
    <x v="3"/>
  </r>
  <r>
    <s v="EMP3447"/>
    <s v="Ananya Das"/>
    <x v="7"/>
    <x v="5"/>
    <x v="1"/>
    <s v="employee3447@company.com"/>
    <n v="9335871616"/>
    <x v="1737"/>
    <n v="26"/>
    <n v="17"/>
    <n v="3"/>
    <n v="3"/>
    <n v="3"/>
    <n v="76.92"/>
    <x v="0"/>
  </r>
  <r>
    <s v="EMP3448"/>
    <s v="Isha Banerjee"/>
    <x v="2"/>
    <x v="1"/>
    <x v="3"/>
    <s v="employee3448@company.com"/>
    <n v="9614588508"/>
    <x v="405"/>
    <n v="26"/>
    <n v="23"/>
    <n v="2"/>
    <n v="0"/>
    <n v="1"/>
    <n v="92.31"/>
    <x v="0"/>
  </r>
  <r>
    <s v="EMP3449"/>
    <s v="Sneha Jain"/>
    <x v="3"/>
    <x v="3"/>
    <x v="2"/>
    <s v="employee3449@company.com"/>
    <n v="9208771343"/>
    <x v="1874"/>
    <n v="26"/>
    <n v="23"/>
    <n v="0"/>
    <n v="2"/>
    <n v="1"/>
    <n v="92.31"/>
    <x v="0"/>
  </r>
  <r>
    <s v="EMP3450"/>
    <s v="Pooja Roy"/>
    <x v="5"/>
    <x v="1"/>
    <x v="0"/>
    <s v="employee3450@company.com"/>
    <n v="9842589860"/>
    <x v="901"/>
    <n v="26"/>
    <n v="20"/>
    <n v="2"/>
    <n v="2"/>
    <n v="2"/>
    <n v="84.62"/>
    <x v="0"/>
  </r>
  <r>
    <s v="EMP3451"/>
    <s v="Kavya Mukherjee"/>
    <x v="9"/>
    <x v="4"/>
    <x v="1"/>
    <s v="employee3451@company.com"/>
    <n v="9508967046"/>
    <x v="1875"/>
    <n v="26"/>
    <n v="20"/>
    <n v="1"/>
    <n v="2"/>
    <n v="3"/>
    <n v="88.46"/>
    <x v="0"/>
  </r>
  <r>
    <s v="EMP3452"/>
    <s v="Nisha Saha"/>
    <x v="2"/>
    <x v="3"/>
    <x v="2"/>
    <s v="employee3452@company.com"/>
    <n v="9905753127"/>
    <x v="1437"/>
    <n v="26"/>
    <n v="22"/>
    <n v="3"/>
    <n v="0"/>
    <n v="1"/>
    <n v="88.46"/>
    <x v="0"/>
  </r>
  <r>
    <s v="EMP3453"/>
    <s v="Meera Gupta"/>
    <x v="2"/>
    <x v="4"/>
    <x v="6"/>
    <s v="employee3453@company.com"/>
    <n v="9164477618"/>
    <x v="430"/>
    <n v="26"/>
    <n v="22"/>
    <n v="3"/>
    <n v="0"/>
    <n v="1"/>
    <n v="88.46"/>
    <x v="0"/>
  </r>
  <r>
    <s v="EMP3454"/>
    <s v="Aditi Chatterjee"/>
    <x v="0"/>
    <x v="0"/>
    <x v="2"/>
    <s v="employee3454@company.com"/>
    <n v="9976013887"/>
    <x v="1332"/>
    <n v="26"/>
    <n v="23"/>
    <n v="2"/>
    <n v="0"/>
    <n v="1"/>
    <n v="92.31"/>
    <x v="0"/>
  </r>
  <r>
    <s v="EMP3455"/>
    <s v="Simran Dutta"/>
    <x v="1"/>
    <x v="6"/>
    <x v="2"/>
    <s v="employee3455@company.com"/>
    <n v="9647774176"/>
    <x v="1876"/>
    <n v="26"/>
    <n v="21"/>
    <n v="3"/>
    <n v="2"/>
    <n v="0"/>
    <n v="80.77"/>
    <x v="0"/>
  </r>
  <r>
    <s v="EMP3456"/>
    <s v="Tanya Singh"/>
    <x v="4"/>
    <x v="3"/>
    <x v="0"/>
    <s v="employee3456@company.com"/>
    <n v="9529399665"/>
    <x v="1479"/>
    <n v="26"/>
    <n v="19"/>
    <n v="3"/>
    <n v="2"/>
    <n v="2"/>
    <n v="80.77"/>
    <x v="0"/>
  </r>
  <r>
    <s v="EMP3457"/>
    <s v="Aarav Nair"/>
    <x v="9"/>
    <x v="4"/>
    <x v="7"/>
    <s v="employee3457@company.com"/>
    <n v="9116259605"/>
    <x v="114"/>
    <n v="26"/>
    <n v="18"/>
    <n v="2"/>
    <n v="3"/>
    <n v="3"/>
    <n v="80.77"/>
    <x v="0"/>
  </r>
  <r>
    <s v="EMP3458"/>
    <s v="Vivaan Ghosh"/>
    <x v="2"/>
    <x v="0"/>
    <x v="0"/>
    <s v="employee3458@company.com"/>
    <n v="9387563050"/>
    <x v="458"/>
    <n v="26"/>
    <n v="24"/>
    <n v="0"/>
    <n v="1"/>
    <n v="1"/>
    <n v="96.15"/>
    <x v="0"/>
  </r>
  <r>
    <s v="EMP3459"/>
    <s v="Aditya Verma"/>
    <x v="2"/>
    <x v="6"/>
    <x v="3"/>
    <s v="employee3459@company.com"/>
    <n v="9659471165"/>
    <x v="774"/>
    <n v="26"/>
    <n v="23"/>
    <n v="2"/>
    <n v="1"/>
    <n v="0"/>
    <n v="88.46"/>
    <x v="0"/>
  </r>
  <r>
    <s v="EMP3460"/>
    <s v="Arjun Iyer"/>
    <x v="3"/>
    <x v="0"/>
    <x v="7"/>
    <s v="employee3460@company.com"/>
    <n v="9855736245"/>
    <x v="1877"/>
    <n v="26"/>
    <n v="24"/>
    <n v="1"/>
    <n v="0"/>
    <n v="1"/>
    <n v="96.15"/>
    <x v="3"/>
  </r>
  <r>
    <s v="EMP3461"/>
    <s v="Rahul Sharma"/>
    <x v="8"/>
    <x v="6"/>
    <x v="6"/>
    <s v="employee3461@company.com"/>
    <n v="9273892506"/>
    <x v="1120"/>
    <n v="26"/>
    <n v="20"/>
    <n v="4"/>
    <n v="1"/>
    <n v="1"/>
    <n v="80.77"/>
    <x v="0"/>
  </r>
  <r>
    <s v="EMP3462"/>
    <s v="Rohan Patel"/>
    <x v="4"/>
    <x v="2"/>
    <x v="0"/>
    <s v="employee3462@company.com"/>
    <n v="9762562588"/>
    <x v="384"/>
    <n v="26"/>
    <n v="24"/>
    <n v="0"/>
    <n v="0"/>
    <n v="2"/>
    <n v="100"/>
    <x v="0"/>
  </r>
  <r>
    <s v="EMP3463"/>
    <s v="Karan Kapoor"/>
    <x v="3"/>
    <x v="3"/>
    <x v="7"/>
    <s v="employee3463@company.com"/>
    <n v="9602412244"/>
    <x v="566"/>
    <n v="26"/>
    <n v="24"/>
    <n v="2"/>
    <n v="0"/>
    <n v="0"/>
    <n v="92.31"/>
    <x v="0"/>
  </r>
  <r>
    <s v="EMP3464"/>
    <s v="Amit Sen"/>
    <x v="3"/>
    <x v="1"/>
    <x v="5"/>
    <s v="employee3464@company.com"/>
    <n v="9106826378"/>
    <x v="1878"/>
    <n v="26"/>
    <n v="23"/>
    <n v="0"/>
    <n v="2"/>
    <n v="1"/>
    <n v="92.31"/>
    <x v="0"/>
  </r>
  <r>
    <s v="EMP3465"/>
    <s v="Ankit Mehta"/>
    <x v="8"/>
    <x v="6"/>
    <x v="0"/>
    <s v="employee3465@company.com"/>
    <n v="9577108500"/>
    <x v="1879"/>
    <n v="26"/>
    <n v="19"/>
    <n v="4"/>
    <n v="1"/>
    <n v="2"/>
    <n v="80.77"/>
    <x v="0"/>
  </r>
  <r>
    <s v="EMP3466"/>
    <s v="Sahil Malhotra"/>
    <x v="2"/>
    <x v="3"/>
    <x v="7"/>
    <s v="employee3466@company.com"/>
    <n v="9926200712"/>
    <x v="1752"/>
    <n v="26"/>
    <n v="20"/>
    <n v="3"/>
    <n v="3"/>
    <n v="0"/>
    <n v="76.92"/>
    <x v="0"/>
  </r>
  <r>
    <s v="EMP3467"/>
    <s v="Vikram Das"/>
    <x v="9"/>
    <x v="0"/>
    <x v="4"/>
    <s v="employee3467@company.com"/>
    <n v="9763294234"/>
    <x v="234"/>
    <n v="26"/>
    <n v="22"/>
    <n v="3"/>
    <n v="0"/>
    <n v="1"/>
    <n v="88.46"/>
    <x v="0"/>
  </r>
  <r>
    <s v="EMP3468"/>
    <s v="Neeraj Banerjee"/>
    <x v="2"/>
    <x v="5"/>
    <x v="3"/>
    <s v="employee3468@company.com"/>
    <n v="9973792486"/>
    <x v="712"/>
    <n v="26"/>
    <n v="19"/>
    <n v="4"/>
    <n v="0"/>
    <n v="3"/>
    <n v="84.62"/>
    <x v="0"/>
  </r>
  <r>
    <s v="EMP3469"/>
    <s v="Riya Jain"/>
    <x v="7"/>
    <x v="0"/>
    <x v="1"/>
    <s v="employee3469@company.com"/>
    <n v="9519655765"/>
    <x v="114"/>
    <n v="26"/>
    <n v="18"/>
    <n v="3"/>
    <n v="3"/>
    <n v="2"/>
    <n v="76.92"/>
    <x v="0"/>
  </r>
  <r>
    <s v="EMP3470"/>
    <s v="Priya Roy"/>
    <x v="4"/>
    <x v="3"/>
    <x v="2"/>
    <s v="employee3470@company.com"/>
    <n v="9812249550"/>
    <x v="1159"/>
    <n v="26"/>
    <n v="24"/>
    <n v="0"/>
    <n v="1"/>
    <n v="1"/>
    <n v="96.15"/>
    <x v="0"/>
  </r>
  <r>
    <s v="EMP3471"/>
    <s v="Ananya Mukherjee"/>
    <x v="5"/>
    <x v="3"/>
    <x v="7"/>
    <s v="employee3471@company.com"/>
    <n v="9849058610"/>
    <x v="992"/>
    <n v="26"/>
    <n v="19"/>
    <n v="3"/>
    <n v="3"/>
    <n v="1"/>
    <n v="76.92"/>
    <x v="0"/>
  </r>
  <r>
    <s v="EMP3472"/>
    <s v="Isha Saha"/>
    <x v="7"/>
    <x v="0"/>
    <x v="1"/>
    <s v="employee3472@company.com"/>
    <n v="9696096742"/>
    <x v="933"/>
    <n v="26"/>
    <n v="21"/>
    <n v="4"/>
    <n v="1"/>
    <n v="0"/>
    <n v="80.77"/>
    <x v="0"/>
  </r>
  <r>
    <s v="EMP3473"/>
    <s v="Sneha Gupta"/>
    <x v="3"/>
    <x v="0"/>
    <x v="0"/>
    <s v="employee3473@company.com"/>
    <n v="9893180559"/>
    <x v="1880"/>
    <n v="26"/>
    <n v="18"/>
    <n v="4"/>
    <n v="1"/>
    <n v="3"/>
    <n v="80.77"/>
    <x v="1"/>
  </r>
  <r>
    <s v="EMP3474"/>
    <s v="Pooja Chatterjee"/>
    <x v="2"/>
    <x v="3"/>
    <x v="1"/>
    <s v="employee3474@company.com"/>
    <n v="9723423623"/>
    <x v="1881"/>
    <n v="26"/>
    <n v="19"/>
    <n v="4"/>
    <n v="1"/>
    <n v="2"/>
    <n v="80.77"/>
    <x v="0"/>
  </r>
  <r>
    <s v="EMP3475"/>
    <s v="Kavya Dutta"/>
    <x v="7"/>
    <x v="2"/>
    <x v="5"/>
    <s v="employee3475@company.com"/>
    <n v="9370706857"/>
    <x v="1882"/>
    <n v="26"/>
    <n v="24"/>
    <n v="1"/>
    <n v="1"/>
    <n v="0"/>
    <n v="92.31"/>
    <x v="2"/>
  </r>
  <r>
    <s v="EMP3476"/>
    <s v="Nisha Singh"/>
    <x v="7"/>
    <x v="4"/>
    <x v="8"/>
    <s v="employee3476@company.com"/>
    <n v="9876653768"/>
    <x v="1883"/>
    <n v="26"/>
    <n v="24"/>
    <n v="0"/>
    <n v="1"/>
    <n v="1"/>
    <n v="96.15"/>
    <x v="0"/>
  </r>
  <r>
    <s v="EMP3477"/>
    <s v="Meera Nair"/>
    <x v="1"/>
    <x v="3"/>
    <x v="8"/>
    <s v="employee3477@company.com"/>
    <n v="9814835106"/>
    <x v="86"/>
    <n v="26"/>
    <n v="19"/>
    <n v="4"/>
    <n v="1"/>
    <n v="2"/>
    <n v="80.77"/>
    <x v="3"/>
  </r>
  <r>
    <s v="EMP3478"/>
    <s v="Aditi Ghosh"/>
    <x v="3"/>
    <x v="4"/>
    <x v="3"/>
    <s v="employee3478@company.com"/>
    <n v="9722760134"/>
    <x v="286"/>
    <n v="26"/>
    <n v="25"/>
    <n v="0"/>
    <n v="0"/>
    <n v="1"/>
    <n v="100"/>
    <x v="0"/>
  </r>
  <r>
    <s v="EMP3479"/>
    <s v="Simran Verma"/>
    <x v="9"/>
    <x v="4"/>
    <x v="7"/>
    <s v="employee3479@company.com"/>
    <n v="9810582215"/>
    <x v="1331"/>
    <n v="26"/>
    <n v="22"/>
    <n v="1"/>
    <n v="2"/>
    <n v="1"/>
    <n v="88.46"/>
    <x v="0"/>
  </r>
  <r>
    <s v="EMP3480"/>
    <s v="Tanya Iyer"/>
    <x v="9"/>
    <x v="6"/>
    <x v="5"/>
    <s v="employee3480@company.com"/>
    <n v="9767311151"/>
    <x v="377"/>
    <n v="26"/>
    <n v="23"/>
    <n v="0"/>
    <n v="0"/>
    <n v="3"/>
    <n v="100"/>
    <x v="0"/>
  </r>
  <r>
    <s v="EMP3481"/>
    <s v="Aarav Sharma"/>
    <x v="4"/>
    <x v="3"/>
    <x v="2"/>
    <s v="employee3481@company.com"/>
    <n v="9400703541"/>
    <x v="354"/>
    <n v="26"/>
    <n v="23"/>
    <n v="2"/>
    <n v="0"/>
    <n v="1"/>
    <n v="92.31"/>
    <x v="0"/>
  </r>
  <r>
    <s v="EMP3482"/>
    <s v="Vivaan Patel"/>
    <x v="3"/>
    <x v="3"/>
    <x v="6"/>
    <s v="employee3482@company.com"/>
    <n v="9887622652"/>
    <x v="843"/>
    <n v="26"/>
    <n v="20"/>
    <n v="1"/>
    <n v="3"/>
    <n v="2"/>
    <n v="84.62"/>
    <x v="0"/>
  </r>
  <r>
    <s v="EMP3483"/>
    <s v="Aditya Kapoor"/>
    <x v="8"/>
    <x v="2"/>
    <x v="3"/>
    <s v="employee3483@company.com"/>
    <n v="9875333357"/>
    <x v="1884"/>
    <n v="26"/>
    <n v="22"/>
    <n v="1"/>
    <n v="2"/>
    <n v="1"/>
    <n v="88.46"/>
    <x v="0"/>
  </r>
  <r>
    <s v="EMP3484"/>
    <s v="Arjun Sen"/>
    <x v="6"/>
    <x v="2"/>
    <x v="8"/>
    <s v="employee3484@company.com"/>
    <n v="9301445478"/>
    <x v="1216"/>
    <n v="26"/>
    <n v="19"/>
    <n v="3"/>
    <n v="2"/>
    <n v="2"/>
    <n v="80.77"/>
    <x v="0"/>
  </r>
  <r>
    <s v="EMP3485"/>
    <s v="Rahul Mehta"/>
    <x v="3"/>
    <x v="4"/>
    <x v="4"/>
    <s v="employee3485@company.com"/>
    <n v="9481645347"/>
    <x v="1885"/>
    <n v="26"/>
    <n v="17"/>
    <n v="4"/>
    <n v="2"/>
    <n v="3"/>
    <n v="76.92"/>
    <x v="0"/>
  </r>
  <r>
    <s v="EMP3486"/>
    <s v="Rohan Malhotra"/>
    <x v="3"/>
    <x v="1"/>
    <x v="6"/>
    <s v="employee3486@company.com"/>
    <n v="9303472901"/>
    <x v="208"/>
    <n v="26"/>
    <n v="23"/>
    <n v="1"/>
    <n v="1"/>
    <n v="1"/>
    <n v="92.31"/>
    <x v="0"/>
  </r>
  <r>
    <s v="EMP3487"/>
    <s v="Karan Das"/>
    <x v="0"/>
    <x v="3"/>
    <x v="6"/>
    <s v="employee3487@company.com"/>
    <n v="9317301702"/>
    <x v="561"/>
    <n v="26"/>
    <n v="25"/>
    <n v="0"/>
    <n v="1"/>
    <n v="0"/>
    <n v="96.15"/>
    <x v="0"/>
  </r>
  <r>
    <s v="EMP3488"/>
    <s v="Amit Banerjee"/>
    <x v="5"/>
    <x v="5"/>
    <x v="4"/>
    <s v="employee3488@company.com"/>
    <n v="9216918374"/>
    <x v="1660"/>
    <n v="26"/>
    <n v="21"/>
    <n v="2"/>
    <n v="1"/>
    <n v="2"/>
    <n v="88.46"/>
    <x v="0"/>
  </r>
  <r>
    <s v="EMP3489"/>
    <s v="Ankit Jain"/>
    <x v="5"/>
    <x v="3"/>
    <x v="0"/>
    <s v="employee3489@company.com"/>
    <n v="9946224058"/>
    <x v="1523"/>
    <n v="26"/>
    <n v="25"/>
    <n v="0"/>
    <n v="0"/>
    <n v="1"/>
    <n v="100"/>
    <x v="0"/>
  </r>
  <r>
    <s v="EMP3490"/>
    <s v="Sahil Roy"/>
    <x v="9"/>
    <x v="3"/>
    <x v="1"/>
    <s v="employee3490@company.com"/>
    <n v="9832247872"/>
    <x v="1450"/>
    <n v="26"/>
    <n v="24"/>
    <n v="0"/>
    <n v="2"/>
    <n v="0"/>
    <n v="92.31"/>
    <x v="0"/>
  </r>
  <r>
    <s v="EMP3491"/>
    <s v="Vikram Mukherjee"/>
    <x v="4"/>
    <x v="1"/>
    <x v="3"/>
    <s v="employee3491@company.com"/>
    <n v="9406669233"/>
    <x v="1382"/>
    <n v="26"/>
    <n v="20"/>
    <n v="2"/>
    <n v="2"/>
    <n v="2"/>
    <n v="84.62"/>
    <x v="3"/>
  </r>
  <r>
    <s v="EMP3492"/>
    <s v="Neeraj Saha"/>
    <x v="3"/>
    <x v="3"/>
    <x v="5"/>
    <s v="employee3492@company.com"/>
    <n v="9507982506"/>
    <x v="1886"/>
    <n v="26"/>
    <n v="23"/>
    <n v="3"/>
    <n v="0"/>
    <n v="0"/>
    <n v="88.46"/>
    <x v="3"/>
  </r>
  <r>
    <s v="EMP3493"/>
    <s v="Riya Gupta"/>
    <x v="6"/>
    <x v="0"/>
    <x v="6"/>
    <s v="employee3493@company.com"/>
    <n v="9749801898"/>
    <x v="1716"/>
    <n v="26"/>
    <n v="20"/>
    <n v="4"/>
    <n v="1"/>
    <n v="1"/>
    <n v="80.77"/>
    <x v="0"/>
  </r>
  <r>
    <s v="EMP3494"/>
    <s v="Priya Chatterjee"/>
    <x v="6"/>
    <x v="2"/>
    <x v="1"/>
    <s v="employee3494@company.com"/>
    <n v="9180451248"/>
    <x v="1608"/>
    <n v="26"/>
    <n v="19"/>
    <n v="1"/>
    <n v="3"/>
    <n v="3"/>
    <n v="84.62"/>
    <x v="0"/>
  </r>
  <r>
    <s v="EMP3495"/>
    <s v="Ananya Dutta"/>
    <x v="2"/>
    <x v="3"/>
    <x v="8"/>
    <s v="employee3495@company.com"/>
    <n v="9712167768"/>
    <x v="272"/>
    <n v="26"/>
    <n v="17"/>
    <n v="4"/>
    <n v="2"/>
    <n v="3"/>
    <n v="76.92"/>
    <x v="0"/>
  </r>
  <r>
    <s v="EMP3496"/>
    <s v="Isha Singh"/>
    <x v="8"/>
    <x v="6"/>
    <x v="5"/>
    <s v="employee3496@company.com"/>
    <n v="9730225611"/>
    <x v="1887"/>
    <n v="26"/>
    <n v="23"/>
    <n v="3"/>
    <n v="0"/>
    <n v="0"/>
    <n v="88.46"/>
    <x v="0"/>
  </r>
  <r>
    <s v="EMP3497"/>
    <s v="Sneha Nair"/>
    <x v="6"/>
    <x v="6"/>
    <x v="3"/>
    <s v="employee3497@company.com"/>
    <n v="9465063514"/>
    <x v="1888"/>
    <n v="26"/>
    <n v="22"/>
    <n v="2"/>
    <n v="1"/>
    <n v="1"/>
    <n v="88.46"/>
    <x v="0"/>
  </r>
  <r>
    <s v="EMP3498"/>
    <s v="Pooja Ghosh"/>
    <x v="6"/>
    <x v="5"/>
    <x v="2"/>
    <s v="employee3498@company.com"/>
    <n v="9981380562"/>
    <x v="540"/>
    <n v="26"/>
    <n v="21"/>
    <n v="4"/>
    <n v="0"/>
    <n v="1"/>
    <n v="84.62"/>
    <x v="0"/>
  </r>
  <r>
    <s v="EMP3499"/>
    <s v="Kavya Verma"/>
    <x v="8"/>
    <x v="3"/>
    <x v="6"/>
    <s v="employee3499@company.com"/>
    <n v="9236978132"/>
    <x v="1164"/>
    <n v="26"/>
    <n v="21"/>
    <n v="0"/>
    <n v="3"/>
    <n v="2"/>
    <n v="88.46"/>
    <x v="0"/>
  </r>
  <r>
    <s v="EMP3500"/>
    <s v="Nisha Iyer"/>
    <x v="2"/>
    <x v="0"/>
    <x v="8"/>
    <s v="employee3500@company.com"/>
    <n v="9629733041"/>
    <x v="1095"/>
    <n v="26"/>
    <n v="21"/>
    <n v="1"/>
    <n v="3"/>
    <n v="1"/>
    <n v="84.62"/>
    <x v="0"/>
  </r>
  <r>
    <s v="EMP3501"/>
    <s v="Meera Sharma"/>
    <x v="8"/>
    <x v="0"/>
    <x v="3"/>
    <s v="employee3501@company.com"/>
    <n v="9787754772"/>
    <x v="1889"/>
    <n v="26"/>
    <n v="21"/>
    <n v="1"/>
    <n v="1"/>
    <n v="3"/>
    <n v="92.31"/>
    <x v="3"/>
  </r>
  <r>
    <s v="EMP3502"/>
    <s v="Aditi Patel"/>
    <x v="7"/>
    <x v="0"/>
    <x v="7"/>
    <s v="employee3502@company.com"/>
    <n v="9898584332"/>
    <x v="1890"/>
    <n v="26"/>
    <n v="22"/>
    <n v="3"/>
    <n v="0"/>
    <n v="1"/>
    <n v="88.46"/>
    <x v="3"/>
  </r>
  <r>
    <s v="EMP3503"/>
    <s v="Simran Kapoor"/>
    <x v="1"/>
    <x v="0"/>
    <x v="8"/>
    <s v="employee3503@company.com"/>
    <n v="9610860274"/>
    <x v="45"/>
    <n v="26"/>
    <n v="20"/>
    <n v="3"/>
    <n v="1"/>
    <n v="2"/>
    <n v="84.62"/>
    <x v="2"/>
  </r>
  <r>
    <s v="EMP3504"/>
    <s v="Tanya Sen"/>
    <x v="5"/>
    <x v="6"/>
    <x v="5"/>
    <s v="employee3504@company.com"/>
    <n v="9385776867"/>
    <x v="1368"/>
    <n v="26"/>
    <n v="22"/>
    <n v="2"/>
    <n v="0"/>
    <n v="2"/>
    <n v="92.31"/>
    <x v="0"/>
  </r>
  <r>
    <s v="EMP3505"/>
    <s v="Aarav Mehta"/>
    <x v="6"/>
    <x v="3"/>
    <x v="7"/>
    <s v="employee3505@company.com"/>
    <n v="9989732215"/>
    <x v="1891"/>
    <n v="26"/>
    <n v="22"/>
    <n v="3"/>
    <n v="0"/>
    <n v="1"/>
    <n v="88.46"/>
    <x v="0"/>
  </r>
  <r>
    <s v="EMP3506"/>
    <s v="Vivaan Malhotra"/>
    <x v="3"/>
    <x v="4"/>
    <x v="8"/>
    <s v="employee3506@company.com"/>
    <n v="9187490737"/>
    <x v="1272"/>
    <n v="26"/>
    <n v="18"/>
    <n v="4"/>
    <n v="3"/>
    <n v="1"/>
    <n v="73.08"/>
    <x v="2"/>
  </r>
  <r>
    <s v="EMP3507"/>
    <s v="Aditya Das"/>
    <x v="1"/>
    <x v="3"/>
    <x v="2"/>
    <s v="employee3507@company.com"/>
    <n v="9719035776"/>
    <x v="134"/>
    <n v="26"/>
    <n v="23"/>
    <n v="1"/>
    <n v="0"/>
    <n v="2"/>
    <n v="96.15"/>
    <x v="0"/>
  </r>
  <r>
    <s v="EMP3508"/>
    <s v="Arjun Banerjee"/>
    <x v="9"/>
    <x v="5"/>
    <x v="1"/>
    <s v="employee3508@company.com"/>
    <n v="9219548466"/>
    <x v="1892"/>
    <n v="26"/>
    <n v="22"/>
    <n v="2"/>
    <n v="0"/>
    <n v="2"/>
    <n v="92.31"/>
    <x v="0"/>
  </r>
  <r>
    <s v="EMP3509"/>
    <s v="Rahul Jain"/>
    <x v="7"/>
    <x v="2"/>
    <x v="2"/>
    <s v="employee3509@company.com"/>
    <n v="9131166881"/>
    <x v="1876"/>
    <n v="26"/>
    <n v="20"/>
    <n v="3"/>
    <n v="3"/>
    <n v="0"/>
    <n v="76.92"/>
    <x v="0"/>
  </r>
  <r>
    <s v="EMP3510"/>
    <s v="Rohan Roy"/>
    <x v="5"/>
    <x v="0"/>
    <x v="2"/>
    <s v="employee3510@company.com"/>
    <n v="9724927273"/>
    <x v="1393"/>
    <n v="26"/>
    <n v="21"/>
    <n v="0"/>
    <n v="2"/>
    <n v="3"/>
    <n v="92.31"/>
    <x v="0"/>
  </r>
  <r>
    <s v="EMP3511"/>
    <s v="Karan Mukherjee"/>
    <x v="0"/>
    <x v="3"/>
    <x v="4"/>
    <s v="employee3511@company.com"/>
    <n v="9676040253"/>
    <x v="1893"/>
    <n v="26"/>
    <n v="20"/>
    <n v="1"/>
    <n v="2"/>
    <n v="3"/>
    <n v="88.46"/>
    <x v="0"/>
  </r>
  <r>
    <s v="EMP3512"/>
    <s v="Amit Saha"/>
    <x v="5"/>
    <x v="4"/>
    <x v="8"/>
    <s v="employee3512@company.com"/>
    <n v="9188088158"/>
    <x v="1894"/>
    <n v="26"/>
    <n v="22"/>
    <n v="2"/>
    <n v="2"/>
    <n v="0"/>
    <n v="84.62"/>
    <x v="3"/>
  </r>
  <r>
    <s v="EMP3513"/>
    <s v="Ankit Gupta"/>
    <x v="1"/>
    <x v="4"/>
    <x v="1"/>
    <s v="employee3513@company.com"/>
    <n v="9687219185"/>
    <x v="1895"/>
    <n v="26"/>
    <n v="23"/>
    <n v="1"/>
    <n v="2"/>
    <n v="0"/>
    <n v="88.46"/>
    <x v="0"/>
  </r>
  <r>
    <s v="EMP3514"/>
    <s v="Sahil Chatterjee"/>
    <x v="7"/>
    <x v="4"/>
    <x v="0"/>
    <s v="employee3514@company.com"/>
    <n v="9812156515"/>
    <x v="200"/>
    <n v="26"/>
    <n v="19"/>
    <n v="4"/>
    <n v="0"/>
    <n v="3"/>
    <n v="84.62"/>
    <x v="2"/>
  </r>
  <r>
    <s v="EMP3515"/>
    <s v="Vikram Dutta"/>
    <x v="6"/>
    <x v="0"/>
    <x v="4"/>
    <s v="employee3515@company.com"/>
    <n v="9616530012"/>
    <x v="1896"/>
    <n v="26"/>
    <n v="19"/>
    <n v="3"/>
    <n v="2"/>
    <n v="2"/>
    <n v="80.77"/>
    <x v="2"/>
  </r>
  <r>
    <s v="EMP3516"/>
    <s v="Neeraj Singh"/>
    <x v="1"/>
    <x v="3"/>
    <x v="4"/>
    <s v="employee3516@company.com"/>
    <n v="9803346101"/>
    <x v="1565"/>
    <n v="26"/>
    <n v="18"/>
    <n v="3"/>
    <n v="2"/>
    <n v="3"/>
    <n v="80.77"/>
    <x v="3"/>
  </r>
  <r>
    <s v="EMP3517"/>
    <s v="Riya Nair"/>
    <x v="4"/>
    <x v="6"/>
    <x v="2"/>
    <s v="employee3517@company.com"/>
    <n v="9895915705"/>
    <x v="1598"/>
    <n v="26"/>
    <n v="21"/>
    <n v="3"/>
    <n v="0"/>
    <n v="2"/>
    <n v="88.46"/>
    <x v="0"/>
  </r>
  <r>
    <s v="EMP3518"/>
    <s v="Priya Ghosh"/>
    <x v="9"/>
    <x v="2"/>
    <x v="6"/>
    <s v="employee3518@company.com"/>
    <n v="9815840739"/>
    <x v="97"/>
    <n v="26"/>
    <n v="21"/>
    <n v="0"/>
    <n v="2"/>
    <n v="3"/>
    <n v="92.31"/>
    <x v="0"/>
  </r>
  <r>
    <s v="EMP3519"/>
    <s v="Ananya Verma"/>
    <x v="5"/>
    <x v="0"/>
    <x v="6"/>
    <s v="employee3519@company.com"/>
    <n v="9353589911"/>
    <x v="1130"/>
    <n v="26"/>
    <n v="18"/>
    <n v="4"/>
    <n v="2"/>
    <n v="2"/>
    <n v="76.92"/>
    <x v="1"/>
  </r>
  <r>
    <s v="EMP3520"/>
    <s v="Isha Iyer"/>
    <x v="8"/>
    <x v="1"/>
    <x v="7"/>
    <s v="employee3520@company.com"/>
    <n v="9462801050"/>
    <x v="1568"/>
    <n v="26"/>
    <n v="22"/>
    <n v="0"/>
    <n v="1"/>
    <n v="3"/>
    <n v="96.15"/>
    <x v="0"/>
  </r>
  <r>
    <s v="EMP3521"/>
    <s v="Sneha Sharma"/>
    <x v="8"/>
    <x v="0"/>
    <x v="0"/>
    <s v="employee3521@company.com"/>
    <n v="9174116113"/>
    <x v="955"/>
    <n v="26"/>
    <n v="20"/>
    <n v="4"/>
    <n v="2"/>
    <n v="0"/>
    <n v="76.92"/>
    <x v="0"/>
  </r>
  <r>
    <s v="EMP3522"/>
    <s v="Pooja Patel"/>
    <x v="9"/>
    <x v="0"/>
    <x v="1"/>
    <s v="employee3522@company.com"/>
    <n v="9942882358"/>
    <x v="1897"/>
    <n v="26"/>
    <n v="20"/>
    <n v="4"/>
    <n v="1"/>
    <n v="1"/>
    <n v="80.77"/>
    <x v="0"/>
  </r>
  <r>
    <s v="EMP3523"/>
    <s v="Kavya Kapoor"/>
    <x v="8"/>
    <x v="3"/>
    <x v="4"/>
    <s v="employee3523@company.com"/>
    <n v="9282963523"/>
    <x v="296"/>
    <n v="26"/>
    <n v="19"/>
    <n v="4"/>
    <n v="2"/>
    <n v="1"/>
    <n v="76.92"/>
    <x v="0"/>
  </r>
  <r>
    <s v="EMP3524"/>
    <s v="Nisha Sen"/>
    <x v="4"/>
    <x v="0"/>
    <x v="8"/>
    <s v="employee3524@company.com"/>
    <n v="9110863662"/>
    <x v="370"/>
    <n v="26"/>
    <n v="22"/>
    <n v="3"/>
    <n v="0"/>
    <n v="1"/>
    <n v="88.46"/>
    <x v="0"/>
  </r>
  <r>
    <s v="EMP3525"/>
    <s v="Meera Mehta"/>
    <x v="4"/>
    <x v="5"/>
    <x v="2"/>
    <s v="employee3525@company.com"/>
    <n v="9705606709"/>
    <x v="228"/>
    <n v="26"/>
    <n v="19"/>
    <n v="3"/>
    <n v="2"/>
    <n v="2"/>
    <n v="80.77"/>
    <x v="0"/>
  </r>
  <r>
    <s v="EMP3526"/>
    <s v="Aditi Malhotra"/>
    <x v="4"/>
    <x v="3"/>
    <x v="5"/>
    <s v="employee3526@company.com"/>
    <n v="9875395857"/>
    <x v="51"/>
    <n v="26"/>
    <n v="19"/>
    <n v="3"/>
    <n v="3"/>
    <n v="1"/>
    <n v="76.92"/>
    <x v="0"/>
  </r>
  <r>
    <s v="EMP3527"/>
    <s v="Simran Das"/>
    <x v="1"/>
    <x v="0"/>
    <x v="8"/>
    <s v="employee3527@company.com"/>
    <n v="9133322879"/>
    <x v="286"/>
    <n v="26"/>
    <n v="23"/>
    <n v="0"/>
    <n v="0"/>
    <n v="3"/>
    <n v="100"/>
    <x v="0"/>
  </r>
  <r>
    <s v="EMP3528"/>
    <s v="Tanya Banerjee"/>
    <x v="7"/>
    <x v="1"/>
    <x v="8"/>
    <s v="employee3528@company.com"/>
    <n v="9976435955"/>
    <x v="1033"/>
    <n v="26"/>
    <n v="21"/>
    <n v="2"/>
    <n v="2"/>
    <n v="1"/>
    <n v="84.62"/>
    <x v="2"/>
  </r>
  <r>
    <s v="EMP3529"/>
    <s v="Aarav Jain"/>
    <x v="1"/>
    <x v="4"/>
    <x v="4"/>
    <s v="employee3529@company.com"/>
    <n v="9715573244"/>
    <x v="1898"/>
    <n v="26"/>
    <n v="18"/>
    <n v="4"/>
    <n v="2"/>
    <n v="2"/>
    <n v="76.92"/>
    <x v="0"/>
  </r>
  <r>
    <s v="EMP3530"/>
    <s v="Vivaan Roy"/>
    <x v="9"/>
    <x v="5"/>
    <x v="1"/>
    <s v="employee3530@company.com"/>
    <n v="9753365439"/>
    <x v="1111"/>
    <n v="26"/>
    <n v="24"/>
    <n v="0"/>
    <n v="0"/>
    <n v="2"/>
    <n v="100"/>
    <x v="0"/>
  </r>
  <r>
    <s v="EMP3531"/>
    <s v="Aditya Mukherjee"/>
    <x v="8"/>
    <x v="2"/>
    <x v="2"/>
    <s v="employee3531@company.com"/>
    <n v="9612374832"/>
    <x v="175"/>
    <n v="26"/>
    <n v="18"/>
    <n v="3"/>
    <n v="3"/>
    <n v="2"/>
    <n v="76.92"/>
    <x v="1"/>
  </r>
  <r>
    <s v="EMP3532"/>
    <s v="Arjun Saha"/>
    <x v="7"/>
    <x v="3"/>
    <x v="2"/>
    <s v="employee3532@company.com"/>
    <n v="9755661149"/>
    <x v="1899"/>
    <n v="26"/>
    <n v="20"/>
    <n v="3"/>
    <n v="0"/>
    <n v="3"/>
    <n v="88.46"/>
    <x v="0"/>
  </r>
  <r>
    <s v="EMP3533"/>
    <s v="Rahul Gupta"/>
    <x v="0"/>
    <x v="5"/>
    <x v="1"/>
    <s v="employee3533@company.com"/>
    <n v="9447689890"/>
    <x v="1404"/>
    <n v="26"/>
    <n v="19"/>
    <n v="2"/>
    <n v="3"/>
    <n v="2"/>
    <n v="80.77"/>
    <x v="2"/>
  </r>
  <r>
    <s v="EMP3534"/>
    <s v="Rohan Chatterjee"/>
    <x v="8"/>
    <x v="1"/>
    <x v="6"/>
    <s v="employee3534@company.com"/>
    <n v="9851603421"/>
    <x v="1814"/>
    <n v="26"/>
    <n v="20"/>
    <n v="3"/>
    <n v="0"/>
    <n v="3"/>
    <n v="88.46"/>
    <x v="0"/>
  </r>
  <r>
    <s v="EMP3535"/>
    <s v="Karan Dutta"/>
    <x v="8"/>
    <x v="5"/>
    <x v="3"/>
    <s v="employee3535@company.com"/>
    <n v="9821291430"/>
    <x v="1900"/>
    <n v="26"/>
    <n v="20"/>
    <n v="4"/>
    <n v="0"/>
    <n v="2"/>
    <n v="84.62"/>
    <x v="0"/>
  </r>
  <r>
    <s v="EMP3536"/>
    <s v="Amit Singh"/>
    <x v="4"/>
    <x v="0"/>
    <x v="7"/>
    <s v="employee3536@company.com"/>
    <n v="9900718317"/>
    <x v="1901"/>
    <n v="26"/>
    <n v="24"/>
    <n v="1"/>
    <n v="1"/>
    <n v="0"/>
    <n v="92.31"/>
    <x v="0"/>
  </r>
  <r>
    <s v="EMP3537"/>
    <s v="Ankit Nair"/>
    <x v="8"/>
    <x v="3"/>
    <x v="7"/>
    <s v="employee3537@company.com"/>
    <n v="9699554301"/>
    <x v="872"/>
    <n v="26"/>
    <n v="20"/>
    <n v="3"/>
    <n v="1"/>
    <n v="2"/>
    <n v="84.62"/>
    <x v="0"/>
  </r>
  <r>
    <s v="EMP3538"/>
    <s v="Sahil Ghosh"/>
    <x v="0"/>
    <x v="2"/>
    <x v="6"/>
    <s v="employee3538@company.com"/>
    <n v="9938983609"/>
    <x v="1180"/>
    <n v="26"/>
    <n v="23"/>
    <n v="2"/>
    <n v="0"/>
    <n v="1"/>
    <n v="92.31"/>
    <x v="0"/>
  </r>
  <r>
    <s v="EMP3539"/>
    <s v="Vikram Verma"/>
    <x v="2"/>
    <x v="0"/>
    <x v="4"/>
    <s v="employee3539@company.com"/>
    <n v="9640303416"/>
    <x v="1412"/>
    <n v="26"/>
    <n v="23"/>
    <n v="1"/>
    <n v="1"/>
    <n v="1"/>
    <n v="92.31"/>
    <x v="0"/>
  </r>
  <r>
    <s v="EMP3540"/>
    <s v="Neeraj Iyer"/>
    <x v="5"/>
    <x v="2"/>
    <x v="4"/>
    <s v="employee3540@company.com"/>
    <n v="9195475717"/>
    <x v="1753"/>
    <n v="26"/>
    <n v="20"/>
    <n v="4"/>
    <n v="2"/>
    <n v="0"/>
    <n v="76.92"/>
    <x v="0"/>
  </r>
  <r>
    <s v="EMP3541"/>
    <s v="Riya Sharma"/>
    <x v="8"/>
    <x v="5"/>
    <x v="0"/>
    <s v="employee3541@company.com"/>
    <n v="9257022157"/>
    <x v="483"/>
    <n v="26"/>
    <n v="18"/>
    <n v="4"/>
    <n v="2"/>
    <n v="2"/>
    <n v="76.92"/>
    <x v="2"/>
  </r>
  <r>
    <s v="EMP3542"/>
    <s v="Priya Patel"/>
    <x v="7"/>
    <x v="4"/>
    <x v="7"/>
    <s v="employee3542@company.com"/>
    <n v="9626926061"/>
    <x v="1902"/>
    <n v="26"/>
    <n v="19"/>
    <n v="4"/>
    <n v="2"/>
    <n v="1"/>
    <n v="76.92"/>
    <x v="0"/>
  </r>
  <r>
    <s v="EMP3543"/>
    <s v="Ananya Kapoor"/>
    <x v="4"/>
    <x v="1"/>
    <x v="7"/>
    <s v="employee3543@company.com"/>
    <n v="9982901724"/>
    <x v="79"/>
    <n v="26"/>
    <n v="22"/>
    <n v="2"/>
    <n v="1"/>
    <n v="1"/>
    <n v="88.46"/>
    <x v="3"/>
  </r>
  <r>
    <s v="EMP3544"/>
    <s v="Isha Sen"/>
    <x v="0"/>
    <x v="4"/>
    <x v="4"/>
    <s v="employee3544@company.com"/>
    <n v="9838852063"/>
    <x v="1230"/>
    <n v="26"/>
    <n v="21"/>
    <n v="1"/>
    <n v="1"/>
    <n v="3"/>
    <n v="92.31"/>
    <x v="0"/>
  </r>
  <r>
    <s v="EMP3545"/>
    <s v="Sneha Mehta"/>
    <x v="6"/>
    <x v="0"/>
    <x v="8"/>
    <s v="employee3545@company.com"/>
    <n v="9970234701"/>
    <x v="874"/>
    <n v="26"/>
    <n v="17"/>
    <n v="4"/>
    <n v="2"/>
    <n v="3"/>
    <n v="76.92"/>
    <x v="0"/>
  </r>
  <r>
    <s v="EMP3546"/>
    <s v="Pooja Malhotra"/>
    <x v="4"/>
    <x v="5"/>
    <x v="7"/>
    <s v="employee3546@company.com"/>
    <n v="9494024979"/>
    <x v="78"/>
    <n v="26"/>
    <n v="21"/>
    <n v="3"/>
    <n v="0"/>
    <n v="2"/>
    <n v="88.46"/>
    <x v="1"/>
  </r>
  <r>
    <s v="EMP3547"/>
    <s v="Kavya Das"/>
    <x v="4"/>
    <x v="1"/>
    <x v="1"/>
    <s v="employee3547@company.com"/>
    <n v="9997273649"/>
    <x v="440"/>
    <n v="26"/>
    <n v="23"/>
    <n v="1"/>
    <n v="2"/>
    <n v="0"/>
    <n v="88.46"/>
    <x v="1"/>
  </r>
  <r>
    <s v="EMP3548"/>
    <s v="Nisha Banerjee"/>
    <x v="9"/>
    <x v="0"/>
    <x v="5"/>
    <s v="employee3548@company.com"/>
    <n v="9889154568"/>
    <x v="925"/>
    <n v="26"/>
    <n v="19"/>
    <n v="4"/>
    <n v="1"/>
    <n v="2"/>
    <n v="80.77"/>
    <x v="0"/>
  </r>
  <r>
    <s v="EMP3549"/>
    <s v="Meera Jain"/>
    <x v="0"/>
    <x v="0"/>
    <x v="1"/>
    <s v="employee3549@company.com"/>
    <n v="9166045131"/>
    <x v="1903"/>
    <n v="26"/>
    <n v="19"/>
    <n v="1"/>
    <n v="3"/>
    <n v="3"/>
    <n v="84.62"/>
    <x v="3"/>
  </r>
  <r>
    <s v="EMP3550"/>
    <s v="Aditi Roy"/>
    <x v="3"/>
    <x v="3"/>
    <x v="8"/>
    <s v="employee3550@company.com"/>
    <n v="9652988813"/>
    <x v="601"/>
    <n v="26"/>
    <n v="18"/>
    <n v="3"/>
    <n v="2"/>
    <n v="3"/>
    <n v="80.77"/>
    <x v="0"/>
  </r>
  <r>
    <s v="EMP3551"/>
    <s v="Simran Mukherjee"/>
    <x v="7"/>
    <x v="2"/>
    <x v="0"/>
    <s v="employee3551@company.com"/>
    <n v="9496155255"/>
    <x v="277"/>
    <n v="26"/>
    <n v="22"/>
    <n v="0"/>
    <n v="2"/>
    <n v="2"/>
    <n v="92.31"/>
    <x v="0"/>
  </r>
  <r>
    <s v="EMP3552"/>
    <s v="Tanya Saha"/>
    <x v="4"/>
    <x v="3"/>
    <x v="4"/>
    <s v="employee3552@company.com"/>
    <n v="9212855446"/>
    <x v="947"/>
    <n v="26"/>
    <n v="19"/>
    <n v="4"/>
    <n v="1"/>
    <n v="2"/>
    <n v="80.77"/>
    <x v="0"/>
  </r>
  <r>
    <s v="EMP3553"/>
    <s v="Aarav Gupta"/>
    <x v="3"/>
    <x v="4"/>
    <x v="0"/>
    <s v="employee3553@company.com"/>
    <n v="9495211567"/>
    <x v="1209"/>
    <n v="26"/>
    <n v="20"/>
    <n v="3"/>
    <n v="1"/>
    <n v="2"/>
    <n v="84.62"/>
    <x v="1"/>
  </r>
  <r>
    <s v="EMP3554"/>
    <s v="Vivaan Chatterjee"/>
    <x v="9"/>
    <x v="0"/>
    <x v="0"/>
    <s v="employee3554@company.com"/>
    <n v="9718821601"/>
    <x v="1904"/>
    <n v="26"/>
    <n v="21"/>
    <n v="2"/>
    <n v="1"/>
    <n v="2"/>
    <n v="88.46"/>
    <x v="1"/>
  </r>
  <r>
    <s v="EMP3555"/>
    <s v="Aditya Dutta"/>
    <x v="4"/>
    <x v="0"/>
    <x v="4"/>
    <s v="employee3555@company.com"/>
    <n v="9507001167"/>
    <x v="1327"/>
    <n v="26"/>
    <n v="21"/>
    <n v="4"/>
    <n v="1"/>
    <n v="0"/>
    <n v="80.77"/>
    <x v="0"/>
  </r>
  <r>
    <s v="EMP3556"/>
    <s v="Arjun Singh"/>
    <x v="3"/>
    <x v="4"/>
    <x v="2"/>
    <s v="employee3556@company.com"/>
    <n v="9713593297"/>
    <x v="1721"/>
    <n v="26"/>
    <n v="23"/>
    <n v="0"/>
    <n v="2"/>
    <n v="1"/>
    <n v="92.31"/>
    <x v="2"/>
  </r>
  <r>
    <s v="EMP3557"/>
    <s v="Rahul Nair"/>
    <x v="8"/>
    <x v="3"/>
    <x v="5"/>
    <s v="employee3557@company.com"/>
    <n v="9670540799"/>
    <x v="513"/>
    <n v="26"/>
    <n v="20"/>
    <n v="3"/>
    <n v="1"/>
    <n v="2"/>
    <n v="84.62"/>
    <x v="2"/>
  </r>
  <r>
    <s v="EMP3558"/>
    <s v="Rohan Ghosh"/>
    <x v="9"/>
    <x v="5"/>
    <x v="7"/>
    <s v="employee3558@company.com"/>
    <n v="9186125879"/>
    <x v="1790"/>
    <n v="26"/>
    <n v="19"/>
    <n v="3"/>
    <n v="3"/>
    <n v="1"/>
    <n v="76.92"/>
    <x v="0"/>
  </r>
  <r>
    <s v="EMP3559"/>
    <s v="Karan Verma"/>
    <x v="4"/>
    <x v="1"/>
    <x v="0"/>
    <s v="employee3559@company.com"/>
    <n v="9784171240"/>
    <x v="1905"/>
    <n v="26"/>
    <n v="22"/>
    <n v="1"/>
    <n v="0"/>
    <n v="3"/>
    <n v="96.15"/>
    <x v="0"/>
  </r>
  <r>
    <s v="EMP3560"/>
    <s v="Amit Iyer"/>
    <x v="9"/>
    <x v="1"/>
    <x v="1"/>
    <s v="employee3560@company.com"/>
    <n v="9221047416"/>
    <x v="189"/>
    <n v="26"/>
    <n v="20"/>
    <n v="4"/>
    <n v="1"/>
    <n v="1"/>
    <n v="80.77"/>
    <x v="0"/>
  </r>
  <r>
    <s v="EMP3561"/>
    <s v="Ankit Sharma"/>
    <x v="0"/>
    <x v="3"/>
    <x v="2"/>
    <s v="employee3561@company.com"/>
    <n v="9904427815"/>
    <x v="1711"/>
    <n v="26"/>
    <n v="23"/>
    <n v="0"/>
    <n v="1"/>
    <n v="2"/>
    <n v="96.15"/>
    <x v="0"/>
  </r>
  <r>
    <s v="EMP3562"/>
    <s v="Sahil Patel"/>
    <x v="7"/>
    <x v="2"/>
    <x v="2"/>
    <s v="employee3562@company.com"/>
    <n v="9740994656"/>
    <x v="1310"/>
    <n v="26"/>
    <n v="21"/>
    <n v="2"/>
    <n v="2"/>
    <n v="1"/>
    <n v="84.62"/>
    <x v="2"/>
  </r>
  <r>
    <s v="EMP3563"/>
    <s v="Vikram Kapoor"/>
    <x v="5"/>
    <x v="4"/>
    <x v="8"/>
    <s v="employee3563@company.com"/>
    <n v="9563196612"/>
    <x v="1906"/>
    <n v="26"/>
    <n v="23"/>
    <n v="1"/>
    <n v="0"/>
    <n v="2"/>
    <n v="96.15"/>
    <x v="0"/>
  </r>
  <r>
    <s v="EMP3564"/>
    <s v="Neeraj Sen"/>
    <x v="9"/>
    <x v="2"/>
    <x v="0"/>
    <s v="employee3564@company.com"/>
    <n v="9249413286"/>
    <x v="1694"/>
    <n v="26"/>
    <n v="20"/>
    <n v="4"/>
    <n v="0"/>
    <n v="2"/>
    <n v="84.62"/>
    <x v="0"/>
  </r>
  <r>
    <s v="EMP3565"/>
    <s v="Riya Mehta"/>
    <x v="9"/>
    <x v="5"/>
    <x v="0"/>
    <s v="employee3565@company.com"/>
    <n v="9634627017"/>
    <x v="262"/>
    <n v="26"/>
    <n v="23"/>
    <n v="0"/>
    <n v="0"/>
    <n v="3"/>
    <n v="100"/>
    <x v="0"/>
  </r>
  <r>
    <s v="EMP3566"/>
    <s v="Priya Malhotra"/>
    <x v="2"/>
    <x v="5"/>
    <x v="3"/>
    <s v="employee3566@company.com"/>
    <n v="9338043221"/>
    <x v="411"/>
    <n v="26"/>
    <n v="22"/>
    <n v="1"/>
    <n v="1"/>
    <n v="2"/>
    <n v="92.31"/>
    <x v="0"/>
  </r>
  <r>
    <s v="EMP3567"/>
    <s v="Ananya Das"/>
    <x v="3"/>
    <x v="2"/>
    <x v="8"/>
    <s v="employee3567@company.com"/>
    <n v="9149595946"/>
    <x v="1800"/>
    <n v="26"/>
    <n v="21"/>
    <n v="0"/>
    <n v="2"/>
    <n v="3"/>
    <n v="92.31"/>
    <x v="0"/>
  </r>
  <r>
    <s v="EMP3568"/>
    <s v="Isha Banerjee"/>
    <x v="2"/>
    <x v="2"/>
    <x v="2"/>
    <s v="employee3568@company.com"/>
    <n v="9237615595"/>
    <x v="936"/>
    <n v="26"/>
    <n v="24"/>
    <n v="0"/>
    <n v="2"/>
    <n v="0"/>
    <n v="92.31"/>
    <x v="0"/>
  </r>
  <r>
    <s v="EMP3569"/>
    <s v="Sneha Jain"/>
    <x v="7"/>
    <x v="0"/>
    <x v="2"/>
    <s v="employee3569@company.com"/>
    <n v="9828074208"/>
    <x v="1678"/>
    <n v="26"/>
    <n v="22"/>
    <n v="1"/>
    <n v="1"/>
    <n v="2"/>
    <n v="92.31"/>
    <x v="0"/>
  </r>
  <r>
    <s v="EMP3570"/>
    <s v="Pooja Roy"/>
    <x v="6"/>
    <x v="3"/>
    <x v="3"/>
    <s v="employee3570@company.com"/>
    <n v="9867260537"/>
    <x v="1907"/>
    <n v="26"/>
    <n v="22"/>
    <n v="1"/>
    <n v="0"/>
    <n v="3"/>
    <n v="96.15"/>
    <x v="0"/>
  </r>
  <r>
    <s v="EMP3571"/>
    <s v="Kavya Mukherjee"/>
    <x v="0"/>
    <x v="0"/>
    <x v="7"/>
    <s v="employee3571@company.com"/>
    <n v="9560074398"/>
    <x v="1314"/>
    <n v="26"/>
    <n v="19"/>
    <n v="4"/>
    <n v="0"/>
    <n v="3"/>
    <n v="84.62"/>
    <x v="3"/>
  </r>
  <r>
    <s v="EMP3572"/>
    <s v="Nisha Saha"/>
    <x v="3"/>
    <x v="0"/>
    <x v="6"/>
    <s v="employee3572@company.com"/>
    <n v="9109760099"/>
    <x v="1343"/>
    <n v="26"/>
    <n v="21"/>
    <n v="1"/>
    <n v="2"/>
    <n v="2"/>
    <n v="88.46"/>
    <x v="0"/>
  </r>
  <r>
    <s v="EMP3573"/>
    <s v="Meera Gupta"/>
    <x v="7"/>
    <x v="0"/>
    <x v="1"/>
    <s v="employee3573@company.com"/>
    <n v="9111751042"/>
    <x v="1908"/>
    <n v="26"/>
    <n v="18"/>
    <n v="4"/>
    <n v="3"/>
    <n v="1"/>
    <n v="73.08"/>
    <x v="0"/>
  </r>
  <r>
    <s v="EMP3574"/>
    <s v="Aditi Chatterjee"/>
    <x v="1"/>
    <x v="3"/>
    <x v="6"/>
    <s v="employee3574@company.com"/>
    <n v="9676762499"/>
    <x v="1021"/>
    <n v="26"/>
    <n v="22"/>
    <n v="0"/>
    <n v="1"/>
    <n v="3"/>
    <n v="96.15"/>
    <x v="0"/>
  </r>
  <r>
    <s v="EMP3575"/>
    <s v="Simran Dutta"/>
    <x v="6"/>
    <x v="2"/>
    <x v="0"/>
    <s v="employee3575@company.com"/>
    <n v="9549422583"/>
    <x v="1847"/>
    <n v="26"/>
    <n v="22"/>
    <n v="1"/>
    <n v="3"/>
    <n v="0"/>
    <n v="84.62"/>
    <x v="0"/>
  </r>
  <r>
    <s v="EMP3576"/>
    <s v="Tanya Singh"/>
    <x v="0"/>
    <x v="3"/>
    <x v="4"/>
    <s v="employee3576@company.com"/>
    <n v="9388373402"/>
    <x v="1459"/>
    <n v="26"/>
    <n v="18"/>
    <n v="4"/>
    <n v="3"/>
    <n v="1"/>
    <n v="73.08"/>
    <x v="3"/>
  </r>
  <r>
    <s v="EMP3577"/>
    <s v="Aarav Nair"/>
    <x v="8"/>
    <x v="4"/>
    <x v="8"/>
    <s v="employee3577@company.com"/>
    <n v="9720785381"/>
    <x v="341"/>
    <n v="26"/>
    <n v="21"/>
    <n v="4"/>
    <n v="0"/>
    <n v="1"/>
    <n v="84.62"/>
    <x v="0"/>
  </r>
  <r>
    <s v="EMP3578"/>
    <s v="Vivaan Ghosh"/>
    <x v="9"/>
    <x v="3"/>
    <x v="0"/>
    <s v="employee3578@company.com"/>
    <n v="9519948120"/>
    <x v="1909"/>
    <n v="26"/>
    <n v="19"/>
    <n v="2"/>
    <n v="3"/>
    <n v="2"/>
    <n v="80.77"/>
    <x v="0"/>
  </r>
  <r>
    <s v="EMP3579"/>
    <s v="Aditya Verma"/>
    <x v="2"/>
    <x v="0"/>
    <x v="7"/>
    <s v="employee3579@company.com"/>
    <n v="9132750820"/>
    <x v="1572"/>
    <n v="26"/>
    <n v="18"/>
    <n v="4"/>
    <n v="1"/>
    <n v="3"/>
    <n v="80.77"/>
    <x v="0"/>
  </r>
  <r>
    <s v="EMP3580"/>
    <s v="Arjun Iyer"/>
    <x v="9"/>
    <x v="3"/>
    <x v="6"/>
    <s v="employee3580@company.com"/>
    <n v="9882453096"/>
    <x v="1910"/>
    <n v="26"/>
    <n v="20"/>
    <n v="4"/>
    <n v="2"/>
    <n v="0"/>
    <n v="76.92"/>
    <x v="0"/>
  </r>
  <r>
    <s v="EMP3581"/>
    <s v="Rahul Sharma"/>
    <x v="9"/>
    <x v="3"/>
    <x v="0"/>
    <s v="employee3581@company.com"/>
    <n v="9823565411"/>
    <x v="26"/>
    <n v="26"/>
    <n v="20"/>
    <n v="2"/>
    <n v="1"/>
    <n v="3"/>
    <n v="88.46"/>
    <x v="3"/>
  </r>
  <r>
    <s v="EMP3582"/>
    <s v="Rohan Patel"/>
    <x v="7"/>
    <x v="1"/>
    <x v="1"/>
    <s v="employee3582@company.com"/>
    <n v="9796342702"/>
    <x v="1178"/>
    <n v="26"/>
    <n v="22"/>
    <n v="3"/>
    <n v="1"/>
    <n v="0"/>
    <n v="84.62"/>
    <x v="0"/>
  </r>
  <r>
    <s v="EMP3583"/>
    <s v="Karan Kapoor"/>
    <x v="0"/>
    <x v="2"/>
    <x v="2"/>
    <s v="employee3583@company.com"/>
    <n v="9243006523"/>
    <x v="1406"/>
    <n v="26"/>
    <n v="21"/>
    <n v="1"/>
    <n v="1"/>
    <n v="3"/>
    <n v="92.31"/>
    <x v="0"/>
  </r>
  <r>
    <s v="EMP3584"/>
    <s v="Amit Sen"/>
    <x v="6"/>
    <x v="3"/>
    <x v="5"/>
    <s v="employee3584@company.com"/>
    <n v="9399387683"/>
    <x v="1911"/>
    <n v="26"/>
    <n v="21"/>
    <n v="2"/>
    <n v="1"/>
    <n v="2"/>
    <n v="88.46"/>
    <x v="3"/>
  </r>
  <r>
    <s v="EMP3585"/>
    <s v="Ankit Mehta"/>
    <x v="9"/>
    <x v="0"/>
    <x v="0"/>
    <s v="employee3585@company.com"/>
    <n v="9841311861"/>
    <x v="1272"/>
    <n v="26"/>
    <n v="19"/>
    <n v="4"/>
    <n v="3"/>
    <n v="0"/>
    <n v="73.08"/>
    <x v="0"/>
  </r>
  <r>
    <s v="EMP3586"/>
    <s v="Sahil Malhotra"/>
    <x v="0"/>
    <x v="0"/>
    <x v="7"/>
    <s v="employee3586@company.com"/>
    <n v="9219744429"/>
    <x v="656"/>
    <n v="26"/>
    <n v="20"/>
    <n v="4"/>
    <n v="0"/>
    <n v="2"/>
    <n v="84.62"/>
    <x v="0"/>
  </r>
  <r>
    <s v="EMP3587"/>
    <s v="Vikram Das"/>
    <x v="9"/>
    <x v="2"/>
    <x v="8"/>
    <s v="employee3587@company.com"/>
    <n v="9264728892"/>
    <x v="112"/>
    <n v="26"/>
    <n v="20"/>
    <n v="1"/>
    <n v="2"/>
    <n v="3"/>
    <n v="88.46"/>
    <x v="0"/>
  </r>
  <r>
    <s v="EMP3588"/>
    <s v="Neeraj Banerjee"/>
    <x v="7"/>
    <x v="1"/>
    <x v="4"/>
    <s v="employee3588@company.com"/>
    <n v="9946594822"/>
    <x v="1506"/>
    <n v="26"/>
    <n v="26"/>
    <n v="0"/>
    <n v="0"/>
    <n v="0"/>
    <n v="100"/>
    <x v="0"/>
  </r>
  <r>
    <s v="EMP3589"/>
    <s v="Riya Jain"/>
    <x v="4"/>
    <x v="5"/>
    <x v="1"/>
    <s v="employee3589@company.com"/>
    <n v="9423625075"/>
    <x v="1912"/>
    <n v="26"/>
    <n v="21"/>
    <n v="2"/>
    <n v="3"/>
    <n v="0"/>
    <n v="80.77"/>
    <x v="3"/>
  </r>
  <r>
    <s v="EMP3590"/>
    <s v="Priya Roy"/>
    <x v="8"/>
    <x v="4"/>
    <x v="3"/>
    <s v="employee3590@company.com"/>
    <n v="9559218094"/>
    <x v="574"/>
    <n v="26"/>
    <n v="20"/>
    <n v="3"/>
    <n v="0"/>
    <n v="3"/>
    <n v="88.46"/>
    <x v="0"/>
  </r>
  <r>
    <s v="EMP3591"/>
    <s v="Ananya Mukherjee"/>
    <x v="1"/>
    <x v="1"/>
    <x v="7"/>
    <s v="employee3591@company.com"/>
    <n v="9929191591"/>
    <x v="927"/>
    <n v="26"/>
    <n v="23"/>
    <n v="1"/>
    <n v="0"/>
    <n v="2"/>
    <n v="96.15"/>
    <x v="1"/>
  </r>
  <r>
    <s v="EMP3592"/>
    <s v="Isha Saha"/>
    <x v="8"/>
    <x v="3"/>
    <x v="6"/>
    <s v="employee3592@company.com"/>
    <n v="9987676392"/>
    <x v="816"/>
    <n v="26"/>
    <n v="22"/>
    <n v="1"/>
    <n v="3"/>
    <n v="0"/>
    <n v="84.62"/>
    <x v="0"/>
  </r>
  <r>
    <s v="EMP3593"/>
    <s v="Sneha Gupta"/>
    <x v="3"/>
    <x v="0"/>
    <x v="6"/>
    <s v="employee3593@company.com"/>
    <n v="9994155780"/>
    <x v="388"/>
    <n v="26"/>
    <n v="24"/>
    <n v="2"/>
    <n v="0"/>
    <n v="0"/>
    <n v="92.31"/>
    <x v="0"/>
  </r>
  <r>
    <s v="EMP3594"/>
    <s v="Pooja Chatterjee"/>
    <x v="3"/>
    <x v="2"/>
    <x v="2"/>
    <s v="employee3594@company.com"/>
    <n v="9344663621"/>
    <x v="195"/>
    <n v="26"/>
    <n v="20"/>
    <n v="4"/>
    <n v="2"/>
    <n v="0"/>
    <n v="76.92"/>
    <x v="0"/>
  </r>
  <r>
    <s v="EMP3595"/>
    <s v="Kavya Dutta"/>
    <x v="9"/>
    <x v="4"/>
    <x v="6"/>
    <s v="employee3595@company.com"/>
    <n v="9973908921"/>
    <x v="1703"/>
    <n v="26"/>
    <n v="16"/>
    <n v="4"/>
    <n v="3"/>
    <n v="3"/>
    <n v="73.08"/>
    <x v="0"/>
  </r>
  <r>
    <s v="EMP3596"/>
    <s v="Nisha Singh"/>
    <x v="3"/>
    <x v="5"/>
    <x v="8"/>
    <s v="employee3596@company.com"/>
    <n v="9895405483"/>
    <x v="235"/>
    <n v="26"/>
    <n v="20"/>
    <n v="3"/>
    <n v="2"/>
    <n v="1"/>
    <n v="80.77"/>
    <x v="0"/>
  </r>
  <r>
    <s v="EMP3597"/>
    <s v="Meera Nair"/>
    <x v="8"/>
    <x v="5"/>
    <x v="6"/>
    <s v="employee3597@company.com"/>
    <n v="9660903366"/>
    <x v="714"/>
    <n v="26"/>
    <n v="21"/>
    <n v="2"/>
    <n v="0"/>
    <n v="3"/>
    <n v="92.31"/>
    <x v="0"/>
  </r>
  <r>
    <s v="EMP3598"/>
    <s v="Aditi Ghosh"/>
    <x v="3"/>
    <x v="0"/>
    <x v="1"/>
    <s v="employee3598@company.com"/>
    <n v="9457809382"/>
    <x v="1653"/>
    <n v="26"/>
    <n v="22"/>
    <n v="1"/>
    <n v="1"/>
    <n v="2"/>
    <n v="92.31"/>
    <x v="2"/>
  </r>
  <r>
    <s v="EMP3599"/>
    <s v="Simran Verma"/>
    <x v="0"/>
    <x v="5"/>
    <x v="1"/>
    <s v="employee3599@company.com"/>
    <n v="9422194207"/>
    <x v="541"/>
    <n v="26"/>
    <n v="22"/>
    <n v="2"/>
    <n v="1"/>
    <n v="1"/>
    <n v="88.46"/>
    <x v="0"/>
  </r>
  <r>
    <s v="EMP3600"/>
    <s v="Tanya Iyer"/>
    <x v="2"/>
    <x v="4"/>
    <x v="5"/>
    <s v="employee3600@company.com"/>
    <n v="9974618702"/>
    <x v="1034"/>
    <n v="26"/>
    <n v="23"/>
    <n v="0"/>
    <n v="3"/>
    <n v="0"/>
    <n v="88.46"/>
    <x v="0"/>
  </r>
  <r>
    <s v="EMP3601"/>
    <s v="Aarav Sharma"/>
    <x v="4"/>
    <x v="0"/>
    <x v="6"/>
    <s v="employee3601@company.com"/>
    <n v="9941417330"/>
    <x v="727"/>
    <n v="26"/>
    <n v="24"/>
    <n v="1"/>
    <n v="1"/>
    <n v="0"/>
    <n v="92.31"/>
    <x v="3"/>
  </r>
  <r>
    <s v="EMP3602"/>
    <s v="Vivaan Patel"/>
    <x v="3"/>
    <x v="4"/>
    <x v="8"/>
    <s v="employee3602@company.com"/>
    <n v="9632444492"/>
    <x v="1910"/>
    <n v="26"/>
    <n v="21"/>
    <n v="3"/>
    <n v="1"/>
    <n v="1"/>
    <n v="84.62"/>
    <x v="1"/>
  </r>
  <r>
    <s v="EMP3603"/>
    <s v="Aditya Kapoor"/>
    <x v="8"/>
    <x v="2"/>
    <x v="8"/>
    <s v="employee3603@company.com"/>
    <n v="9560314065"/>
    <x v="1913"/>
    <n v="26"/>
    <n v="22"/>
    <n v="3"/>
    <n v="1"/>
    <n v="0"/>
    <n v="84.62"/>
    <x v="0"/>
  </r>
  <r>
    <s v="EMP3604"/>
    <s v="Arjun Sen"/>
    <x v="8"/>
    <x v="3"/>
    <x v="0"/>
    <s v="employee3604@company.com"/>
    <n v="9402618441"/>
    <x v="997"/>
    <n v="26"/>
    <n v="22"/>
    <n v="1"/>
    <n v="3"/>
    <n v="0"/>
    <n v="84.62"/>
    <x v="3"/>
  </r>
  <r>
    <s v="EMP3605"/>
    <s v="Rahul Mehta"/>
    <x v="8"/>
    <x v="0"/>
    <x v="4"/>
    <s v="employee3605@company.com"/>
    <n v="9857103015"/>
    <x v="817"/>
    <n v="26"/>
    <n v="17"/>
    <n v="4"/>
    <n v="2"/>
    <n v="3"/>
    <n v="76.92"/>
    <x v="0"/>
  </r>
  <r>
    <s v="EMP3606"/>
    <s v="Rohan Malhotra"/>
    <x v="8"/>
    <x v="0"/>
    <x v="7"/>
    <s v="employee3606@company.com"/>
    <n v="9931173944"/>
    <x v="1457"/>
    <n v="26"/>
    <n v="21"/>
    <n v="1"/>
    <n v="1"/>
    <n v="3"/>
    <n v="92.31"/>
    <x v="0"/>
  </r>
  <r>
    <s v="EMP3607"/>
    <s v="Karan Das"/>
    <x v="7"/>
    <x v="4"/>
    <x v="3"/>
    <s v="employee3607@company.com"/>
    <n v="9107888295"/>
    <x v="954"/>
    <n v="26"/>
    <n v="20"/>
    <n v="1"/>
    <n v="3"/>
    <n v="2"/>
    <n v="84.62"/>
    <x v="3"/>
  </r>
  <r>
    <s v="EMP3608"/>
    <s v="Amit Banerjee"/>
    <x v="8"/>
    <x v="3"/>
    <x v="2"/>
    <s v="employee3608@company.com"/>
    <n v="9884655975"/>
    <x v="525"/>
    <n v="26"/>
    <n v="24"/>
    <n v="0"/>
    <n v="2"/>
    <n v="0"/>
    <n v="92.31"/>
    <x v="2"/>
  </r>
  <r>
    <s v="EMP3609"/>
    <s v="Ankit Jain"/>
    <x v="6"/>
    <x v="4"/>
    <x v="2"/>
    <s v="employee3609@company.com"/>
    <n v="9476137902"/>
    <x v="1724"/>
    <n v="26"/>
    <n v="20"/>
    <n v="1"/>
    <n v="3"/>
    <n v="2"/>
    <n v="84.62"/>
    <x v="3"/>
  </r>
  <r>
    <s v="EMP3610"/>
    <s v="Sahil Roy"/>
    <x v="1"/>
    <x v="2"/>
    <x v="0"/>
    <s v="employee3610@company.com"/>
    <n v="9616057985"/>
    <x v="957"/>
    <n v="26"/>
    <n v="21"/>
    <n v="2"/>
    <n v="1"/>
    <n v="2"/>
    <n v="88.46"/>
    <x v="2"/>
  </r>
  <r>
    <s v="EMP3611"/>
    <s v="Vikram Mukherjee"/>
    <x v="3"/>
    <x v="0"/>
    <x v="4"/>
    <s v="employee3611@company.com"/>
    <n v="9341949658"/>
    <x v="1914"/>
    <n v="26"/>
    <n v="22"/>
    <n v="2"/>
    <n v="1"/>
    <n v="1"/>
    <n v="88.46"/>
    <x v="0"/>
  </r>
  <r>
    <s v="EMP3612"/>
    <s v="Neeraj Saha"/>
    <x v="4"/>
    <x v="2"/>
    <x v="8"/>
    <s v="employee3612@company.com"/>
    <n v="9360567671"/>
    <x v="1915"/>
    <n v="26"/>
    <n v="22"/>
    <n v="3"/>
    <n v="0"/>
    <n v="1"/>
    <n v="88.46"/>
    <x v="0"/>
  </r>
  <r>
    <s v="EMP3613"/>
    <s v="Riya Gupta"/>
    <x v="0"/>
    <x v="6"/>
    <x v="5"/>
    <s v="employee3613@company.com"/>
    <n v="9419704049"/>
    <x v="957"/>
    <n v="26"/>
    <n v="22"/>
    <n v="4"/>
    <n v="0"/>
    <n v="0"/>
    <n v="84.62"/>
    <x v="0"/>
  </r>
  <r>
    <s v="EMP3614"/>
    <s v="Priya Chatterjee"/>
    <x v="7"/>
    <x v="3"/>
    <x v="8"/>
    <s v="employee3614@company.com"/>
    <n v="9448067563"/>
    <x v="424"/>
    <n v="26"/>
    <n v="22"/>
    <n v="3"/>
    <n v="0"/>
    <n v="1"/>
    <n v="88.46"/>
    <x v="0"/>
  </r>
  <r>
    <s v="EMP3615"/>
    <s v="Ananya Dutta"/>
    <x v="0"/>
    <x v="3"/>
    <x v="6"/>
    <s v="employee3615@company.com"/>
    <n v="9360629447"/>
    <x v="1035"/>
    <n v="26"/>
    <n v="22"/>
    <n v="0"/>
    <n v="2"/>
    <n v="2"/>
    <n v="92.31"/>
    <x v="0"/>
  </r>
  <r>
    <s v="EMP3616"/>
    <s v="Isha Singh"/>
    <x v="4"/>
    <x v="6"/>
    <x v="3"/>
    <s v="employee3616@company.com"/>
    <n v="9426162224"/>
    <x v="1371"/>
    <n v="26"/>
    <n v="19"/>
    <n v="1"/>
    <n v="3"/>
    <n v="3"/>
    <n v="84.62"/>
    <x v="0"/>
  </r>
  <r>
    <s v="EMP3617"/>
    <s v="Sneha Nair"/>
    <x v="3"/>
    <x v="6"/>
    <x v="4"/>
    <s v="employee3617@company.com"/>
    <n v="9566710970"/>
    <x v="663"/>
    <n v="26"/>
    <n v="20"/>
    <n v="3"/>
    <n v="2"/>
    <n v="1"/>
    <n v="80.77"/>
    <x v="3"/>
  </r>
  <r>
    <s v="EMP3618"/>
    <s v="Pooja Ghosh"/>
    <x v="7"/>
    <x v="3"/>
    <x v="4"/>
    <s v="employee3618@company.com"/>
    <n v="9752827685"/>
    <x v="1580"/>
    <n v="26"/>
    <n v="23"/>
    <n v="1"/>
    <n v="0"/>
    <n v="2"/>
    <n v="96.15"/>
    <x v="3"/>
  </r>
  <r>
    <s v="EMP3619"/>
    <s v="Kavya Verma"/>
    <x v="7"/>
    <x v="3"/>
    <x v="0"/>
    <s v="employee3619@company.com"/>
    <n v="9515312655"/>
    <x v="174"/>
    <n v="26"/>
    <n v="22"/>
    <n v="3"/>
    <n v="0"/>
    <n v="1"/>
    <n v="88.46"/>
    <x v="0"/>
  </r>
  <r>
    <s v="EMP3620"/>
    <s v="Nisha Iyer"/>
    <x v="8"/>
    <x v="3"/>
    <x v="3"/>
    <s v="employee3620@company.com"/>
    <n v="9522532983"/>
    <x v="1916"/>
    <n v="26"/>
    <n v="24"/>
    <n v="1"/>
    <n v="1"/>
    <n v="0"/>
    <n v="92.31"/>
    <x v="0"/>
  </r>
  <r>
    <s v="EMP3621"/>
    <s v="Meera Sharma"/>
    <x v="2"/>
    <x v="6"/>
    <x v="6"/>
    <s v="employee3621@company.com"/>
    <n v="9342446167"/>
    <x v="410"/>
    <n v="26"/>
    <n v="20"/>
    <n v="3"/>
    <n v="2"/>
    <n v="1"/>
    <n v="80.77"/>
    <x v="0"/>
  </r>
  <r>
    <s v="EMP3622"/>
    <s v="Aditi Patel"/>
    <x v="8"/>
    <x v="3"/>
    <x v="6"/>
    <s v="employee3622@company.com"/>
    <n v="9450823419"/>
    <x v="1375"/>
    <n v="26"/>
    <n v="20"/>
    <n v="2"/>
    <n v="1"/>
    <n v="3"/>
    <n v="88.46"/>
    <x v="0"/>
  </r>
  <r>
    <s v="EMP3623"/>
    <s v="Simran Kapoor"/>
    <x v="8"/>
    <x v="5"/>
    <x v="5"/>
    <s v="employee3623@company.com"/>
    <n v="9848846842"/>
    <x v="1917"/>
    <n v="26"/>
    <n v="25"/>
    <n v="0"/>
    <n v="1"/>
    <n v="0"/>
    <n v="96.15"/>
    <x v="1"/>
  </r>
  <r>
    <s v="EMP3624"/>
    <s v="Tanya Sen"/>
    <x v="6"/>
    <x v="1"/>
    <x v="7"/>
    <s v="employee3624@company.com"/>
    <n v="9814934230"/>
    <x v="1807"/>
    <n v="26"/>
    <n v="19"/>
    <n v="3"/>
    <n v="3"/>
    <n v="1"/>
    <n v="76.92"/>
    <x v="0"/>
  </r>
  <r>
    <s v="EMP3625"/>
    <s v="Aarav Mehta"/>
    <x v="8"/>
    <x v="3"/>
    <x v="8"/>
    <s v="employee3625@company.com"/>
    <n v="9660986998"/>
    <x v="174"/>
    <n v="26"/>
    <n v="21"/>
    <n v="2"/>
    <n v="0"/>
    <n v="3"/>
    <n v="92.31"/>
    <x v="0"/>
  </r>
  <r>
    <s v="EMP3626"/>
    <s v="Vivaan Malhotra"/>
    <x v="8"/>
    <x v="5"/>
    <x v="3"/>
    <s v="employee3626@company.com"/>
    <n v="9825085005"/>
    <x v="1338"/>
    <n v="26"/>
    <n v="19"/>
    <n v="4"/>
    <n v="1"/>
    <n v="2"/>
    <n v="80.77"/>
    <x v="3"/>
  </r>
  <r>
    <s v="EMP3627"/>
    <s v="Aditya Das"/>
    <x v="5"/>
    <x v="3"/>
    <x v="6"/>
    <s v="employee3627@company.com"/>
    <n v="9505120538"/>
    <x v="1535"/>
    <n v="26"/>
    <n v="21"/>
    <n v="3"/>
    <n v="1"/>
    <n v="1"/>
    <n v="84.62"/>
    <x v="3"/>
  </r>
  <r>
    <s v="EMP3628"/>
    <s v="Arjun Banerjee"/>
    <x v="6"/>
    <x v="2"/>
    <x v="6"/>
    <s v="employee3628@company.com"/>
    <n v="9966001737"/>
    <x v="1918"/>
    <n v="26"/>
    <n v="24"/>
    <n v="1"/>
    <n v="0"/>
    <n v="1"/>
    <n v="96.15"/>
    <x v="0"/>
  </r>
  <r>
    <s v="EMP3629"/>
    <s v="Rahul Jain"/>
    <x v="7"/>
    <x v="0"/>
    <x v="7"/>
    <s v="employee3629@company.com"/>
    <n v="9272421754"/>
    <x v="1244"/>
    <n v="26"/>
    <n v="24"/>
    <n v="0"/>
    <n v="0"/>
    <n v="2"/>
    <n v="100"/>
    <x v="0"/>
  </r>
  <r>
    <s v="EMP3630"/>
    <s v="Rohan Roy"/>
    <x v="3"/>
    <x v="4"/>
    <x v="4"/>
    <s v="employee3630@company.com"/>
    <n v="9430860699"/>
    <x v="932"/>
    <n v="26"/>
    <n v="19"/>
    <n v="2"/>
    <n v="3"/>
    <n v="2"/>
    <n v="80.77"/>
    <x v="2"/>
  </r>
  <r>
    <s v="EMP3631"/>
    <s v="Karan Mukherjee"/>
    <x v="7"/>
    <x v="4"/>
    <x v="6"/>
    <s v="employee3631@company.com"/>
    <n v="9298064856"/>
    <x v="381"/>
    <n v="26"/>
    <n v="20"/>
    <n v="2"/>
    <n v="3"/>
    <n v="1"/>
    <n v="80.77"/>
    <x v="0"/>
  </r>
  <r>
    <s v="EMP3632"/>
    <s v="Amit Saha"/>
    <x v="4"/>
    <x v="3"/>
    <x v="5"/>
    <s v="employee3632@company.com"/>
    <n v="9453959105"/>
    <x v="704"/>
    <n v="26"/>
    <n v="22"/>
    <n v="0"/>
    <n v="1"/>
    <n v="3"/>
    <n v="96.15"/>
    <x v="2"/>
  </r>
  <r>
    <s v="EMP3633"/>
    <s v="Ankit Gupta"/>
    <x v="9"/>
    <x v="3"/>
    <x v="6"/>
    <s v="employee3633@company.com"/>
    <n v="9818660396"/>
    <x v="1919"/>
    <n v="26"/>
    <n v="20"/>
    <n v="3"/>
    <n v="1"/>
    <n v="2"/>
    <n v="84.62"/>
    <x v="0"/>
  </r>
  <r>
    <s v="EMP3634"/>
    <s v="Sahil Chatterjee"/>
    <x v="0"/>
    <x v="0"/>
    <x v="6"/>
    <s v="employee3634@company.com"/>
    <n v="9312392575"/>
    <x v="1920"/>
    <n v="26"/>
    <n v="22"/>
    <n v="1"/>
    <n v="1"/>
    <n v="2"/>
    <n v="92.31"/>
    <x v="0"/>
  </r>
  <r>
    <s v="EMP3635"/>
    <s v="Vikram Dutta"/>
    <x v="4"/>
    <x v="0"/>
    <x v="7"/>
    <s v="employee3635@company.com"/>
    <n v="9858967985"/>
    <x v="1921"/>
    <n v="26"/>
    <n v="17"/>
    <n v="4"/>
    <n v="2"/>
    <n v="3"/>
    <n v="76.92"/>
    <x v="0"/>
  </r>
  <r>
    <s v="EMP3636"/>
    <s v="Neeraj Singh"/>
    <x v="9"/>
    <x v="1"/>
    <x v="5"/>
    <s v="employee3636@company.com"/>
    <n v="9261851053"/>
    <x v="1172"/>
    <n v="26"/>
    <n v="19"/>
    <n v="3"/>
    <n v="3"/>
    <n v="1"/>
    <n v="76.92"/>
    <x v="0"/>
  </r>
  <r>
    <s v="EMP3637"/>
    <s v="Riya Nair"/>
    <x v="6"/>
    <x v="1"/>
    <x v="1"/>
    <s v="employee3637@company.com"/>
    <n v="9910128930"/>
    <x v="1529"/>
    <n v="26"/>
    <n v="25"/>
    <n v="0"/>
    <n v="1"/>
    <n v="0"/>
    <n v="96.15"/>
    <x v="0"/>
  </r>
  <r>
    <s v="EMP3638"/>
    <s v="Priya Ghosh"/>
    <x v="5"/>
    <x v="0"/>
    <x v="2"/>
    <s v="employee3638@company.com"/>
    <n v="9605848872"/>
    <x v="1922"/>
    <n v="26"/>
    <n v="22"/>
    <n v="3"/>
    <n v="0"/>
    <n v="1"/>
    <n v="88.46"/>
    <x v="0"/>
  </r>
  <r>
    <s v="EMP3639"/>
    <s v="Ananya Verma"/>
    <x v="8"/>
    <x v="5"/>
    <x v="7"/>
    <s v="employee3639@company.com"/>
    <n v="9927895993"/>
    <x v="320"/>
    <n v="26"/>
    <n v="19"/>
    <n v="3"/>
    <n v="3"/>
    <n v="1"/>
    <n v="76.92"/>
    <x v="0"/>
  </r>
  <r>
    <s v="EMP3640"/>
    <s v="Isha Iyer"/>
    <x v="8"/>
    <x v="5"/>
    <x v="4"/>
    <s v="employee3640@company.com"/>
    <n v="9398338764"/>
    <x v="1923"/>
    <n v="26"/>
    <n v="23"/>
    <n v="0"/>
    <n v="3"/>
    <n v="0"/>
    <n v="88.46"/>
    <x v="0"/>
  </r>
  <r>
    <s v="EMP3641"/>
    <s v="Sneha Sharma"/>
    <x v="8"/>
    <x v="1"/>
    <x v="4"/>
    <s v="employee3641@company.com"/>
    <n v="9257976246"/>
    <x v="1342"/>
    <n v="26"/>
    <n v="24"/>
    <n v="0"/>
    <n v="1"/>
    <n v="1"/>
    <n v="96.15"/>
    <x v="0"/>
  </r>
  <r>
    <s v="EMP3642"/>
    <s v="Pooja Patel"/>
    <x v="6"/>
    <x v="0"/>
    <x v="3"/>
    <s v="employee3642@company.com"/>
    <n v="9610555524"/>
    <x v="1094"/>
    <n v="26"/>
    <n v="19"/>
    <n v="4"/>
    <n v="2"/>
    <n v="1"/>
    <n v="76.92"/>
    <x v="0"/>
  </r>
  <r>
    <s v="EMP3643"/>
    <s v="Kavya Kapoor"/>
    <x v="9"/>
    <x v="3"/>
    <x v="7"/>
    <s v="employee3643@company.com"/>
    <n v="9544869892"/>
    <x v="45"/>
    <n v="26"/>
    <n v="23"/>
    <n v="0"/>
    <n v="1"/>
    <n v="2"/>
    <n v="96.15"/>
    <x v="3"/>
  </r>
  <r>
    <s v="EMP3644"/>
    <s v="Nisha Sen"/>
    <x v="9"/>
    <x v="3"/>
    <x v="0"/>
    <s v="employee3644@company.com"/>
    <n v="9792849185"/>
    <x v="1362"/>
    <n v="26"/>
    <n v="21"/>
    <n v="0"/>
    <n v="2"/>
    <n v="3"/>
    <n v="92.31"/>
    <x v="0"/>
  </r>
  <r>
    <s v="EMP3645"/>
    <s v="Meera Mehta"/>
    <x v="7"/>
    <x v="5"/>
    <x v="7"/>
    <s v="employee3645@company.com"/>
    <n v="9522168000"/>
    <x v="1018"/>
    <n v="26"/>
    <n v="23"/>
    <n v="0"/>
    <n v="2"/>
    <n v="1"/>
    <n v="92.31"/>
    <x v="0"/>
  </r>
  <r>
    <s v="EMP3646"/>
    <s v="Aditi Malhotra"/>
    <x v="4"/>
    <x v="0"/>
    <x v="1"/>
    <s v="employee3646@company.com"/>
    <n v="9736650170"/>
    <x v="476"/>
    <n v="26"/>
    <n v="24"/>
    <n v="2"/>
    <n v="0"/>
    <n v="0"/>
    <n v="92.31"/>
    <x v="0"/>
  </r>
  <r>
    <s v="EMP3647"/>
    <s v="Simran Das"/>
    <x v="9"/>
    <x v="0"/>
    <x v="6"/>
    <s v="employee3647@company.com"/>
    <n v="9334823056"/>
    <x v="1924"/>
    <n v="26"/>
    <n v="25"/>
    <n v="0"/>
    <n v="1"/>
    <n v="0"/>
    <n v="96.15"/>
    <x v="3"/>
  </r>
  <r>
    <s v="EMP3648"/>
    <s v="Tanya Banerjee"/>
    <x v="9"/>
    <x v="3"/>
    <x v="7"/>
    <s v="employee3648@company.com"/>
    <n v="9365345330"/>
    <x v="542"/>
    <n v="26"/>
    <n v="22"/>
    <n v="0"/>
    <n v="2"/>
    <n v="2"/>
    <n v="92.31"/>
    <x v="0"/>
  </r>
  <r>
    <s v="EMP3649"/>
    <s v="Aarav Jain"/>
    <x v="3"/>
    <x v="4"/>
    <x v="0"/>
    <s v="employee3649@company.com"/>
    <n v="9231031176"/>
    <x v="1923"/>
    <n v="26"/>
    <n v="22"/>
    <n v="0"/>
    <n v="3"/>
    <n v="1"/>
    <n v="88.46"/>
    <x v="0"/>
  </r>
  <r>
    <s v="EMP3650"/>
    <s v="Vivaan Roy"/>
    <x v="1"/>
    <x v="3"/>
    <x v="0"/>
    <s v="employee3650@company.com"/>
    <n v="9127079548"/>
    <x v="1925"/>
    <n v="26"/>
    <n v="20"/>
    <n v="4"/>
    <n v="1"/>
    <n v="1"/>
    <n v="80.77"/>
    <x v="0"/>
  </r>
  <r>
    <s v="EMP3651"/>
    <s v="Aditya Mukherjee"/>
    <x v="7"/>
    <x v="3"/>
    <x v="4"/>
    <s v="employee3651@company.com"/>
    <n v="9401173390"/>
    <x v="1344"/>
    <n v="26"/>
    <n v="20"/>
    <n v="3"/>
    <n v="2"/>
    <n v="1"/>
    <n v="80.77"/>
    <x v="0"/>
  </r>
  <r>
    <s v="EMP3652"/>
    <s v="Arjun Saha"/>
    <x v="9"/>
    <x v="0"/>
    <x v="1"/>
    <s v="employee3652@company.com"/>
    <n v="9551998316"/>
    <x v="1926"/>
    <n v="26"/>
    <n v="22"/>
    <n v="0"/>
    <n v="3"/>
    <n v="1"/>
    <n v="88.46"/>
    <x v="0"/>
  </r>
  <r>
    <s v="EMP3653"/>
    <s v="Rahul Gupta"/>
    <x v="7"/>
    <x v="3"/>
    <x v="6"/>
    <s v="employee3653@company.com"/>
    <n v="9948660636"/>
    <x v="635"/>
    <n v="26"/>
    <n v="26"/>
    <n v="0"/>
    <n v="0"/>
    <n v="0"/>
    <n v="100"/>
    <x v="0"/>
  </r>
  <r>
    <s v="EMP3654"/>
    <s v="Rohan Chatterjee"/>
    <x v="8"/>
    <x v="5"/>
    <x v="0"/>
    <s v="employee3654@company.com"/>
    <n v="9612871678"/>
    <x v="212"/>
    <n v="26"/>
    <n v="22"/>
    <n v="4"/>
    <n v="0"/>
    <n v="0"/>
    <n v="84.62"/>
    <x v="0"/>
  </r>
  <r>
    <s v="EMP3655"/>
    <s v="Karan Dutta"/>
    <x v="5"/>
    <x v="0"/>
    <x v="1"/>
    <s v="employee3655@company.com"/>
    <n v="9620554676"/>
    <x v="1564"/>
    <n v="26"/>
    <n v="20"/>
    <n v="3"/>
    <n v="1"/>
    <n v="2"/>
    <n v="84.62"/>
    <x v="0"/>
  </r>
  <r>
    <s v="EMP3656"/>
    <s v="Amit Singh"/>
    <x v="8"/>
    <x v="0"/>
    <x v="5"/>
    <s v="employee3656@company.com"/>
    <n v="9175639192"/>
    <x v="1645"/>
    <n v="26"/>
    <n v="20"/>
    <n v="4"/>
    <n v="1"/>
    <n v="1"/>
    <n v="80.77"/>
    <x v="0"/>
  </r>
  <r>
    <s v="EMP3657"/>
    <s v="Ankit Nair"/>
    <x v="0"/>
    <x v="5"/>
    <x v="5"/>
    <s v="employee3657@company.com"/>
    <n v="9545807568"/>
    <x v="75"/>
    <n v="26"/>
    <n v="24"/>
    <n v="1"/>
    <n v="1"/>
    <n v="0"/>
    <n v="92.31"/>
    <x v="0"/>
  </r>
  <r>
    <s v="EMP3658"/>
    <s v="Sahil Ghosh"/>
    <x v="3"/>
    <x v="3"/>
    <x v="5"/>
    <s v="employee3658@company.com"/>
    <n v="9310259674"/>
    <x v="1467"/>
    <n v="26"/>
    <n v="23"/>
    <n v="1"/>
    <n v="1"/>
    <n v="1"/>
    <n v="92.31"/>
    <x v="0"/>
  </r>
  <r>
    <s v="EMP3659"/>
    <s v="Vikram Verma"/>
    <x v="3"/>
    <x v="3"/>
    <x v="6"/>
    <s v="employee3659@company.com"/>
    <n v="9655682843"/>
    <x v="661"/>
    <n v="26"/>
    <n v="21"/>
    <n v="1"/>
    <n v="1"/>
    <n v="3"/>
    <n v="92.31"/>
    <x v="0"/>
  </r>
  <r>
    <s v="EMP3660"/>
    <s v="Neeraj Iyer"/>
    <x v="6"/>
    <x v="2"/>
    <x v="2"/>
    <s v="employee3660@company.com"/>
    <n v="9126308246"/>
    <x v="933"/>
    <n v="26"/>
    <n v="21"/>
    <n v="0"/>
    <n v="2"/>
    <n v="3"/>
    <n v="92.31"/>
    <x v="0"/>
  </r>
  <r>
    <s v="EMP3661"/>
    <s v="Riya Sharma"/>
    <x v="9"/>
    <x v="0"/>
    <x v="2"/>
    <s v="employee3661@company.com"/>
    <n v="9431658086"/>
    <x v="325"/>
    <n v="26"/>
    <n v="19"/>
    <n v="4"/>
    <n v="3"/>
    <n v="0"/>
    <n v="73.08"/>
    <x v="0"/>
  </r>
  <r>
    <s v="EMP3662"/>
    <s v="Priya Patel"/>
    <x v="9"/>
    <x v="0"/>
    <x v="1"/>
    <s v="employee3662@company.com"/>
    <n v="9644715363"/>
    <x v="1186"/>
    <n v="26"/>
    <n v="22"/>
    <n v="0"/>
    <n v="1"/>
    <n v="3"/>
    <n v="96.15"/>
    <x v="0"/>
  </r>
  <r>
    <s v="EMP3663"/>
    <s v="Ananya Kapoor"/>
    <x v="5"/>
    <x v="3"/>
    <x v="5"/>
    <s v="employee3663@company.com"/>
    <n v="9375662338"/>
    <x v="859"/>
    <n v="26"/>
    <n v="19"/>
    <n v="1"/>
    <n v="3"/>
    <n v="3"/>
    <n v="84.62"/>
    <x v="3"/>
  </r>
  <r>
    <s v="EMP3664"/>
    <s v="Isha Sen"/>
    <x v="5"/>
    <x v="5"/>
    <x v="4"/>
    <s v="employee3664@company.com"/>
    <n v="9768265670"/>
    <x v="1862"/>
    <n v="26"/>
    <n v="21"/>
    <n v="3"/>
    <n v="2"/>
    <n v="0"/>
    <n v="80.77"/>
    <x v="0"/>
  </r>
  <r>
    <s v="EMP3665"/>
    <s v="Sneha Mehta"/>
    <x v="3"/>
    <x v="5"/>
    <x v="6"/>
    <s v="employee3665@company.com"/>
    <n v="9459507984"/>
    <x v="1852"/>
    <n v="26"/>
    <n v="19"/>
    <n v="3"/>
    <n v="2"/>
    <n v="2"/>
    <n v="80.77"/>
    <x v="0"/>
  </r>
  <r>
    <s v="EMP3666"/>
    <s v="Pooja Malhotra"/>
    <x v="9"/>
    <x v="5"/>
    <x v="2"/>
    <s v="employee3666@company.com"/>
    <n v="9162815056"/>
    <x v="774"/>
    <n v="26"/>
    <n v="17"/>
    <n v="4"/>
    <n v="2"/>
    <n v="3"/>
    <n v="76.92"/>
    <x v="0"/>
  </r>
  <r>
    <s v="EMP3667"/>
    <s v="Kavya Das"/>
    <x v="7"/>
    <x v="4"/>
    <x v="7"/>
    <s v="employee3667@company.com"/>
    <n v="9149421122"/>
    <x v="1543"/>
    <n v="26"/>
    <n v="21"/>
    <n v="3"/>
    <n v="1"/>
    <n v="1"/>
    <n v="84.62"/>
    <x v="0"/>
  </r>
  <r>
    <s v="EMP3668"/>
    <s v="Nisha Banerjee"/>
    <x v="4"/>
    <x v="3"/>
    <x v="3"/>
    <s v="employee3668@company.com"/>
    <n v="9772673602"/>
    <x v="194"/>
    <n v="26"/>
    <n v="22"/>
    <n v="1"/>
    <n v="0"/>
    <n v="3"/>
    <n v="96.15"/>
    <x v="0"/>
  </r>
  <r>
    <s v="EMP3669"/>
    <s v="Meera Jain"/>
    <x v="5"/>
    <x v="3"/>
    <x v="8"/>
    <s v="employee3669@company.com"/>
    <n v="9171860769"/>
    <x v="1262"/>
    <n v="26"/>
    <n v="20"/>
    <n v="4"/>
    <n v="0"/>
    <n v="2"/>
    <n v="84.62"/>
    <x v="0"/>
  </r>
  <r>
    <s v="EMP3670"/>
    <s v="Aditi Roy"/>
    <x v="9"/>
    <x v="1"/>
    <x v="2"/>
    <s v="employee3670@company.com"/>
    <n v="9770799660"/>
    <x v="164"/>
    <n v="26"/>
    <n v="19"/>
    <n v="4"/>
    <n v="1"/>
    <n v="2"/>
    <n v="80.77"/>
    <x v="0"/>
  </r>
  <r>
    <s v="EMP3671"/>
    <s v="Simran Mukherjee"/>
    <x v="8"/>
    <x v="6"/>
    <x v="5"/>
    <s v="employee3671@company.com"/>
    <n v="9859023460"/>
    <x v="1927"/>
    <n v="26"/>
    <n v="22"/>
    <n v="1"/>
    <n v="1"/>
    <n v="2"/>
    <n v="92.31"/>
    <x v="1"/>
  </r>
  <r>
    <s v="EMP3672"/>
    <s v="Tanya Saha"/>
    <x v="5"/>
    <x v="3"/>
    <x v="8"/>
    <s v="employee3672@company.com"/>
    <n v="9715204204"/>
    <x v="1928"/>
    <n v="26"/>
    <n v="22"/>
    <n v="1"/>
    <n v="1"/>
    <n v="2"/>
    <n v="92.31"/>
    <x v="0"/>
  </r>
  <r>
    <s v="EMP3673"/>
    <s v="Aarav Gupta"/>
    <x v="2"/>
    <x v="5"/>
    <x v="4"/>
    <s v="employee3673@company.com"/>
    <n v="9817154197"/>
    <x v="1755"/>
    <n v="26"/>
    <n v="21"/>
    <n v="1"/>
    <n v="2"/>
    <n v="2"/>
    <n v="88.46"/>
    <x v="0"/>
  </r>
  <r>
    <s v="EMP3674"/>
    <s v="Vivaan Chatterjee"/>
    <x v="4"/>
    <x v="3"/>
    <x v="7"/>
    <s v="employee3674@company.com"/>
    <n v="9293083296"/>
    <x v="1642"/>
    <n v="26"/>
    <n v="22"/>
    <n v="1"/>
    <n v="0"/>
    <n v="3"/>
    <n v="96.15"/>
    <x v="0"/>
  </r>
  <r>
    <s v="EMP3675"/>
    <s v="Aditya Dutta"/>
    <x v="3"/>
    <x v="3"/>
    <x v="1"/>
    <s v="employee3675@company.com"/>
    <n v="9129961414"/>
    <x v="736"/>
    <n v="26"/>
    <n v="19"/>
    <n v="4"/>
    <n v="0"/>
    <n v="3"/>
    <n v="84.62"/>
    <x v="0"/>
  </r>
  <r>
    <s v="EMP3676"/>
    <s v="Arjun Singh"/>
    <x v="8"/>
    <x v="0"/>
    <x v="8"/>
    <s v="employee3676@company.com"/>
    <n v="9893004784"/>
    <x v="496"/>
    <n v="26"/>
    <n v="17"/>
    <n v="3"/>
    <n v="3"/>
    <n v="3"/>
    <n v="76.92"/>
    <x v="0"/>
  </r>
  <r>
    <s v="EMP3677"/>
    <s v="Rahul Nair"/>
    <x v="8"/>
    <x v="3"/>
    <x v="4"/>
    <s v="employee3677@company.com"/>
    <n v="9175664615"/>
    <x v="1279"/>
    <n v="26"/>
    <n v="19"/>
    <n v="1"/>
    <n v="3"/>
    <n v="3"/>
    <n v="84.62"/>
    <x v="0"/>
  </r>
  <r>
    <s v="EMP3678"/>
    <s v="Rohan Ghosh"/>
    <x v="0"/>
    <x v="4"/>
    <x v="2"/>
    <s v="employee3678@company.com"/>
    <n v="9555338706"/>
    <x v="1703"/>
    <n v="26"/>
    <n v="22"/>
    <n v="2"/>
    <n v="0"/>
    <n v="2"/>
    <n v="92.31"/>
    <x v="0"/>
  </r>
  <r>
    <s v="EMP3679"/>
    <s v="Karan Verma"/>
    <x v="7"/>
    <x v="5"/>
    <x v="0"/>
    <s v="employee3679@company.com"/>
    <n v="9866375279"/>
    <x v="1929"/>
    <n v="26"/>
    <n v="20"/>
    <n v="4"/>
    <n v="0"/>
    <n v="2"/>
    <n v="84.62"/>
    <x v="3"/>
  </r>
  <r>
    <s v="EMP3680"/>
    <s v="Amit Iyer"/>
    <x v="9"/>
    <x v="3"/>
    <x v="1"/>
    <s v="employee3680@company.com"/>
    <n v="9492586669"/>
    <x v="934"/>
    <n v="26"/>
    <n v="23"/>
    <n v="0"/>
    <n v="2"/>
    <n v="1"/>
    <n v="92.31"/>
    <x v="0"/>
  </r>
  <r>
    <s v="EMP3681"/>
    <s v="Ankit Sharma"/>
    <x v="7"/>
    <x v="3"/>
    <x v="6"/>
    <s v="employee3681@company.com"/>
    <n v="9325291827"/>
    <x v="1930"/>
    <n v="26"/>
    <n v="17"/>
    <n v="3"/>
    <n v="3"/>
    <n v="3"/>
    <n v="76.92"/>
    <x v="0"/>
  </r>
  <r>
    <s v="EMP3682"/>
    <s v="Sahil Patel"/>
    <x v="4"/>
    <x v="1"/>
    <x v="3"/>
    <s v="employee3682@company.com"/>
    <n v="9940064118"/>
    <x v="1931"/>
    <n v="26"/>
    <n v="19"/>
    <n v="4"/>
    <n v="1"/>
    <n v="2"/>
    <n v="80.77"/>
    <x v="2"/>
  </r>
  <r>
    <s v="EMP3683"/>
    <s v="Vikram Kapoor"/>
    <x v="7"/>
    <x v="3"/>
    <x v="2"/>
    <s v="employee3683@company.com"/>
    <n v="9847362633"/>
    <x v="1350"/>
    <n v="26"/>
    <n v="22"/>
    <n v="1"/>
    <n v="2"/>
    <n v="1"/>
    <n v="88.46"/>
    <x v="0"/>
  </r>
  <r>
    <s v="EMP3684"/>
    <s v="Neeraj Sen"/>
    <x v="8"/>
    <x v="5"/>
    <x v="2"/>
    <s v="employee3684@company.com"/>
    <n v="9279576129"/>
    <x v="1932"/>
    <n v="26"/>
    <n v="20"/>
    <n v="2"/>
    <n v="3"/>
    <n v="1"/>
    <n v="80.77"/>
    <x v="0"/>
  </r>
  <r>
    <s v="EMP3685"/>
    <s v="Riya Mehta"/>
    <x v="2"/>
    <x v="0"/>
    <x v="5"/>
    <s v="employee3685@company.com"/>
    <n v="9852043156"/>
    <x v="699"/>
    <n v="26"/>
    <n v="25"/>
    <n v="0"/>
    <n v="1"/>
    <n v="0"/>
    <n v="96.15"/>
    <x v="0"/>
  </r>
  <r>
    <s v="EMP3686"/>
    <s v="Priya Malhotra"/>
    <x v="3"/>
    <x v="5"/>
    <x v="2"/>
    <s v="employee3686@company.com"/>
    <n v="9540941975"/>
    <x v="1933"/>
    <n v="26"/>
    <n v="19"/>
    <n v="3"/>
    <n v="1"/>
    <n v="3"/>
    <n v="84.62"/>
    <x v="0"/>
  </r>
  <r>
    <s v="EMP3687"/>
    <s v="Ananya Das"/>
    <x v="6"/>
    <x v="0"/>
    <x v="8"/>
    <s v="employee3687@company.com"/>
    <n v="9778758063"/>
    <x v="1717"/>
    <n v="26"/>
    <n v="23"/>
    <n v="1"/>
    <n v="0"/>
    <n v="2"/>
    <n v="96.15"/>
    <x v="0"/>
  </r>
  <r>
    <s v="EMP3688"/>
    <s v="Isha Banerjee"/>
    <x v="9"/>
    <x v="3"/>
    <x v="8"/>
    <s v="employee3688@company.com"/>
    <n v="9215578232"/>
    <x v="1657"/>
    <n v="26"/>
    <n v="19"/>
    <n v="4"/>
    <n v="0"/>
    <n v="3"/>
    <n v="84.62"/>
    <x v="0"/>
  </r>
  <r>
    <s v="EMP3689"/>
    <s v="Sneha Jain"/>
    <x v="5"/>
    <x v="3"/>
    <x v="7"/>
    <s v="employee3689@company.com"/>
    <n v="9156517388"/>
    <x v="1407"/>
    <n v="26"/>
    <n v="20"/>
    <n v="4"/>
    <n v="1"/>
    <n v="1"/>
    <n v="80.77"/>
    <x v="3"/>
  </r>
  <r>
    <s v="EMP3690"/>
    <s v="Pooja Roy"/>
    <x v="5"/>
    <x v="3"/>
    <x v="7"/>
    <s v="employee3690@company.com"/>
    <n v="9503725631"/>
    <x v="181"/>
    <n v="26"/>
    <n v="19"/>
    <n v="3"/>
    <n v="1"/>
    <n v="3"/>
    <n v="84.62"/>
    <x v="0"/>
  </r>
  <r>
    <s v="EMP3691"/>
    <s v="Kavya Mukherjee"/>
    <x v="7"/>
    <x v="0"/>
    <x v="1"/>
    <s v="employee3691@company.com"/>
    <n v="9406398212"/>
    <x v="421"/>
    <n v="26"/>
    <n v="24"/>
    <n v="2"/>
    <n v="0"/>
    <n v="0"/>
    <n v="92.31"/>
    <x v="2"/>
  </r>
  <r>
    <s v="EMP3692"/>
    <s v="Nisha Saha"/>
    <x v="3"/>
    <x v="4"/>
    <x v="2"/>
    <s v="employee3692@company.com"/>
    <n v="9767015569"/>
    <x v="1934"/>
    <n v="26"/>
    <n v="25"/>
    <n v="1"/>
    <n v="0"/>
    <n v="0"/>
    <n v="96.15"/>
    <x v="3"/>
  </r>
  <r>
    <s v="EMP3693"/>
    <s v="Meera Gupta"/>
    <x v="7"/>
    <x v="3"/>
    <x v="7"/>
    <s v="employee3693@company.com"/>
    <n v="9767529843"/>
    <x v="848"/>
    <n v="26"/>
    <n v="21"/>
    <n v="3"/>
    <n v="0"/>
    <n v="2"/>
    <n v="88.46"/>
    <x v="0"/>
  </r>
  <r>
    <s v="EMP3694"/>
    <s v="Aditi Chatterjee"/>
    <x v="8"/>
    <x v="3"/>
    <x v="5"/>
    <s v="employee3694@company.com"/>
    <n v="9287664586"/>
    <x v="1935"/>
    <n v="26"/>
    <n v="21"/>
    <n v="3"/>
    <n v="0"/>
    <n v="2"/>
    <n v="88.46"/>
    <x v="3"/>
  </r>
  <r>
    <s v="EMP3695"/>
    <s v="Simran Dutta"/>
    <x v="0"/>
    <x v="5"/>
    <x v="4"/>
    <s v="employee3695@company.com"/>
    <n v="9973648181"/>
    <x v="1936"/>
    <n v="26"/>
    <n v="17"/>
    <n v="4"/>
    <n v="3"/>
    <n v="2"/>
    <n v="73.08"/>
    <x v="0"/>
  </r>
  <r>
    <s v="EMP3696"/>
    <s v="Tanya Singh"/>
    <x v="5"/>
    <x v="5"/>
    <x v="7"/>
    <s v="employee3696@company.com"/>
    <n v="9976417311"/>
    <x v="599"/>
    <n v="26"/>
    <n v="21"/>
    <n v="3"/>
    <n v="0"/>
    <n v="2"/>
    <n v="88.46"/>
    <x v="3"/>
  </r>
  <r>
    <s v="EMP3697"/>
    <s v="Aarav Nair"/>
    <x v="1"/>
    <x v="6"/>
    <x v="2"/>
    <s v="employee3697@company.com"/>
    <n v="9152567323"/>
    <x v="117"/>
    <n v="26"/>
    <n v="21"/>
    <n v="0"/>
    <n v="2"/>
    <n v="3"/>
    <n v="92.31"/>
    <x v="0"/>
  </r>
  <r>
    <s v="EMP3698"/>
    <s v="Vivaan Ghosh"/>
    <x v="2"/>
    <x v="5"/>
    <x v="8"/>
    <s v="employee3698@company.com"/>
    <n v="9910198060"/>
    <x v="1394"/>
    <n v="26"/>
    <n v="21"/>
    <n v="0"/>
    <n v="2"/>
    <n v="3"/>
    <n v="92.31"/>
    <x v="3"/>
  </r>
  <r>
    <s v="EMP3699"/>
    <s v="Aditya Verma"/>
    <x v="1"/>
    <x v="0"/>
    <x v="3"/>
    <s v="employee3699@company.com"/>
    <n v="9267469339"/>
    <x v="711"/>
    <n v="26"/>
    <n v="22"/>
    <n v="1"/>
    <n v="2"/>
    <n v="1"/>
    <n v="88.46"/>
    <x v="0"/>
  </r>
  <r>
    <s v="EMP3700"/>
    <s v="Arjun Iyer"/>
    <x v="8"/>
    <x v="5"/>
    <x v="0"/>
    <s v="employee3700@company.com"/>
    <n v="9730645568"/>
    <x v="524"/>
    <n v="26"/>
    <n v="22"/>
    <n v="3"/>
    <n v="0"/>
    <n v="1"/>
    <n v="88.46"/>
    <x v="2"/>
  </r>
  <r>
    <s v="EMP3701"/>
    <s v="Rahul Sharma"/>
    <x v="3"/>
    <x v="2"/>
    <x v="6"/>
    <s v="employee3701@company.com"/>
    <n v="9793342789"/>
    <x v="1823"/>
    <n v="26"/>
    <n v="19"/>
    <n v="4"/>
    <n v="1"/>
    <n v="2"/>
    <n v="80.77"/>
    <x v="0"/>
  </r>
  <r>
    <s v="EMP3702"/>
    <s v="Rohan Patel"/>
    <x v="2"/>
    <x v="1"/>
    <x v="7"/>
    <s v="employee3702@company.com"/>
    <n v="9304265418"/>
    <x v="196"/>
    <n v="26"/>
    <n v="21"/>
    <n v="1"/>
    <n v="1"/>
    <n v="3"/>
    <n v="92.31"/>
    <x v="0"/>
  </r>
  <r>
    <s v="EMP3703"/>
    <s v="Karan Kapoor"/>
    <x v="0"/>
    <x v="0"/>
    <x v="6"/>
    <s v="employee3703@company.com"/>
    <n v="9543349033"/>
    <x v="1482"/>
    <n v="26"/>
    <n v="19"/>
    <n v="2"/>
    <n v="3"/>
    <n v="2"/>
    <n v="80.77"/>
    <x v="0"/>
  </r>
  <r>
    <s v="EMP3704"/>
    <s v="Amit Sen"/>
    <x v="7"/>
    <x v="3"/>
    <x v="0"/>
    <s v="employee3704@company.com"/>
    <n v="9658592271"/>
    <x v="82"/>
    <n v="26"/>
    <n v="21"/>
    <n v="4"/>
    <n v="0"/>
    <n v="1"/>
    <n v="84.62"/>
    <x v="0"/>
  </r>
  <r>
    <s v="EMP3705"/>
    <s v="Ankit Mehta"/>
    <x v="1"/>
    <x v="3"/>
    <x v="1"/>
    <s v="employee3705@company.com"/>
    <n v="9872866964"/>
    <x v="1572"/>
    <n v="26"/>
    <n v="19"/>
    <n v="2"/>
    <n v="2"/>
    <n v="3"/>
    <n v="84.62"/>
    <x v="0"/>
  </r>
  <r>
    <s v="EMP3706"/>
    <s v="Sahil Malhotra"/>
    <x v="6"/>
    <x v="5"/>
    <x v="8"/>
    <s v="employee3706@company.com"/>
    <n v="9476070714"/>
    <x v="842"/>
    <n v="26"/>
    <n v="22"/>
    <n v="1"/>
    <n v="1"/>
    <n v="2"/>
    <n v="92.31"/>
    <x v="0"/>
  </r>
  <r>
    <s v="EMP3707"/>
    <s v="Vikram Das"/>
    <x v="2"/>
    <x v="4"/>
    <x v="8"/>
    <s v="employee3707@company.com"/>
    <n v="9143674351"/>
    <x v="697"/>
    <n v="26"/>
    <n v="26"/>
    <n v="0"/>
    <n v="0"/>
    <n v="0"/>
    <n v="100"/>
    <x v="0"/>
  </r>
  <r>
    <s v="EMP3708"/>
    <s v="Neeraj Banerjee"/>
    <x v="8"/>
    <x v="5"/>
    <x v="0"/>
    <s v="employee3708@company.com"/>
    <n v="9479111470"/>
    <x v="360"/>
    <n v="26"/>
    <n v="19"/>
    <n v="4"/>
    <n v="2"/>
    <n v="1"/>
    <n v="76.92"/>
    <x v="0"/>
  </r>
  <r>
    <s v="EMP3709"/>
    <s v="Riya Jain"/>
    <x v="8"/>
    <x v="3"/>
    <x v="2"/>
    <s v="employee3709@company.com"/>
    <n v="9411045286"/>
    <x v="622"/>
    <n v="26"/>
    <n v="20"/>
    <n v="4"/>
    <n v="2"/>
    <n v="0"/>
    <n v="76.92"/>
    <x v="0"/>
  </r>
  <r>
    <s v="EMP3710"/>
    <s v="Priya Roy"/>
    <x v="1"/>
    <x v="4"/>
    <x v="6"/>
    <s v="employee3710@company.com"/>
    <n v="9164583277"/>
    <x v="890"/>
    <n v="26"/>
    <n v="23"/>
    <n v="1"/>
    <n v="2"/>
    <n v="0"/>
    <n v="88.46"/>
    <x v="0"/>
  </r>
  <r>
    <s v="EMP3711"/>
    <s v="Ananya Mukherjee"/>
    <x v="5"/>
    <x v="1"/>
    <x v="6"/>
    <s v="employee3711@company.com"/>
    <n v="9223705469"/>
    <x v="1138"/>
    <n v="26"/>
    <n v="17"/>
    <n v="4"/>
    <n v="2"/>
    <n v="3"/>
    <n v="76.92"/>
    <x v="3"/>
  </r>
  <r>
    <s v="EMP3712"/>
    <s v="Isha Saha"/>
    <x v="2"/>
    <x v="0"/>
    <x v="0"/>
    <s v="employee3712@company.com"/>
    <n v="9910275626"/>
    <x v="1463"/>
    <n v="26"/>
    <n v="20"/>
    <n v="4"/>
    <n v="2"/>
    <n v="0"/>
    <n v="76.92"/>
    <x v="0"/>
  </r>
  <r>
    <s v="EMP3713"/>
    <s v="Sneha Gupta"/>
    <x v="2"/>
    <x v="4"/>
    <x v="6"/>
    <s v="employee3713@company.com"/>
    <n v="9240416922"/>
    <x v="1937"/>
    <n v="26"/>
    <n v="22"/>
    <n v="1"/>
    <n v="3"/>
    <n v="0"/>
    <n v="84.62"/>
    <x v="0"/>
  </r>
  <r>
    <s v="EMP3714"/>
    <s v="Pooja Chatterjee"/>
    <x v="3"/>
    <x v="0"/>
    <x v="2"/>
    <s v="employee3714@company.com"/>
    <n v="9953451372"/>
    <x v="1335"/>
    <n v="26"/>
    <n v="19"/>
    <n v="3"/>
    <n v="2"/>
    <n v="2"/>
    <n v="80.77"/>
    <x v="0"/>
  </r>
  <r>
    <s v="EMP3715"/>
    <s v="Kavya Dutta"/>
    <x v="1"/>
    <x v="2"/>
    <x v="8"/>
    <s v="employee3715@company.com"/>
    <n v="9511464356"/>
    <x v="1938"/>
    <n v="26"/>
    <n v="19"/>
    <n v="1"/>
    <n v="3"/>
    <n v="3"/>
    <n v="84.62"/>
    <x v="2"/>
  </r>
  <r>
    <s v="EMP3716"/>
    <s v="Nisha Singh"/>
    <x v="0"/>
    <x v="1"/>
    <x v="1"/>
    <s v="employee3716@company.com"/>
    <n v="9731716209"/>
    <x v="1300"/>
    <n v="26"/>
    <n v="18"/>
    <n v="4"/>
    <n v="2"/>
    <n v="2"/>
    <n v="76.92"/>
    <x v="0"/>
  </r>
  <r>
    <s v="EMP3717"/>
    <s v="Meera Nair"/>
    <x v="0"/>
    <x v="5"/>
    <x v="5"/>
    <s v="employee3717@company.com"/>
    <n v="9612320258"/>
    <x v="236"/>
    <n v="26"/>
    <n v="21"/>
    <n v="1"/>
    <n v="2"/>
    <n v="2"/>
    <n v="88.46"/>
    <x v="0"/>
  </r>
  <r>
    <s v="EMP3718"/>
    <s v="Aditi Ghosh"/>
    <x v="5"/>
    <x v="4"/>
    <x v="8"/>
    <s v="employee3718@company.com"/>
    <n v="9254180171"/>
    <x v="1113"/>
    <n v="26"/>
    <n v="18"/>
    <n v="4"/>
    <n v="2"/>
    <n v="2"/>
    <n v="76.92"/>
    <x v="0"/>
  </r>
  <r>
    <s v="EMP3719"/>
    <s v="Simran Verma"/>
    <x v="9"/>
    <x v="2"/>
    <x v="4"/>
    <s v="employee3719@company.com"/>
    <n v="9933255430"/>
    <x v="1272"/>
    <n v="26"/>
    <n v="19"/>
    <n v="2"/>
    <n v="2"/>
    <n v="3"/>
    <n v="84.62"/>
    <x v="1"/>
  </r>
  <r>
    <s v="EMP3720"/>
    <s v="Tanya Iyer"/>
    <x v="8"/>
    <x v="5"/>
    <x v="4"/>
    <s v="employee3720@company.com"/>
    <n v="9276088654"/>
    <x v="1788"/>
    <n v="26"/>
    <n v="20"/>
    <n v="2"/>
    <n v="3"/>
    <n v="1"/>
    <n v="80.77"/>
    <x v="0"/>
  </r>
  <r>
    <s v="EMP3721"/>
    <s v="Aarav Sharma"/>
    <x v="0"/>
    <x v="0"/>
    <x v="8"/>
    <s v="employee3721@company.com"/>
    <n v="9145354610"/>
    <x v="86"/>
    <n v="26"/>
    <n v="23"/>
    <n v="0"/>
    <n v="0"/>
    <n v="3"/>
    <n v="100"/>
    <x v="0"/>
  </r>
  <r>
    <s v="EMP3722"/>
    <s v="Vivaan Patel"/>
    <x v="7"/>
    <x v="4"/>
    <x v="2"/>
    <s v="employee3722@company.com"/>
    <n v="9155971981"/>
    <x v="1815"/>
    <n v="26"/>
    <n v="22"/>
    <n v="1"/>
    <n v="1"/>
    <n v="2"/>
    <n v="92.31"/>
    <x v="0"/>
  </r>
  <r>
    <s v="EMP3723"/>
    <s v="Aditya Kapoor"/>
    <x v="1"/>
    <x v="3"/>
    <x v="5"/>
    <s v="employee3723@company.com"/>
    <n v="9345186510"/>
    <x v="75"/>
    <n v="26"/>
    <n v="21"/>
    <n v="1"/>
    <n v="3"/>
    <n v="1"/>
    <n v="84.62"/>
    <x v="2"/>
  </r>
  <r>
    <s v="EMP3724"/>
    <s v="Arjun Sen"/>
    <x v="8"/>
    <x v="0"/>
    <x v="1"/>
    <s v="employee3724@company.com"/>
    <n v="9875703649"/>
    <x v="1248"/>
    <n v="26"/>
    <n v="21"/>
    <n v="2"/>
    <n v="3"/>
    <n v="0"/>
    <n v="80.77"/>
    <x v="0"/>
  </r>
  <r>
    <s v="EMP3725"/>
    <s v="Rahul Mehta"/>
    <x v="0"/>
    <x v="2"/>
    <x v="6"/>
    <s v="employee3725@company.com"/>
    <n v="9901505272"/>
    <x v="1368"/>
    <n v="26"/>
    <n v="20"/>
    <n v="2"/>
    <n v="3"/>
    <n v="1"/>
    <n v="80.77"/>
    <x v="0"/>
  </r>
  <r>
    <s v="EMP3726"/>
    <s v="Rohan Malhotra"/>
    <x v="6"/>
    <x v="4"/>
    <x v="4"/>
    <s v="employee3726@company.com"/>
    <n v="9111025374"/>
    <x v="382"/>
    <n v="26"/>
    <n v="21"/>
    <n v="2"/>
    <n v="0"/>
    <n v="3"/>
    <n v="92.31"/>
    <x v="0"/>
  </r>
  <r>
    <s v="EMP3727"/>
    <s v="Karan Das"/>
    <x v="5"/>
    <x v="0"/>
    <x v="4"/>
    <s v="employee3727@company.com"/>
    <n v="9411825700"/>
    <x v="1939"/>
    <n v="26"/>
    <n v="23"/>
    <n v="0"/>
    <n v="1"/>
    <n v="2"/>
    <n v="96.15"/>
    <x v="3"/>
  </r>
  <r>
    <s v="EMP3728"/>
    <s v="Amit Banerjee"/>
    <x v="4"/>
    <x v="3"/>
    <x v="4"/>
    <s v="employee3728@company.com"/>
    <n v="9395886331"/>
    <x v="1665"/>
    <n v="26"/>
    <n v="26"/>
    <n v="0"/>
    <n v="0"/>
    <n v="0"/>
    <n v="100"/>
    <x v="0"/>
  </r>
  <r>
    <s v="EMP3729"/>
    <s v="Ankit Jain"/>
    <x v="4"/>
    <x v="0"/>
    <x v="2"/>
    <s v="employee3729@company.com"/>
    <n v="9242877829"/>
    <x v="1308"/>
    <n v="26"/>
    <n v="22"/>
    <n v="3"/>
    <n v="1"/>
    <n v="0"/>
    <n v="84.62"/>
    <x v="0"/>
  </r>
  <r>
    <s v="EMP3730"/>
    <s v="Sahil Roy"/>
    <x v="3"/>
    <x v="0"/>
    <x v="8"/>
    <s v="employee3730@company.com"/>
    <n v="9944941573"/>
    <x v="1940"/>
    <n v="26"/>
    <n v="22"/>
    <n v="1"/>
    <n v="1"/>
    <n v="2"/>
    <n v="92.31"/>
    <x v="0"/>
  </r>
  <r>
    <s v="EMP3731"/>
    <s v="Vikram Mukherjee"/>
    <x v="4"/>
    <x v="3"/>
    <x v="5"/>
    <s v="employee3731@company.com"/>
    <n v="9580739429"/>
    <x v="746"/>
    <n v="26"/>
    <n v="25"/>
    <n v="0"/>
    <n v="1"/>
    <n v="0"/>
    <n v="96.15"/>
    <x v="0"/>
  </r>
  <r>
    <s v="EMP3732"/>
    <s v="Neeraj Saha"/>
    <x v="1"/>
    <x v="4"/>
    <x v="8"/>
    <s v="employee3732@company.com"/>
    <n v="9437281400"/>
    <x v="834"/>
    <n v="26"/>
    <n v="22"/>
    <n v="4"/>
    <n v="0"/>
    <n v="0"/>
    <n v="84.62"/>
    <x v="0"/>
  </r>
  <r>
    <s v="EMP3733"/>
    <s v="Riya Gupta"/>
    <x v="9"/>
    <x v="3"/>
    <x v="4"/>
    <s v="employee3733@company.com"/>
    <n v="9436404685"/>
    <x v="1817"/>
    <n v="26"/>
    <n v="24"/>
    <n v="1"/>
    <n v="1"/>
    <n v="0"/>
    <n v="92.31"/>
    <x v="0"/>
  </r>
  <r>
    <s v="EMP3734"/>
    <s v="Priya Chatterjee"/>
    <x v="9"/>
    <x v="0"/>
    <x v="0"/>
    <s v="employee3734@company.com"/>
    <n v="9636030860"/>
    <x v="1941"/>
    <n v="26"/>
    <n v="18"/>
    <n v="3"/>
    <n v="2"/>
    <n v="3"/>
    <n v="80.77"/>
    <x v="0"/>
  </r>
  <r>
    <s v="EMP3735"/>
    <s v="Ananya Dutta"/>
    <x v="8"/>
    <x v="0"/>
    <x v="2"/>
    <s v="employee3735@company.com"/>
    <n v="9894704908"/>
    <x v="1813"/>
    <n v="26"/>
    <n v="20"/>
    <n v="2"/>
    <n v="3"/>
    <n v="1"/>
    <n v="80.77"/>
    <x v="0"/>
  </r>
  <r>
    <s v="EMP3736"/>
    <s v="Isha Singh"/>
    <x v="9"/>
    <x v="6"/>
    <x v="1"/>
    <s v="employee3736@company.com"/>
    <n v="9939906040"/>
    <x v="1712"/>
    <n v="26"/>
    <n v="19"/>
    <n v="3"/>
    <n v="1"/>
    <n v="3"/>
    <n v="84.62"/>
    <x v="2"/>
  </r>
  <r>
    <s v="EMP3737"/>
    <s v="Sneha Nair"/>
    <x v="2"/>
    <x v="0"/>
    <x v="6"/>
    <s v="employee3737@company.com"/>
    <n v="9485938554"/>
    <x v="1243"/>
    <n v="26"/>
    <n v="22"/>
    <n v="1"/>
    <n v="3"/>
    <n v="0"/>
    <n v="84.62"/>
    <x v="0"/>
  </r>
  <r>
    <s v="EMP3738"/>
    <s v="Pooja Ghosh"/>
    <x v="7"/>
    <x v="3"/>
    <x v="3"/>
    <s v="employee3738@company.com"/>
    <n v="9904366345"/>
    <x v="1942"/>
    <n v="26"/>
    <n v="21"/>
    <n v="2"/>
    <n v="0"/>
    <n v="3"/>
    <n v="92.31"/>
    <x v="3"/>
  </r>
  <r>
    <s v="EMP3739"/>
    <s v="Kavya Verma"/>
    <x v="7"/>
    <x v="3"/>
    <x v="5"/>
    <s v="employee3739@company.com"/>
    <n v="9115109711"/>
    <x v="1347"/>
    <n v="26"/>
    <n v="23"/>
    <n v="3"/>
    <n v="0"/>
    <n v="0"/>
    <n v="88.46"/>
    <x v="0"/>
  </r>
  <r>
    <s v="EMP3740"/>
    <s v="Nisha Iyer"/>
    <x v="3"/>
    <x v="5"/>
    <x v="1"/>
    <s v="employee3740@company.com"/>
    <n v="9128636878"/>
    <x v="1943"/>
    <n v="26"/>
    <n v="18"/>
    <n v="3"/>
    <n v="2"/>
    <n v="3"/>
    <n v="80.77"/>
    <x v="0"/>
  </r>
  <r>
    <s v="EMP3741"/>
    <s v="Meera Sharma"/>
    <x v="6"/>
    <x v="5"/>
    <x v="3"/>
    <s v="employee3741@company.com"/>
    <n v="9149567894"/>
    <x v="1531"/>
    <n v="26"/>
    <n v="23"/>
    <n v="1"/>
    <n v="1"/>
    <n v="1"/>
    <n v="92.31"/>
    <x v="0"/>
  </r>
  <r>
    <s v="EMP3742"/>
    <s v="Aditi Patel"/>
    <x v="7"/>
    <x v="0"/>
    <x v="1"/>
    <s v="employee3742@company.com"/>
    <n v="9805856548"/>
    <x v="318"/>
    <n v="26"/>
    <n v="21"/>
    <n v="0"/>
    <n v="3"/>
    <n v="2"/>
    <n v="88.46"/>
    <x v="0"/>
  </r>
  <r>
    <s v="EMP3743"/>
    <s v="Simran Kapoor"/>
    <x v="7"/>
    <x v="0"/>
    <x v="8"/>
    <s v="employee3743@company.com"/>
    <n v="9437049464"/>
    <x v="812"/>
    <n v="26"/>
    <n v="18"/>
    <n v="4"/>
    <n v="3"/>
    <n v="1"/>
    <n v="73.08"/>
    <x v="0"/>
  </r>
  <r>
    <s v="EMP3744"/>
    <s v="Tanya Sen"/>
    <x v="5"/>
    <x v="3"/>
    <x v="8"/>
    <s v="employee3744@company.com"/>
    <n v="9158911495"/>
    <x v="18"/>
    <n v="26"/>
    <n v="17"/>
    <n v="3"/>
    <n v="3"/>
    <n v="3"/>
    <n v="76.92"/>
    <x v="0"/>
  </r>
  <r>
    <s v="EMP3745"/>
    <s v="Aarav Mehta"/>
    <x v="5"/>
    <x v="5"/>
    <x v="4"/>
    <s v="employee3745@company.com"/>
    <n v="9876656345"/>
    <x v="1657"/>
    <n v="26"/>
    <n v="19"/>
    <n v="4"/>
    <n v="0"/>
    <n v="3"/>
    <n v="84.62"/>
    <x v="2"/>
  </r>
  <r>
    <s v="EMP3746"/>
    <s v="Vivaan Malhotra"/>
    <x v="8"/>
    <x v="5"/>
    <x v="7"/>
    <s v="employee3746@company.com"/>
    <n v="9528365243"/>
    <x v="1944"/>
    <n v="26"/>
    <n v="23"/>
    <n v="1"/>
    <n v="1"/>
    <n v="1"/>
    <n v="92.31"/>
    <x v="0"/>
  </r>
  <r>
    <s v="EMP3747"/>
    <s v="Aditya Das"/>
    <x v="2"/>
    <x v="3"/>
    <x v="6"/>
    <s v="employee3747@company.com"/>
    <n v="9409050709"/>
    <x v="223"/>
    <n v="26"/>
    <n v="20"/>
    <n v="1"/>
    <n v="2"/>
    <n v="3"/>
    <n v="88.46"/>
    <x v="0"/>
  </r>
  <r>
    <s v="EMP3748"/>
    <s v="Arjun Banerjee"/>
    <x v="9"/>
    <x v="3"/>
    <x v="2"/>
    <s v="employee3748@company.com"/>
    <n v="9259454212"/>
    <x v="889"/>
    <n v="26"/>
    <n v="22"/>
    <n v="0"/>
    <n v="2"/>
    <n v="2"/>
    <n v="92.31"/>
    <x v="0"/>
  </r>
  <r>
    <s v="EMP3749"/>
    <s v="Rahul Jain"/>
    <x v="9"/>
    <x v="3"/>
    <x v="2"/>
    <s v="employee3749@company.com"/>
    <n v="9288314849"/>
    <x v="212"/>
    <n v="26"/>
    <n v="22"/>
    <n v="2"/>
    <n v="0"/>
    <n v="2"/>
    <n v="92.31"/>
    <x v="2"/>
  </r>
  <r>
    <s v="EMP3750"/>
    <s v="Rohan Roy"/>
    <x v="6"/>
    <x v="3"/>
    <x v="4"/>
    <s v="employee3750@company.com"/>
    <n v="9515450650"/>
    <x v="621"/>
    <n v="26"/>
    <n v="20"/>
    <n v="4"/>
    <n v="1"/>
    <n v="1"/>
    <n v="80.77"/>
    <x v="0"/>
  </r>
  <r>
    <s v="EMP3751"/>
    <s v="Karan Mukherjee"/>
    <x v="6"/>
    <x v="5"/>
    <x v="8"/>
    <s v="employee3751@company.com"/>
    <n v="9936874642"/>
    <x v="983"/>
    <n v="26"/>
    <n v="21"/>
    <n v="3"/>
    <n v="2"/>
    <n v="0"/>
    <n v="80.77"/>
    <x v="2"/>
  </r>
  <r>
    <s v="EMP3752"/>
    <s v="Amit Saha"/>
    <x v="6"/>
    <x v="3"/>
    <x v="4"/>
    <s v="employee3752@company.com"/>
    <n v="9806839338"/>
    <x v="1945"/>
    <n v="26"/>
    <n v="20"/>
    <n v="2"/>
    <n v="2"/>
    <n v="2"/>
    <n v="84.62"/>
    <x v="0"/>
  </r>
  <r>
    <s v="EMP3753"/>
    <s v="Ankit Gupta"/>
    <x v="0"/>
    <x v="3"/>
    <x v="0"/>
    <s v="employee3753@company.com"/>
    <n v="9788923682"/>
    <x v="1946"/>
    <n v="26"/>
    <n v="19"/>
    <n v="4"/>
    <n v="0"/>
    <n v="3"/>
    <n v="84.62"/>
    <x v="2"/>
  </r>
  <r>
    <s v="EMP3754"/>
    <s v="Sahil Chatterjee"/>
    <x v="2"/>
    <x v="3"/>
    <x v="5"/>
    <s v="employee3754@company.com"/>
    <n v="9247023084"/>
    <x v="875"/>
    <n v="26"/>
    <n v="19"/>
    <n v="4"/>
    <n v="3"/>
    <n v="0"/>
    <n v="73.08"/>
    <x v="0"/>
  </r>
  <r>
    <s v="EMP3755"/>
    <s v="Vikram Dutta"/>
    <x v="8"/>
    <x v="6"/>
    <x v="8"/>
    <s v="employee3755@company.com"/>
    <n v="9282613459"/>
    <x v="1947"/>
    <n v="26"/>
    <n v="20"/>
    <n v="2"/>
    <n v="2"/>
    <n v="2"/>
    <n v="84.62"/>
    <x v="0"/>
  </r>
  <r>
    <s v="EMP3756"/>
    <s v="Neeraj Singh"/>
    <x v="8"/>
    <x v="1"/>
    <x v="7"/>
    <s v="employee3756@company.com"/>
    <n v="9204491506"/>
    <x v="1728"/>
    <n v="26"/>
    <n v="24"/>
    <n v="2"/>
    <n v="0"/>
    <n v="0"/>
    <n v="92.31"/>
    <x v="3"/>
  </r>
  <r>
    <s v="EMP3757"/>
    <s v="Riya Nair"/>
    <x v="8"/>
    <x v="3"/>
    <x v="0"/>
    <s v="employee3757@company.com"/>
    <n v="9198492927"/>
    <x v="628"/>
    <n v="26"/>
    <n v="21"/>
    <n v="0"/>
    <n v="2"/>
    <n v="3"/>
    <n v="92.31"/>
    <x v="0"/>
  </r>
  <r>
    <s v="EMP3758"/>
    <s v="Priya Ghosh"/>
    <x v="0"/>
    <x v="0"/>
    <x v="0"/>
    <s v="employee3758@company.com"/>
    <n v="9479529014"/>
    <x v="1948"/>
    <n v="26"/>
    <n v="20"/>
    <n v="3"/>
    <n v="2"/>
    <n v="1"/>
    <n v="80.77"/>
    <x v="0"/>
  </r>
  <r>
    <s v="EMP3759"/>
    <s v="Ananya Verma"/>
    <x v="9"/>
    <x v="3"/>
    <x v="8"/>
    <s v="employee3759@company.com"/>
    <n v="9990442044"/>
    <x v="786"/>
    <n v="26"/>
    <n v="22"/>
    <n v="3"/>
    <n v="0"/>
    <n v="1"/>
    <n v="88.46"/>
    <x v="0"/>
  </r>
  <r>
    <s v="EMP3760"/>
    <s v="Isha Iyer"/>
    <x v="7"/>
    <x v="5"/>
    <x v="3"/>
    <s v="employee3760@company.com"/>
    <n v="9715228517"/>
    <x v="1949"/>
    <n v="26"/>
    <n v="20"/>
    <n v="3"/>
    <n v="0"/>
    <n v="3"/>
    <n v="88.46"/>
    <x v="0"/>
  </r>
  <r>
    <s v="EMP3761"/>
    <s v="Sneha Sharma"/>
    <x v="4"/>
    <x v="3"/>
    <x v="5"/>
    <s v="employee3761@company.com"/>
    <n v="9946884428"/>
    <x v="550"/>
    <n v="26"/>
    <n v="22"/>
    <n v="2"/>
    <n v="1"/>
    <n v="1"/>
    <n v="88.46"/>
    <x v="0"/>
  </r>
  <r>
    <s v="EMP3762"/>
    <s v="Pooja Patel"/>
    <x v="2"/>
    <x v="4"/>
    <x v="5"/>
    <s v="employee3762@company.com"/>
    <n v="9423212599"/>
    <x v="1950"/>
    <n v="26"/>
    <n v="21"/>
    <n v="0"/>
    <n v="2"/>
    <n v="3"/>
    <n v="92.31"/>
    <x v="0"/>
  </r>
  <r>
    <s v="EMP3763"/>
    <s v="Kavya Kapoor"/>
    <x v="3"/>
    <x v="5"/>
    <x v="8"/>
    <s v="employee3763@company.com"/>
    <n v="9454078801"/>
    <x v="1460"/>
    <n v="26"/>
    <n v="21"/>
    <n v="1"/>
    <n v="3"/>
    <n v="1"/>
    <n v="84.62"/>
    <x v="0"/>
  </r>
  <r>
    <s v="EMP3764"/>
    <s v="Nisha Sen"/>
    <x v="8"/>
    <x v="2"/>
    <x v="6"/>
    <s v="employee3764@company.com"/>
    <n v="9556186048"/>
    <x v="1951"/>
    <n v="26"/>
    <n v="21"/>
    <n v="0"/>
    <n v="3"/>
    <n v="2"/>
    <n v="88.46"/>
    <x v="1"/>
  </r>
  <r>
    <s v="EMP3765"/>
    <s v="Meera Mehta"/>
    <x v="9"/>
    <x v="3"/>
    <x v="6"/>
    <s v="employee3765@company.com"/>
    <n v="9149739999"/>
    <x v="1449"/>
    <n v="26"/>
    <n v="22"/>
    <n v="2"/>
    <n v="1"/>
    <n v="1"/>
    <n v="88.46"/>
    <x v="0"/>
  </r>
  <r>
    <s v="EMP3766"/>
    <s v="Aditi Malhotra"/>
    <x v="8"/>
    <x v="1"/>
    <x v="7"/>
    <s v="employee3766@company.com"/>
    <n v="9291288310"/>
    <x v="710"/>
    <n v="26"/>
    <n v="25"/>
    <n v="0"/>
    <n v="1"/>
    <n v="0"/>
    <n v="96.15"/>
    <x v="0"/>
  </r>
  <r>
    <s v="EMP3767"/>
    <s v="Simran Das"/>
    <x v="3"/>
    <x v="1"/>
    <x v="6"/>
    <s v="employee3767@company.com"/>
    <n v="9570462808"/>
    <x v="1160"/>
    <n v="26"/>
    <n v="23"/>
    <n v="2"/>
    <n v="0"/>
    <n v="1"/>
    <n v="92.31"/>
    <x v="0"/>
  </r>
  <r>
    <s v="EMP3768"/>
    <s v="Tanya Banerjee"/>
    <x v="9"/>
    <x v="3"/>
    <x v="1"/>
    <s v="employee3768@company.com"/>
    <n v="9286795092"/>
    <x v="874"/>
    <n v="26"/>
    <n v="18"/>
    <n v="4"/>
    <n v="3"/>
    <n v="1"/>
    <n v="73.08"/>
    <x v="0"/>
  </r>
  <r>
    <s v="EMP3769"/>
    <s v="Aarav Jain"/>
    <x v="4"/>
    <x v="0"/>
    <x v="1"/>
    <s v="employee3769@company.com"/>
    <n v="9275593354"/>
    <x v="1952"/>
    <n v="26"/>
    <n v="19"/>
    <n v="4"/>
    <n v="2"/>
    <n v="1"/>
    <n v="76.92"/>
    <x v="0"/>
  </r>
  <r>
    <s v="EMP3770"/>
    <s v="Vivaan Roy"/>
    <x v="4"/>
    <x v="3"/>
    <x v="2"/>
    <s v="employee3770@company.com"/>
    <n v="9848478319"/>
    <x v="1874"/>
    <n v="26"/>
    <n v="24"/>
    <n v="1"/>
    <n v="0"/>
    <n v="1"/>
    <n v="96.15"/>
    <x v="0"/>
  </r>
  <r>
    <s v="EMP3771"/>
    <s v="Aditya Mukherjee"/>
    <x v="3"/>
    <x v="3"/>
    <x v="1"/>
    <s v="employee3771@company.com"/>
    <n v="9450343808"/>
    <x v="1083"/>
    <n v="26"/>
    <n v="18"/>
    <n v="4"/>
    <n v="2"/>
    <n v="2"/>
    <n v="76.92"/>
    <x v="0"/>
  </r>
  <r>
    <s v="EMP3772"/>
    <s v="Arjun Saha"/>
    <x v="6"/>
    <x v="3"/>
    <x v="3"/>
    <s v="employee3772@company.com"/>
    <n v="9557515218"/>
    <x v="642"/>
    <n v="26"/>
    <n v="19"/>
    <n v="1"/>
    <n v="3"/>
    <n v="3"/>
    <n v="84.62"/>
    <x v="1"/>
  </r>
  <r>
    <s v="EMP3773"/>
    <s v="Rahul Gupta"/>
    <x v="0"/>
    <x v="5"/>
    <x v="3"/>
    <s v="employee3773@company.com"/>
    <n v="9582444039"/>
    <x v="1793"/>
    <n v="26"/>
    <n v="21"/>
    <n v="3"/>
    <n v="0"/>
    <n v="2"/>
    <n v="88.46"/>
    <x v="1"/>
  </r>
  <r>
    <s v="EMP3774"/>
    <s v="Rohan Chatterjee"/>
    <x v="2"/>
    <x v="0"/>
    <x v="3"/>
    <s v="employee3774@company.com"/>
    <n v="9539362450"/>
    <x v="1332"/>
    <n v="26"/>
    <n v="20"/>
    <n v="2"/>
    <n v="2"/>
    <n v="2"/>
    <n v="84.62"/>
    <x v="0"/>
  </r>
  <r>
    <s v="EMP3775"/>
    <s v="Karan Dutta"/>
    <x v="2"/>
    <x v="6"/>
    <x v="1"/>
    <s v="employee3775@company.com"/>
    <n v="9814846390"/>
    <x v="1953"/>
    <n v="26"/>
    <n v="22"/>
    <n v="3"/>
    <n v="1"/>
    <n v="0"/>
    <n v="84.62"/>
    <x v="0"/>
  </r>
  <r>
    <s v="EMP3776"/>
    <s v="Amit Singh"/>
    <x v="1"/>
    <x v="3"/>
    <x v="7"/>
    <s v="employee3776@company.com"/>
    <n v="9936853007"/>
    <x v="1922"/>
    <n v="26"/>
    <n v="18"/>
    <n v="3"/>
    <n v="2"/>
    <n v="3"/>
    <n v="80.77"/>
    <x v="2"/>
  </r>
  <r>
    <s v="EMP3777"/>
    <s v="Ankit Nair"/>
    <x v="7"/>
    <x v="6"/>
    <x v="8"/>
    <s v="employee3777@company.com"/>
    <n v="9831021817"/>
    <x v="1079"/>
    <n v="26"/>
    <n v="20"/>
    <n v="1"/>
    <n v="2"/>
    <n v="3"/>
    <n v="88.46"/>
    <x v="0"/>
  </r>
  <r>
    <s v="EMP3778"/>
    <s v="Sahil Ghosh"/>
    <x v="3"/>
    <x v="3"/>
    <x v="4"/>
    <s v="employee3778@company.com"/>
    <n v="9950103522"/>
    <x v="272"/>
    <n v="26"/>
    <n v="24"/>
    <n v="2"/>
    <n v="0"/>
    <n v="0"/>
    <n v="92.31"/>
    <x v="0"/>
  </r>
  <r>
    <s v="EMP3779"/>
    <s v="Vikram Verma"/>
    <x v="2"/>
    <x v="1"/>
    <x v="2"/>
    <s v="employee3779@company.com"/>
    <n v="9157829185"/>
    <x v="579"/>
    <n v="26"/>
    <n v="19"/>
    <n v="1"/>
    <n v="3"/>
    <n v="3"/>
    <n v="84.62"/>
    <x v="3"/>
  </r>
  <r>
    <s v="EMP3780"/>
    <s v="Neeraj Iyer"/>
    <x v="6"/>
    <x v="0"/>
    <x v="5"/>
    <s v="employee3780@company.com"/>
    <n v="9156850443"/>
    <x v="1448"/>
    <n v="26"/>
    <n v="23"/>
    <n v="0"/>
    <n v="2"/>
    <n v="1"/>
    <n v="92.31"/>
    <x v="0"/>
  </r>
  <r>
    <s v="EMP3781"/>
    <s v="Riya Sharma"/>
    <x v="9"/>
    <x v="3"/>
    <x v="0"/>
    <s v="employee3781@company.com"/>
    <n v="9745615708"/>
    <x v="1954"/>
    <n v="26"/>
    <n v="18"/>
    <n v="3"/>
    <n v="2"/>
    <n v="3"/>
    <n v="80.77"/>
    <x v="0"/>
  </r>
  <r>
    <s v="EMP3782"/>
    <s v="Priya Patel"/>
    <x v="0"/>
    <x v="1"/>
    <x v="5"/>
    <s v="employee3782@company.com"/>
    <n v="9945326525"/>
    <x v="1635"/>
    <n v="26"/>
    <n v="22"/>
    <n v="2"/>
    <n v="2"/>
    <n v="0"/>
    <n v="84.62"/>
    <x v="3"/>
  </r>
  <r>
    <s v="EMP3783"/>
    <s v="Ananya Kapoor"/>
    <x v="5"/>
    <x v="0"/>
    <x v="2"/>
    <s v="employee3783@company.com"/>
    <n v="9382967637"/>
    <x v="1037"/>
    <n v="26"/>
    <n v="21"/>
    <n v="3"/>
    <n v="2"/>
    <n v="0"/>
    <n v="80.77"/>
    <x v="3"/>
  </r>
  <r>
    <s v="EMP3784"/>
    <s v="Isha Sen"/>
    <x v="7"/>
    <x v="4"/>
    <x v="5"/>
    <s v="employee3784@company.com"/>
    <n v="9261885025"/>
    <x v="643"/>
    <n v="26"/>
    <n v="25"/>
    <n v="0"/>
    <n v="1"/>
    <n v="0"/>
    <n v="96.15"/>
    <x v="0"/>
  </r>
  <r>
    <s v="EMP3785"/>
    <s v="Sneha Mehta"/>
    <x v="7"/>
    <x v="5"/>
    <x v="5"/>
    <s v="employee3785@company.com"/>
    <n v="9550710457"/>
    <x v="1882"/>
    <n v="26"/>
    <n v="23"/>
    <n v="0"/>
    <n v="3"/>
    <n v="0"/>
    <n v="88.46"/>
    <x v="0"/>
  </r>
  <r>
    <s v="EMP3786"/>
    <s v="Pooja Malhotra"/>
    <x v="4"/>
    <x v="0"/>
    <x v="5"/>
    <s v="employee3786@company.com"/>
    <n v="9289692925"/>
    <x v="1955"/>
    <n v="26"/>
    <n v="19"/>
    <n v="2"/>
    <n v="3"/>
    <n v="2"/>
    <n v="80.77"/>
    <x v="2"/>
  </r>
  <r>
    <s v="EMP3787"/>
    <s v="Kavya Das"/>
    <x v="3"/>
    <x v="5"/>
    <x v="1"/>
    <s v="employee3787@company.com"/>
    <n v="9509583380"/>
    <x v="65"/>
    <n v="26"/>
    <n v="21"/>
    <n v="2"/>
    <n v="0"/>
    <n v="3"/>
    <n v="92.31"/>
    <x v="0"/>
  </r>
  <r>
    <s v="EMP3788"/>
    <s v="Nisha Banerjee"/>
    <x v="9"/>
    <x v="4"/>
    <x v="4"/>
    <s v="employee3788@company.com"/>
    <n v="9628742692"/>
    <x v="284"/>
    <n v="26"/>
    <n v="22"/>
    <n v="0"/>
    <n v="2"/>
    <n v="2"/>
    <n v="92.31"/>
    <x v="0"/>
  </r>
  <r>
    <s v="EMP3789"/>
    <s v="Meera Jain"/>
    <x v="4"/>
    <x v="3"/>
    <x v="6"/>
    <s v="employee3789@company.com"/>
    <n v="9592224772"/>
    <x v="706"/>
    <n v="26"/>
    <n v="23"/>
    <n v="3"/>
    <n v="0"/>
    <n v="0"/>
    <n v="88.46"/>
    <x v="0"/>
  </r>
  <r>
    <s v="EMP3790"/>
    <s v="Aditi Roy"/>
    <x v="1"/>
    <x v="4"/>
    <x v="4"/>
    <s v="employee3790@company.com"/>
    <n v="9524731333"/>
    <x v="238"/>
    <n v="26"/>
    <n v="21"/>
    <n v="4"/>
    <n v="1"/>
    <n v="0"/>
    <n v="80.77"/>
    <x v="1"/>
  </r>
  <r>
    <s v="EMP3791"/>
    <s v="Simran Mukherjee"/>
    <x v="8"/>
    <x v="2"/>
    <x v="5"/>
    <s v="employee3791@company.com"/>
    <n v="9138668610"/>
    <x v="813"/>
    <n v="26"/>
    <n v="20"/>
    <n v="3"/>
    <n v="1"/>
    <n v="2"/>
    <n v="84.62"/>
    <x v="2"/>
  </r>
  <r>
    <s v="EMP3792"/>
    <s v="Tanya Saha"/>
    <x v="5"/>
    <x v="3"/>
    <x v="4"/>
    <s v="employee3792@company.com"/>
    <n v="9319256841"/>
    <x v="1956"/>
    <n v="26"/>
    <n v="19"/>
    <n v="4"/>
    <n v="2"/>
    <n v="1"/>
    <n v="76.92"/>
    <x v="0"/>
  </r>
  <r>
    <s v="EMP3793"/>
    <s v="Aarav Gupta"/>
    <x v="3"/>
    <x v="3"/>
    <x v="2"/>
    <s v="employee3793@company.com"/>
    <n v="9564305092"/>
    <x v="1957"/>
    <n v="26"/>
    <n v="22"/>
    <n v="1"/>
    <n v="0"/>
    <n v="3"/>
    <n v="96.15"/>
    <x v="0"/>
  </r>
  <r>
    <s v="EMP3794"/>
    <s v="Vivaan Chatterjee"/>
    <x v="2"/>
    <x v="4"/>
    <x v="8"/>
    <s v="employee3794@company.com"/>
    <n v="9760119639"/>
    <x v="1958"/>
    <n v="26"/>
    <n v="22"/>
    <n v="2"/>
    <n v="0"/>
    <n v="2"/>
    <n v="92.31"/>
    <x v="0"/>
  </r>
  <r>
    <s v="EMP3795"/>
    <s v="Aditya Dutta"/>
    <x v="5"/>
    <x v="0"/>
    <x v="6"/>
    <s v="employee3795@company.com"/>
    <n v="9987249235"/>
    <x v="1496"/>
    <n v="26"/>
    <n v="20"/>
    <n v="0"/>
    <n v="3"/>
    <n v="3"/>
    <n v="88.46"/>
    <x v="3"/>
  </r>
  <r>
    <s v="EMP3796"/>
    <s v="Arjun Singh"/>
    <x v="2"/>
    <x v="0"/>
    <x v="8"/>
    <s v="employee3796@company.com"/>
    <n v="9173084221"/>
    <x v="1546"/>
    <n v="26"/>
    <n v="25"/>
    <n v="1"/>
    <n v="0"/>
    <n v="0"/>
    <n v="96.15"/>
    <x v="0"/>
  </r>
  <r>
    <s v="EMP3797"/>
    <s v="Rahul Nair"/>
    <x v="3"/>
    <x v="3"/>
    <x v="0"/>
    <s v="employee3797@company.com"/>
    <n v="9293948894"/>
    <x v="183"/>
    <n v="26"/>
    <n v="22"/>
    <n v="3"/>
    <n v="1"/>
    <n v="0"/>
    <n v="84.62"/>
    <x v="2"/>
  </r>
  <r>
    <s v="EMP3798"/>
    <s v="Rohan Ghosh"/>
    <x v="4"/>
    <x v="5"/>
    <x v="4"/>
    <s v="employee3798@company.com"/>
    <n v="9386984878"/>
    <x v="1959"/>
    <n v="26"/>
    <n v="21"/>
    <n v="4"/>
    <n v="1"/>
    <n v="0"/>
    <n v="80.77"/>
    <x v="0"/>
  </r>
  <r>
    <s v="EMP3799"/>
    <s v="Karan Verma"/>
    <x v="8"/>
    <x v="3"/>
    <x v="8"/>
    <s v="employee3799@company.com"/>
    <n v="9158919120"/>
    <x v="812"/>
    <n v="26"/>
    <n v="19"/>
    <n v="2"/>
    <n v="2"/>
    <n v="3"/>
    <n v="84.62"/>
    <x v="0"/>
  </r>
  <r>
    <s v="EMP3800"/>
    <s v="Amit Iyer"/>
    <x v="3"/>
    <x v="0"/>
    <x v="7"/>
    <s v="employee3800@company.com"/>
    <n v="9137798960"/>
    <x v="1960"/>
    <n v="26"/>
    <n v="19"/>
    <n v="4"/>
    <n v="0"/>
    <n v="3"/>
    <n v="84.62"/>
    <x v="3"/>
  </r>
  <r>
    <s v="EMP3801"/>
    <s v="Ankit Sharma"/>
    <x v="8"/>
    <x v="1"/>
    <x v="7"/>
    <s v="employee3801@company.com"/>
    <n v="9529780503"/>
    <x v="899"/>
    <n v="26"/>
    <n v="21"/>
    <n v="3"/>
    <n v="0"/>
    <n v="2"/>
    <n v="88.46"/>
    <x v="0"/>
  </r>
  <r>
    <s v="EMP3802"/>
    <s v="Sahil Patel"/>
    <x v="1"/>
    <x v="3"/>
    <x v="8"/>
    <s v="employee3802@company.com"/>
    <n v="9347844689"/>
    <x v="216"/>
    <n v="26"/>
    <n v="22"/>
    <n v="3"/>
    <n v="1"/>
    <n v="0"/>
    <n v="84.62"/>
    <x v="0"/>
  </r>
  <r>
    <s v="EMP3803"/>
    <s v="Vikram Kapoor"/>
    <x v="7"/>
    <x v="5"/>
    <x v="5"/>
    <s v="employee3803@company.com"/>
    <n v="9217672857"/>
    <x v="394"/>
    <n v="26"/>
    <n v="22"/>
    <n v="0"/>
    <n v="2"/>
    <n v="2"/>
    <n v="92.31"/>
    <x v="0"/>
  </r>
  <r>
    <s v="EMP3804"/>
    <s v="Neeraj Sen"/>
    <x v="1"/>
    <x v="6"/>
    <x v="6"/>
    <s v="employee3804@company.com"/>
    <n v="9441032553"/>
    <x v="348"/>
    <n v="26"/>
    <n v="21"/>
    <n v="1"/>
    <n v="3"/>
    <n v="1"/>
    <n v="84.62"/>
    <x v="3"/>
  </r>
  <r>
    <s v="EMP3805"/>
    <s v="Riya Mehta"/>
    <x v="8"/>
    <x v="4"/>
    <x v="3"/>
    <s v="employee3805@company.com"/>
    <n v="9894351414"/>
    <x v="232"/>
    <n v="26"/>
    <n v="21"/>
    <n v="2"/>
    <n v="3"/>
    <n v="0"/>
    <n v="80.77"/>
    <x v="0"/>
  </r>
  <r>
    <s v="EMP3806"/>
    <s v="Priya Malhotra"/>
    <x v="1"/>
    <x v="1"/>
    <x v="2"/>
    <s v="employee3806@company.com"/>
    <n v="9633473542"/>
    <x v="6"/>
    <n v="26"/>
    <n v="24"/>
    <n v="0"/>
    <n v="2"/>
    <n v="0"/>
    <n v="92.31"/>
    <x v="0"/>
  </r>
  <r>
    <s v="EMP3807"/>
    <s v="Ananya Das"/>
    <x v="9"/>
    <x v="0"/>
    <x v="5"/>
    <s v="employee3807@company.com"/>
    <n v="9812936653"/>
    <x v="359"/>
    <n v="26"/>
    <n v="19"/>
    <n v="4"/>
    <n v="2"/>
    <n v="1"/>
    <n v="76.92"/>
    <x v="0"/>
  </r>
  <r>
    <s v="EMP3808"/>
    <s v="Isha Banerjee"/>
    <x v="0"/>
    <x v="1"/>
    <x v="6"/>
    <s v="employee3808@company.com"/>
    <n v="9940429224"/>
    <x v="67"/>
    <n v="26"/>
    <n v="20"/>
    <n v="1"/>
    <n v="3"/>
    <n v="2"/>
    <n v="84.62"/>
    <x v="0"/>
  </r>
  <r>
    <s v="EMP3809"/>
    <s v="Sneha Jain"/>
    <x v="5"/>
    <x v="3"/>
    <x v="8"/>
    <s v="employee3809@company.com"/>
    <n v="9334335728"/>
    <x v="1961"/>
    <n v="26"/>
    <n v="20"/>
    <n v="2"/>
    <n v="1"/>
    <n v="3"/>
    <n v="88.46"/>
    <x v="0"/>
  </r>
  <r>
    <s v="EMP3810"/>
    <s v="Pooja Roy"/>
    <x v="5"/>
    <x v="3"/>
    <x v="5"/>
    <s v="employee3810@company.com"/>
    <n v="9957280385"/>
    <x v="428"/>
    <n v="26"/>
    <n v="22"/>
    <n v="4"/>
    <n v="0"/>
    <n v="0"/>
    <n v="84.62"/>
    <x v="0"/>
  </r>
  <r>
    <s v="EMP3811"/>
    <s v="Kavya Mukherjee"/>
    <x v="2"/>
    <x v="3"/>
    <x v="5"/>
    <s v="employee3811@company.com"/>
    <n v="9556764061"/>
    <x v="1721"/>
    <n v="26"/>
    <n v="18"/>
    <n v="2"/>
    <n v="3"/>
    <n v="3"/>
    <n v="80.77"/>
    <x v="1"/>
  </r>
  <r>
    <s v="EMP3812"/>
    <s v="Nisha Saha"/>
    <x v="9"/>
    <x v="0"/>
    <x v="8"/>
    <s v="employee3812@company.com"/>
    <n v="9226066416"/>
    <x v="84"/>
    <n v="26"/>
    <n v="22"/>
    <n v="2"/>
    <n v="2"/>
    <n v="0"/>
    <n v="84.62"/>
    <x v="0"/>
  </r>
  <r>
    <s v="EMP3813"/>
    <s v="Meera Gupta"/>
    <x v="8"/>
    <x v="1"/>
    <x v="8"/>
    <s v="employee3813@company.com"/>
    <n v="9749790928"/>
    <x v="1962"/>
    <n v="26"/>
    <n v="23"/>
    <n v="1"/>
    <n v="2"/>
    <n v="0"/>
    <n v="88.46"/>
    <x v="0"/>
  </r>
  <r>
    <s v="EMP3814"/>
    <s v="Aditi Chatterjee"/>
    <x v="3"/>
    <x v="0"/>
    <x v="4"/>
    <s v="employee3814@company.com"/>
    <n v="9856573818"/>
    <x v="1131"/>
    <n v="26"/>
    <n v="19"/>
    <n v="4"/>
    <n v="0"/>
    <n v="3"/>
    <n v="84.62"/>
    <x v="0"/>
  </r>
  <r>
    <s v="EMP3815"/>
    <s v="Simran Dutta"/>
    <x v="8"/>
    <x v="4"/>
    <x v="4"/>
    <s v="employee3815@company.com"/>
    <n v="9230459667"/>
    <x v="848"/>
    <n v="26"/>
    <n v="24"/>
    <n v="0"/>
    <n v="2"/>
    <n v="0"/>
    <n v="92.31"/>
    <x v="0"/>
  </r>
  <r>
    <s v="EMP3816"/>
    <s v="Tanya Singh"/>
    <x v="3"/>
    <x v="4"/>
    <x v="2"/>
    <s v="employee3816@company.com"/>
    <n v="9643697463"/>
    <x v="1963"/>
    <n v="26"/>
    <n v="24"/>
    <n v="0"/>
    <n v="1"/>
    <n v="1"/>
    <n v="96.15"/>
    <x v="0"/>
  </r>
  <r>
    <s v="EMP3817"/>
    <s v="Aarav Nair"/>
    <x v="0"/>
    <x v="5"/>
    <x v="7"/>
    <s v="employee3817@company.com"/>
    <n v="9429952201"/>
    <x v="1914"/>
    <n v="26"/>
    <n v="22"/>
    <n v="0"/>
    <n v="2"/>
    <n v="2"/>
    <n v="92.31"/>
    <x v="0"/>
  </r>
  <r>
    <s v="EMP3818"/>
    <s v="Vivaan Ghosh"/>
    <x v="7"/>
    <x v="0"/>
    <x v="1"/>
    <s v="employee3818@company.com"/>
    <n v="9163430423"/>
    <x v="1734"/>
    <n v="26"/>
    <n v="23"/>
    <n v="2"/>
    <n v="0"/>
    <n v="1"/>
    <n v="92.31"/>
    <x v="2"/>
  </r>
  <r>
    <s v="EMP3819"/>
    <s v="Aditya Verma"/>
    <x v="7"/>
    <x v="5"/>
    <x v="2"/>
    <s v="employee3819@company.com"/>
    <n v="9630556011"/>
    <x v="395"/>
    <n v="26"/>
    <n v="18"/>
    <n v="3"/>
    <n v="3"/>
    <n v="2"/>
    <n v="76.92"/>
    <x v="0"/>
  </r>
  <r>
    <s v="EMP3820"/>
    <s v="Arjun Iyer"/>
    <x v="9"/>
    <x v="0"/>
    <x v="2"/>
    <s v="employee3820@company.com"/>
    <n v="9586901899"/>
    <x v="1319"/>
    <n v="26"/>
    <n v="23"/>
    <n v="1"/>
    <n v="1"/>
    <n v="1"/>
    <n v="92.31"/>
    <x v="0"/>
  </r>
  <r>
    <s v="EMP3821"/>
    <s v="Rahul Sharma"/>
    <x v="0"/>
    <x v="3"/>
    <x v="3"/>
    <s v="employee3821@company.com"/>
    <n v="9423441754"/>
    <x v="1964"/>
    <n v="26"/>
    <n v="23"/>
    <n v="0"/>
    <n v="2"/>
    <n v="1"/>
    <n v="92.31"/>
    <x v="0"/>
  </r>
  <r>
    <s v="EMP3822"/>
    <s v="Rohan Patel"/>
    <x v="0"/>
    <x v="6"/>
    <x v="1"/>
    <s v="employee3822@company.com"/>
    <n v="9400875080"/>
    <x v="1965"/>
    <n v="26"/>
    <n v="23"/>
    <n v="1"/>
    <n v="0"/>
    <n v="2"/>
    <n v="96.15"/>
    <x v="2"/>
  </r>
  <r>
    <s v="EMP3823"/>
    <s v="Karan Kapoor"/>
    <x v="7"/>
    <x v="3"/>
    <x v="7"/>
    <s v="employee3823@company.com"/>
    <n v="9753253841"/>
    <x v="1966"/>
    <n v="26"/>
    <n v="21"/>
    <n v="2"/>
    <n v="3"/>
    <n v="0"/>
    <n v="80.77"/>
    <x v="0"/>
  </r>
  <r>
    <s v="EMP3824"/>
    <s v="Amit Sen"/>
    <x v="0"/>
    <x v="3"/>
    <x v="5"/>
    <s v="employee3824@company.com"/>
    <n v="9622141359"/>
    <x v="1429"/>
    <n v="26"/>
    <n v="19"/>
    <n v="1"/>
    <n v="3"/>
    <n v="3"/>
    <n v="84.62"/>
    <x v="1"/>
  </r>
  <r>
    <s v="EMP3825"/>
    <s v="Ankit Mehta"/>
    <x v="8"/>
    <x v="2"/>
    <x v="1"/>
    <s v="employee3825@company.com"/>
    <n v="9485885756"/>
    <x v="1967"/>
    <n v="26"/>
    <n v="23"/>
    <n v="0"/>
    <n v="0"/>
    <n v="3"/>
    <n v="100"/>
    <x v="0"/>
  </r>
  <r>
    <s v="EMP3826"/>
    <s v="Sahil Malhotra"/>
    <x v="4"/>
    <x v="0"/>
    <x v="3"/>
    <s v="employee3826@company.com"/>
    <n v="9492539590"/>
    <x v="1968"/>
    <n v="26"/>
    <n v="20"/>
    <n v="0"/>
    <n v="3"/>
    <n v="3"/>
    <n v="88.46"/>
    <x v="0"/>
  </r>
  <r>
    <s v="EMP3827"/>
    <s v="Vikram Das"/>
    <x v="9"/>
    <x v="4"/>
    <x v="0"/>
    <s v="employee3827@company.com"/>
    <n v="9213094939"/>
    <x v="1913"/>
    <n v="26"/>
    <n v="21"/>
    <n v="2"/>
    <n v="3"/>
    <n v="0"/>
    <n v="80.77"/>
    <x v="0"/>
  </r>
  <r>
    <s v="EMP3828"/>
    <s v="Neeraj Banerjee"/>
    <x v="9"/>
    <x v="0"/>
    <x v="2"/>
    <s v="employee3828@company.com"/>
    <n v="9278143597"/>
    <x v="1187"/>
    <n v="26"/>
    <n v="20"/>
    <n v="2"/>
    <n v="3"/>
    <n v="1"/>
    <n v="80.77"/>
    <x v="0"/>
  </r>
  <r>
    <s v="EMP3829"/>
    <s v="Riya Jain"/>
    <x v="7"/>
    <x v="0"/>
    <x v="8"/>
    <s v="employee3829@company.com"/>
    <n v="9897868815"/>
    <x v="1599"/>
    <n v="26"/>
    <n v="18"/>
    <n v="4"/>
    <n v="3"/>
    <n v="1"/>
    <n v="73.08"/>
    <x v="2"/>
  </r>
  <r>
    <s v="EMP3830"/>
    <s v="Priya Roy"/>
    <x v="8"/>
    <x v="3"/>
    <x v="2"/>
    <s v="employee3830@company.com"/>
    <n v="9300528259"/>
    <x v="926"/>
    <n v="26"/>
    <n v="23"/>
    <n v="2"/>
    <n v="0"/>
    <n v="1"/>
    <n v="92.31"/>
    <x v="0"/>
  </r>
  <r>
    <s v="EMP3831"/>
    <s v="Ananya Mukherjee"/>
    <x v="9"/>
    <x v="0"/>
    <x v="3"/>
    <s v="employee3831@company.com"/>
    <n v="9791379170"/>
    <x v="1228"/>
    <n v="26"/>
    <n v="23"/>
    <n v="3"/>
    <n v="0"/>
    <n v="0"/>
    <n v="88.46"/>
    <x v="0"/>
  </r>
  <r>
    <s v="EMP3832"/>
    <s v="Isha Saha"/>
    <x v="7"/>
    <x v="0"/>
    <x v="2"/>
    <s v="employee3832@company.com"/>
    <n v="9751303927"/>
    <x v="386"/>
    <n v="26"/>
    <n v="19"/>
    <n v="3"/>
    <n v="2"/>
    <n v="2"/>
    <n v="80.77"/>
    <x v="0"/>
  </r>
  <r>
    <s v="EMP3833"/>
    <s v="Sneha Gupta"/>
    <x v="7"/>
    <x v="4"/>
    <x v="2"/>
    <s v="employee3833@company.com"/>
    <n v="9240875117"/>
    <x v="1236"/>
    <n v="26"/>
    <n v="24"/>
    <n v="0"/>
    <n v="2"/>
    <n v="0"/>
    <n v="92.31"/>
    <x v="0"/>
  </r>
  <r>
    <s v="EMP3834"/>
    <s v="Pooja Chatterjee"/>
    <x v="9"/>
    <x v="5"/>
    <x v="1"/>
    <s v="employee3834@company.com"/>
    <n v="9581421323"/>
    <x v="1969"/>
    <n v="26"/>
    <n v="20"/>
    <n v="2"/>
    <n v="1"/>
    <n v="3"/>
    <n v="88.46"/>
    <x v="0"/>
  </r>
  <r>
    <s v="EMP3835"/>
    <s v="Kavya Dutta"/>
    <x v="9"/>
    <x v="6"/>
    <x v="1"/>
    <s v="employee3835@company.com"/>
    <n v="9885035337"/>
    <x v="87"/>
    <n v="26"/>
    <n v="19"/>
    <n v="3"/>
    <n v="3"/>
    <n v="1"/>
    <n v="76.92"/>
    <x v="0"/>
  </r>
  <r>
    <s v="EMP3836"/>
    <s v="Nisha Singh"/>
    <x v="0"/>
    <x v="3"/>
    <x v="8"/>
    <s v="employee3836@company.com"/>
    <n v="9683319789"/>
    <x v="1704"/>
    <n v="26"/>
    <n v="20"/>
    <n v="3"/>
    <n v="3"/>
    <n v="0"/>
    <n v="76.92"/>
    <x v="0"/>
  </r>
  <r>
    <s v="EMP3837"/>
    <s v="Meera Nair"/>
    <x v="1"/>
    <x v="5"/>
    <x v="6"/>
    <s v="employee3837@company.com"/>
    <n v="9283578411"/>
    <x v="908"/>
    <n v="26"/>
    <n v="21"/>
    <n v="4"/>
    <n v="1"/>
    <n v="0"/>
    <n v="80.77"/>
    <x v="0"/>
  </r>
  <r>
    <s v="EMP3838"/>
    <s v="Aditi Ghosh"/>
    <x v="4"/>
    <x v="5"/>
    <x v="8"/>
    <s v="employee3838@company.com"/>
    <n v="9841124033"/>
    <x v="1970"/>
    <n v="26"/>
    <n v="24"/>
    <n v="2"/>
    <n v="0"/>
    <n v="0"/>
    <n v="92.31"/>
    <x v="0"/>
  </r>
  <r>
    <s v="EMP3839"/>
    <s v="Simran Verma"/>
    <x v="1"/>
    <x v="2"/>
    <x v="0"/>
    <s v="employee3839@company.com"/>
    <n v="9870939794"/>
    <x v="238"/>
    <n v="26"/>
    <n v="20"/>
    <n v="4"/>
    <n v="0"/>
    <n v="2"/>
    <n v="84.62"/>
    <x v="0"/>
  </r>
  <r>
    <s v="EMP3840"/>
    <s v="Tanya Iyer"/>
    <x v="2"/>
    <x v="3"/>
    <x v="1"/>
    <s v="employee3840@company.com"/>
    <n v="9706977548"/>
    <x v="1507"/>
    <n v="26"/>
    <n v="23"/>
    <n v="1"/>
    <n v="1"/>
    <n v="1"/>
    <n v="92.31"/>
    <x v="2"/>
  </r>
  <r>
    <s v="EMP3841"/>
    <s v="Aarav Sharma"/>
    <x v="3"/>
    <x v="5"/>
    <x v="2"/>
    <s v="employee3841@company.com"/>
    <n v="9559389161"/>
    <x v="1577"/>
    <n v="26"/>
    <n v="20"/>
    <n v="4"/>
    <n v="2"/>
    <n v="0"/>
    <n v="76.92"/>
    <x v="0"/>
  </r>
  <r>
    <s v="EMP3842"/>
    <s v="Vivaan Patel"/>
    <x v="5"/>
    <x v="1"/>
    <x v="5"/>
    <s v="employee3842@company.com"/>
    <n v="9189617888"/>
    <x v="1091"/>
    <n v="26"/>
    <n v="23"/>
    <n v="1"/>
    <n v="2"/>
    <n v="0"/>
    <n v="88.46"/>
    <x v="0"/>
  </r>
  <r>
    <s v="EMP3843"/>
    <s v="Aditya Kapoor"/>
    <x v="9"/>
    <x v="3"/>
    <x v="2"/>
    <s v="employee3843@company.com"/>
    <n v="9600498240"/>
    <x v="188"/>
    <n v="26"/>
    <n v="19"/>
    <n v="1"/>
    <n v="3"/>
    <n v="3"/>
    <n v="84.62"/>
    <x v="0"/>
  </r>
  <r>
    <s v="EMP3844"/>
    <s v="Arjun Sen"/>
    <x v="9"/>
    <x v="2"/>
    <x v="7"/>
    <s v="employee3844@company.com"/>
    <n v="9225006939"/>
    <x v="729"/>
    <n v="26"/>
    <n v="21"/>
    <n v="2"/>
    <n v="2"/>
    <n v="1"/>
    <n v="84.62"/>
    <x v="3"/>
  </r>
  <r>
    <s v="EMP3845"/>
    <s v="Rahul Mehta"/>
    <x v="4"/>
    <x v="3"/>
    <x v="8"/>
    <s v="employee3845@company.com"/>
    <n v="9392479847"/>
    <x v="239"/>
    <n v="26"/>
    <n v="25"/>
    <n v="1"/>
    <n v="0"/>
    <n v="0"/>
    <n v="96.15"/>
    <x v="0"/>
  </r>
  <r>
    <s v="EMP3846"/>
    <s v="Rohan Malhotra"/>
    <x v="2"/>
    <x v="4"/>
    <x v="5"/>
    <s v="employee3846@company.com"/>
    <n v="9609879493"/>
    <x v="1746"/>
    <n v="26"/>
    <n v="24"/>
    <n v="1"/>
    <n v="1"/>
    <n v="0"/>
    <n v="92.31"/>
    <x v="0"/>
  </r>
  <r>
    <s v="EMP3847"/>
    <s v="Karan Das"/>
    <x v="1"/>
    <x v="2"/>
    <x v="7"/>
    <s v="employee3847@company.com"/>
    <n v="9290542963"/>
    <x v="1763"/>
    <n v="26"/>
    <n v="21"/>
    <n v="4"/>
    <n v="1"/>
    <n v="0"/>
    <n v="80.77"/>
    <x v="0"/>
  </r>
  <r>
    <s v="EMP3848"/>
    <s v="Amit Banerjee"/>
    <x v="3"/>
    <x v="4"/>
    <x v="0"/>
    <s v="employee3848@company.com"/>
    <n v="9486287234"/>
    <x v="1604"/>
    <n v="26"/>
    <n v="23"/>
    <n v="2"/>
    <n v="1"/>
    <n v="0"/>
    <n v="88.46"/>
    <x v="0"/>
  </r>
  <r>
    <s v="EMP3849"/>
    <s v="Ankit Jain"/>
    <x v="2"/>
    <x v="0"/>
    <x v="2"/>
    <s v="employee3849@company.com"/>
    <n v="9223088236"/>
    <x v="1971"/>
    <n v="26"/>
    <n v="21"/>
    <n v="2"/>
    <n v="2"/>
    <n v="1"/>
    <n v="84.62"/>
    <x v="0"/>
  </r>
  <r>
    <s v="EMP3850"/>
    <s v="Sahil Roy"/>
    <x v="5"/>
    <x v="3"/>
    <x v="6"/>
    <s v="employee3850@company.com"/>
    <n v="9364280216"/>
    <x v="278"/>
    <n v="26"/>
    <n v="24"/>
    <n v="1"/>
    <n v="1"/>
    <n v="0"/>
    <n v="92.31"/>
    <x v="0"/>
  </r>
  <r>
    <s v="EMP3851"/>
    <s v="Vikram Mukherjee"/>
    <x v="9"/>
    <x v="2"/>
    <x v="3"/>
    <s v="employee3851@company.com"/>
    <n v="9870737784"/>
    <x v="509"/>
    <n v="26"/>
    <n v="19"/>
    <n v="4"/>
    <n v="1"/>
    <n v="2"/>
    <n v="80.77"/>
    <x v="0"/>
  </r>
  <r>
    <s v="EMP3852"/>
    <s v="Neeraj Saha"/>
    <x v="4"/>
    <x v="0"/>
    <x v="7"/>
    <s v="employee3852@company.com"/>
    <n v="9799434091"/>
    <x v="1696"/>
    <n v="26"/>
    <n v="20"/>
    <n v="4"/>
    <n v="2"/>
    <n v="0"/>
    <n v="76.92"/>
    <x v="0"/>
  </r>
  <r>
    <s v="EMP3853"/>
    <s v="Riya Gupta"/>
    <x v="3"/>
    <x v="3"/>
    <x v="2"/>
    <s v="employee3853@company.com"/>
    <n v="9399493299"/>
    <x v="1792"/>
    <n v="26"/>
    <n v="20"/>
    <n v="4"/>
    <n v="0"/>
    <n v="2"/>
    <n v="84.62"/>
    <x v="0"/>
  </r>
  <r>
    <s v="EMP3854"/>
    <s v="Priya Chatterjee"/>
    <x v="1"/>
    <x v="4"/>
    <x v="2"/>
    <s v="employee3854@company.com"/>
    <n v="9653941519"/>
    <x v="475"/>
    <n v="26"/>
    <n v="18"/>
    <n v="4"/>
    <n v="3"/>
    <n v="1"/>
    <n v="73.08"/>
    <x v="0"/>
  </r>
  <r>
    <s v="EMP3855"/>
    <s v="Ananya Dutta"/>
    <x v="2"/>
    <x v="5"/>
    <x v="6"/>
    <s v="employee3855@company.com"/>
    <n v="9586474538"/>
    <x v="927"/>
    <n v="26"/>
    <n v="26"/>
    <n v="0"/>
    <n v="0"/>
    <n v="0"/>
    <n v="100"/>
    <x v="0"/>
  </r>
  <r>
    <s v="EMP3856"/>
    <s v="Isha Singh"/>
    <x v="5"/>
    <x v="3"/>
    <x v="7"/>
    <s v="employee3856@company.com"/>
    <n v="9264954167"/>
    <x v="525"/>
    <n v="26"/>
    <n v="20"/>
    <n v="1"/>
    <n v="2"/>
    <n v="3"/>
    <n v="88.46"/>
    <x v="0"/>
  </r>
  <r>
    <s v="EMP3857"/>
    <s v="Sneha Nair"/>
    <x v="0"/>
    <x v="3"/>
    <x v="1"/>
    <s v="employee3857@company.com"/>
    <n v="9101854915"/>
    <x v="552"/>
    <n v="26"/>
    <n v="22"/>
    <n v="1"/>
    <n v="1"/>
    <n v="2"/>
    <n v="92.31"/>
    <x v="0"/>
  </r>
  <r>
    <s v="EMP3858"/>
    <s v="Pooja Ghosh"/>
    <x v="3"/>
    <x v="3"/>
    <x v="3"/>
    <s v="employee3858@company.com"/>
    <n v="9962346631"/>
    <x v="962"/>
    <n v="26"/>
    <n v="20"/>
    <n v="1"/>
    <n v="3"/>
    <n v="2"/>
    <n v="84.62"/>
    <x v="3"/>
  </r>
  <r>
    <s v="EMP3859"/>
    <s v="Kavya Verma"/>
    <x v="9"/>
    <x v="5"/>
    <x v="2"/>
    <s v="employee3859@company.com"/>
    <n v="9168357327"/>
    <x v="1065"/>
    <n v="26"/>
    <n v="24"/>
    <n v="2"/>
    <n v="0"/>
    <n v="0"/>
    <n v="92.31"/>
    <x v="0"/>
  </r>
  <r>
    <s v="EMP3860"/>
    <s v="Nisha Iyer"/>
    <x v="7"/>
    <x v="5"/>
    <x v="2"/>
    <s v="employee3860@company.com"/>
    <n v="9460056317"/>
    <x v="1972"/>
    <n v="26"/>
    <n v="18"/>
    <n v="2"/>
    <n v="3"/>
    <n v="3"/>
    <n v="80.77"/>
    <x v="0"/>
  </r>
  <r>
    <s v="EMP3861"/>
    <s v="Meera Sharma"/>
    <x v="7"/>
    <x v="5"/>
    <x v="0"/>
    <s v="employee3861@company.com"/>
    <n v="9878276779"/>
    <x v="606"/>
    <n v="26"/>
    <n v="19"/>
    <n v="4"/>
    <n v="0"/>
    <n v="3"/>
    <n v="84.62"/>
    <x v="3"/>
  </r>
  <r>
    <s v="EMP3862"/>
    <s v="Aditi Patel"/>
    <x v="3"/>
    <x v="1"/>
    <x v="0"/>
    <s v="employee3862@company.com"/>
    <n v="9614573221"/>
    <x v="1973"/>
    <n v="26"/>
    <n v="24"/>
    <n v="2"/>
    <n v="0"/>
    <n v="0"/>
    <n v="92.31"/>
    <x v="3"/>
  </r>
  <r>
    <s v="EMP3863"/>
    <s v="Simran Kapoor"/>
    <x v="0"/>
    <x v="2"/>
    <x v="6"/>
    <s v="employee3863@company.com"/>
    <n v="9742007702"/>
    <x v="1134"/>
    <n v="26"/>
    <n v="20"/>
    <n v="3"/>
    <n v="2"/>
    <n v="1"/>
    <n v="80.77"/>
    <x v="0"/>
  </r>
  <r>
    <s v="EMP3864"/>
    <s v="Tanya Sen"/>
    <x v="8"/>
    <x v="5"/>
    <x v="7"/>
    <s v="employee3864@company.com"/>
    <n v="9788344837"/>
    <x v="1500"/>
    <n v="26"/>
    <n v="24"/>
    <n v="1"/>
    <n v="0"/>
    <n v="1"/>
    <n v="96.15"/>
    <x v="3"/>
  </r>
  <r>
    <s v="EMP3865"/>
    <s v="Aarav Mehta"/>
    <x v="4"/>
    <x v="3"/>
    <x v="4"/>
    <s v="employee3865@company.com"/>
    <n v="9471422762"/>
    <x v="1974"/>
    <n v="26"/>
    <n v="24"/>
    <n v="1"/>
    <n v="1"/>
    <n v="0"/>
    <n v="92.31"/>
    <x v="0"/>
  </r>
  <r>
    <s v="EMP3866"/>
    <s v="Vivaan Malhotra"/>
    <x v="0"/>
    <x v="4"/>
    <x v="5"/>
    <s v="employee3866@company.com"/>
    <n v="9303077931"/>
    <x v="1975"/>
    <n v="26"/>
    <n v="23"/>
    <n v="0"/>
    <n v="2"/>
    <n v="1"/>
    <n v="92.31"/>
    <x v="0"/>
  </r>
  <r>
    <s v="EMP3867"/>
    <s v="Aditya Das"/>
    <x v="9"/>
    <x v="0"/>
    <x v="7"/>
    <s v="employee3867@company.com"/>
    <n v="9144092367"/>
    <x v="833"/>
    <n v="26"/>
    <n v="20"/>
    <n v="0"/>
    <n v="3"/>
    <n v="3"/>
    <n v="88.46"/>
    <x v="0"/>
  </r>
  <r>
    <s v="EMP3868"/>
    <s v="Arjun Banerjee"/>
    <x v="2"/>
    <x v="5"/>
    <x v="2"/>
    <s v="employee3868@company.com"/>
    <n v="9520866677"/>
    <x v="1643"/>
    <n v="26"/>
    <n v="20"/>
    <n v="3"/>
    <n v="2"/>
    <n v="1"/>
    <n v="80.77"/>
    <x v="0"/>
  </r>
  <r>
    <s v="EMP3869"/>
    <s v="Rahul Jain"/>
    <x v="2"/>
    <x v="4"/>
    <x v="8"/>
    <s v="employee3869@company.com"/>
    <n v="9912226383"/>
    <x v="1961"/>
    <n v="26"/>
    <n v="25"/>
    <n v="0"/>
    <n v="0"/>
    <n v="1"/>
    <n v="100"/>
    <x v="0"/>
  </r>
  <r>
    <s v="EMP3870"/>
    <s v="Rohan Roy"/>
    <x v="5"/>
    <x v="0"/>
    <x v="0"/>
    <s v="employee3870@company.com"/>
    <n v="9306700541"/>
    <x v="1888"/>
    <n v="26"/>
    <n v="18"/>
    <n v="4"/>
    <n v="3"/>
    <n v="1"/>
    <n v="73.08"/>
    <x v="0"/>
  </r>
  <r>
    <s v="EMP3871"/>
    <s v="Karan Mukherjee"/>
    <x v="9"/>
    <x v="2"/>
    <x v="5"/>
    <s v="employee3871@company.com"/>
    <n v="9508483094"/>
    <x v="1665"/>
    <n v="26"/>
    <n v="21"/>
    <n v="4"/>
    <n v="1"/>
    <n v="0"/>
    <n v="80.77"/>
    <x v="0"/>
  </r>
  <r>
    <s v="EMP3872"/>
    <s v="Amit Saha"/>
    <x v="8"/>
    <x v="3"/>
    <x v="1"/>
    <s v="employee3872@company.com"/>
    <n v="9433602531"/>
    <x v="644"/>
    <n v="26"/>
    <n v="23"/>
    <n v="1"/>
    <n v="2"/>
    <n v="0"/>
    <n v="88.46"/>
    <x v="0"/>
  </r>
  <r>
    <s v="EMP3873"/>
    <s v="Ankit Gupta"/>
    <x v="4"/>
    <x v="4"/>
    <x v="1"/>
    <s v="employee3873@company.com"/>
    <n v="9866241995"/>
    <x v="1259"/>
    <n v="26"/>
    <n v="20"/>
    <n v="4"/>
    <n v="0"/>
    <n v="2"/>
    <n v="84.62"/>
    <x v="1"/>
  </r>
  <r>
    <s v="EMP3874"/>
    <s v="Sahil Chatterjee"/>
    <x v="7"/>
    <x v="3"/>
    <x v="0"/>
    <s v="employee3874@company.com"/>
    <n v="9628694536"/>
    <x v="659"/>
    <n v="26"/>
    <n v="22"/>
    <n v="0"/>
    <n v="3"/>
    <n v="1"/>
    <n v="88.46"/>
    <x v="0"/>
  </r>
  <r>
    <s v="EMP3875"/>
    <s v="Vikram Dutta"/>
    <x v="5"/>
    <x v="2"/>
    <x v="7"/>
    <s v="employee3875@company.com"/>
    <n v="9953973457"/>
    <x v="554"/>
    <n v="26"/>
    <n v="22"/>
    <n v="3"/>
    <n v="1"/>
    <n v="0"/>
    <n v="84.62"/>
    <x v="0"/>
  </r>
  <r>
    <s v="EMP3876"/>
    <s v="Neeraj Singh"/>
    <x v="9"/>
    <x v="3"/>
    <x v="5"/>
    <s v="employee3876@company.com"/>
    <n v="9522025352"/>
    <x v="1786"/>
    <n v="26"/>
    <n v="18"/>
    <n v="4"/>
    <n v="1"/>
    <n v="3"/>
    <n v="80.77"/>
    <x v="0"/>
  </r>
  <r>
    <s v="EMP3877"/>
    <s v="Riya Nair"/>
    <x v="4"/>
    <x v="3"/>
    <x v="2"/>
    <s v="employee3877@company.com"/>
    <n v="9419004911"/>
    <x v="1976"/>
    <n v="26"/>
    <n v="21"/>
    <n v="1"/>
    <n v="2"/>
    <n v="2"/>
    <n v="88.46"/>
    <x v="0"/>
  </r>
  <r>
    <s v="EMP3878"/>
    <s v="Priya Ghosh"/>
    <x v="6"/>
    <x v="0"/>
    <x v="7"/>
    <s v="employee3878@company.com"/>
    <n v="9812378324"/>
    <x v="1977"/>
    <n v="26"/>
    <n v="19"/>
    <n v="1"/>
    <n v="3"/>
    <n v="3"/>
    <n v="84.62"/>
    <x v="0"/>
  </r>
  <r>
    <s v="EMP3879"/>
    <s v="Ananya Verma"/>
    <x v="3"/>
    <x v="0"/>
    <x v="0"/>
    <s v="employee3879@company.com"/>
    <n v="9777818041"/>
    <x v="379"/>
    <n v="26"/>
    <n v="25"/>
    <n v="0"/>
    <n v="0"/>
    <n v="1"/>
    <n v="100"/>
    <x v="0"/>
  </r>
  <r>
    <s v="EMP3880"/>
    <s v="Isha Iyer"/>
    <x v="8"/>
    <x v="3"/>
    <x v="6"/>
    <s v="employee3880@company.com"/>
    <n v="9948288192"/>
    <x v="1181"/>
    <n v="26"/>
    <n v="16"/>
    <n v="4"/>
    <n v="3"/>
    <n v="3"/>
    <n v="73.08"/>
    <x v="0"/>
  </r>
  <r>
    <s v="EMP3881"/>
    <s v="Sneha Sharma"/>
    <x v="9"/>
    <x v="5"/>
    <x v="4"/>
    <s v="employee3881@company.com"/>
    <n v="9526317114"/>
    <x v="442"/>
    <n v="26"/>
    <n v="23"/>
    <n v="0"/>
    <n v="1"/>
    <n v="2"/>
    <n v="96.15"/>
    <x v="3"/>
  </r>
  <r>
    <s v="EMP3882"/>
    <s v="Pooja Patel"/>
    <x v="2"/>
    <x v="0"/>
    <x v="7"/>
    <s v="employee3882@company.com"/>
    <n v="9989753750"/>
    <x v="1978"/>
    <n v="26"/>
    <n v="21"/>
    <n v="1"/>
    <n v="3"/>
    <n v="1"/>
    <n v="84.62"/>
    <x v="0"/>
  </r>
  <r>
    <s v="EMP3883"/>
    <s v="Kavya Kapoor"/>
    <x v="1"/>
    <x v="3"/>
    <x v="3"/>
    <s v="employee3883@company.com"/>
    <n v="9811822660"/>
    <x v="1829"/>
    <n v="26"/>
    <n v="21"/>
    <n v="3"/>
    <n v="2"/>
    <n v="0"/>
    <n v="80.77"/>
    <x v="0"/>
  </r>
  <r>
    <s v="EMP3884"/>
    <s v="Nisha Sen"/>
    <x v="8"/>
    <x v="0"/>
    <x v="1"/>
    <s v="employee3884@company.com"/>
    <n v="9467107474"/>
    <x v="630"/>
    <n v="26"/>
    <n v="16"/>
    <n v="4"/>
    <n v="3"/>
    <n v="3"/>
    <n v="73.08"/>
    <x v="0"/>
  </r>
  <r>
    <s v="EMP3885"/>
    <s v="Meera Mehta"/>
    <x v="6"/>
    <x v="1"/>
    <x v="3"/>
    <s v="employee3885@company.com"/>
    <n v="9932430882"/>
    <x v="1506"/>
    <n v="26"/>
    <n v="17"/>
    <n v="3"/>
    <n v="3"/>
    <n v="3"/>
    <n v="76.92"/>
    <x v="0"/>
  </r>
  <r>
    <s v="EMP3886"/>
    <s v="Aditi Malhotra"/>
    <x v="1"/>
    <x v="4"/>
    <x v="7"/>
    <s v="employee3886@company.com"/>
    <n v="9269648480"/>
    <x v="1979"/>
    <n v="26"/>
    <n v="18"/>
    <n v="4"/>
    <n v="2"/>
    <n v="2"/>
    <n v="76.92"/>
    <x v="0"/>
  </r>
  <r>
    <s v="EMP3887"/>
    <s v="Simran Das"/>
    <x v="6"/>
    <x v="4"/>
    <x v="7"/>
    <s v="employee3887@company.com"/>
    <n v="9495888566"/>
    <x v="1762"/>
    <n v="26"/>
    <n v="22"/>
    <n v="1"/>
    <n v="3"/>
    <n v="0"/>
    <n v="84.62"/>
    <x v="0"/>
  </r>
  <r>
    <s v="EMP3888"/>
    <s v="Tanya Banerjee"/>
    <x v="3"/>
    <x v="4"/>
    <x v="3"/>
    <s v="employee3888@company.com"/>
    <n v="9735495533"/>
    <x v="177"/>
    <n v="26"/>
    <n v="19"/>
    <n v="4"/>
    <n v="2"/>
    <n v="1"/>
    <n v="76.92"/>
    <x v="0"/>
  </r>
  <r>
    <s v="EMP3889"/>
    <s v="Aarav Jain"/>
    <x v="3"/>
    <x v="0"/>
    <x v="6"/>
    <s v="employee3889@company.com"/>
    <n v="9629011153"/>
    <x v="1980"/>
    <n v="26"/>
    <n v="22"/>
    <n v="1"/>
    <n v="2"/>
    <n v="1"/>
    <n v="88.46"/>
    <x v="2"/>
  </r>
  <r>
    <s v="EMP3890"/>
    <s v="Vivaan Roy"/>
    <x v="9"/>
    <x v="3"/>
    <x v="3"/>
    <s v="employee3890@company.com"/>
    <n v="9550790439"/>
    <x v="764"/>
    <n v="26"/>
    <n v="21"/>
    <n v="2"/>
    <n v="2"/>
    <n v="1"/>
    <n v="84.62"/>
    <x v="0"/>
  </r>
  <r>
    <s v="EMP3891"/>
    <s v="Aditya Mukherjee"/>
    <x v="7"/>
    <x v="3"/>
    <x v="2"/>
    <s v="employee3891@company.com"/>
    <n v="9773430157"/>
    <x v="1981"/>
    <n v="26"/>
    <n v="22"/>
    <n v="1"/>
    <n v="1"/>
    <n v="2"/>
    <n v="92.31"/>
    <x v="0"/>
  </r>
  <r>
    <s v="EMP3892"/>
    <s v="Arjun Saha"/>
    <x v="3"/>
    <x v="1"/>
    <x v="5"/>
    <s v="employee3892@company.com"/>
    <n v="9653516371"/>
    <x v="222"/>
    <n v="26"/>
    <n v="19"/>
    <n v="1"/>
    <n v="3"/>
    <n v="3"/>
    <n v="84.62"/>
    <x v="1"/>
  </r>
  <r>
    <s v="EMP3893"/>
    <s v="Rahul Gupta"/>
    <x v="2"/>
    <x v="6"/>
    <x v="3"/>
    <s v="employee3893@company.com"/>
    <n v="9272819827"/>
    <x v="958"/>
    <n v="26"/>
    <n v="17"/>
    <n v="4"/>
    <n v="2"/>
    <n v="3"/>
    <n v="76.92"/>
    <x v="0"/>
  </r>
  <r>
    <s v="EMP3894"/>
    <s v="Rohan Chatterjee"/>
    <x v="9"/>
    <x v="5"/>
    <x v="3"/>
    <s v="employee3894@company.com"/>
    <n v="9154453772"/>
    <x v="171"/>
    <n v="26"/>
    <n v="20"/>
    <n v="3"/>
    <n v="0"/>
    <n v="3"/>
    <n v="88.46"/>
    <x v="1"/>
  </r>
  <r>
    <s v="EMP3895"/>
    <s v="Karan Dutta"/>
    <x v="2"/>
    <x v="3"/>
    <x v="5"/>
    <s v="employee3895@company.com"/>
    <n v="9200582906"/>
    <x v="1213"/>
    <n v="26"/>
    <n v="22"/>
    <n v="1"/>
    <n v="0"/>
    <n v="3"/>
    <n v="96.15"/>
    <x v="2"/>
  </r>
  <r>
    <s v="EMP3896"/>
    <s v="Amit Singh"/>
    <x v="7"/>
    <x v="3"/>
    <x v="4"/>
    <s v="employee3896@company.com"/>
    <n v="9437772596"/>
    <x v="1371"/>
    <n v="26"/>
    <n v="19"/>
    <n v="4"/>
    <n v="1"/>
    <n v="2"/>
    <n v="80.77"/>
    <x v="3"/>
  </r>
  <r>
    <s v="EMP3897"/>
    <s v="Ankit Nair"/>
    <x v="4"/>
    <x v="0"/>
    <x v="3"/>
    <s v="employee3897@company.com"/>
    <n v="9893267279"/>
    <x v="410"/>
    <n v="26"/>
    <n v="21"/>
    <n v="1"/>
    <n v="2"/>
    <n v="2"/>
    <n v="88.46"/>
    <x v="0"/>
  </r>
  <r>
    <s v="EMP3898"/>
    <s v="Sahil Ghosh"/>
    <x v="7"/>
    <x v="5"/>
    <x v="3"/>
    <s v="employee3898@company.com"/>
    <n v="9827373544"/>
    <x v="350"/>
    <n v="26"/>
    <n v="24"/>
    <n v="0"/>
    <n v="2"/>
    <n v="0"/>
    <n v="92.31"/>
    <x v="0"/>
  </r>
  <r>
    <s v="EMP3899"/>
    <s v="Vikram Verma"/>
    <x v="3"/>
    <x v="3"/>
    <x v="2"/>
    <s v="employee3899@company.com"/>
    <n v="9518445662"/>
    <x v="151"/>
    <n v="26"/>
    <n v="23"/>
    <n v="0"/>
    <n v="1"/>
    <n v="2"/>
    <n v="96.15"/>
    <x v="0"/>
  </r>
  <r>
    <s v="EMP3900"/>
    <s v="Neeraj Iyer"/>
    <x v="7"/>
    <x v="6"/>
    <x v="1"/>
    <s v="employee3900@company.com"/>
    <n v="9341653286"/>
    <x v="321"/>
    <n v="26"/>
    <n v="20"/>
    <n v="0"/>
    <n v="3"/>
    <n v="3"/>
    <n v="88.46"/>
    <x v="0"/>
  </r>
  <r>
    <s v="EMP3901"/>
    <s v="Riya Sharma"/>
    <x v="9"/>
    <x v="0"/>
    <x v="2"/>
    <s v="employee3901@company.com"/>
    <n v="9408579042"/>
    <x v="1224"/>
    <n v="26"/>
    <n v="23"/>
    <n v="0"/>
    <n v="2"/>
    <n v="1"/>
    <n v="92.31"/>
    <x v="0"/>
  </r>
  <r>
    <s v="EMP3902"/>
    <s v="Priya Patel"/>
    <x v="0"/>
    <x v="2"/>
    <x v="3"/>
    <s v="employee3902@company.com"/>
    <n v="9152705619"/>
    <x v="1804"/>
    <n v="26"/>
    <n v="21"/>
    <n v="3"/>
    <n v="2"/>
    <n v="0"/>
    <n v="80.77"/>
    <x v="2"/>
  </r>
  <r>
    <s v="EMP3903"/>
    <s v="Ananya Kapoor"/>
    <x v="6"/>
    <x v="1"/>
    <x v="2"/>
    <s v="employee3903@company.com"/>
    <n v="9285862208"/>
    <x v="8"/>
    <n v="26"/>
    <n v="24"/>
    <n v="1"/>
    <n v="0"/>
    <n v="1"/>
    <n v="96.15"/>
    <x v="0"/>
  </r>
  <r>
    <s v="EMP3904"/>
    <s v="Isha Sen"/>
    <x v="8"/>
    <x v="4"/>
    <x v="5"/>
    <s v="employee3904@company.com"/>
    <n v="9631248567"/>
    <x v="133"/>
    <n v="26"/>
    <n v="23"/>
    <n v="0"/>
    <n v="2"/>
    <n v="1"/>
    <n v="92.31"/>
    <x v="0"/>
  </r>
  <r>
    <s v="EMP3905"/>
    <s v="Sneha Mehta"/>
    <x v="7"/>
    <x v="5"/>
    <x v="6"/>
    <s v="employee3905@company.com"/>
    <n v="9701129255"/>
    <x v="1982"/>
    <n v="26"/>
    <n v="18"/>
    <n v="4"/>
    <n v="1"/>
    <n v="3"/>
    <n v="80.77"/>
    <x v="3"/>
  </r>
  <r>
    <s v="EMP3906"/>
    <s v="Pooja Malhotra"/>
    <x v="9"/>
    <x v="5"/>
    <x v="8"/>
    <s v="employee3906@company.com"/>
    <n v="9123751597"/>
    <x v="1120"/>
    <n v="26"/>
    <n v="24"/>
    <n v="0"/>
    <n v="0"/>
    <n v="2"/>
    <n v="100"/>
    <x v="0"/>
  </r>
  <r>
    <s v="EMP3907"/>
    <s v="Kavya Das"/>
    <x v="3"/>
    <x v="5"/>
    <x v="5"/>
    <s v="employee3907@company.com"/>
    <n v="9927691654"/>
    <x v="1816"/>
    <n v="26"/>
    <n v="21"/>
    <n v="2"/>
    <n v="1"/>
    <n v="2"/>
    <n v="88.46"/>
    <x v="0"/>
  </r>
  <r>
    <s v="EMP3908"/>
    <s v="Nisha Banerjee"/>
    <x v="0"/>
    <x v="5"/>
    <x v="8"/>
    <s v="employee3908@company.com"/>
    <n v="9497198892"/>
    <x v="1983"/>
    <n v="26"/>
    <n v="21"/>
    <n v="2"/>
    <n v="1"/>
    <n v="2"/>
    <n v="88.46"/>
    <x v="0"/>
  </r>
  <r>
    <s v="EMP3909"/>
    <s v="Meera Jain"/>
    <x v="3"/>
    <x v="5"/>
    <x v="3"/>
    <s v="employee3909@company.com"/>
    <n v="9719281685"/>
    <x v="336"/>
    <n v="26"/>
    <n v="18"/>
    <n v="3"/>
    <n v="2"/>
    <n v="3"/>
    <n v="80.77"/>
    <x v="0"/>
  </r>
  <r>
    <s v="EMP3910"/>
    <s v="Aditi Roy"/>
    <x v="0"/>
    <x v="6"/>
    <x v="3"/>
    <s v="employee3910@company.com"/>
    <n v="9219249030"/>
    <x v="1984"/>
    <n v="26"/>
    <n v="18"/>
    <n v="2"/>
    <n v="3"/>
    <n v="3"/>
    <n v="80.77"/>
    <x v="0"/>
  </r>
  <r>
    <s v="EMP3911"/>
    <s v="Simran Mukherjee"/>
    <x v="5"/>
    <x v="4"/>
    <x v="6"/>
    <s v="employee3911@company.com"/>
    <n v="9142666361"/>
    <x v="1518"/>
    <n v="26"/>
    <n v="19"/>
    <n v="4"/>
    <n v="2"/>
    <n v="1"/>
    <n v="76.92"/>
    <x v="0"/>
  </r>
  <r>
    <s v="EMP3912"/>
    <s v="Tanya Saha"/>
    <x v="8"/>
    <x v="1"/>
    <x v="7"/>
    <s v="employee3912@company.com"/>
    <n v="9759102771"/>
    <x v="1985"/>
    <n v="26"/>
    <n v="23"/>
    <n v="0"/>
    <n v="3"/>
    <n v="0"/>
    <n v="88.46"/>
    <x v="0"/>
  </r>
  <r>
    <s v="EMP3913"/>
    <s v="Aarav Gupta"/>
    <x v="5"/>
    <x v="2"/>
    <x v="8"/>
    <s v="employee3913@company.com"/>
    <n v="9860348388"/>
    <x v="486"/>
    <n v="26"/>
    <n v="22"/>
    <n v="2"/>
    <n v="0"/>
    <n v="2"/>
    <n v="92.31"/>
    <x v="2"/>
  </r>
  <r>
    <s v="EMP3914"/>
    <s v="Vivaan Chatterjee"/>
    <x v="1"/>
    <x v="3"/>
    <x v="2"/>
    <s v="employee3914@company.com"/>
    <n v="9754416739"/>
    <x v="1457"/>
    <n v="26"/>
    <n v="21"/>
    <n v="2"/>
    <n v="1"/>
    <n v="2"/>
    <n v="88.46"/>
    <x v="3"/>
  </r>
  <r>
    <s v="EMP3915"/>
    <s v="Aditya Dutta"/>
    <x v="1"/>
    <x v="3"/>
    <x v="6"/>
    <s v="employee3915@company.com"/>
    <n v="9722660163"/>
    <x v="1986"/>
    <n v="26"/>
    <n v="22"/>
    <n v="3"/>
    <n v="1"/>
    <n v="0"/>
    <n v="84.62"/>
    <x v="0"/>
  </r>
  <r>
    <s v="EMP3916"/>
    <s v="Arjun Singh"/>
    <x v="9"/>
    <x v="5"/>
    <x v="5"/>
    <s v="employee3916@company.com"/>
    <n v="9668589304"/>
    <x v="836"/>
    <n v="26"/>
    <n v="21"/>
    <n v="2"/>
    <n v="2"/>
    <n v="1"/>
    <n v="84.62"/>
    <x v="0"/>
  </r>
  <r>
    <s v="EMP3917"/>
    <s v="Rahul Nair"/>
    <x v="2"/>
    <x v="5"/>
    <x v="4"/>
    <s v="employee3917@company.com"/>
    <n v="9250377157"/>
    <x v="1621"/>
    <n v="26"/>
    <n v="22"/>
    <n v="0"/>
    <n v="3"/>
    <n v="1"/>
    <n v="88.46"/>
    <x v="0"/>
  </r>
  <r>
    <s v="EMP3918"/>
    <s v="Rohan Ghosh"/>
    <x v="0"/>
    <x v="1"/>
    <x v="2"/>
    <s v="employee3918@company.com"/>
    <n v="9610718018"/>
    <x v="1987"/>
    <n v="26"/>
    <n v="24"/>
    <n v="1"/>
    <n v="1"/>
    <n v="0"/>
    <n v="92.31"/>
    <x v="0"/>
  </r>
  <r>
    <s v="EMP3919"/>
    <s v="Karan Verma"/>
    <x v="2"/>
    <x v="0"/>
    <x v="3"/>
    <s v="employee3919@company.com"/>
    <n v="9918079289"/>
    <x v="1988"/>
    <n v="26"/>
    <n v="23"/>
    <n v="0"/>
    <n v="1"/>
    <n v="2"/>
    <n v="96.15"/>
    <x v="0"/>
  </r>
  <r>
    <s v="EMP3920"/>
    <s v="Amit Iyer"/>
    <x v="7"/>
    <x v="5"/>
    <x v="5"/>
    <s v="employee3920@company.com"/>
    <n v="9316741751"/>
    <x v="580"/>
    <n v="26"/>
    <n v="18"/>
    <n v="2"/>
    <n v="3"/>
    <n v="3"/>
    <n v="80.77"/>
    <x v="1"/>
  </r>
  <r>
    <s v="EMP3921"/>
    <s v="Ankit Sharma"/>
    <x v="1"/>
    <x v="5"/>
    <x v="6"/>
    <s v="employee3921@company.com"/>
    <n v="9936853186"/>
    <x v="106"/>
    <n v="26"/>
    <n v="20"/>
    <n v="2"/>
    <n v="1"/>
    <n v="3"/>
    <n v="88.46"/>
    <x v="0"/>
  </r>
  <r>
    <s v="EMP3922"/>
    <s v="Sahil Patel"/>
    <x v="9"/>
    <x v="3"/>
    <x v="8"/>
    <s v="employee3922@company.com"/>
    <n v="9383910653"/>
    <x v="1737"/>
    <n v="26"/>
    <n v="23"/>
    <n v="2"/>
    <n v="1"/>
    <n v="0"/>
    <n v="88.46"/>
    <x v="0"/>
  </r>
  <r>
    <s v="EMP3923"/>
    <s v="Vikram Kapoor"/>
    <x v="7"/>
    <x v="5"/>
    <x v="8"/>
    <s v="employee3923@company.com"/>
    <n v="9783810559"/>
    <x v="739"/>
    <n v="26"/>
    <n v="20"/>
    <n v="3"/>
    <n v="1"/>
    <n v="2"/>
    <n v="84.62"/>
    <x v="0"/>
  </r>
  <r>
    <s v="EMP3924"/>
    <s v="Neeraj Sen"/>
    <x v="8"/>
    <x v="1"/>
    <x v="0"/>
    <s v="employee3924@company.com"/>
    <n v="9374122595"/>
    <x v="261"/>
    <n v="26"/>
    <n v="19"/>
    <n v="4"/>
    <n v="3"/>
    <n v="0"/>
    <n v="73.08"/>
    <x v="3"/>
  </r>
  <r>
    <s v="EMP3925"/>
    <s v="Riya Mehta"/>
    <x v="1"/>
    <x v="3"/>
    <x v="3"/>
    <s v="employee3925@company.com"/>
    <n v="9763504309"/>
    <x v="1989"/>
    <n v="26"/>
    <n v="22"/>
    <n v="0"/>
    <n v="3"/>
    <n v="1"/>
    <n v="88.46"/>
    <x v="0"/>
  </r>
  <r>
    <s v="EMP3926"/>
    <s v="Priya Malhotra"/>
    <x v="5"/>
    <x v="5"/>
    <x v="2"/>
    <s v="employee3926@company.com"/>
    <n v="9344128520"/>
    <x v="1990"/>
    <n v="26"/>
    <n v="23"/>
    <n v="2"/>
    <n v="0"/>
    <n v="1"/>
    <n v="92.31"/>
    <x v="0"/>
  </r>
  <r>
    <s v="EMP3927"/>
    <s v="Ananya Das"/>
    <x v="3"/>
    <x v="5"/>
    <x v="3"/>
    <s v="employee3927@company.com"/>
    <n v="9486086837"/>
    <x v="1317"/>
    <n v="26"/>
    <n v="21"/>
    <n v="1"/>
    <n v="1"/>
    <n v="3"/>
    <n v="92.31"/>
    <x v="0"/>
  </r>
  <r>
    <s v="EMP3928"/>
    <s v="Isha Banerjee"/>
    <x v="2"/>
    <x v="3"/>
    <x v="0"/>
    <s v="employee3928@company.com"/>
    <n v="9165488847"/>
    <x v="242"/>
    <n v="26"/>
    <n v="21"/>
    <n v="3"/>
    <n v="1"/>
    <n v="1"/>
    <n v="84.62"/>
    <x v="2"/>
  </r>
  <r>
    <s v="EMP3929"/>
    <s v="Sneha Jain"/>
    <x v="2"/>
    <x v="3"/>
    <x v="0"/>
    <s v="employee3929@company.com"/>
    <n v="9124643087"/>
    <x v="246"/>
    <n v="26"/>
    <n v="21"/>
    <n v="4"/>
    <n v="0"/>
    <n v="1"/>
    <n v="84.62"/>
    <x v="0"/>
  </r>
  <r>
    <s v="EMP3930"/>
    <s v="Pooja Roy"/>
    <x v="4"/>
    <x v="6"/>
    <x v="2"/>
    <s v="employee3930@company.com"/>
    <n v="9879964171"/>
    <x v="1284"/>
    <n v="26"/>
    <n v="21"/>
    <n v="2"/>
    <n v="3"/>
    <n v="0"/>
    <n v="80.77"/>
    <x v="0"/>
  </r>
  <r>
    <s v="EMP3931"/>
    <s v="Kavya Mukherjee"/>
    <x v="1"/>
    <x v="0"/>
    <x v="0"/>
    <s v="employee3931@company.com"/>
    <n v="9735060325"/>
    <x v="1370"/>
    <n v="26"/>
    <n v="23"/>
    <n v="0"/>
    <n v="3"/>
    <n v="0"/>
    <n v="88.46"/>
    <x v="0"/>
  </r>
  <r>
    <s v="EMP3932"/>
    <s v="Nisha Saha"/>
    <x v="8"/>
    <x v="3"/>
    <x v="6"/>
    <s v="employee3932@company.com"/>
    <n v="9879657107"/>
    <x v="1991"/>
    <n v="26"/>
    <n v="21"/>
    <n v="1"/>
    <n v="2"/>
    <n v="2"/>
    <n v="88.46"/>
    <x v="0"/>
  </r>
  <r>
    <s v="EMP3933"/>
    <s v="Meera Gupta"/>
    <x v="3"/>
    <x v="3"/>
    <x v="0"/>
    <s v="employee3933@company.com"/>
    <n v="9607200948"/>
    <x v="1992"/>
    <n v="26"/>
    <n v="20"/>
    <n v="3"/>
    <n v="3"/>
    <n v="0"/>
    <n v="76.92"/>
    <x v="0"/>
  </r>
  <r>
    <s v="EMP3934"/>
    <s v="Aditi Chatterjee"/>
    <x v="8"/>
    <x v="4"/>
    <x v="8"/>
    <s v="employee3934@company.com"/>
    <n v="9393563166"/>
    <x v="1491"/>
    <n v="26"/>
    <n v="22"/>
    <n v="0"/>
    <n v="2"/>
    <n v="2"/>
    <n v="92.31"/>
    <x v="1"/>
  </r>
  <r>
    <s v="EMP3935"/>
    <s v="Simran Dutta"/>
    <x v="0"/>
    <x v="5"/>
    <x v="1"/>
    <s v="employee3935@company.com"/>
    <n v="9265831389"/>
    <x v="1586"/>
    <n v="26"/>
    <n v="23"/>
    <n v="0"/>
    <n v="0"/>
    <n v="3"/>
    <n v="100"/>
    <x v="0"/>
  </r>
  <r>
    <s v="EMP3936"/>
    <s v="Tanya Singh"/>
    <x v="3"/>
    <x v="4"/>
    <x v="7"/>
    <s v="employee3936@company.com"/>
    <n v="9532433538"/>
    <x v="1993"/>
    <n v="26"/>
    <n v="20"/>
    <n v="3"/>
    <n v="3"/>
    <n v="0"/>
    <n v="76.92"/>
    <x v="0"/>
  </r>
  <r>
    <s v="EMP3937"/>
    <s v="Aarav Nair"/>
    <x v="9"/>
    <x v="3"/>
    <x v="8"/>
    <s v="employee3937@company.com"/>
    <n v="9525706004"/>
    <x v="1550"/>
    <n v="26"/>
    <n v="26"/>
    <n v="0"/>
    <n v="0"/>
    <n v="0"/>
    <n v="100"/>
    <x v="0"/>
  </r>
  <r>
    <s v="EMP3938"/>
    <s v="Vivaan Ghosh"/>
    <x v="4"/>
    <x v="2"/>
    <x v="8"/>
    <s v="employee3938@company.com"/>
    <n v="9949182811"/>
    <x v="132"/>
    <n v="26"/>
    <n v="23"/>
    <n v="1"/>
    <n v="2"/>
    <n v="0"/>
    <n v="88.46"/>
    <x v="2"/>
  </r>
  <r>
    <s v="EMP3939"/>
    <s v="Aditya Verma"/>
    <x v="8"/>
    <x v="0"/>
    <x v="4"/>
    <s v="employee3939@company.com"/>
    <n v="9161277979"/>
    <x v="1680"/>
    <n v="26"/>
    <n v="21"/>
    <n v="1"/>
    <n v="1"/>
    <n v="3"/>
    <n v="92.31"/>
    <x v="3"/>
  </r>
  <r>
    <s v="EMP3940"/>
    <s v="Arjun Iyer"/>
    <x v="9"/>
    <x v="0"/>
    <x v="4"/>
    <s v="employee3940@company.com"/>
    <n v="9883434884"/>
    <x v="661"/>
    <n v="26"/>
    <n v="25"/>
    <n v="0"/>
    <n v="1"/>
    <n v="0"/>
    <n v="96.15"/>
    <x v="0"/>
  </r>
  <r>
    <s v="EMP3941"/>
    <s v="Rahul Sharma"/>
    <x v="7"/>
    <x v="0"/>
    <x v="3"/>
    <s v="employee3941@company.com"/>
    <n v="9919729222"/>
    <x v="1994"/>
    <n v="26"/>
    <n v="23"/>
    <n v="2"/>
    <n v="0"/>
    <n v="1"/>
    <n v="92.31"/>
    <x v="0"/>
  </r>
  <r>
    <s v="EMP3942"/>
    <s v="Rohan Patel"/>
    <x v="6"/>
    <x v="0"/>
    <x v="4"/>
    <s v="employee3942@company.com"/>
    <n v="9855835384"/>
    <x v="1995"/>
    <n v="26"/>
    <n v="25"/>
    <n v="0"/>
    <n v="1"/>
    <n v="0"/>
    <n v="96.15"/>
    <x v="0"/>
  </r>
  <r>
    <s v="EMP3943"/>
    <s v="Karan Kapoor"/>
    <x v="4"/>
    <x v="2"/>
    <x v="3"/>
    <s v="employee3943@company.com"/>
    <n v="9108328008"/>
    <x v="1257"/>
    <n v="26"/>
    <n v="22"/>
    <n v="2"/>
    <n v="0"/>
    <n v="2"/>
    <n v="92.31"/>
    <x v="0"/>
  </r>
  <r>
    <s v="EMP3944"/>
    <s v="Amit Sen"/>
    <x v="9"/>
    <x v="2"/>
    <x v="8"/>
    <s v="employee3944@company.com"/>
    <n v="9821081006"/>
    <x v="38"/>
    <n v="26"/>
    <n v="23"/>
    <n v="0"/>
    <n v="2"/>
    <n v="1"/>
    <n v="92.31"/>
    <x v="0"/>
  </r>
  <r>
    <s v="EMP3945"/>
    <s v="Ankit Mehta"/>
    <x v="4"/>
    <x v="0"/>
    <x v="7"/>
    <s v="employee3945@company.com"/>
    <n v="9322370516"/>
    <x v="172"/>
    <n v="26"/>
    <n v="21"/>
    <n v="4"/>
    <n v="1"/>
    <n v="0"/>
    <n v="80.77"/>
    <x v="0"/>
  </r>
  <r>
    <s v="EMP3946"/>
    <s v="Sahil Malhotra"/>
    <x v="5"/>
    <x v="2"/>
    <x v="2"/>
    <s v="employee3946@company.com"/>
    <n v="9207226021"/>
    <x v="723"/>
    <n v="26"/>
    <n v="23"/>
    <n v="1"/>
    <n v="2"/>
    <n v="0"/>
    <n v="88.46"/>
    <x v="0"/>
  </r>
  <r>
    <s v="EMP3947"/>
    <s v="Vikram Das"/>
    <x v="2"/>
    <x v="1"/>
    <x v="2"/>
    <s v="employee3947@company.com"/>
    <n v="9637912551"/>
    <x v="315"/>
    <n v="26"/>
    <n v="20"/>
    <n v="0"/>
    <n v="3"/>
    <n v="3"/>
    <n v="88.46"/>
    <x v="0"/>
  </r>
  <r>
    <s v="EMP3948"/>
    <s v="Neeraj Banerjee"/>
    <x v="3"/>
    <x v="2"/>
    <x v="1"/>
    <s v="employee3948@company.com"/>
    <n v="9384279667"/>
    <x v="975"/>
    <n v="26"/>
    <n v="22"/>
    <n v="1"/>
    <n v="1"/>
    <n v="2"/>
    <n v="92.31"/>
    <x v="0"/>
  </r>
  <r>
    <s v="EMP3949"/>
    <s v="Riya Jain"/>
    <x v="4"/>
    <x v="3"/>
    <x v="5"/>
    <s v="employee3949@company.com"/>
    <n v="9766070180"/>
    <x v="1996"/>
    <n v="26"/>
    <n v="21"/>
    <n v="3"/>
    <n v="1"/>
    <n v="1"/>
    <n v="84.62"/>
    <x v="1"/>
  </r>
  <r>
    <s v="EMP3950"/>
    <s v="Priya Roy"/>
    <x v="8"/>
    <x v="5"/>
    <x v="2"/>
    <s v="employee3950@company.com"/>
    <n v="9969288592"/>
    <x v="1918"/>
    <n v="26"/>
    <n v="20"/>
    <n v="4"/>
    <n v="1"/>
    <n v="1"/>
    <n v="80.77"/>
    <x v="0"/>
  </r>
  <r>
    <s v="EMP3951"/>
    <s v="Ananya Mukherjee"/>
    <x v="5"/>
    <x v="3"/>
    <x v="5"/>
    <s v="employee3951@company.com"/>
    <n v="9417118761"/>
    <x v="23"/>
    <n v="26"/>
    <n v="21"/>
    <n v="2"/>
    <n v="0"/>
    <n v="3"/>
    <n v="92.31"/>
    <x v="0"/>
  </r>
  <r>
    <s v="EMP3952"/>
    <s v="Isha Saha"/>
    <x v="7"/>
    <x v="1"/>
    <x v="0"/>
    <s v="employee3952@company.com"/>
    <n v="9660713691"/>
    <x v="1204"/>
    <n v="26"/>
    <n v="19"/>
    <n v="3"/>
    <n v="3"/>
    <n v="1"/>
    <n v="76.92"/>
    <x v="0"/>
  </r>
  <r>
    <s v="EMP3953"/>
    <s v="Sneha Gupta"/>
    <x v="1"/>
    <x v="3"/>
    <x v="8"/>
    <s v="employee3953@company.com"/>
    <n v="9704830048"/>
    <x v="1281"/>
    <n v="26"/>
    <n v="18"/>
    <n v="4"/>
    <n v="3"/>
    <n v="1"/>
    <n v="73.08"/>
    <x v="0"/>
  </r>
  <r>
    <s v="EMP3954"/>
    <s v="Pooja Chatterjee"/>
    <x v="4"/>
    <x v="5"/>
    <x v="7"/>
    <s v="employee3954@company.com"/>
    <n v="9268685983"/>
    <x v="808"/>
    <n v="26"/>
    <n v="18"/>
    <n v="3"/>
    <n v="3"/>
    <n v="2"/>
    <n v="76.92"/>
    <x v="0"/>
  </r>
  <r>
    <s v="EMP3955"/>
    <s v="Kavya Dutta"/>
    <x v="8"/>
    <x v="0"/>
    <x v="3"/>
    <s v="employee3955@company.com"/>
    <n v="9483666237"/>
    <x v="1906"/>
    <n v="26"/>
    <n v="23"/>
    <n v="1"/>
    <n v="2"/>
    <n v="0"/>
    <n v="88.46"/>
    <x v="2"/>
  </r>
  <r>
    <s v="EMP3956"/>
    <s v="Nisha Singh"/>
    <x v="6"/>
    <x v="0"/>
    <x v="5"/>
    <s v="employee3956@company.com"/>
    <n v="9697850719"/>
    <x v="1944"/>
    <n v="26"/>
    <n v="19"/>
    <n v="4"/>
    <n v="3"/>
    <n v="0"/>
    <n v="73.08"/>
    <x v="0"/>
  </r>
  <r>
    <s v="EMP3957"/>
    <s v="Meera Nair"/>
    <x v="6"/>
    <x v="4"/>
    <x v="1"/>
    <s v="employee3957@company.com"/>
    <n v="9582505327"/>
    <x v="759"/>
    <n v="26"/>
    <n v="22"/>
    <n v="3"/>
    <n v="0"/>
    <n v="1"/>
    <n v="88.46"/>
    <x v="0"/>
  </r>
  <r>
    <s v="EMP3958"/>
    <s v="Aditi Ghosh"/>
    <x v="9"/>
    <x v="1"/>
    <x v="2"/>
    <s v="employee3958@company.com"/>
    <n v="9829835895"/>
    <x v="752"/>
    <n v="26"/>
    <n v="22"/>
    <n v="2"/>
    <n v="0"/>
    <n v="2"/>
    <n v="92.31"/>
    <x v="0"/>
  </r>
  <r>
    <s v="EMP3959"/>
    <s v="Simran Verma"/>
    <x v="5"/>
    <x v="5"/>
    <x v="6"/>
    <s v="employee3959@company.com"/>
    <n v="9848726870"/>
    <x v="1318"/>
    <n v="26"/>
    <n v="17"/>
    <n v="4"/>
    <n v="2"/>
    <n v="3"/>
    <n v="76.92"/>
    <x v="0"/>
  </r>
  <r>
    <s v="EMP3960"/>
    <s v="Tanya Iyer"/>
    <x v="5"/>
    <x v="1"/>
    <x v="2"/>
    <s v="employee3960@company.com"/>
    <n v="9385389204"/>
    <x v="1872"/>
    <n v="26"/>
    <n v="20"/>
    <n v="4"/>
    <n v="2"/>
    <n v="0"/>
    <n v="76.92"/>
    <x v="0"/>
  </r>
  <r>
    <s v="EMP3961"/>
    <s v="Aarav Sharma"/>
    <x v="3"/>
    <x v="3"/>
    <x v="4"/>
    <s v="employee3961@company.com"/>
    <n v="9184541400"/>
    <x v="1997"/>
    <n v="26"/>
    <n v="19"/>
    <n v="3"/>
    <n v="3"/>
    <n v="1"/>
    <n v="76.92"/>
    <x v="2"/>
  </r>
  <r>
    <s v="EMP3962"/>
    <s v="Vivaan Patel"/>
    <x v="9"/>
    <x v="5"/>
    <x v="8"/>
    <s v="employee3962@company.com"/>
    <n v="9516947104"/>
    <x v="1740"/>
    <n v="26"/>
    <n v="22"/>
    <n v="0"/>
    <n v="3"/>
    <n v="1"/>
    <n v="88.46"/>
    <x v="0"/>
  </r>
  <r>
    <s v="EMP3963"/>
    <s v="Aditya Kapoor"/>
    <x v="5"/>
    <x v="0"/>
    <x v="4"/>
    <s v="employee3963@company.com"/>
    <n v="9855164414"/>
    <x v="1257"/>
    <n v="26"/>
    <n v="22"/>
    <n v="2"/>
    <n v="0"/>
    <n v="2"/>
    <n v="92.31"/>
    <x v="3"/>
  </r>
  <r>
    <s v="EMP3964"/>
    <s v="Arjun Sen"/>
    <x v="3"/>
    <x v="3"/>
    <x v="2"/>
    <s v="employee3964@company.com"/>
    <n v="9313081538"/>
    <x v="795"/>
    <n v="26"/>
    <n v="22"/>
    <n v="2"/>
    <n v="0"/>
    <n v="2"/>
    <n v="92.31"/>
    <x v="3"/>
  </r>
  <r>
    <s v="EMP3965"/>
    <s v="Rahul Mehta"/>
    <x v="5"/>
    <x v="5"/>
    <x v="6"/>
    <s v="employee3965@company.com"/>
    <n v="9126330736"/>
    <x v="1121"/>
    <n v="26"/>
    <n v="18"/>
    <n v="3"/>
    <n v="3"/>
    <n v="2"/>
    <n v="76.92"/>
    <x v="0"/>
  </r>
  <r>
    <s v="EMP3966"/>
    <s v="Rohan Malhotra"/>
    <x v="7"/>
    <x v="4"/>
    <x v="4"/>
    <s v="employee3966@company.com"/>
    <n v="9459703293"/>
    <x v="174"/>
    <n v="26"/>
    <n v="24"/>
    <n v="1"/>
    <n v="0"/>
    <n v="1"/>
    <n v="96.15"/>
    <x v="0"/>
  </r>
  <r>
    <s v="EMP3967"/>
    <s v="Karan Das"/>
    <x v="0"/>
    <x v="5"/>
    <x v="7"/>
    <s v="employee3967@company.com"/>
    <n v="9326369883"/>
    <x v="166"/>
    <n v="26"/>
    <n v="21"/>
    <n v="1"/>
    <n v="2"/>
    <n v="2"/>
    <n v="88.46"/>
    <x v="0"/>
  </r>
  <r>
    <s v="EMP3968"/>
    <s v="Amit Banerjee"/>
    <x v="5"/>
    <x v="4"/>
    <x v="4"/>
    <s v="employee3968@company.com"/>
    <n v="9968855285"/>
    <x v="1823"/>
    <n v="26"/>
    <n v="25"/>
    <n v="0"/>
    <n v="0"/>
    <n v="1"/>
    <n v="100"/>
    <x v="0"/>
  </r>
  <r>
    <s v="EMP3969"/>
    <s v="Ankit Jain"/>
    <x v="3"/>
    <x v="5"/>
    <x v="6"/>
    <s v="employee3969@company.com"/>
    <n v="9142870081"/>
    <x v="1998"/>
    <n v="26"/>
    <n v="23"/>
    <n v="0"/>
    <n v="3"/>
    <n v="0"/>
    <n v="88.46"/>
    <x v="0"/>
  </r>
  <r>
    <s v="EMP3970"/>
    <s v="Sahil Roy"/>
    <x v="9"/>
    <x v="3"/>
    <x v="4"/>
    <s v="employee3970@company.com"/>
    <n v="9651190047"/>
    <x v="1342"/>
    <n v="26"/>
    <n v="20"/>
    <n v="3"/>
    <n v="2"/>
    <n v="1"/>
    <n v="80.77"/>
    <x v="0"/>
  </r>
  <r>
    <s v="EMP3971"/>
    <s v="Vikram Mukherjee"/>
    <x v="1"/>
    <x v="3"/>
    <x v="5"/>
    <s v="employee3971@company.com"/>
    <n v="9337681817"/>
    <x v="902"/>
    <n v="26"/>
    <n v="24"/>
    <n v="1"/>
    <n v="0"/>
    <n v="1"/>
    <n v="96.15"/>
    <x v="0"/>
  </r>
  <r>
    <s v="EMP3972"/>
    <s v="Neeraj Saha"/>
    <x v="3"/>
    <x v="5"/>
    <x v="0"/>
    <s v="employee3972@company.com"/>
    <n v="9597232829"/>
    <x v="1506"/>
    <n v="26"/>
    <n v="22"/>
    <n v="2"/>
    <n v="2"/>
    <n v="0"/>
    <n v="84.62"/>
    <x v="0"/>
  </r>
  <r>
    <s v="EMP3973"/>
    <s v="Riya Gupta"/>
    <x v="8"/>
    <x v="3"/>
    <x v="3"/>
    <s v="employee3973@company.com"/>
    <n v="9135809796"/>
    <x v="1999"/>
    <n v="26"/>
    <n v="20"/>
    <n v="1"/>
    <n v="3"/>
    <n v="2"/>
    <n v="84.62"/>
    <x v="0"/>
  </r>
  <r>
    <s v="EMP3974"/>
    <s v="Priya Chatterjee"/>
    <x v="2"/>
    <x v="3"/>
    <x v="2"/>
    <s v="employee3974@company.com"/>
    <n v="9475314303"/>
    <x v="1279"/>
    <n v="26"/>
    <n v="21"/>
    <n v="3"/>
    <n v="0"/>
    <n v="2"/>
    <n v="88.46"/>
    <x v="0"/>
  </r>
  <r>
    <s v="EMP3975"/>
    <s v="Ananya Dutta"/>
    <x v="8"/>
    <x v="0"/>
    <x v="5"/>
    <s v="employee3975@company.com"/>
    <n v="9518062665"/>
    <x v="2000"/>
    <n v="26"/>
    <n v="21"/>
    <n v="1"/>
    <n v="3"/>
    <n v="1"/>
    <n v="84.62"/>
    <x v="0"/>
  </r>
  <r>
    <s v="EMP3976"/>
    <s v="Isha Singh"/>
    <x v="6"/>
    <x v="5"/>
    <x v="3"/>
    <s v="employee3976@company.com"/>
    <n v="9340496078"/>
    <x v="1761"/>
    <n v="26"/>
    <n v="20"/>
    <n v="4"/>
    <n v="1"/>
    <n v="1"/>
    <n v="80.77"/>
    <x v="0"/>
  </r>
  <r>
    <s v="EMP3977"/>
    <s v="Sneha Nair"/>
    <x v="0"/>
    <x v="0"/>
    <x v="0"/>
    <s v="employee3977@company.com"/>
    <n v="9210071505"/>
    <x v="350"/>
    <n v="26"/>
    <n v="20"/>
    <n v="3"/>
    <n v="3"/>
    <n v="0"/>
    <n v="76.92"/>
    <x v="3"/>
  </r>
  <r>
    <s v="EMP3978"/>
    <s v="Pooja Ghosh"/>
    <x v="3"/>
    <x v="4"/>
    <x v="5"/>
    <s v="employee3978@company.com"/>
    <n v="9234166619"/>
    <x v="1382"/>
    <n v="26"/>
    <n v="19"/>
    <n v="4"/>
    <n v="1"/>
    <n v="2"/>
    <n v="80.77"/>
    <x v="0"/>
  </r>
  <r>
    <s v="EMP3979"/>
    <s v="Kavya Verma"/>
    <x v="5"/>
    <x v="4"/>
    <x v="1"/>
    <s v="employee3979@company.com"/>
    <n v="9753231325"/>
    <x v="1535"/>
    <n v="26"/>
    <n v="21"/>
    <n v="3"/>
    <n v="2"/>
    <n v="0"/>
    <n v="80.77"/>
    <x v="0"/>
  </r>
  <r>
    <s v="EMP3980"/>
    <s v="Nisha Iyer"/>
    <x v="9"/>
    <x v="0"/>
    <x v="5"/>
    <s v="employee3980@company.com"/>
    <n v="9259221949"/>
    <x v="1572"/>
    <n v="26"/>
    <n v="21"/>
    <n v="2"/>
    <n v="2"/>
    <n v="1"/>
    <n v="84.62"/>
    <x v="0"/>
  </r>
  <r>
    <s v="EMP3981"/>
    <s v="Meera Sharma"/>
    <x v="7"/>
    <x v="4"/>
    <x v="7"/>
    <s v="employee3981@company.com"/>
    <n v="9589146939"/>
    <x v="1230"/>
    <n v="26"/>
    <n v="21"/>
    <n v="3"/>
    <n v="1"/>
    <n v="1"/>
    <n v="84.62"/>
    <x v="0"/>
  </r>
  <r>
    <s v="EMP3982"/>
    <s v="Aditi Patel"/>
    <x v="7"/>
    <x v="4"/>
    <x v="6"/>
    <s v="employee3982@company.com"/>
    <n v="9660750796"/>
    <x v="2001"/>
    <n v="26"/>
    <n v="21"/>
    <n v="3"/>
    <n v="2"/>
    <n v="0"/>
    <n v="80.77"/>
    <x v="0"/>
  </r>
  <r>
    <s v="EMP3983"/>
    <s v="Simran Kapoor"/>
    <x v="8"/>
    <x v="5"/>
    <x v="2"/>
    <s v="employee3983@company.com"/>
    <n v="9311216595"/>
    <x v="747"/>
    <n v="26"/>
    <n v="21"/>
    <n v="3"/>
    <n v="2"/>
    <n v="0"/>
    <n v="80.77"/>
    <x v="1"/>
  </r>
  <r>
    <s v="EMP3984"/>
    <s v="Tanya Sen"/>
    <x v="8"/>
    <x v="5"/>
    <x v="8"/>
    <s v="employee3984@company.com"/>
    <n v="9554605569"/>
    <x v="2002"/>
    <n v="26"/>
    <n v="17"/>
    <n v="3"/>
    <n v="3"/>
    <n v="3"/>
    <n v="76.92"/>
    <x v="0"/>
  </r>
  <r>
    <s v="EMP3985"/>
    <s v="Aarav Mehta"/>
    <x v="7"/>
    <x v="3"/>
    <x v="3"/>
    <s v="employee3985@company.com"/>
    <n v="9815468888"/>
    <x v="1185"/>
    <n v="26"/>
    <n v="22"/>
    <n v="0"/>
    <n v="1"/>
    <n v="3"/>
    <n v="96.15"/>
    <x v="1"/>
  </r>
  <r>
    <s v="EMP3986"/>
    <s v="Vivaan Malhotra"/>
    <x v="1"/>
    <x v="4"/>
    <x v="4"/>
    <s v="employee3986@company.com"/>
    <n v="9879181803"/>
    <x v="1430"/>
    <n v="26"/>
    <n v="20"/>
    <n v="4"/>
    <n v="0"/>
    <n v="2"/>
    <n v="84.62"/>
    <x v="3"/>
  </r>
  <r>
    <s v="EMP3987"/>
    <s v="Aditya Das"/>
    <x v="4"/>
    <x v="0"/>
    <x v="2"/>
    <s v="employee3987@company.com"/>
    <n v="9771509434"/>
    <x v="624"/>
    <n v="26"/>
    <n v="21"/>
    <n v="3"/>
    <n v="2"/>
    <n v="0"/>
    <n v="80.77"/>
    <x v="0"/>
  </r>
  <r>
    <s v="EMP3988"/>
    <s v="Arjun Banerjee"/>
    <x v="9"/>
    <x v="6"/>
    <x v="8"/>
    <s v="employee3988@company.com"/>
    <n v="9217391722"/>
    <x v="1530"/>
    <n v="26"/>
    <n v="19"/>
    <n v="3"/>
    <n v="2"/>
    <n v="2"/>
    <n v="80.77"/>
    <x v="0"/>
  </r>
  <r>
    <s v="EMP3989"/>
    <s v="Rahul Jain"/>
    <x v="0"/>
    <x v="1"/>
    <x v="0"/>
    <s v="employee3989@company.com"/>
    <n v="9206540402"/>
    <x v="1467"/>
    <n v="26"/>
    <n v="23"/>
    <n v="0"/>
    <n v="0"/>
    <n v="3"/>
    <n v="100"/>
    <x v="2"/>
  </r>
  <r>
    <s v="EMP3990"/>
    <s v="Rohan Roy"/>
    <x v="6"/>
    <x v="5"/>
    <x v="5"/>
    <s v="employee3990@company.com"/>
    <n v="9814883403"/>
    <x v="2003"/>
    <n v="26"/>
    <n v="20"/>
    <n v="1"/>
    <n v="3"/>
    <n v="2"/>
    <n v="84.62"/>
    <x v="0"/>
  </r>
  <r>
    <s v="EMP3991"/>
    <s v="Karan Mukherjee"/>
    <x v="4"/>
    <x v="3"/>
    <x v="8"/>
    <s v="employee3991@company.com"/>
    <n v="9144854168"/>
    <x v="1165"/>
    <n v="26"/>
    <n v="20"/>
    <n v="0"/>
    <n v="3"/>
    <n v="3"/>
    <n v="88.46"/>
    <x v="0"/>
  </r>
  <r>
    <s v="EMP3992"/>
    <s v="Amit Saha"/>
    <x v="8"/>
    <x v="3"/>
    <x v="1"/>
    <s v="employee3992@company.com"/>
    <n v="9149328835"/>
    <x v="2004"/>
    <n v="26"/>
    <n v="23"/>
    <n v="0"/>
    <n v="3"/>
    <n v="0"/>
    <n v="88.46"/>
    <x v="0"/>
  </r>
  <r>
    <s v="EMP3993"/>
    <s v="Ankit Gupta"/>
    <x v="7"/>
    <x v="0"/>
    <x v="2"/>
    <s v="employee3993@company.com"/>
    <n v="9663256745"/>
    <x v="1546"/>
    <n v="26"/>
    <n v="26"/>
    <n v="0"/>
    <n v="0"/>
    <n v="0"/>
    <n v="100"/>
    <x v="0"/>
  </r>
  <r>
    <s v="EMP3994"/>
    <s v="Sahil Chatterjee"/>
    <x v="5"/>
    <x v="0"/>
    <x v="2"/>
    <s v="employee3994@company.com"/>
    <n v="9246217803"/>
    <x v="139"/>
    <n v="26"/>
    <n v="18"/>
    <n v="3"/>
    <n v="3"/>
    <n v="2"/>
    <n v="76.92"/>
    <x v="0"/>
  </r>
  <r>
    <s v="EMP3995"/>
    <s v="Vikram Dutta"/>
    <x v="9"/>
    <x v="0"/>
    <x v="2"/>
    <s v="employee3995@company.com"/>
    <n v="9284202694"/>
    <x v="2005"/>
    <n v="26"/>
    <n v="24"/>
    <n v="0"/>
    <n v="2"/>
    <n v="0"/>
    <n v="92.31"/>
    <x v="0"/>
  </r>
  <r>
    <s v="EMP3996"/>
    <s v="Neeraj Singh"/>
    <x v="9"/>
    <x v="5"/>
    <x v="6"/>
    <s v="employee3996@company.com"/>
    <n v="9129720997"/>
    <x v="1776"/>
    <n v="26"/>
    <n v="21"/>
    <n v="0"/>
    <n v="3"/>
    <n v="2"/>
    <n v="88.46"/>
    <x v="1"/>
  </r>
  <r>
    <s v="EMP3997"/>
    <s v="Riya Nair"/>
    <x v="0"/>
    <x v="3"/>
    <x v="0"/>
    <s v="employee3997@company.com"/>
    <n v="9103276775"/>
    <x v="2006"/>
    <n v="26"/>
    <n v="22"/>
    <n v="0"/>
    <n v="2"/>
    <n v="2"/>
    <n v="92.31"/>
    <x v="0"/>
  </r>
  <r>
    <s v="EMP3998"/>
    <s v="Priya Ghosh"/>
    <x v="9"/>
    <x v="6"/>
    <x v="6"/>
    <s v="employee3998@company.com"/>
    <n v="9319095802"/>
    <x v="146"/>
    <n v="26"/>
    <n v="20"/>
    <n v="3"/>
    <n v="0"/>
    <n v="3"/>
    <n v="88.46"/>
    <x v="2"/>
  </r>
  <r>
    <s v="EMP3999"/>
    <s v="Ananya Verma"/>
    <x v="3"/>
    <x v="3"/>
    <x v="2"/>
    <s v="employee3999@company.com"/>
    <n v="9156412895"/>
    <x v="519"/>
    <n v="26"/>
    <n v="20"/>
    <n v="2"/>
    <n v="3"/>
    <n v="1"/>
    <n v="80.77"/>
    <x v="0"/>
  </r>
  <r>
    <s v="EMP4000"/>
    <s v="Isha Iyer"/>
    <x v="4"/>
    <x v="2"/>
    <x v="1"/>
    <s v="employee4000@company.com"/>
    <n v="9988296618"/>
    <x v="1390"/>
    <n v="26"/>
    <n v="19"/>
    <n v="2"/>
    <n v="3"/>
    <n v="2"/>
    <n v="80.77"/>
    <x v="0"/>
  </r>
  <r>
    <s v="EMP4001"/>
    <s v="Sneha Sharma"/>
    <x v="3"/>
    <x v="2"/>
    <x v="4"/>
    <s v="employee4001@company.com"/>
    <n v="9653484536"/>
    <x v="1277"/>
    <n v="26"/>
    <n v="20"/>
    <n v="1"/>
    <n v="2"/>
    <n v="3"/>
    <n v="88.46"/>
    <x v="3"/>
  </r>
  <r>
    <s v="EMP4002"/>
    <s v="Pooja Patel"/>
    <x v="7"/>
    <x v="5"/>
    <x v="1"/>
    <s v="employee4002@company.com"/>
    <n v="9345536948"/>
    <x v="1286"/>
    <n v="26"/>
    <n v="20"/>
    <n v="3"/>
    <n v="0"/>
    <n v="3"/>
    <n v="88.46"/>
    <x v="0"/>
  </r>
  <r>
    <s v="EMP4003"/>
    <s v="Kavya Kapoor"/>
    <x v="7"/>
    <x v="4"/>
    <x v="3"/>
    <s v="employee4003@company.com"/>
    <n v="9694990463"/>
    <x v="1664"/>
    <n v="26"/>
    <n v="20"/>
    <n v="0"/>
    <n v="3"/>
    <n v="3"/>
    <n v="88.46"/>
    <x v="0"/>
  </r>
  <r>
    <s v="EMP4004"/>
    <s v="Nisha Sen"/>
    <x v="4"/>
    <x v="0"/>
    <x v="0"/>
    <s v="employee4004@company.com"/>
    <n v="9105864212"/>
    <x v="2007"/>
    <n v="26"/>
    <n v="25"/>
    <n v="0"/>
    <n v="0"/>
    <n v="1"/>
    <n v="100"/>
    <x v="0"/>
  </r>
  <r>
    <s v="EMP4005"/>
    <s v="Meera Mehta"/>
    <x v="4"/>
    <x v="5"/>
    <x v="5"/>
    <s v="employee4005@company.com"/>
    <n v="9815435411"/>
    <x v="1865"/>
    <n v="26"/>
    <n v="24"/>
    <n v="0"/>
    <n v="2"/>
    <n v="0"/>
    <n v="92.31"/>
    <x v="0"/>
  </r>
  <r>
    <s v="EMP4006"/>
    <s v="Aditi Malhotra"/>
    <x v="8"/>
    <x v="0"/>
    <x v="2"/>
    <s v="employee4006@company.com"/>
    <n v="9474255378"/>
    <x v="1730"/>
    <n v="26"/>
    <n v="20"/>
    <n v="2"/>
    <n v="2"/>
    <n v="2"/>
    <n v="84.62"/>
    <x v="3"/>
  </r>
  <r>
    <s v="EMP4007"/>
    <s v="Simran Das"/>
    <x v="0"/>
    <x v="0"/>
    <x v="8"/>
    <s v="employee4007@company.com"/>
    <n v="9323209719"/>
    <x v="1287"/>
    <n v="26"/>
    <n v="21"/>
    <n v="0"/>
    <n v="3"/>
    <n v="2"/>
    <n v="88.46"/>
    <x v="0"/>
  </r>
  <r>
    <s v="EMP4008"/>
    <s v="Tanya Banerjee"/>
    <x v="9"/>
    <x v="5"/>
    <x v="4"/>
    <s v="employee4008@company.com"/>
    <n v="9534301891"/>
    <x v="1189"/>
    <n v="26"/>
    <n v="26"/>
    <n v="0"/>
    <n v="0"/>
    <n v="0"/>
    <n v="100"/>
    <x v="0"/>
  </r>
  <r>
    <s v="EMP4009"/>
    <s v="Aarav Jain"/>
    <x v="2"/>
    <x v="5"/>
    <x v="5"/>
    <s v="employee4009@company.com"/>
    <n v="9555467707"/>
    <x v="2008"/>
    <n v="26"/>
    <n v="22"/>
    <n v="2"/>
    <n v="2"/>
    <n v="0"/>
    <n v="84.62"/>
    <x v="0"/>
  </r>
  <r>
    <s v="EMP4010"/>
    <s v="Vivaan Roy"/>
    <x v="5"/>
    <x v="5"/>
    <x v="1"/>
    <s v="employee4010@company.com"/>
    <n v="9501322514"/>
    <x v="1331"/>
    <n v="26"/>
    <n v="23"/>
    <n v="0"/>
    <n v="0"/>
    <n v="3"/>
    <n v="100"/>
    <x v="0"/>
  </r>
  <r>
    <s v="EMP4011"/>
    <s v="Aditya Mukherjee"/>
    <x v="5"/>
    <x v="0"/>
    <x v="4"/>
    <s v="employee4011@company.com"/>
    <n v="9862474491"/>
    <x v="772"/>
    <n v="26"/>
    <n v="21"/>
    <n v="1"/>
    <n v="1"/>
    <n v="3"/>
    <n v="92.31"/>
    <x v="2"/>
  </r>
  <r>
    <s v="EMP4012"/>
    <s v="Arjun Saha"/>
    <x v="9"/>
    <x v="0"/>
    <x v="6"/>
    <s v="employee4012@company.com"/>
    <n v="9994791411"/>
    <x v="339"/>
    <n v="26"/>
    <n v="21"/>
    <n v="4"/>
    <n v="1"/>
    <n v="0"/>
    <n v="80.77"/>
    <x v="0"/>
  </r>
  <r>
    <s v="EMP4013"/>
    <s v="Rahul Gupta"/>
    <x v="2"/>
    <x v="3"/>
    <x v="5"/>
    <s v="employee4013@company.com"/>
    <n v="9883602800"/>
    <x v="1007"/>
    <n v="26"/>
    <n v="20"/>
    <n v="1"/>
    <n v="3"/>
    <n v="2"/>
    <n v="84.62"/>
    <x v="0"/>
  </r>
  <r>
    <s v="EMP4014"/>
    <s v="Rohan Chatterjee"/>
    <x v="8"/>
    <x v="3"/>
    <x v="0"/>
    <s v="employee4014@company.com"/>
    <n v="9321489051"/>
    <x v="1956"/>
    <n v="26"/>
    <n v="23"/>
    <n v="3"/>
    <n v="0"/>
    <n v="0"/>
    <n v="88.46"/>
    <x v="2"/>
  </r>
  <r>
    <s v="EMP4015"/>
    <s v="Karan Dutta"/>
    <x v="3"/>
    <x v="3"/>
    <x v="1"/>
    <s v="employee4015@company.com"/>
    <n v="9446607381"/>
    <x v="1607"/>
    <n v="26"/>
    <n v="25"/>
    <n v="1"/>
    <n v="0"/>
    <n v="0"/>
    <n v="96.15"/>
    <x v="0"/>
  </r>
  <r>
    <s v="EMP4016"/>
    <s v="Amit Singh"/>
    <x v="8"/>
    <x v="3"/>
    <x v="4"/>
    <s v="employee4016@company.com"/>
    <n v="9702511922"/>
    <x v="543"/>
    <n v="26"/>
    <n v="22"/>
    <n v="1"/>
    <n v="2"/>
    <n v="1"/>
    <n v="88.46"/>
    <x v="0"/>
  </r>
  <r>
    <s v="EMP4017"/>
    <s v="Ankit Nair"/>
    <x v="6"/>
    <x v="3"/>
    <x v="1"/>
    <s v="employee4017@company.com"/>
    <n v="9203818583"/>
    <x v="1477"/>
    <n v="26"/>
    <n v="23"/>
    <n v="2"/>
    <n v="0"/>
    <n v="1"/>
    <n v="92.31"/>
    <x v="3"/>
  </r>
  <r>
    <s v="EMP4018"/>
    <s v="Sahil Ghosh"/>
    <x v="6"/>
    <x v="1"/>
    <x v="4"/>
    <s v="employee4018@company.com"/>
    <n v="9837484922"/>
    <x v="1613"/>
    <n v="26"/>
    <n v="20"/>
    <n v="3"/>
    <n v="0"/>
    <n v="3"/>
    <n v="88.46"/>
    <x v="0"/>
  </r>
  <r>
    <s v="EMP4019"/>
    <s v="Vikram Verma"/>
    <x v="8"/>
    <x v="3"/>
    <x v="4"/>
    <s v="employee4019@company.com"/>
    <n v="9113320941"/>
    <x v="1794"/>
    <n v="26"/>
    <n v="20"/>
    <n v="1"/>
    <n v="2"/>
    <n v="3"/>
    <n v="88.46"/>
    <x v="1"/>
  </r>
  <r>
    <s v="EMP4020"/>
    <s v="Neeraj Iyer"/>
    <x v="8"/>
    <x v="4"/>
    <x v="5"/>
    <s v="employee4020@company.com"/>
    <n v="9365466174"/>
    <x v="2009"/>
    <n v="26"/>
    <n v="17"/>
    <n v="4"/>
    <n v="3"/>
    <n v="2"/>
    <n v="73.08"/>
    <x v="0"/>
  </r>
  <r>
    <s v="EMP4021"/>
    <s v="Riya Sharma"/>
    <x v="9"/>
    <x v="3"/>
    <x v="1"/>
    <s v="employee4021@company.com"/>
    <n v="9974743357"/>
    <x v="2010"/>
    <n v="26"/>
    <n v="23"/>
    <n v="1"/>
    <n v="2"/>
    <n v="0"/>
    <n v="88.46"/>
    <x v="0"/>
  </r>
  <r>
    <s v="EMP4022"/>
    <s v="Priya Patel"/>
    <x v="8"/>
    <x v="2"/>
    <x v="5"/>
    <s v="employee4022@company.com"/>
    <n v="9715349725"/>
    <x v="805"/>
    <n v="26"/>
    <n v="25"/>
    <n v="0"/>
    <n v="1"/>
    <n v="0"/>
    <n v="96.15"/>
    <x v="0"/>
  </r>
  <r>
    <s v="EMP4023"/>
    <s v="Ananya Kapoor"/>
    <x v="2"/>
    <x v="5"/>
    <x v="3"/>
    <s v="employee4023@company.com"/>
    <n v="9671695689"/>
    <x v="1883"/>
    <n v="26"/>
    <n v="23"/>
    <n v="2"/>
    <n v="0"/>
    <n v="1"/>
    <n v="92.31"/>
    <x v="0"/>
  </r>
  <r>
    <s v="EMP4024"/>
    <s v="Isha Sen"/>
    <x v="7"/>
    <x v="0"/>
    <x v="0"/>
    <s v="employee4024@company.com"/>
    <n v="9580090356"/>
    <x v="1370"/>
    <n v="26"/>
    <n v="24"/>
    <n v="0"/>
    <n v="0"/>
    <n v="2"/>
    <n v="100"/>
    <x v="0"/>
  </r>
  <r>
    <s v="EMP4025"/>
    <s v="Sneha Mehta"/>
    <x v="2"/>
    <x v="5"/>
    <x v="3"/>
    <s v="employee4025@company.com"/>
    <n v="9259392287"/>
    <x v="315"/>
    <n v="26"/>
    <n v="20"/>
    <n v="3"/>
    <n v="3"/>
    <n v="0"/>
    <n v="76.92"/>
    <x v="0"/>
  </r>
  <r>
    <s v="EMP4026"/>
    <s v="Pooja Malhotra"/>
    <x v="7"/>
    <x v="0"/>
    <x v="7"/>
    <s v="employee4026@company.com"/>
    <n v="9331806408"/>
    <x v="2011"/>
    <n v="26"/>
    <n v="20"/>
    <n v="3"/>
    <n v="1"/>
    <n v="2"/>
    <n v="84.62"/>
    <x v="0"/>
  </r>
  <r>
    <s v="EMP4027"/>
    <s v="Kavya Das"/>
    <x v="9"/>
    <x v="5"/>
    <x v="2"/>
    <s v="employee4027@company.com"/>
    <n v="9859351448"/>
    <x v="2012"/>
    <n v="26"/>
    <n v="23"/>
    <n v="2"/>
    <n v="0"/>
    <n v="1"/>
    <n v="92.31"/>
    <x v="0"/>
  </r>
  <r>
    <s v="EMP4028"/>
    <s v="Nisha Banerjee"/>
    <x v="4"/>
    <x v="3"/>
    <x v="3"/>
    <s v="employee4028@company.com"/>
    <n v="9701148047"/>
    <x v="2013"/>
    <n v="26"/>
    <n v="23"/>
    <n v="1"/>
    <n v="2"/>
    <n v="0"/>
    <n v="88.46"/>
    <x v="0"/>
  </r>
  <r>
    <s v="EMP4029"/>
    <s v="Meera Jain"/>
    <x v="2"/>
    <x v="6"/>
    <x v="6"/>
    <s v="employee4029@company.com"/>
    <n v="9788726030"/>
    <x v="117"/>
    <n v="26"/>
    <n v="22"/>
    <n v="3"/>
    <n v="0"/>
    <n v="1"/>
    <n v="88.46"/>
    <x v="0"/>
  </r>
  <r>
    <s v="EMP4030"/>
    <s v="Aditi Roy"/>
    <x v="0"/>
    <x v="0"/>
    <x v="0"/>
    <s v="employee4030@company.com"/>
    <n v="9310169135"/>
    <x v="2014"/>
    <n v="26"/>
    <n v="18"/>
    <n v="4"/>
    <n v="3"/>
    <n v="1"/>
    <n v="73.08"/>
    <x v="0"/>
  </r>
  <r>
    <s v="EMP4031"/>
    <s v="Simran Mukherjee"/>
    <x v="2"/>
    <x v="0"/>
    <x v="2"/>
    <s v="employee4031@company.com"/>
    <n v="9830554129"/>
    <x v="1727"/>
    <n v="26"/>
    <n v="21"/>
    <n v="2"/>
    <n v="2"/>
    <n v="1"/>
    <n v="84.62"/>
    <x v="0"/>
  </r>
  <r>
    <s v="EMP4032"/>
    <s v="Tanya Saha"/>
    <x v="8"/>
    <x v="4"/>
    <x v="5"/>
    <s v="employee4032@company.com"/>
    <n v="9974635508"/>
    <x v="1546"/>
    <n v="26"/>
    <n v="26"/>
    <n v="0"/>
    <n v="0"/>
    <n v="0"/>
    <n v="100"/>
    <x v="0"/>
  </r>
  <r>
    <s v="EMP4033"/>
    <s v="Aarav Gupta"/>
    <x v="4"/>
    <x v="0"/>
    <x v="6"/>
    <s v="employee4033@company.com"/>
    <n v="9306240534"/>
    <x v="1621"/>
    <n v="26"/>
    <n v="17"/>
    <n v="4"/>
    <n v="3"/>
    <n v="2"/>
    <n v="73.08"/>
    <x v="0"/>
  </r>
  <r>
    <s v="EMP4034"/>
    <s v="Vivaan Chatterjee"/>
    <x v="1"/>
    <x v="1"/>
    <x v="2"/>
    <s v="employee4034@company.com"/>
    <n v="9624405302"/>
    <x v="2015"/>
    <n v="26"/>
    <n v="23"/>
    <n v="2"/>
    <n v="1"/>
    <n v="0"/>
    <n v="88.46"/>
    <x v="2"/>
  </r>
  <r>
    <s v="EMP4035"/>
    <s v="Aditya Dutta"/>
    <x v="4"/>
    <x v="0"/>
    <x v="2"/>
    <s v="employee4035@company.com"/>
    <n v="9271964969"/>
    <x v="1495"/>
    <n v="26"/>
    <n v="19"/>
    <n v="4"/>
    <n v="2"/>
    <n v="1"/>
    <n v="76.92"/>
    <x v="0"/>
  </r>
  <r>
    <s v="EMP4036"/>
    <s v="Arjun Singh"/>
    <x v="1"/>
    <x v="4"/>
    <x v="4"/>
    <s v="employee4036@company.com"/>
    <n v="9812041346"/>
    <x v="1061"/>
    <n v="26"/>
    <n v="19"/>
    <n v="2"/>
    <n v="2"/>
    <n v="3"/>
    <n v="84.62"/>
    <x v="0"/>
  </r>
  <r>
    <s v="EMP4037"/>
    <s v="Rahul Nair"/>
    <x v="1"/>
    <x v="3"/>
    <x v="7"/>
    <s v="employee4037@company.com"/>
    <n v="9475096774"/>
    <x v="778"/>
    <n v="26"/>
    <n v="23"/>
    <n v="0"/>
    <n v="1"/>
    <n v="2"/>
    <n v="96.15"/>
    <x v="0"/>
  </r>
  <r>
    <s v="EMP4038"/>
    <s v="Rohan Ghosh"/>
    <x v="7"/>
    <x v="1"/>
    <x v="5"/>
    <s v="employee4038@company.com"/>
    <n v="9188024422"/>
    <x v="912"/>
    <n v="26"/>
    <n v="20"/>
    <n v="1"/>
    <n v="2"/>
    <n v="3"/>
    <n v="88.46"/>
    <x v="0"/>
  </r>
  <r>
    <s v="EMP4039"/>
    <s v="Karan Verma"/>
    <x v="2"/>
    <x v="4"/>
    <x v="1"/>
    <s v="employee4039@company.com"/>
    <n v="9642812170"/>
    <x v="909"/>
    <n v="26"/>
    <n v="20"/>
    <n v="2"/>
    <n v="3"/>
    <n v="1"/>
    <n v="80.77"/>
    <x v="0"/>
  </r>
  <r>
    <s v="EMP4040"/>
    <s v="Amit Iyer"/>
    <x v="3"/>
    <x v="3"/>
    <x v="3"/>
    <s v="employee4040@company.com"/>
    <n v="9222147638"/>
    <x v="165"/>
    <n v="26"/>
    <n v="22"/>
    <n v="3"/>
    <n v="1"/>
    <n v="0"/>
    <n v="84.62"/>
    <x v="0"/>
  </r>
  <r>
    <s v="EMP4041"/>
    <s v="Ankit Sharma"/>
    <x v="6"/>
    <x v="3"/>
    <x v="0"/>
    <s v="employee4041@company.com"/>
    <n v="9959698775"/>
    <x v="688"/>
    <n v="26"/>
    <n v="24"/>
    <n v="0"/>
    <n v="0"/>
    <n v="2"/>
    <n v="100"/>
    <x v="0"/>
  </r>
  <r>
    <s v="EMP4042"/>
    <s v="Sahil Patel"/>
    <x v="8"/>
    <x v="0"/>
    <x v="7"/>
    <s v="employee4042@company.com"/>
    <n v="9953248226"/>
    <x v="433"/>
    <n v="26"/>
    <n v="20"/>
    <n v="0"/>
    <n v="3"/>
    <n v="3"/>
    <n v="88.46"/>
    <x v="3"/>
  </r>
  <r>
    <s v="EMP4043"/>
    <s v="Vikram Kapoor"/>
    <x v="9"/>
    <x v="6"/>
    <x v="4"/>
    <s v="employee4043@company.com"/>
    <n v="9219638129"/>
    <x v="1416"/>
    <n v="26"/>
    <n v="21"/>
    <n v="4"/>
    <n v="1"/>
    <n v="0"/>
    <n v="80.77"/>
    <x v="0"/>
  </r>
  <r>
    <s v="EMP4044"/>
    <s v="Neeraj Sen"/>
    <x v="3"/>
    <x v="3"/>
    <x v="4"/>
    <s v="employee4044@company.com"/>
    <n v="9770977560"/>
    <x v="1252"/>
    <n v="26"/>
    <n v="21"/>
    <n v="3"/>
    <n v="0"/>
    <n v="2"/>
    <n v="88.46"/>
    <x v="0"/>
  </r>
  <r>
    <s v="EMP4045"/>
    <s v="Riya Mehta"/>
    <x v="9"/>
    <x v="0"/>
    <x v="2"/>
    <s v="employee4045@company.com"/>
    <n v="9237151067"/>
    <x v="2016"/>
    <n v="26"/>
    <n v="18"/>
    <n v="4"/>
    <n v="3"/>
    <n v="1"/>
    <n v="73.08"/>
    <x v="1"/>
  </r>
  <r>
    <s v="EMP4046"/>
    <s v="Priya Malhotra"/>
    <x v="9"/>
    <x v="3"/>
    <x v="8"/>
    <s v="employee4046@company.com"/>
    <n v="9697954507"/>
    <x v="869"/>
    <n v="26"/>
    <n v="22"/>
    <n v="0"/>
    <n v="3"/>
    <n v="1"/>
    <n v="88.46"/>
    <x v="0"/>
  </r>
  <r>
    <s v="EMP4047"/>
    <s v="Ananya Das"/>
    <x v="0"/>
    <x v="0"/>
    <x v="3"/>
    <s v="employee4047@company.com"/>
    <n v="9874151254"/>
    <x v="1069"/>
    <n v="26"/>
    <n v="21"/>
    <n v="2"/>
    <n v="2"/>
    <n v="1"/>
    <n v="84.62"/>
    <x v="0"/>
  </r>
  <r>
    <s v="EMP4048"/>
    <s v="Isha Banerjee"/>
    <x v="3"/>
    <x v="5"/>
    <x v="7"/>
    <s v="employee4048@company.com"/>
    <n v="9694834000"/>
    <x v="1968"/>
    <n v="26"/>
    <n v="21"/>
    <n v="3"/>
    <n v="2"/>
    <n v="0"/>
    <n v="80.77"/>
    <x v="1"/>
  </r>
  <r>
    <s v="EMP4049"/>
    <s v="Sneha Jain"/>
    <x v="6"/>
    <x v="6"/>
    <x v="2"/>
    <s v="employee4049@company.com"/>
    <n v="9711103993"/>
    <x v="1539"/>
    <n v="26"/>
    <n v="25"/>
    <n v="0"/>
    <n v="1"/>
    <n v="0"/>
    <n v="96.15"/>
    <x v="1"/>
  </r>
  <r>
    <s v="EMP4050"/>
    <s v="Pooja Roy"/>
    <x v="8"/>
    <x v="5"/>
    <x v="7"/>
    <s v="employee4050@company.com"/>
    <n v="9109622777"/>
    <x v="1853"/>
    <n v="26"/>
    <n v="22"/>
    <n v="3"/>
    <n v="0"/>
    <n v="1"/>
    <n v="88.46"/>
    <x v="0"/>
  </r>
  <r>
    <s v="EMP4051"/>
    <s v="Kavya Mukherjee"/>
    <x v="1"/>
    <x v="1"/>
    <x v="6"/>
    <s v="employee4051@company.com"/>
    <n v="9983030952"/>
    <x v="371"/>
    <n v="26"/>
    <n v="20"/>
    <n v="2"/>
    <n v="3"/>
    <n v="1"/>
    <n v="80.77"/>
    <x v="0"/>
  </r>
  <r>
    <s v="EMP4052"/>
    <s v="Nisha Saha"/>
    <x v="2"/>
    <x v="5"/>
    <x v="5"/>
    <s v="employee4052@company.com"/>
    <n v="9144060068"/>
    <x v="1272"/>
    <n v="26"/>
    <n v="20"/>
    <n v="1"/>
    <n v="3"/>
    <n v="2"/>
    <n v="84.62"/>
    <x v="0"/>
  </r>
  <r>
    <s v="EMP4053"/>
    <s v="Meera Gupta"/>
    <x v="7"/>
    <x v="3"/>
    <x v="0"/>
    <s v="employee4053@company.com"/>
    <n v="9474565814"/>
    <x v="1717"/>
    <n v="26"/>
    <n v="18"/>
    <n v="4"/>
    <n v="1"/>
    <n v="3"/>
    <n v="80.77"/>
    <x v="0"/>
  </r>
  <r>
    <s v="EMP4054"/>
    <s v="Aditi Chatterjee"/>
    <x v="3"/>
    <x v="0"/>
    <x v="3"/>
    <s v="employee4054@company.com"/>
    <n v="9612437768"/>
    <x v="488"/>
    <n v="26"/>
    <n v="18"/>
    <n v="4"/>
    <n v="2"/>
    <n v="2"/>
    <n v="76.92"/>
    <x v="3"/>
  </r>
  <r>
    <s v="EMP4055"/>
    <s v="Simran Dutta"/>
    <x v="7"/>
    <x v="5"/>
    <x v="4"/>
    <s v="employee4055@company.com"/>
    <n v="9667614050"/>
    <x v="473"/>
    <n v="26"/>
    <n v="20"/>
    <n v="0"/>
    <n v="3"/>
    <n v="3"/>
    <n v="88.46"/>
    <x v="0"/>
  </r>
  <r>
    <s v="EMP4056"/>
    <s v="Tanya Singh"/>
    <x v="5"/>
    <x v="6"/>
    <x v="8"/>
    <s v="employee4056@company.com"/>
    <n v="9150050595"/>
    <x v="2017"/>
    <n v="26"/>
    <n v="23"/>
    <n v="0"/>
    <n v="3"/>
    <n v="0"/>
    <n v="88.46"/>
    <x v="2"/>
  </r>
  <r>
    <s v="EMP4057"/>
    <s v="Aarav Nair"/>
    <x v="7"/>
    <x v="1"/>
    <x v="1"/>
    <s v="employee4057@company.com"/>
    <n v="9568806712"/>
    <x v="2018"/>
    <n v="26"/>
    <n v="20"/>
    <n v="2"/>
    <n v="2"/>
    <n v="2"/>
    <n v="84.62"/>
    <x v="0"/>
  </r>
  <r>
    <s v="EMP4058"/>
    <s v="Vivaan Ghosh"/>
    <x v="5"/>
    <x v="3"/>
    <x v="5"/>
    <s v="employee4058@company.com"/>
    <n v="9115911998"/>
    <x v="2019"/>
    <n v="26"/>
    <n v="26"/>
    <n v="0"/>
    <n v="0"/>
    <n v="0"/>
    <n v="100"/>
    <x v="0"/>
  </r>
  <r>
    <s v="EMP4059"/>
    <s v="Aditya Verma"/>
    <x v="6"/>
    <x v="3"/>
    <x v="3"/>
    <s v="employee4059@company.com"/>
    <n v="9508205649"/>
    <x v="668"/>
    <n v="26"/>
    <n v="26"/>
    <n v="0"/>
    <n v="0"/>
    <n v="0"/>
    <n v="100"/>
    <x v="2"/>
  </r>
  <r>
    <s v="EMP4060"/>
    <s v="Arjun Iyer"/>
    <x v="1"/>
    <x v="3"/>
    <x v="6"/>
    <s v="employee4060@company.com"/>
    <n v="9830678062"/>
    <x v="923"/>
    <n v="26"/>
    <n v="21"/>
    <n v="0"/>
    <n v="2"/>
    <n v="3"/>
    <n v="92.31"/>
    <x v="0"/>
  </r>
  <r>
    <s v="EMP4061"/>
    <s v="Rahul Sharma"/>
    <x v="8"/>
    <x v="2"/>
    <x v="3"/>
    <s v="employee4061@company.com"/>
    <n v="9713425683"/>
    <x v="132"/>
    <n v="26"/>
    <n v="17"/>
    <n v="3"/>
    <n v="3"/>
    <n v="3"/>
    <n v="76.92"/>
    <x v="0"/>
  </r>
  <r>
    <s v="EMP4062"/>
    <s v="Rohan Patel"/>
    <x v="8"/>
    <x v="1"/>
    <x v="0"/>
    <s v="employee4062@company.com"/>
    <n v="9738026486"/>
    <x v="2020"/>
    <n v="26"/>
    <n v="19"/>
    <n v="3"/>
    <n v="2"/>
    <n v="2"/>
    <n v="80.77"/>
    <x v="1"/>
  </r>
  <r>
    <s v="EMP4063"/>
    <s v="Karan Kapoor"/>
    <x v="7"/>
    <x v="1"/>
    <x v="0"/>
    <s v="employee4063@company.com"/>
    <n v="9609263877"/>
    <x v="1231"/>
    <n v="26"/>
    <n v="23"/>
    <n v="1"/>
    <n v="0"/>
    <n v="2"/>
    <n v="96.15"/>
    <x v="0"/>
  </r>
  <r>
    <s v="EMP4064"/>
    <s v="Amit Sen"/>
    <x v="8"/>
    <x v="0"/>
    <x v="7"/>
    <s v="employee4064@company.com"/>
    <n v="9451511112"/>
    <x v="288"/>
    <n v="26"/>
    <n v="20"/>
    <n v="3"/>
    <n v="1"/>
    <n v="2"/>
    <n v="84.62"/>
    <x v="0"/>
  </r>
  <r>
    <s v="EMP4065"/>
    <s v="Ankit Mehta"/>
    <x v="6"/>
    <x v="5"/>
    <x v="2"/>
    <s v="employee4065@company.com"/>
    <n v="9596038506"/>
    <x v="300"/>
    <n v="26"/>
    <n v="18"/>
    <n v="4"/>
    <n v="1"/>
    <n v="3"/>
    <n v="80.77"/>
    <x v="2"/>
  </r>
  <r>
    <s v="EMP4066"/>
    <s v="Sahil Malhotra"/>
    <x v="4"/>
    <x v="0"/>
    <x v="0"/>
    <s v="employee4066@company.com"/>
    <n v="9120876892"/>
    <x v="1791"/>
    <n v="26"/>
    <n v="24"/>
    <n v="1"/>
    <n v="0"/>
    <n v="1"/>
    <n v="96.15"/>
    <x v="1"/>
  </r>
  <r>
    <s v="EMP4067"/>
    <s v="Vikram Das"/>
    <x v="4"/>
    <x v="3"/>
    <x v="8"/>
    <s v="employee4067@company.com"/>
    <n v="9657925886"/>
    <x v="2021"/>
    <n v="26"/>
    <n v="25"/>
    <n v="0"/>
    <n v="0"/>
    <n v="1"/>
    <n v="100"/>
    <x v="3"/>
  </r>
  <r>
    <s v="EMP4068"/>
    <s v="Neeraj Banerjee"/>
    <x v="1"/>
    <x v="5"/>
    <x v="1"/>
    <s v="employee4068@company.com"/>
    <n v="9759927836"/>
    <x v="739"/>
    <n v="26"/>
    <n v="19"/>
    <n v="4"/>
    <n v="0"/>
    <n v="3"/>
    <n v="84.62"/>
    <x v="0"/>
  </r>
  <r>
    <s v="EMP4069"/>
    <s v="Riya Jain"/>
    <x v="2"/>
    <x v="3"/>
    <x v="6"/>
    <s v="employee4069@company.com"/>
    <n v="9516772451"/>
    <x v="1856"/>
    <n v="26"/>
    <n v="21"/>
    <n v="1"/>
    <n v="2"/>
    <n v="2"/>
    <n v="88.46"/>
    <x v="0"/>
  </r>
  <r>
    <s v="EMP4070"/>
    <s v="Priya Roy"/>
    <x v="7"/>
    <x v="3"/>
    <x v="4"/>
    <s v="employee4070@company.com"/>
    <n v="9255322586"/>
    <x v="855"/>
    <n v="26"/>
    <n v="23"/>
    <n v="1"/>
    <n v="1"/>
    <n v="1"/>
    <n v="92.31"/>
    <x v="0"/>
  </r>
  <r>
    <s v="EMP4071"/>
    <s v="Ananya Mukherjee"/>
    <x v="0"/>
    <x v="2"/>
    <x v="0"/>
    <s v="employee4071@company.com"/>
    <n v="9693430894"/>
    <x v="2022"/>
    <n v="26"/>
    <n v="22"/>
    <n v="4"/>
    <n v="0"/>
    <n v="0"/>
    <n v="84.62"/>
    <x v="0"/>
  </r>
  <r>
    <s v="EMP4072"/>
    <s v="Isha Saha"/>
    <x v="2"/>
    <x v="4"/>
    <x v="4"/>
    <s v="employee4072@company.com"/>
    <n v="9838571128"/>
    <x v="1990"/>
    <n v="26"/>
    <n v="21"/>
    <n v="1"/>
    <n v="3"/>
    <n v="1"/>
    <n v="84.62"/>
    <x v="3"/>
  </r>
  <r>
    <s v="EMP4073"/>
    <s v="Sneha Gupta"/>
    <x v="3"/>
    <x v="0"/>
    <x v="0"/>
    <s v="employee4073@company.com"/>
    <n v="9641544811"/>
    <x v="1925"/>
    <n v="26"/>
    <n v="20"/>
    <n v="4"/>
    <n v="1"/>
    <n v="1"/>
    <n v="80.77"/>
    <x v="0"/>
  </r>
  <r>
    <s v="EMP4074"/>
    <s v="Pooja Chatterjee"/>
    <x v="3"/>
    <x v="5"/>
    <x v="8"/>
    <s v="employee4074@company.com"/>
    <n v="9629524101"/>
    <x v="2023"/>
    <n v="26"/>
    <n v="20"/>
    <n v="1"/>
    <n v="2"/>
    <n v="3"/>
    <n v="88.46"/>
    <x v="0"/>
  </r>
  <r>
    <s v="EMP4075"/>
    <s v="Kavya Dutta"/>
    <x v="2"/>
    <x v="0"/>
    <x v="4"/>
    <s v="employee4075@company.com"/>
    <n v="9815752742"/>
    <x v="1834"/>
    <n v="26"/>
    <n v="19"/>
    <n v="1"/>
    <n v="3"/>
    <n v="3"/>
    <n v="84.62"/>
    <x v="0"/>
  </r>
  <r>
    <s v="EMP4076"/>
    <s v="Nisha Singh"/>
    <x v="3"/>
    <x v="4"/>
    <x v="2"/>
    <s v="employee4076@company.com"/>
    <n v="9317451000"/>
    <x v="463"/>
    <n v="26"/>
    <n v="22"/>
    <n v="1"/>
    <n v="2"/>
    <n v="1"/>
    <n v="88.46"/>
    <x v="3"/>
  </r>
  <r>
    <s v="EMP4077"/>
    <s v="Meera Nair"/>
    <x v="9"/>
    <x v="1"/>
    <x v="6"/>
    <s v="employee4077@company.com"/>
    <n v="9270980639"/>
    <x v="987"/>
    <n v="26"/>
    <n v="22"/>
    <n v="4"/>
    <n v="0"/>
    <n v="0"/>
    <n v="84.62"/>
    <x v="3"/>
  </r>
  <r>
    <s v="EMP4078"/>
    <s v="Aditi Ghosh"/>
    <x v="8"/>
    <x v="1"/>
    <x v="1"/>
    <s v="employee4078@company.com"/>
    <n v="9476395952"/>
    <x v="1669"/>
    <n v="26"/>
    <n v="25"/>
    <n v="1"/>
    <n v="0"/>
    <n v="0"/>
    <n v="96.15"/>
    <x v="0"/>
  </r>
  <r>
    <s v="EMP4079"/>
    <s v="Simran Verma"/>
    <x v="7"/>
    <x v="4"/>
    <x v="8"/>
    <s v="employee4079@company.com"/>
    <n v="9706836010"/>
    <x v="954"/>
    <n v="26"/>
    <n v="21"/>
    <n v="3"/>
    <n v="0"/>
    <n v="2"/>
    <n v="88.46"/>
    <x v="0"/>
  </r>
  <r>
    <s v="EMP4080"/>
    <s v="Tanya Iyer"/>
    <x v="8"/>
    <x v="3"/>
    <x v="2"/>
    <s v="employee4080@company.com"/>
    <n v="9998758251"/>
    <x v="1965"/>
    <n v="26"/>
    <n v="19"/>
    <n v="3"/>
    <n v="3"/>
    <n v="1"/>
    <n v="76.92"/>
    <x v="0"/>
  </r>
  <r>
    <s v="EMP4081"/>
    <s v="Aarav Sharma"/>
    <x v="2"/>
    <x v="0"/>
    <x v="1"/>
    <s v="employee4081@company.com"/>
    <n v="9506238491"/>
    <x v="2024"/>
    <n v="26"/>
    <n v="22"/>
    <n v="3"/>
    <n v="0"/>
    <n v="1"/>
    <n v="88.46"/>
    <x v="2"/>
  </r>
  <r>
    <s v="EMP4082"/>
    <s v="Vivaan Patel"/>
    <x v="8"/>
    <x v="0"/>
    <x v="2"/>
    <s v="employee4082@company.com"/>
    <n v="9146025516"/>
    <x v="2025"/>
    <n v="26"/>
    <n v="22"/>
    <n v="3"/>
    <n v="1"/>
    <n v="0"/>
    <n v="84.62"/>
    <x v="0"/>
  </r>
  <r>
    <s v="EMP4083"/>
    <s v="Aditya Kapoor"/>
    <x v="3"/>
    <x v="0"/>
    <x v="2"/>
    <s v="employee4083@company.com"/>
    <n v="9848395072"/>
    <x v="391"/>
    <n v="26"/>
    <n v="20"/>
    <n v="3"/>
    <n v="0"/>
    <n v="3"/>
    <n v="88.46"/>
    <x v="0"/>
  </r>
  <r>
    <s v="EMP4084"/>
    <s v="Arjun Sen"/>
    <x v="2"/>
    <x v="4"/>
    <x v="2"/>
    <s v="employee4084@company.com"/>
    <n v="9986405937"/>
    <x v="1699"/>
    <n v="26"/>
    <n v="24"/>
    <n v="0"/>
    <n v="1"/>
    <n v="1"/>
    <n v="96.15"/>
    <x v="0"/>
  </r>
  <r>
    <s v="EMP4085"/>
    <s v="Rahul Mehta"/>
    <x v="8"/>
    <x v="0"/>
    <x v="7"/>
    <s v="employee4085@company.com"/>
    <n v="9102393141"/>
    <x v="349"/>
    <n v="26"/>
    <n v="22"/>
    <n v="1"/>
    <n v="3"/>
    <n v="0"/>
    <n v="84.62"/>
    <x v="0"/>
  </r>
  <r>
    <s v="EMP4086"/>
    <s v="Rohan Malhotra"/>
    <x v="5"/>
    <x v="3"/>
    <x v="1"/>
    <s v="employee4086@company.com"/>
    <n v="9902351922"/>
    <x v="1516"/>
    <n v="26"/>
    <n v="21"/>
    <n v="2"/>
    <n v="2"/>
    <n v="1"/>
    <n v="84.62"/>
    <x v="0"/>
  </r>
  <r>
    <s v="EMP4087"/>
    <s v="Karan Das"/>
    <x v="4"/>
    <x v="0"/>
    <x v="2"/>
    <s v="employee4087@company.com"/>
    <n v="9235259946"/>
    <x v="615"/>
    <n v="26"/>
    <n v="21"/>
    <n v="0"/>
    <n v="2"/>
    <n v="3"/>
    <n v="92.31"/>
    <x v="3"/>
  </r>
  <r>
    <s v="EMP4088"/>
    <s v="Amit Banerjee"/>
    <x v="3"/>
    <x v="6"/>
    <x v="5"/>
    <s v="employee4088@company.com"/>
    <n v="9876295743"/>
    <x v="1396"/>
    <n v="26"/>
    <n v="19"/>
    <n v="4"/>
    <n v="1"/>
    <n v="2"/>
    <n v="80.77"/>
    <x v="3"/>
  </r>
  <r>
    <s v="EMP4089"/>
    <s v="Ankit Jain"/>
    <x v="7"/>
    <x v="3"/>
    <x v="5"/>
    <s v="employee4089@company.com"/>
    <n v="9621144798"/>
    <x v="2026"/>
    <n v="26"/>
    <n v="20"/>
    <n v="0"/>
    <n v="3"/>
    <n v="3"/>
    <n v="88.46"/>
    <x v="2"/>
  </r>
  <r>
    <s v="EMP4090"/>
    <s v="Sahil Roy"/>
    <x v="5"/>
    <x v="5"/>
    <x v="0"/>
    <s v="employee4090@company.com"/>
    <n v="9589537053"/>
    <x v="2027"/>
    <n v="26"/>
    <n v="20"/>
    <n v="2"/>
    <n v="1"/>
    <n v="3"/>
    <n v="88.46"/>
    <x v="3"/>
  </r>
  <r>
    <s v="EMP4091"/>
    <s v="Vikram Mukherjee"/>
    <x v="2"/>
    <x v="0"/>
    <x v="6"/>
    <s v="employee4091@company.com"/>
    <n v="9753033205"/>
    <x v="923"/>
    <n v="26"/>
    <n v="26"/>
    <n v="0"/>
    <n v="0"/>
    <n v="0"/>
    <n v="100"/>
    <x v="0"/>
  </r>
  <r>
    <s v="EMP4092"/>
    <s v="Neeraj Saha"/>
    <x v="0"/>
    <x v="3"/>
    <x v="4"/>
    <s v="employee4092@company.com"/>
    <n v="9521036753"/>
    <x v="846"/>
    <n v="26"/>
    <n v="25"/>
    <n v="1"/>
    <n v="0"/>
    <n v="0"/>
    <n v="96.15"/>
    <x v="0"/>
  </r>
  <r>
    <s v="EMP4093"/>
    <s v="Riya Gupta"/>
    <x v="9"/>
    <x v="5"/>
    <x v="0"/>
    <s v="employee4093@company.com"/>
    <n v="9332891612"/>
    <x v="2028"/>
    <n v="26"/>
    <n v="20"/>
    <n v="3"/>
    <n v="0"/>
    <n v="3"/>
    <n v="88.46"/>
    <x v="2"/>
  </r>
  <r>
    <s v="EMP4094"/>
    <s v="Priya Chatterjee"/>
    <x v="6"/>
    <x v="4"/>
    <x v="7"/>
    <s v="employee4094@company.com"/>
    <n v="9166328233"/>
    <x v="927"/>
    <n v="26"/>
    <n v="23"/>
    <n v="1"/>
    <n v="2"/>
    <n v="0"/>
    <n v="88.46"/>
    <x v="0"/>
  </r>
  <r>
    <s v="EMP4095"/>
    <s v="Ananya Dutta"/>
    <x v="0"/>
    <x v="5"/>
    <x v="5"/>
    <s v="employee4095@company.com"/>
    <n v="9934073942"/>
    <x v="635"/>
    <n v="26"/>
    <n v="22"/>
    <n v="0"/>
    <n v="1"/>
    <n v="3"/>
    <n v="96.15"/>
    <x v="0"/>
  </r>
  <r>
    <s v="EMP4096"/>
    <s v="Isha Singh"/>
    <x v="9"/>
    <x v="2"/>
    <x v="1"/>
    <s v="employee4096@company.com"/>
    <n v="9824663509"/>
    <x v="2029"/>
    <n v="26"/>
    <n v="18"/>
    <n v="2"/>
    <n v="3"/>
    <n v="3"/>
    <n v="80.77"/>
    <x v="0"/>
  </r>
  <r>
    <s v="EMP4097"/>
    <s v="Sneha Nair"/>
    <x v="5"/>
    <x v="0"/>
    <x v="6"/>
    <s v="employee4097@company.com"/>
    <n v="9876335940"/>
    <x v="20"/>
    <n v="26"/>
    <n v="20"/>
    <n v="4"/>
    <n v="1"/>
    <n v="1"/>
    <n v="80.77"/>
    <x v="0"/>
  </r>
  <r>
    <s v="EMP4098"/>
    <s v="Pooja Ghosh"/>
    <x v="4"/>
    <x v="3"/>
    <x v="6"/>
    <s v="employee4098@company.com"/>
    <n v="9194634729"/>
    <x v="413"/>
    <n v="26"/>
    <n v="21"/>
    <n v="1"/>
    <n v="1"/>
    <n v="3"/>
    <n v="92.31"/>
    <x v="0"/>
  </r>
  <r>
    <s v="EMP4099"/>
    <s v="Kavya Verma"/>
    <x v="8"/>
    <x v="2"/>
    <x v="4"/>
    <s v="employee4099@company.com"/>
    <n v="9726668558"/>
    <x v="677"/>
    <n v="26"/>
    <n v="21"/>
    <n v="2"/>
    <n v="1"/>
    <n v="2"/>
    <n v="88.46"/>
    <x v="0"/>
  </r>
  <r>
    <s v="EMP4100"/>
    <s v="Nisha Iyer"/>
    <x v="5"/>
    <x v="0"/>
    <x v="1"/>
    <s v="employee4100@company.com"/>
    <n v="9258080956"/>
    <x v="1967"/>
    <n v="26"/>
    <n v="22"/>
    <n v="4"/>
    <n v="0"/>
    <n v="0"/>
    <n v="84.62"/>
    <x v="0"/>
  </r>
  <r>
    <s v="EMP4101"/>
    <s v="Meera Sharma"/>
    <x v="3"/>
    <x v="5"/>
    <x v="4"/>
    <s v="employee4101@company.com"/>
    <n v="9771356383"/>
    <x v="931"/>
    <n v="26"/>
    <n v="21"/>
    <n v="3"/>
    <n v="0"/>
    <n v="2"/>
    <n v="88.46"/>
    <x v="0"/>
  </r>
  <r>
    <s v="EMP4102"/>
    <s v="Aditi Patel"/>
    <x v="9"/>
    <x v="1"/>
    <x v="6"/>
    <s v="employee4102@company.com"/>
    <n v="9692666757"/>
    <x v="598"/>
    <n v="26"/>
    <n v="24"/>
    <n v="1"/>
    <n v="1"/>
    <n v="0"/>
    <n v="92.31"/>
    <x v="2"/>
  </r>
  <r>
    <s v="EMP4103"/>
    <s v="Simran Kapoor"/>
    <x v="3"/>
    <x v="0"/>
    <x v="7"/>
    <s v="employee4103@company.com"/>
    <n v="9948466637"/>
    <x v="2030"/>
    <n v="26"/>
    <n v="22"/>
    <n v="1"/>
    <n v="0"/>
    <n v="3"/>
    <n v="96.15"/>
    <x v="0"/>
  </r>
  <r>
    <s v="EMP4104"/>
    <s v="Tanya Sen"/>
    <x v="8"/>
    <x v="4"/>
    <x v="8"/>
    <s v="employee4104@company.com"/>
    <n v="9468305175"/>
    <x v="1302"/>
    <n v="26"/>
    <n v="19"/>
    <n v="3"/>
    <n v="2"/>
    <n v="2"/>
    <n v="80.77"/>
    <x v="0"/>
  </r>
  <r>
    <s v="EMP4105"/>
    <s v="Aarav Mehta"/>
    <x v="8"/>
    <x v="3"/>
    <x v="8"/>
    <s v="employee4105@company.com"/>
    <n v="9668598100"/>
    <x v="2031"/>
    <n v="26"/>
    <n v="22"/>
    <n v="3"/>
    <n v="0"/>
    <n v="1"/>
    <n v="88.46"/>
    <x v="0"/>
  </r>
  <r>
    <s v="EMP4106"/>
    <s v="Vivaan Malhotra"/>
    <x v="2"/>
    <x v="0"/>
    <x v="5"/>
    <s v="employee4106@company.com"/>
    <n v="9798653837"/>
    <x v="1818"/>
    <n v="26"/>
    <n v="21"/>
    <n v="0"/>
    <n v="2"/>
    <n v="3"/>
    <n v="92.31"/>
    <x v="0"/>
  </r>
  <r>
    <s v="EMP4107"/>
    <s v="Aditya Das"/>
    <x v="1"/>
    <x v="3"/>
    <x v="6"/>
    <s v="employee4107@company.com"/>
    <n v="9840174475"/>
    <x v="507"/>
    <n v="26"/>
    <n v="17"/>
    <n v="4"/>
    <n v="2"/>
    <n v="3"/>
    <n v="76.92"/>
    <x v="0"/>
  </r>
  <r>
    <s v="EMP4108"/>
    <s v="Arjun Banerjee"/>
    <x v="5"/>
    <x v="1"/>
    <x v="7"/>
    <s v="employee4108@company.com"/>
    <n v="9954992310"/>
    <x v="2018"/>
    <n v="26"/>
    <n v="20"/>
    <n v="2"/>
    <n v="1"/>
    <n v="3"/>
    <n v="88.46"/>
    <x v="0"/>
  </r>
  <r>
    <s v="EMP4109"/>
    <s v="Rahul Jain"/>
    <x v="6"/>
    <x v="3"/>
    <x v="4"/>
    <s v="employee4109@company.com"/>
    <n v="9244229699"/>
    <x v="723"/>
    <n v="26"/>
    <n v="21"/>
    <n v="3"/>
    <n v="1"/>
    <n v="1"/>
    <n v="84.62"/>
    <x v="1"/>
  </r>
  <r>
    <s v="EMP4110"/>
    <s v="Rohan Roy"/>
    <x v="3"/>
    <x v="4"/>
    <x v="7"/>
    <s v="employee4110@company.com"/>
    <n v="9934696313"/>
    <x v="800"/>
    <n v="26"/>
    <n v="24"/>
    <n v="0"/>
    <n v="0"/>
    <n v="2"/>
    <n v="100"/>
    <x v="0"/>
  </r>
  <r>
    <s v="EMP4111"/>
    <s v="Karan Mukherjee"/>
    <x v="3"/>
    <x v="6"/>
    <x v="3"/>
    <s v="employee4111@company.com"/>
    <n v="9138862123"/>
    <x v="1875"/>
    <n v="26"/>
    <n v="16"/>
    <n v="4"/>
    <n v="3"/>
    <n v="3"/>
    <n v="73.08"/>
    <x v="0"/>
  </r>
  <r>
    <s v="EMP4112"/>
    <s v="Amit Saha"/>
    <x v="9"/>
    <x v="5"/>
    <x v="4"/>
    <s v="employee4112@company.com"/>
    <n v="9683763284"/>
    <x v="865"/>
    <n v="26"/>
    <n v="19"/>
    <n v="4"/>
    <n v="1"/>
    <n v="2"/>
    <n v="80.77"/>
    <x v="0"/>
  </r>
  <r>
    <s v="EMP4113"/>
    <s v="Ankit Gupta"/>
    <x v="5"/>
    <x v="5"/>
    <x v="2"/>
    <s v="employee4113@company.com"/>
    <n v="9732618960"/>
    <x v="1075"/>
    <n v="26"/>
    <n v="20"/>
    <n v="1"/>
    <n v="2"/>
    <n v="3"/>
    <n v="88.46"/>
    <x v="0"/>
  </r>
  <r>
    <s v="EMP4114"/>
    <s v="Sahil Chatterjee"/>
    <x v="4"/>
    <x v="0"/>
    <x v="4"/>
    <s v="employee4114@company.com"/>
    <n v="9919904476"/>
    <x v="2032"/>
    <n v="26"/>
    <n v="21"/>
    <n v="0"/>
    <n v="2"/>
    <n v="3"/>
    <n v="92.31"/>
    <x v="1"/>
  </r>
  <r>
    <s v="EMP4115"/>
    <s v="Vikram Dutta"/>
    <x v="3"/>
    <x v="0"/>
    <x v="5"/>
    <s v="employee4115@company.com"/>
    <n v="9836246962"/>
    <x v="2033"/>
    <n v="26"/>
    <n v="23"/>
    <n v="0"/>
    <n v="0"/>
    <n v="3"/>
    <n v="100"/>
    <x v="0"/>
  </r>
  <r>
    <s v="EMP4116"/>
    <s v="Neeraj Singh"/>
    <x v="0"/>
    <x v="0"/>
    <x v="8"/>
    <s v="employee4116@company.com"/>
    <n v="9263865807"/>
    <x v="319"/>
    <n v="26"/>
    <n v="22"/>
    <n v="1"/>
    <n v="2"/>
    <n v="1"/>
    <n v="88.46"/>
    <x v="0"/>
  </r>
  <r>
    <s v="EMP4117"/>
    <s v="Riya Nair"/>
    <x v="6"/>
    <x v="5"/>
    <x v="4"/>
    <s v="employee4117@company.com"/>
    <n v="9555620561"/>
    <x v="103"/>
    <n v="26"/>
    <n v="20"/>
    <n v="2"/>
    <n v="1"/>
    <n v="3"/>
    <n v="88.46"/>
    <x v="0"/>
  </r>
  <r>
    <s v="EMP4118"/>
    <s v="Priya Ghosh"/>
    <x v="9"/>
    <x v="6"/>
    <x v="2"/>
    <s v="employee4118@company.com"/>
    <n v="9500101541"/>
    <x v="632"/>
    <n v="26"/>
    <n v="21"/>
    <n v="3"/>
    <n v="0"/>
    <n v="2"/>
    <n v="88.46"/>
    <x v="0"/>
  </r>
  <r>
    <s v="EMP4119"/>
    <s v="Ananya Verma"/>
    <x v="4"/>
    <x v="2"/>
    <x v="3"/>
    <s v="employee4119@company.com"/>
    <n v="9204029224"/>
    <x v="1784"/>
    <n v="26"/>
    <n v="22"/>
    <n v="1"/>
    <n v="0"/>
    <n v="3"/>
    <n v="96.15"/>
    <x v="0"/>
  </r>
  <r>
    <s v="EMP4120"/>
    <s v="Isha Iyer"/>
    <x v="2"/>
    <x v="2"/>
    <x v="7"/>
    <s v="employee4120@company.com"/>
    <n v="9406146937"/>
    <x v="53"/>
    <n v="26"/>
    <n v="18"/>
    <n v="3"/>
    <n v="3"/>
    <n v="2"/>
    <n v="76.92"/>
    <x v="0"/>
  </r>
  <r>
    <s v="EMP4121"/>
    <s v="Sneha Sharma"/>
    <x v="8"/>
    <x v="2"/>
    <x v="1"/>
    <s v="employee4121@company.com"/>
    <n v="9574943474"/>
    <x v="165"/>
    <n v="26"/>
    <n v="24"/>
    <n v="0"/>
    <n v="0"/>
    <n v="2"/>
    <n v="100"/>
    <x v="0"/>
  </r>
  <r>
    <s v="EMP4122"/>
    <s v="Pooja Patel"/>
    <x v="3"/>
    <x v="0"/>
    <x v="8"/>
    <s v="employee4122@company.com"/>
    <n v="9470427435"/>
    <x v="1903"/>
    <n v="26"/>
    <n v="22"/>
    <n v="1"/>
    <n v="3"/>
    <n v="0"/>
    <n v="84.62"/>
    <x v="0"/>
  </r>
  <r>
    <s v="EMP4123"/>
    <s v="Kavya Kapoor"/>
    <x v="2"/>
    <x v="4"/>
    <x v="7"/>
    <s v="employee4123@company.com"/>
    <n v="9820066015"/>
    <x v="1635"/>
    <n v="26"/>
    <n v="21"/>
    <n v="2"/>
    <n v="1"/>
    <n v="2"/>
    <n v="88.46"/>
    <x v="2"/>
  </r>
  <r>
    <s v="EMP4124"/>
    <s v="Nisha Sen"/>
    <x v="6"/>
    <x v="2"/>
    <x v="3"/>
    <s v="employee4124@company.com"/>
    <n v="9705228379"/>
    <x v="2034"/>
    <n v="26"/>
    <n v="21"/>
    <n v="3"/>
    <n v="2"/>
    <n v="0"/>
    <n v="80.77"/>
    <x v="0"/>
  </r>
  <r>
    <s v="EMP4125"/>
    <s v="Meera Mehta"/>
    <x v="7"/>
    <x v="0"/>
    <x v="1"/>
    <s v="employee4125@company.com"/>
    <n v="9760699407"/>
    <x v="1674"/>
    <n v="26"/>
    <n v="21"/>
    <n v="3"/>
    <n v="1"/>
    <n v="1"/>
    <n v="84.62"/>
    <x v="0"/>
  </r>
  <r>
    <s v="EMP4126"/>
    <s v="Aditi Malhotra"/>
    <x v="2"/>
    <x v="6"/>
    <x v="6"/>
    <s v="employee4126@company.com"/>
    <n v="9587737313"/>
    <x v="85"/>
    <n v="26"/>
    <n v="20"/>
    <n v="3"/>
    <n v="0"/>
    <n v="3"/>
    <n v="88.46"/>
    <x v="0"/>
  </r>
  <r>
    <s v="EMP4127"/>
    <s v="Simran Das"/>
    <x v="2"/>
    <x v="0"/>
    <x v="0"/>
    <s v="employee4127@company.com"/>
    <n v="9818491569"/>
    <x v="98"/>
    <n v="26"/>
    <n v="22"/>
    <n v="0"/>
    <n v="3"/>
    <n v="1"/>
    <n v="88.46"/>
    <x v="3"/>
  </r>
  <r>
    <s v="EMP4128"/>
    <s v="Tanya Banerjee"/>
    <x v="1"/>
    <x v="5"/>
    <x v="5"/>
    <s v="employee4128@company.com"/>
    <n v="9472521125"/>
    <x v="485"/>
    <n v="26"/>
    <n v="20"/>
    <n v="3"/>
    <n v="2"/>
    <n v="1"/>
    <n v="80.77"/>
    <x v="0"/>
  </r>
  <r>
    <s v="EMP4129"/>
    <s v="Aarav Jain"/>
    <x v="8"/>
    <x v="4"/>
    <x v="7"/>
    <s v="employee4129@company.com"/>
    <n v="9130556921"/>
    <x v="917"/>
    <n v="26"/>
    <n v="20"/>
    <n v="4"/>
    <n v="0"/>
    <n v="2"/>
    <n v="84.62"/>
    <x v="0"/>
  </r>
  <r>
    <s v="EMP4130"/>
    <s v="Vivaan Roy"/>
    <x v="5"/>
    <x v="6"/>
    <x v="1"/>
    <s v="employee4130@company.com"/>
    <n v="9532256085"/>
    <x v="490"/>
    <n v="26"/>
    <n v="19"/>
    <n v="3"/>
    <n v="1"/>
    <n v="3"/>
    <n v="84.62"/>
    <x v="0"/>
  </r>
  <r>
    <s v="EMP4131"/>
    <s v="Aditya Mukherjee"/>
    <x v="8"/>
    <x v="3"/>
    <x v="6"/>
    <s v="employee4131@company.com"/>
    <n v="9925536388"/>
    <x v="2035"/>
    <n v="26"/>
    <n v="23"/>
    <n v="0"/>
    <n v="0"/>
    <n v="3"/>
    <n v="100"/>
    <x v="0"/>
  </r>
  <r>
    <s v="EMP4132"/>
    <s v="Arjun Saha"/>
    <x v="8"/>
    <x v="4"/>
    <x v="0"/>
    <s v="employee4132@company.com"/>
    <n v="9299750280"/>
    <x v="548"/>
    <n v="26"/>
    <n v="21"/>
    <n v="1"/>
    <n v="3"/>
    <n v="1"/>
    <n v="84.62"/>
    <x v="0"/>
  </r>
  <r>
    <s v="EMP4133"/>
    <s v="Rahul Gupta"/>
    <x v="2"/>
    <x v="5"/>
    <x v="0"/>
    <s v="employee4133@company.com"/>
    <n v="9275422284"/>
    <x v="314"/>
    <n v="26"/>
    <n v="22"/>
    <n v="3"/>
    <n v="1"/>
    <n v="0"/>
    <n v="84.62"/>
    <x v="0"/>
  </r>
  <r>
    <s v="EMP4134"/>
    <s v="Rohan Chatterjee"/>
    <x v="3"/>
    <x v="3"/>
    <x v="8"/>
    <s v="employee4134@company.com"/>
    <n v="9502469414"/>
    <x v="2036"/>
    <n v="26"/>
    <n v="23"/>
    <n v="3"/>
    <n v="0"/>
    <n v="0"/>
    <n v="88.46"/>
    <x v="0"/>
  </r>
  <r>
    <s v="EMP4135"/>
    <s v="Karan Dutta"/>
    <x v="3"/>
    <x v="1"/>
    <x v="8"/>
    <s v="employee4135@company.com"/>
    <n v="9216212310"/>
    <x v="2037"/>
    <n v="26"/>
    <n v="20"/>
    <n v="1"/>
    <n v="3"/>
    <n v="2"/>
    <n v="84.62"/>
    <x v="3"/>
  </r>
  <r>
    <s v="EMP4136"/>
    <s v="Amit Singh"/>
    <x v="5"/>
    <x v="5"/>
    <x v="8"/>
    <s v="employee4136@company.com"/>
    <n v="9320260506"/>
    <x v="1872"/>
    <n v="26"/>
    <n v="22"/>
    <n v="4"/>
    <n v="0"/>
    <n v="0"/>
    <n v="84.62"/>
    <x v="0"/>
  </r>
  <r>
    <s v="EMP4137"/>
    <s v="Ankit Nair"/>
    <x v="2"/>
    <x v="4"/>
    <x v="8"/>
    <s v="employee4137@company.com"/>
    <n v="9740749215"/>
    <x v="1502"/>
    <n v="26"/>
    <n v="23"/>
    <n v="0"/>
    <n v="3"/>
    <n v="0"/>
    <n v="88.46"/>
    <x v="0"/>
  </r>
  <r>
    <s v="EMP4138"/>
    <s v="Sahil Ghosh"/>
    <x v="0"/>
    <x v="0"/>
    <x v="8"/>
    <s v="employee4138@company.com"/>
    <n v="9325244735"/>
    <x v="2038"/>
    <n v="26"/>
    <n v="24"/>
    <n v="1"/>
    <n v="0"/>
    <n v="1"/>
    <n v="96.15"/>
    <x v="0"/>
  </r>
  <r>
    <s v="EMP4139"/>
    <s v="Vikram Verma"/>
    <x v="2"/>
    <x v="5"/>
    <x v="6"/>
    <s v="employee4139@company.com"/>
    <n v="9224428704"/>
    <x v="2039"/>
    <n v="26"/>
    <n v="25"/>
    <n v="0"/>
    <n v="1"/>
    <n v="0"/>
    <n v="96.15"/>
    <x v="0"/>
  </r>
  <r>
    <s v="EMP4140"/>
    <s v="Neeraj Iyer"/>
    <x v="3"/>
    <x v="5"/>
    <x v="5"/>
    <s v="employee4140@company.com"/>
    <n v="9128945769"/>
    <x v="847"/>
    <n v="26"/>
    <n v="21"/>
    <n v="1"/>
    <n v="1"/>
    <n v="3"/>
    <n v="92.31"/>
    <x v="0"/>
  </r>
  <r>
    <s v="EMP4141"/>
    <s v="Riya Sharma"/>
    <x v="0"/>
    <x v="0"/>
    <x v="4"/>
    <s v="employee4141@company.com"/>
    <n v="9696364633"/>
    <x v="702"/>
    <n v="26"/>
    <n v="22"/>
    <n v="2"/>
    <n v="1"/>
    <n v="1"/>
    <n v="88.46"/>
    <x v="0"/>
  </r>
  <r>
    <s v="EMP4142"/>
    <s v="Priya Patel"/>
    <x v="4"/>
    <x v="3"/>
    <x v="6"/>
    <s v="employee4142@company.com"/>
    <n v="9707894673"/>
    <x v="402"/>
    <n v="26"/>
    <n v="20"/>
    <n v="4"/>
    <n v="1"/>
    <n v="1"/>
    <n v="80.77"/>
    <x v="0"/>
  </r>
  <r>
    <s v="EMP4143"/>
    <s v="Ananya Kapoor"/>
    <x v="4"/>
    <x v="6"/>
    <x v="3"/>
    <s v="employee4143@company.com"/>
    <n v="9670537675"/>
    <x v="707"/>
    <n v="26"/>
    <n v="23"/>
    <n v="2"/>
    <n v="1"/>
    <n v="0"/>
    <n v="88.46"/>
    <x v="0"/>
  </r>
  <r>
    <s v="EMP4144"/>
    <s v="Isha Sen"/>
    <x v="7"/>
    <x v="5"/>
    <x v="8"/>
    <s v="employee4144@company.com"/>
    <n v="9976746818"/>
    <x v="659"/>
    <n v="26"/>
    <n v="20"/>
    <n v="1"/>
    <n v="2"/>
    <n v="3"/>
    <n v="88.46"/>
    <x v="0"/>
  </r>
  <r>
    <s v="EMP4145"/>
    <s v="Sneha Mehta"/>
    <x v="6"/>
    <x v="4"/>
    <x v="1"/>
    <s v="employee4145@company.com"/>
    <n v="9948939524"/>
    <x v="1811"/>
    <n v="26"/>
    <n v="22"/>
    <n v="1"/>
    <n v="0"/>
    <n v="3"/>
    <n v="96.15"/>
    <x v="2"/>
  </r>
  <r>
    <s v="EMP4146"/>
    <s v="Pooja Malhotra"/>
    <x v="3"/>
    <x v="0"/>
    <x v="1"/>
    <s v="employee4146@company.com"/>
    <n v="9541573325"/>
    <x v="827"/>
    <n v="26"/>
    <n v="25"/>
    <n v="0"/>
    <n v="1"/>
    <n v="0"/>
    <n v="96.15"/>
    <x v="0"/>
  </r>
  <r>
    <s v="EMP4147"/>
    <s v="Kavya Das"/>
    <x v="4"/>
    <x v="0"/>
    <x v="3"/>
    <s v="employee4147@company.com"/>
    <n v="9430400826"/>
    <x v="386"/>
    <n v="26"/>
    <n v="20"/>
    <n v="1"/>
    <n v="2"/>
    <n v="3"/>
    <n v="88.46"/>
    <x v="3"/>
  </r>
  <r>
    <s v="EMP4148"/>
    <s v="Nisha Banerjee"/>
    <x v="9"/>
    <x v="0"/>
    <x v="6"/>
    <s v="employee4148@company.com"/>
    <n v="9284153070"/>
    <x v="1361"/>
    <n v="26"/>
    <n v="22"/>
    <n v="0"/>
    <n v="2"/>
    <n v="2"/>
    <n v="92.31"/>
    <x v="1"/>
  </r>
  <r>
    <s v="EMP4149"/>
    <s v="Meera Jain"/>
    <x v="2"/>
    <x v="0"/>
    <x v="1"/>
    <s v="employee4149@company.com"/>
    <n v="9252765003"/>
    <x v="845"/>
    <n v="26"/>
    <n v="24"/>
    <n v="0"/>
    <n v="0"/>
    <n v="2"/>
    <n v="100"/>
    <x v="0"/>
  </r>
  <r>
    <s v="EMP4150"/>
    <s v="Aditi Roy"/>
    <x v="7"/>
    <x v="5"/>
    <x v="2"/>
    <s v="employee4150@company.com"/>
    <n v="9482497539"/>
    <x v="2040"/>
    <n v="26"/>
    <n v="22"/>
    <n v="1"/>
    <n v="3"/>
    <n v="0"/>
    <n v="84.62"/>
    <x v="1"/>
  </r>
  <r>
    <s v="EMP4151"/>
    <s v="Simran Mukherjee"/>
    <x v="4"/>
    <x v="5"/>
    <x v="2"/>
    <s v="employee4151@company.com"/>
    <n v="9607194103"/>
    <x v="1331"/>
    <n v="26"/>
    <n v="25"/>
    <n v="0"/>
    <n v="0"/>
    <n v="1"/>
    <n v="100"/>
    <x v="0"/>
  </r>
  <r>
    <s v="EMP4152"/>
    <s v="Tanya Saha"/>
    <x v="5"/>
    <x v="5"/>
    <x v="4"/>
    <s v="employee4152@company.com"/>
    <n v="9767212815"/>
    <x v="752"/>
    <n v="26"/>
    <n v="21"/>
    <n v="4"/>
    <n v="0"/>
    <n v="1"/>
    <n v="84.62"/>
    <x v="0"/>
  </r>
  <r>
    <s v="EMP4153"/>
    <s v="Aarav Gupta"/>
    <x v="2"/>
    <x v="3"/>
    <x v="2"/>
    <s v="employee4153@company.com"/>
    <n v="9880176970"/>
    <x v="2041"/>
    <n v="26"/>
    <n v="18"/>
    <n v="2"/>
    <n v="3"/>
    <n v="3"/>
    <n v="80.77"/>
    <x v="0"/>
  </r>
  <r>
    <s v="EMP4154"/>
    <s v="Vivaan Chatterjee"/>
    <x v="0"/>
    <x v="5"/>
    <x v="7"/>
    <s v="employee4154@company.com"/>
    <n v="9517480165"/>
    <x v="330"/>
    <n v="26"/>
    <n v="20"/>
    <n v="1"/>
    <n v="3"/>
    <n v="2"/>
    <n v="84.62"/>
    <x v="0"/>
  </r>
  <r>
    <s v="EMP4155"/>
    <s v="Aditya Dutta"/>
    <x v="8"/>
    <x v="3"/>
    <x v="8"/>
    <s v="employee4155@company.com"/>
    <n v="9113563768"/>
    <x v="483"/>
    <n v="26"/>
    <n v="24"/>
    <n v="0"/>
    <n v="1"/>
    <n v="1"/>
    <n v="96.15"/>
    <x v="0"/>
  </r>
  <r>
    <s v="EMP4156"/>
    <s v="Arjun Singh"/>
    <x v="5"/>
    <x v="3"/>
    <x v="3"/>
    <s v="employee4156@company.com"/>
    <n v="9538905007"/>
    <x v="1475"/>
    <n v="26"/>
    <n v="20"/>
    <n v="0"/>
    <n v="3"/>
    <n v="3"/>
    <n v="88.46"/>
    <x v="0"/>
  </r>
  <r>
    <s v="EMP4157"/>
    <s v="Rahul Nair"/>
    <x v="3"/>
    <x v="2"/>
    <x v="7"/>
    <s v="employee4157@company.com"/>
    <n v="9857772609"/>
    <x v="2042"/>
    <n v="26"/>
    <n v="21"/>
    <n v="0"/>
    <n v="3"/>
    <n v="2"/>
    <n v="88.46"/>
    <x v="0"/>
  </r>
  <r>
    <s v="EMP4158"/>
    <s v="Rohan Ghosh"/>
    <x v="6"/>
    <x v="5"/>
    <x v="5"/>
    <s v="employee4158@company.com"/>
    <n v="9433469132"/>
    <x v="1070"/>
    <n v="26"/>
    <n v="25"/>
    <n v="0"/>
    <n v="0"/>
    <n v="1"/>
    <n v="100"/>
    <x v="0"/>
  </r>
  <r>
    <s v="EMP4159"/>
    <s v="Karan Verma"/>
    <x v="1"/>
    <x v="4"/>
    <x v="8"/>
    <s v="employee4159@company.com"/>
    <n v="9600218283"/>
    <x v="2043"/>
    <n v="26"/>
    <n v="19"/>
    <n v="4"/>
    <n v="0"/>
    <n v="3"/>
    <n v="84.62"/>
    <x v="0"/>
  </r>
  <r>
    <s v="EMP4160"/>
    <s v="Amit Iyer"/>
    <x v="3"/>
    <x v="0"/>
    <x v="1"/>
    <s v="employee4160@company.com"/>
    <n v="9865542164"/>
    <x v="1394"/>
    <n v="26"/>
    <n v="25"/>
    <n v="1"/>
    <n v="0"/>
    <n v="0"/>
    <n v="96.15"/>
    <x v="1"/>
  </r>
  <r>
    <s v="EMP4161"/>
    <s v="Ankit Sharma"/>
    <x v="3"/>
    <x v="2"/>
    <x v="8"/>
    <s v="employee4161@company.com"/>
    <n v="9222689305"/>
    <x v="1502"/>
    <n v="26"/>
    <n v="22"/>
    <n v="1"/>
    <n v="3"/>
    <n v="0"/>
    <n v="84.62"/>
    <x v="3"/>
  </r>
  <r>
    <s v="EMP4162"/>
    <s v="Sahil Patel"/>
    <x v="4"/>
    <x v="5"/>
    <x v="0"/>
    <s v="employee4162@company.com"/>
    <n v="9854427877"/>
    <x v="122"/>
    <n v="26"/>
    <n v="19"/>
    <n v="4"/>
    <n v="2"/>
    <n v="1"/>
    <n v="76.92"/>
    <x v="1"/>
  </r>
  <r>
    <s v="EMP4163"/>
    <s v="Vikram Kapoor"/>
    <x v="3"/>
    <x v="1"/>
    <x v="0"/>
    <s v="employee4163@company.com"/>
    <n v="9972895394"/>
    <x v="1700"/>
    <n v="26"/>
    <n v="18"/>
    <n v="4"/>
    <n v="1"/>
    <n v="3"/>
    <n v="80.77"/>
    <x v="3"/>
  </r>
  <r>
    <s v="EMP4164"/>
    <s v="Neeraj Sen"/>
    <x v="0"/>
    <x v="0"/>
    <x v="7"/>
    <s v="employee4164@company.com"/>
    <n v="9884718734"/>
    <x v="2044"/>
    <n v="26"/>
    <n v="20"/>
    <n v="4"/>
    <n v="0"/>
    <n v="2"/>
    <n v="84.62"/>
    <x v="0"/>
  </r>
  <r>
    <s v="EMP4165"/>
    <s v="Riya Mehta"/>
    <x v="3"/>
    <x v="6"/>
    <x v="6"/>
    <s v="employee4165@company.com"/>
    <n v="9376460199"/>
    <x v="632"/>
    <n v="26"/>
    <n v="23"/>
    <n v="1"/>
    <n v="2"/>
    <n v="0"/>
    <n v="88.46"/>
    <x v="0"/>
  </r>
  <r>
    <s v="EMP4166"/>
    <s v="Priya Malhotra"/>
    <x v="9"/>
    <x v="1"/>
    <x v="1"/>
    <s v="employee4166@company.com"/>
    <n v="9430821149"/>
    <x v="1517"/>
    <n v="26"/>
    <n v="20"/>
    <n v="3"/>
    <n v="1"/>
    <n v="2"/>
    <n v="84.62"/>
    <x v="0"/>
  </r>
  <r>
    <s v="EMP4167"/>
    <s v="Ananya Das"/>
    <x v="8"/>
    <x v="1"/>
    <x v="2"/>
    <s v="employee4167@company.com"/>
    <n v="9223382081"/>
    <x v="1933"/>
    <n v="26"/>
    <n v="21"/>
    <n v="2"/>
    <n v="0"/>
    <n v="3"/>
    <n v="92.31"/>
    <x v="1"/>
  </r>
  <r>
    <s v="EMP4168"/>
    <s v="Isha Banerjee"/>
    <x v="4"/>
    <x v="3"/>
    <x v="0"/>
    <s v="employee4168@company.com"/>
    <n v="9576669263"/>
    <x v="2045"/>
    <n v="26"/>
    <n v="20"/>
    <n v="4"/>
    <n v="2"/>
    <n v="0"/>
    <n v="76.92"/>
    <x v="0"/>
  </r>
  <r>
    <s v="EMP4169"/>
    <s v="Sneha Jain"/>
    <x v="0"/>
    <x v="3"/>
    <x v="5"/>
    <s v="employee4169@company.com"/>
    <n v="9851747852"/>
    <x v="1764"/>
    <n v="26"/>
    <n v="20"/>
    <n v="4"/>
    <n v="1"/>
    <n v="1"/>
    <n v="80.77"/>
    <x v="0"/>
  </r>
  <r>
    <s v="EMP4170"/>
    <s v="Pooja Roy"/>
    <x v="4"/>
    <x v="0"/>
    <x v="3"/>
    <s v="employee4170@company.com"/>
    <n v="9869163434"/>
    <x v="79"/>
    <n v="26"/>
    <n v="25"/>
    <n v="1"/>
    <n v="0"/>
    <n v="0"/>
    <n v="96.15"/>
    <x v="0"/>
  </r>
  <r>
    <s v="EMP4171"/>
    <s v="Kavya Mukherjee"/>
    <x v="8"/>
    <x v="3"/>
    <x v="8"/>
    <s v="employee4171@company.com"/>
    <n v="9553398656"/>
    <x v="525"/>
    <n v="26"/>
    <n v="24"/>
    <n v="1"/>
    <n v="0"/>
    <n v="1"/>
    <n v="96.15"/>
    <x v="0"/>
  </r>
  <r>
    <s v="EMP4172"/>
    <s v="Nisha Saha"/>
    <x v="1"/>
    <x v="1"/>
    <x v="3"/>
    <s v="employee4172@company.com"/>
    <n v="9861318055"/>
    <x v="2046"/>
    <n v="26"/>
    <n v="20"/>
    <n v="2"/>
    <n v="2"/>
    <n v="2"/>
    <n v="84.62"/>
    <x v="0"/>
  </r>
  <r>
    <s v="EMP4173"/>
    <s v="Meera Gupta"/>
    <x v="9"/>
    <x v="3"/>
    <x v="0"/>
    <s v="employee4173@company.com"/>
    <n v="9856397473"/>
    <x v="497"/>
    <n v="26"/>
    <n v="23"/>
    <n v="0"/>
    <n v="3"/>
    <n v="0"/>
    <n v="88.46"/>
    <x v="0"/>
  </r>
  <r>
    <s v="EMP4174"/>
    <s v="Aditi Chatterjee"/>
    <x v="3"/>
    <x v="3"/>
    <x v="0"/>
    <s v="employee4174@company.com"/>
    <n v="9154593596"/>
    <x v="980"/>
    <n v="26"/>
    <n v="19"/>
    <n v="1"/>
    <n v="3"/>
    <n v="3"/>
    <n v="84.62"/>
    <x v="0"/>
  </r>
  <r>
    <s v="EMP4175"/>
    <s v="Simran Dutta"/>
    <x v="6"/>
    <x v="3"/>
    <x v="5"/>
    <s v="employee4175@company.com"/>
    <n v="9279518580"/>
    <x v="1783"/>
    <n v="26"/>
    <n v="22"/>
    <n v="2"/>
    <n v="0"/>
    <n v="2"/>
    <n v="92.31"/>
    <x v="0"/>
  </r>
  <r>
    <s v="EMP4176"/>
    <s v="Tanya Singh"/>
    <x v="1"/>
    <x v="3"/>
    <x v="4"/>
    <s v="employee4176@company.com"/>
    <n v="9441899073"/>
    <x v="579"/>
    <n v="26"/>
    <n v="21"/>
    <n v="1"/>
    <n v="2"/>
    <n v="2"/>
    <n v="88.46"/>
    <x v="2"/>
  </r>
  <r>
    <s v="EMP4177"/>
    <s v="Aarav Nair"/>
    <x v="3"/>
    <x v="3"/>
    <x v="7"/>
    <s v="employee4177@company.com"/>
    <n v="9869271555"/>
    <x v="1643"/>
    <n v="26"/>
    <n v="21"/>
    <n v="1"/>
    <n v="3"/>
    <n v="1"/>
    <n v="84.62"/>
    <x v="2"/>
  </r>
  <r>
    <s v="EMP4178"/>
    <s v="Vivaan Ghosh"/>
    <x v="7"/>
    <x v="1"/>
    <x v="2"/>
    <s v="employee4178@company.com"/>
    <n v="9954235608"/>
    <x v="1636"/>
    <n v="26"/>
    <n v="19"/>
    <n v="1"/>
    <n v="3"/>
    <n v="3"/>
    <n v="84.62"/>
    <x v="0"/>
  </r>
  <r>
    <s v="EMP4179"/>
    <s v="Aditya Verma"/>
    <x v="0"/>
    <x v="5"/>
    <x v="6"/>
    <s v="employee4179@company.com"/>
    <n v="9810640012"/>
    <x v="398"/>
    <n v="26"/>
    <n v="18"/>
    <n v="3"/>
    <n v="3"/>
    <n v="2"/>
    <n v="76.92"/>
    <x v="3"/>
  </r>
  <r>
    <s v="EMP4180"/>
    <s v="Arjun Iyer"/>
    <x v="0"/>
    <x v="3"/>
    <x v="5"/>
    <s v="employee4180@company.com"/>
    <n v="9142296099"/>
    <x v="2047"/>
    <n v="26"/>
    <n v="21"/>
    <n v="3"/>
    <n v="2"/>
    <n v="0"/>
    <n v="80.77"/>
    <x v="2"/>
  </r>
  <r>
    <s v="EMP4181"/>
    <s v="Rahul Sharma"/>
    <x v="9"/>
    <x v="0"/>
    <x v="4"/>
    <s v="employee4181@company.com"/>
    <n v="9153976927"/>
    <x v="776"/>
    <n v="26"/>
    <n v="19"/>
    <n v="4"/>
    <n v="2"/>
    <n v="1"/>
    <n v="76.92"/>
    <x v="0"/>
  </r>
  <r>
    <s v="EMP4182"/>
    <s v="Rohan Patel"/>
    <x v="2"/>
    <x v="0"/>
    <x v="2"/>
    <s v="employee4182@company.com"/>
    <n v="9402271420"/>
    <x v="123"/>
    <n v="26"/>
    <n v="19"/>
    <n v="3"/>
    <n v="1"/>
    <n v="3"/>
    <n v="84.62"/>
    <x v="0"/>
  </r>
  <r>
    <s v="EMP4183"/>
    <s v="Karan Kapoor"/>
    <x v="2"/>
    <x v="3"/>
    <x v="7"/>
    <s v="employee4183@company.com"/>
    <n v="9910692281"/>
    <x v="1144"/>
    <n v="26"/>
    <n v="20"/>
    <n v="2"/>
    <n v="3"/>
    <n v="1"/>
    <n v="80.77"/>
    <x v="0"/>
  </r>
  <r>
    <s v="EMP4184"/>
    <s v="Amit Sen"/>
    <x v="0"/>
    <x v="4"/>
    <x v="2"/>
    <s v="employee4184@company.com"/>
    <n v="9339594713"/>
    <x v="339"/>
    <n v="26"/>
    <n v="22"/>
    <n v="1"/>
    <n v="2"/>
    <n v="1"/>
    <n v="88.46"/>
    <x v="0"/>
  </r>
  <r>
    <s v="EMP4185"/>
    <s v="Ankit Mehta"/>
    <x v="4"/>
    <x v="4"/>
    <x v="4"/>
    <s v="employee4185@company.com"/>
    <n v="9680723342"/>
    <x v="617"/>
    <n v="26"/>
    <n v="20"/>
    <n v="3"/>
    <n v="1"/>
    <n v="2"/>
    <n v="84.62"/>
    <x v="0"/>
  </r>
  <r>
    <s v="EMP4186"/>
    <s v="Sahil Malhotra"/>
    <x v="3"/>
    <x v="4"/>
    <x v="0"/>
    <s v="employee4186@company.com"/>
    <n v="9254335833"/>
    <x v="2048"/>
    <n v="26"/>
    <n v="25"/>
    <n v="1"/>
    <n v="0"/>
    <n v="0"/>
    <n v="96.15"/>
    <x v="0"/>
  </r>
  <r>
    <s v="EMP4187"/>
    <s v="Vikram Das"/>
    <x v="4"/>
    <x v="4"/>
    <x v="2"/>
    <s v="employee4187@company.com"/>
    <n v="9579504212"/>
    <x v="348"/>
    <n v="26"/>
    <n v="25"/>
    <n v="0"/>
    <n v="1"/>
    <n v="0"/>
    <n v="96.15"/>
    <x v="2"/>
  </r>
  <r>
    <s v="EMP4188"/>
    <s v="Neeraj Banerjee"/>
    <x v="3"/>
    <x v="3"/>
    <x v="3"/>
    <s v="employee4188@company.com"/>
    <n v="9891437579"/>
    <x v="2049"/>
    <n v="26"/>
    <n v="16"/>
    <n v="4"/>
    <n v="3"/>
    <n v="3"/>
    <n v="73.08"/>
    <x v="0"/>
  </r>
  <r>
    <s v="EMP4189"/>
    <s v="Riya Jain"/>
    <x v="2"/>
    <x v="6"/>
    <x v="2"/>
    <s v="employee4189@company.com"/>
    <n v="9153065803"/>
    <x v="1799"/>
    <n v="26"/>
    <n v="18"/>
    <n v="3"/>
    <n v="2"/>
    <n v="3"/>
    <n v="80.77"/>
    <x v="0"/>
  </r>
  <r>
    <s v="EMP4190"/>
    <s v="Priya Roy"/>
    <x v="2"/>
    <x v="1"/>
    <x v="0"/>
    <s v="employee4190@company.com"/>
    <n v="9380233028"/>
    <x v="327"/>
    <n v="26"/>
    <n v="22"/>
    <n v="1"/>
    <n v="3"/>
    <n v="0"/>
    <n v="84.62"/>
    <x v="0"/>
  </r>
  <r>
    <s v="EMP4191"/>
    <s v="Ananya Mukherjee"/>
    <x v="7"/>
    <x v="2"/>
    <x v="8"/>
    <s v="employee4191@company.com"/>
    <n v="9409634492"/>
    <x v="1290"/>
    <n v="26"/>
    <n v="22"/>
    <n v="0"/>
    <n v="3"/>
    <n v="1"/>
    <n v="88.46"/>
    <x v="0"/>
  </r>
  <r>
    <s v="EMP4192"/>
    <s v="Isha Saha"/>
    <x v="6"/>
    <x v="3"/>
    <x v="8"/>
    <s v="employee4192@company.com"/>
    <n v="9269682217"/>
    <x v="553"/>
    <n v="26"/>
    <n v="21"/>
    <n v="4"/>
    <n v="0"/>
    <n v="1"/>
    <n v="84.62"/>
    <x v="0"/>
  </r>
  <r>
    <s v="EMP4193"/>
    <s v="Sneha Gupta"/>
    <x v="9"/>
    <x v="2"/>
    <x v="8"/>
    <s v="employee4193@company.com"/>
    <n v="9660110751"/>
    <x v="23"/>
    <n v="26"/>
    <n v="20"/>
    <n v="4"/>
    <n v="2"/>
    <n v="0"/>
    <n v="76.92"/>
    <x v="0"/>
  </r>
  <r>
    <s v="EMP4194"/>
    <s v="Pooja Chatterjee"/>
    <x v="2"/>
    <x v="1"/>
    <x v="5"/>
    <s v="employee4194@company.com"/>
    <n v="9449572103"/>
    <x v="1527"/>
    <n v="26"/>
    <n v="22"/>
    <n v="0"/>
    <n v="2"/>
    <n v="2"/>
    <n v="92.31"/>
    <x v="3"/>
  </r>
  <r>
    <s v="EMP4195"/>
    <s v="Kavya Dutta"/>
    <x v="3"/>
    <x v="1"/>
    <x v="7"/>
    <s v="employee4195@company.com"/>
    <n v="9803325914"/>
    <x v="2050"/>
    <n v="26"/>
    <n v="22"/>
    <n v="3"/>
    <n v="0"/>
    <n v="1"/>
    <n v="88.46"/>
    <x v="0"/>
  </r>
  <r>
    <s v="EMP4196"/>
    <s v="Nisha Singh"/>
    <x v="8"/>
    <x v="3"/>
    <x v="7"/>
    <s v="employee4196@company.com"/>
    <n v="9256280292"/>
    <x v="141"/>
    <n v="26"/>
    <n v="21"/>
    <n v="3"/>
    <n v="2"/>
    <n v="0"/>
    <n v="80.77"/>
    <x v="0"/>
  </r>
  <r>
    <s v="EMP4197"/>
    <s v="Meera Nair"/>
    <x v="5"/>
    <x v="4"/>
    <x v="2"/>
    <s v="employee4197@company.com"/>
    <n v="9927600775"/>
    <x v="19"/>
    <n v="26"/>
    <n v="22"/>
    <n v="1"/>
    <n v="1"/>
    <n v="2"/>
    <n v="92.31"/>
    <x v="0"/>
  </r>
  <r>
    <s v="EMP4198"/>
    <s v="Aditi Ghosh"/>
    <x v="8"/>
    <x v="6"/>
    <x v="6"/>
    <s v="employee4198@company.com"/>
    <n v="9940042583"/>
    <x v="1576"/>
    <n v="26"/>
    <n v="20"/>
    <n v="2"/>
    <n v="3"/>
    <n v="1"/>
    <n v="80.77"/>
    <x v="0"/>
  </r>
  <r>
    <s v="EMP4199"/>
    <s v="Simran Verma"/>
    <x v="9"/>
    <x v="4"/>
    <x v="7"/>
    <s v="employee4199@company.com"/>
    <n v="9936486284"/>
    <x v="351"/>
    <n v="26"/>
    <n v="22"/>
    <n v="1"/>
    <n v="0"/>
    <n v="3"/>
    <n v="96.15"/>
    <x v="2"/>
  </r>
  <r>
    <s v="EMP4200"/>
    <s v="Tanya Iyer"/>
    <x v="3"/>
    <x v="5"/>
    <x v="3"/>
    <s v="employee4200@company.com"/>
    <n v="9712988444"/>
    <x v="712"/>
    <n v="26"/>
    <n v="24"/>
    <n v="1"/>
    <n v="0"/>
    <n v="1"/>
    <n v="96.15"/>
    <x v="0"/>
  </r>
  <r>
    <s v="EMP4201"/>
    <s v="Aarav Sharma"/>
    <x v="7"/>
    <x v="6"/>
    <x v="3"/>
    <s v="employee4201@company.com"/>
    <n v="9288860940"/>
    <x v="516"/>
    <n v="26"/>
    <n v="21"/>
    <n v="1"/>
    <n v="3"/>
    <n v="1"/>
    <n v="84.62"/>
    <x v="0"/>
  </r>
  <r>
    <s v="EMP4202"/>
    <s v="Vivaan Patel"/>
    <x v="8"/>
    <x v="0"/>
    <x v="1"/>
    <s v="employee4202@company.com"/>
    <n v="9290337849"/>
    <x v="1505"/>
    <n v="26"/>
    <n v="26"/>
    <n v="0"/>
    <n v="0"/>
    <n v="0"/>
    <n v="100"/>
    <x v="1"/>
  </r>
  <r>
    <s v="EMP4203"/>
    <s v="Aditya Kapoor"/>
    <x v="4"/>
    <x v="5"/>
    <x v="3"/>
    <s v="employee4203@company.com"/>
    <n v="9793621310"/>
    <x v="1517"/>
    <n v="26"/>
    <n v="19"/>
    <n v="4"/>
    <n v="2"/>
    <n v="1"/>
    <n v="76.92"/>
    <x v="2"/>
  </r>
  <r>
    <s v="EMP4204"/>
    <s v="Arjun Sen"/>
    <x v="1"/>
    <x v="0"/>
    <x v="7"/>
    <s v="employee4204@company.com"/>
    <n v="9685676118"/>
    <x v="973"/>
    <n v="26"/>
    <n v="19"/>
    <n v="4"/>
    <n v="2"/>
    <n v="1"/>
    <n v="76.92"/>
    <x v="0"/>
  </r>
  <r>
    <s v="EMP4205"/>
    <s v="Rahul Mehta"/>
    <x v="4"/>
    <x v="2"/>
    <x v="6"/>
    <s v="employee4205@company.com"/>
    <n v="9527492014"/>
    <x v="731"/>
    <n v="26"/>
    <n v="19"/>
    <n v="2"/>
    <n v="3"/>
    <n v="2"/>
    <n v="80.77"/>
    <x v="0"/>
  </r>
  <r>
    <s v="EMP4206"/>
    <s v="Rohan Malhotra"/>
    <x v="9"/>
    <x v="3"/>
    <x v="0"/>
    <s v="employee4206@company.com"/>
    <n v="9878150393"/>
    <x v="2051"/>
    <n v="26"/>
    <n v="23"/>
    <n v="3"/>
    <n v="0"/>
    <n v="0"/>
    <n v="88.46"/>
    <x v="0"/>
  </r>
  <r>
    <s v="EMP4207"/>
    <s v="Karan Das"/>
    <x v="3"/>
    <x v="5"/>
    <x v="8"/>
    <s v="employee4207@company.com"/>
    <n v="9759146474"/>
    <x v="1492"/>
    <n v="26"/>
    <n v="22"/>
    <n v="1"/>
    <n v="1"/>
    <n v="2"/>
    <n v="92.31"/>
    <x v="2"/>
  </r>
  <r>
    <s v="EMP4208"/>
    <s v="Amit Banerjee"/>
    <x v="3"/>
    <x v="4"/>
    <x v="2"/>
    <s v="employee4208@company.com"/>
    <n v="9140877654"/>
    <x v="1778"/>
    <n v="26"/>
    <n v="20"/>
    <n v="0"/>
    <n v="3"/>
    <n v="3"/>
    <n v="88.46"/>
    <x v="0"/>
  </r>
  <r>
    <s v="EMP4209"/>
    <s v="Ankit Jain"/>
    <x v="4"/>
    <x v="1"/>
    <x v="0"/>
    <s v="employee4209@company.com"/>
    <n v="9379789641"/>
    <x v="830"/>
    <n v="26"/>
    <n v="23"/>
    <n v="0"/>
    <n v="2"/>
    <n v="1"/>
    <n v="92.31"/>
    <x v="0"/>
  </r>
  <r>
    <s v="EMP4210"/>
    <s v="Sahil Roy"/>
    <x v="5"/>
    <x v="5"/>
    <x v="6"/>
    <s v="employee4210@company.com"/>
    <n v="9616870949"/>
    <x v="2001"/>
    <n v="26"/>
    <n v="23"/>
    <n v="1"/>
    <n v="2"/>
    <n v="0"/>
    <n v="88.46"/>
    <x v="0"/>
  </r>
  <r>
    <s v="EMP4211"/>
    <s v="Vikram Mukherjee"/>
    <x v="4"/>
    <x v="2"/>
    <x v="5"/>
    <s v="employee4211@company.com"/>
    <n v="9561521476"/>
    <x v="2"/>
    <n v="26"/>
    <n v="21"/>
    <n v="0"/>
    <n v="2"/>
    <n v="3"/>
    <n v="92.31"/>
    <x v="0"/>
  </r>
  <r>
    <s v="EMP4212"/>
    <s v="Neeraj Saha"/>
    <x v="3"/>
    <x v="6"/>
    <x v="8"/>
    <s v="employee4212@company.com"/>
    <n v="9691162436"/>
    <x v="430"/>
    <n v="26"/>
    <n v="25"/>
    <n v="0"/>
    <n v="1"/>
    <n v="0"/>
    <n v="96.15"/>
    <x v="0"/>
  </r>
  <r>
    <s v="EMP4213"/>
    <s v="Riya Gupta"/>
    <x v="3"/>
    <x v="3"/>
    <x v="1"/>
    <s v="employee4213@company.com"/>
    <n v="9345063902"/>
    <x v="1012"/>
    <n v="26"/>
    <n v="22"/>
    <n v="1"/>
    <n v="2"/>
    <n v="1"/>
    <n v="88.46"/>
    <x v="0"/>
  </r>
  <r>
    <s v="EMP4214"/>
    <s v="Priya Chatterjee"/>
    <x v="8"/>
    <x v="0"/>
    <x v="5"/>
    <s v="employee4214@company.com"/>
    <n v="9620236967"/>
    <x v="124"/>
    <n v="26"/>
    <n v="21"/>
    <n v="2"/>
    <n v="3"/>
    <n v="0"/>
    <n v="80.77"/>
    <x v="0"/>
  </r>
  <r>
    <s v="EMP4215"/>
    <s v="Ananya Dutta"/>
    <x v="3"/>
    <x v="3"/>
    <x v="7"/>
    <s v="employee4215@company.com"/>
    <n v="9645538944"/>
    <x v="515"/>
    <n v="26"/>
    <n v="23"/>
    <n v="0"/>
    <n v="3"/>
    <n v="0"/>
    <n v="88.46"/>
    <x v="0"/>
  </r>
  <r>
    <s v="EMP4216"/>
    <s v="Isha Singh"/>
    <x v="7"/>
    <x v="0"/>
    <x v="6"/>
    <s v="employee4216@company.com"/>
    <n v="9479718017"/>
    <x v="1956"/>
    <n v="26"/>
    <n v="17"/>
    <n v="4"/>
    <n v="3"/>
    <n v="2"/>
    <n v="73.08"/>
    <x v="0"/>
  </r>
  <r>
    <s v="EMP4217"/>
    <s v="Sneha Nair"/>
    <x v="5"/>
    <x v="5"/>
    <x v="8"/>
    <s v="employee4217@company.com"/>
    <n v="9579104880"/>
    <x v="1335"/>
    <n v="26"/>
    <n v="20"/>
    <n v="4"/>
    <n v="2"/>
    <n v="0"/>
    <n v="76.92"/>
    <x v="0"/>
  </r>
  <r>
    <s v="EMP4218"/>
    <s v="Pooja Ghosh"/>
    <x v="9"/>
    <x v="2"/>
    <x v="1"/>
    <s v="employee4218@company.com"/>
    <n v="9846457209"/>
    <x v="879"/>
    <n v="26"/>
    <n v="21"/>
    <n v="4"/>
    <n v="1"/>
    <n v="0"/>
    <n v="80.77"/>
    <x v="0"/>
  </r>
  <r>
    <s v="EMP4219"/>
    <s v="Kavya Verma"/>
    <x v="2"/>
    <x v="1"/>
    <x v="2"/>
    <s v="employee4219@company.com"/>
    <n v="9543987718"/>
    <x v="886"/>
    <n v="26"/>
    <n v="22"/>
    <n v="1"/>
    <n v="1"/>
    <n v="2"/>
    <n v="92.31"/>
    <x v="0"/>
  </r>
  <r>
    <s v="EMP4220"/>
    <s v="Nisha Iyer"/>
    <x v="8"/>
    <x v="3"/>
    <x v="2"/>
    <s v="employee4220@company.com"/>
    <n v="9667796444"/>
    <x v="1023"/>
    <n v="26"/>
    <n v="19"/>
    <n v="4"/>
    <n v="2"/>
    <n v="1"/>
    <n v="76.92"/>
    <x v="0"/>
  </r>
  <r>
    <s v="EMP4221"/>
    <s v="Meera Sharma"/>
    <x v="0"/>
    <x v="3"/>
    <x v="7"/>
    <s v="employee4221@company.com"/>
    <n v="9315729592"/>
    <x v="2052"/>
    <n v="26"/>
    <n v="20"/>
    <n v="3"/>
    <n v="0"/>
    <n v="3"/>
    <n v="88.46"/>
    <x v="2"/>
  </r>
  <r>
    <s v="EMP4222"/>
    <s v="Aditi Patel"/>
    <x v="3"/>
    <x v="5"/>
    <x v="3"/>
    <s v="employee4222@company.com"/>
    <n v="9564283811"/>
    <x v="2053"/>
    <n v="26"/>
    <n v="24"/>
    <n v="0"/>
    <n v="0"/>
    <n v="2"/>
    <n v="100"/>
    <x v="0"/>
  </r>
  <r>
    <s v="EMP4223"/>
    <s v="Simran Kapoor"/>
    <x v="6"/>
    <x v="5"/>
    <x v="6"/>
    <s v="employee4223@company.com"/>
    <n v="9786894342"/>
    <x v="1181"/>
    <n v="26"/>
    <n v="20"/>
    <n v="2"/>
    <n v="3"/>
    <n v="1"/>
    <n v="80.77"/>
    <x v="0"/>
  </r>
  <r>
    <s v="EMP4224"/>
    <s v="Tanya Sen"/>
    <x v="7"/>
    <x v="3"/>
    <x v="1"/>
    <s v="employee4224@company.com"/>
    <n v="9632836105"/>
    <x v="1256"/>
    <n v="26"/>
    <n v="20"/>
    <n v="4"/>
    <n v="1"/>
    <n v="1"/>
    <n v="80.77"/>
    <x v="0"/>
  </r>
  <r>
    <s v="EMP4225"/>
    <s v="Aarav Mehta"/>
    <x v="3"/>
    <x v="2"/>
    <x v="1"/>
    <s v="employee4225@company.com"/>
    <n v="9100108879"/>
    <x v="446"/>
    <n v="26"/>
    <n v="20"/>
    <n v="1"/>
    <n v="2"/>
    <n v="3"/>
    <n v="88.46"/>
    <x v="0"/>
  </r>
  <r>
    <s v="EMP4226"/>
    <s v="Vivaan Malhotra"/>
    <x v="2"/>
    <x v="2"/>
    <x v="3"/>
    <s v="employee4226@company.com"/>
    <n v="9157397833"/>
    <x v="900"/>
    <n v="26"/>
    <n v="22"/>
    <n v="2"/>
    <n v="1"/>
    <n v="1"/>
    <n v="88.46"/>
    <x v="2"/>
  </r>
  <r>
    <s v="EMP4227"/>
    <s v="Aditya Das"/>
    <x v="0"/>
    <x v="0"/>
    <x v="3"/>
    <s v="employee4227@company.com"/>
    <n v="9847879334"/>
    <x v="2054"/>
    <n v="26"/>
    <n v="22"/>
    <n v="1"/>
    <n v="1"/>
    <n v="2"/>
    <n v="92.31"/>
    <x v="0"/>
  </r>
  <r>
    <s v="EMP4228"/>
    <s v="Arjun Banerjee"/>
    <x v="3"/>
    <x v="2"/>
    <x v="5"/>
    <s v="employee4228@company.com"/>
    <n v="9142508601"/>
    <x v="457"/>
    <n v="26"/>
    <n v="23"/>
    <n v="2"/>
    <n v="0"/>
    <n v="1"/>
    <n v="92.31"/>
    <x v="3"/>
  </r>
  <r>
    <s v="EMP4229"/>
    <s v="Rahul Jain"/>
    <x v="9"/>
    <x v="0"/>
    <x v="8"/>
    <s v="employee4229@company.com"/>
    <n v="9590015321"/>
    <x v="1584"/>
    <n v="26"/>
    <n v="20"/>
    <n v="2"/>
    <n v="1"/>
    <n v="3"/>
    <n v="88.46"/>
    <x v="0"/>
  </r>
  <r>
    <s v="EMP4230"/>
    <s v="Rohan Roy"/>
    <x v="8"/>
    <x v="4"/>
    <x v="5"/>
    <s v="employee4230@company.com"/>
    <n v="9340625505"/>
    <x v="1750"/>
    <n v="26"/>
    <n v="22"/>
    <n v="0"/>
    <n v="1"/>
    <n v="3"/>
    <n v="96.15"/>
    <x v="0"/>
  </r>
  <r>
    <s v="EMP4231"/>
    <s v="Karan Mukherjee"/>
    <x v="2"/>
    <x v="0"/>
    <x v="4"/>
    <s v="employee4231@company.com"/>
    <n v="9458469415"/>
    <x v="2055"/>
    <n v="26"/>
    <n v="20"/>
    <n v="2"/>
    <n v="2"/>
    <n v="2"/>
    <n v="84.62"/>
    <x v="0"/>
  </r>
  <r>
    <s v="EMP4232"/>
    <s v="Amit Saha"/>
    <x v="3"/>
    <x v="3"/>
    <x v="4"/>
    <s v="employee4232@company.com"/>
    <n v="9180780173"/>
    <x v="2018"/>
    <n v="26"/>
    <n v="19"/>
    <n v="3"/>
    <n v="2"/>
    <n v="2"/>
    <n v="80.77"/>
    <x v="3"/>
  </r>
  <r>
    <s v="EMP4233"/>
    <s v="Ankit Gupta"/>
    <x v="0"/>
    <x v="2"/>
    <x v="7"/>
    <s v="employee4233@company.com"/>
    <n v="9602138321"/>
    <x v="1166"/>
    <n v="26"/>
    <n v="21"/>
    <n v="3"/>
    <n v="1"/>
    <n v="1"/>
    <n v="84.62"/>
    <x v="1"/>
  </r>
  <r>
    <s v="EMP4234"/>
    <s v="Sahil Chatterjee"/>
    <x v="6"/>
    <x v="0"/>
    <x v="6"/>
    <s v="employee4234@company.com"/>
    <n v="9786786176"/>
    <x v="1851"/>
    <n v="26"/>
    <n v="19"/>
    <n v="3"/>
    <n v="1"/>
    <n v="3"/>
    <n v="84.62"/>
    <x v="0"/>
  </r>
  <r>
    <s v="EMP4235"/>
    <s v="Vikram Dutta"/>
    <x v="5"/>
    <x v="4"/>
    <x v="1"/>
    <s v="employee4235@company.com"/>
    <n v="9624795280"/>
    <x v="2056"/>
    <n v="26"/>
    <n v="20"/>
    <n v="1"/>
    <n v="2"/>
    <n v="3"/>
    <n v="88.46"/>
    <x v="0"/>
  </r>
  <r>
    <s v="EMP4236"/>
    <s v="Neeraj Singh"/>
    <x v="0"/>
    <x v="0"/>
    <x v="8"/>
    <s v="employee4236@company.com"/>
    <n v="9758964053"/>
    <x v="2057"/>
    <n v="26"/>
    <n v="25"/>
    <n v="0"/>
    <n v="0"/>
    <n v="1"/>
    <n v="100"/>
    <x v="0"/>
  </r>
  <r>
    <s v="EMP4237"/>
    <s v="Riya Nair"/>
    <x v="5"/>
    <x v="3"/>
    <x v="2"/>
    <s v="employee4237@company.com"/>
    <n v="9450652900"/>
    <x v="2058"/>
    <n v="26"/>
    <n v="20"/>
    <n v="1"/>
    <n v="2"/>
    <n v="3"/>
    <n v="88.46"/>
    <x v="2"/>
  </r>
  <r>
    <s v="EMP4238"/>
    <s v="Priya Ghosh"/>
    <x v="7"/>
    <x v="3"/>
    <x v="2"/>
    <s v="employee4238@company.com"/>
    <n v="9346432399"/>
    <x v="708"/>
    <n v="26"/>
    <n v="18"/>
    <n v="4"/>
    <n v="2"/>
    <n v="2"/>
    <n v="76.92"/>
    <x v="0"/>
  </r>
  <r>
    <s v="EMP4239"/>
    <s v="Ananya Verma"/>
    <x v="2"/>
    <x v="5"/>
    <x v="0"/>
    <s v="employee4239@company.com"/>
    <n v="9543879046"/>
    <x v="1444"/>
    <n v="26"/>
    <n v="19"/>
    <n v="3"/>
    <n v="2"/>
    <n v="2"/>
    <n v="80.77"/>
    <x v="0"/>
  </r>
  <r>
    <s v="EMP4240"/>
    <s v="Isha Iyer"/>
    <x v="0"/>
    <x v="4"/>
    <x v="3"/>
    <s v="employee4240@company.com"/>
    <n v="9798568590"/>
    <x v="902"/>
    <n v="26"/>
    <n v="23"/>
    <n v="0"/>
    <n v="2"/>
    <n v="1"/>
    <n v="92.31"/>
    <x v="0"/>
  </r>
  <r>
    <s v="EMP4241"/>
    <s v="Sneha Sharma"/>
    <x v="2"/>
    <x v="0"/>
    <x v="7"/>
    <s v="employee4241@company.com"/>
    <n v="9415017842"/>
    <x v="2059"/>
    <n v="26"/>
    <n v="20"/>
    <n v="3"/>
    <n v="2"/>
    <n v="1"/>
    <n v="80.77"/>
    <x v="0"/>
  </r>
  <r>
    <s v="EMP4242"/>
    <s v="Pooja Patel"/>
    <x v="9"/>
    <x v="4"/>
    <x v="0"/>
    <s v="employee4242@company.com"/>
    <n v="9162070036"/>
    <x v="2060"/>
    <n v="26"/>
    <n v="25"/>
    <n v="0"/>
    <n v="0"/>
    <n v="1"/>
    <n v="100"/>
    <x v="0"/>
  </r>
  <r>
    <s v="EMP4243"/>
    <s v="Kavya Kapoor"/>
    <x v="7"/>
    <x v="4"/>
    <x v="0"/>
    <s v="employee4243@company.com"/>
    <n v="9519371073"/>
    <x v="1784"/>
    <n v="26"/>
    <n v="20"/>
    <n v="1"/>
    <n v="3"/>
    <n v="2"/>
    <n v="84.62"/>
    <x v="0"/>
  </r>
  <r>
    <s v="EMP4244"/>
    <s v="Nisha Sen"/>
    <x v="9"/>
    <x v="4"/>
    <x v="6"/>
    <s v="employee4244@company.com"/>
    <n v="9412680122"/>
    <x v="116"/>
    <n v="26"/>
    <n v="21"/>
    <n v="1"/>
    <n v="2"/>
    <n v="2"/>
    <n v="88.46"/>
    <x v="2"/>
  </r>
  <r>
    <s v="EMP4245"/>
    <s v="Meera Mehta"/>
    <x v="9"/>
    <x v="5"/>
    <x v="1"/>
    <s v="employee4245@company.com"/>
    <n v="9268333231"/>
    <x v="1452"/>
    <n v="26"/>
    <n v="18"/>
    <n v="3"/>
    <n v="2"/>
    <n v="3"/>
    <n v="80.77"/>
    <x v="0"/>
  </r>
  <r>
    <s v="EMP4246"/>
    <s v="Aditi Malhotra"/>
    <x v="1"/>
    <x v="2"/>
    <x v="8"/>
    <s v="employee4246@company.com"/>
    <n v="9189806680"/>
    <x v="2061"/>
    <n v="26"/>
    <n v="22"/>
    <n v="2"/>
    <n v="0"/>
    <n v="2"/>
    <n v="92.31"/>
    <x v="0"/>
  </r>
  <r>
    <s v="EMP4247"/>
    <s v="Simran Das"/>
    <x v="8"/>
    <x v="5"/>
    <x v="2"/>
    <s v="employee4247@company.com"/>
    <n v="9307143112"/>
    <x v="2062"/>
    <n v="26"/>
    <n v="22"/>
    <n v="0"/>
    <n v="3"/>
    <n v="1"/>
    <n v="88.46"/>
    <x v="0"/>
  </r>
  <r>
    <s v="EMP4248"/>
    <s v="Tanya Banerjee"/>
    <x v="4"/>
    <x v="0"/>
    <x v="2"/>
    <s v="employee4248@company.com"/>
    <n v="9697694931"/>
    <x v="1659"/>
    <n v="26"/>
    <n v="21"/>
    <n v="4"/>
    <n v="1"/>
    <n v="0"/>
    <n v="80.77"/>
    <x v="0"/>
  </r>
  <r>
    <s v="EMP4249"/>
    <s v="Aarav Jain"/>
    <x v="3"/>
    <x v="3"/>
    <x v="2"/>
    <s v="employee4249@company.com"/>
    <n v="9599982473"/>
    <x v="305"/>
    <n v="26"/>
    <n v="24"/>
    <n v="2"/>
    <n v="0"/>
    <n v="0"/>
    <n v="92.31"/>
    <x v="0"/>
  </r>
  <r>
    <s v="EMP4250"/>
    <s v="Vivaan Roy"/>
    <x v="1"/>
    <x v="0"/>
    <x v="4"/>
    <s v="employee4250@company.com"/>
    <n v="9842042615"/>
    <x v="1484"/>
    <n v="26"/>
    <n v="23"/>
    <n v="1"/>
    <n v="2"/>
    <n v="0"/>
    <n v="88.46"/>
    <x v="2"/>
  </r>
  <r>
    <s v="EMP4251"/>
    <s v="Aditya Mukherjee"/>
    <x v="0"/>
    <x v="3"/>
    <x v="6"/>
    <s v="employee4251@company.com"/>
    <n v="9271541555"/>
    <x v="248"/>
    <n v="26"/>
    <n v="25"/>
    <n v="0"/>
    <n v="1"/>
    <n v="0"/>
    <n v="96.15"/>
    <x v="1"/>
  </r>
  <r>
    <s v="EMP4252"/>
    <s v="Arjun Saha"/>
    <x v="5"/>
    <x v="5"/>
    <x v="7"/>
    <s v="employee4252@company.com"/>
    <n v="9567043779"/>
    <x v="1300"/>
    <n v="26"/>
    <n v="24"/>
    <n v="2"/>
    <n v="0"/>
    <n v="0"/>
    <n v="92.31"/>
    <x v="1"/>
  </r>
  <r>
    <s v="EMP4253"/>
    <s v="Rahul Gupta"/>
    <x v="0"/>
    <x v="3"/>
    <x v="2"/>
    <s v="employee4253@company.com"/>
    <n v="9921982365"/>
    <x v="1343"/>
    <n v="26"/>
    <n v="19"/>
    <n v="4"/>
    <n v="1"/>
    <n v="2"/>
    <n v="80.77"/>
    <x v="2"/>
  </r>
  <r>
    <s v="EMP4254"/>
    <s v="Rohan Chatterjee"/>
    <x v="9"/>
    <x v="0"/>
    <x v="2"/>
    <s v="employee4254@company.com"/>
    <n v="9407600161"/>
    <x v="935"/>
    <n v="26"/>
    <n v="23"/>
    <n v="2"/>
    <n v="0"/>
    <n v="1"/>
    <n v="92.31"/>
    <x v="0"/>
  </r>
  <r>
    <s v="EMP4255"/>
    <s v="Karan Dutta"/>
    <x v="4"/>
    <x v="1"/>
    <x v="7"/>
    <s v="employee4255@company.com"/>
    <n v="9617968733"/>
    <x v="757"/>
    <n v="26"/>
    <n v="21"/>
    <n v="4"/>
    <n v="0"/>
    <n v="1"/>
    <n v="84.62"/>
    <x v="0"/>
  </r>
  <r>
    <s v="EMP4256"/>
    <s v="Amit Singh"/>
    <x v="2"/>
    <x v="0"/>
    <x v="4"/>
    <s v="employee4256@company.com"/>
    <n v="9331863501"/>
    <x v="2063"/>
    <n v="26"/>
    <n v="21"/>
    <n v="1"/>
    <n v="1"/>
    <n v="3"/>
    <n v="92.31"/>
    <x v="0"/>
  </r>
  <r>
    <s v="EMP4257"/>
    <s v="Ankit Nair"/>
    <x v="1"/>
    <x v="3"/>
    <x v="0"/>
    <s v="employee4257@company.com"/>
    <n v="9728141397"/>
    <x v="1680"/>
    <n v="26"/>
    <n v="22"/>
    <n v="0"/>
    <n v="3"/>
    <n v="1"/>
    <n v="88.46"/>
    <x v="0"/>
  </r>
  <r>
    <s v="EMP4258"/>
    <s v="Sahil Ghosh"/>
    <x v="9"/>
    <x v="3"/>
    <x v="7"/>
    <s v="employee4258@company.com"/>
    <n v="9532885568"/>
    <x v="1858"/>
    <n v="26"/>
    <n v="21"/>
    <n v="1"/>
    <n v="1"/>
    <n v="3"/>
    <n v="92.31"/>
    <x v="0"/>
  </r>
  <r>
    <s v="EMP4259"/>
    <s v="Vikram Verma"/>
    <x v="0"/>
    <x v="1"/>
    <x v="0"/>
    <s v="employee4259@company.com"/>
    <n v="9491591227"/>
    <x v="1414"/>
    <n v="26"/>
    <n v="24"/>
    <n v="0"/>
    <n v="1"/>
    <n v="1"/>
    <n v="96.15"/>
    <x v="0"/>
  </r>
  <r>
    <s v="EMP4260"/>
    <s v="Neeraj Iyer"/>
    <x v="9"/>
    <x v="3"/>
    <x v="3"/>
    <s v="employee4260@company.com"/>
    <n v="9999313799"/>
    <x v="628"/>
    <n v="26"/>
    <n v="18"/>
    <n v="2"/>
    <n v="3"/>
    <n v="3"/>
    <n v="80.77"/>
    <x v="3"/>
  </r>
  <r>
    <s v="EMP4261"/>
    <s v="Riya Sharma"/>
    <x v="4"/>
    <x v="0"/>
    <x v="5"/>
    <s v="employee4261@company.com"/>
    <n v="9217156938"/>
    <x v="487"/>
    <n v="26"/>
    <n v="21"/>
    <n v="1"/>
    <n v="1"/>
    <n v="3"/>
    <n v="92.31"/>
    <x v="1"/>
  </r>
  <r>
    <s v="EMP4262"/>
    <s v="Priya Patel"/>
    <x v="6"/>
    <x v="5"/>
    <x v="2"/>
    <s v="employee4262@company.com"/>
    <n v="9554033856"/>
    <x v="937"/>
    <n v="26"/>
    <n v="22"/>
    <n v="0"/>
    <n v="3"/>
    <n v="1"/>
    <n v="88.46"/>
    <x v="3"/>
  </r>
  <r>
    <s v="EMP4263"/>
    <s v="Ananya Kapoor"/>
    <x v="9"/>
    <x v="4"/>
    <x v="7"/>
    <s v="employee4263@company.com"/>
    <n v="9918240440"/>
    <x v="2064"/>
    <n v="26"/>
    <n v="19"/>
    <n v="4"/>
    <n v="3"/>
    <n v="0"/>
    <n v="73.08"/>
    <x v="0"/>
  </r>
  <r>
    <s v="EMP4264"/>
    <s v="Isha Sen"/>
    <x v="9"/>
    <x v="5"/>
    <x v="5"/>
    <s v="employee4264@company.com"/>
    <n v="9939652140"/>
    <x v="360"/>
    <n v="26"/>
    <n v="22"/>
    <n v="0"/>
    <n v="3"/>
    <n v="1"/>
    <n v="88.46"/>
    <x v="3"/>
  </r>
  <r>
    <s v="EMP4265"/>
    <s v="Sneha Mehta"/>
    <x v="2"/>
    <x v="1"/>
    <x v="8"/>
    <s v="employee4265@company.com"/>
    <n v="9740425161"/>
    <x v="2065"/>
    <n v="26"/>
    <n v="22"/>
    <n v="1"/>
    <n v="2"/>
    <n v="1"/>
    <n v="88.46"/>
    <x v="0"/>
  </r>
  <r>
    <s v="EMP4266"/>
    <s v="Pooja Malhotra"/>
    <x v="9"/>
    <x v="3"/>
    <x v="6"/>
    <s v="employee4266@company.com"/>
    <n v="9698062070"/>
    <x v="1050"/>
    <n v="26"/>
    <n v="25"/>
    <n v="1"/>
    <n v="0"/>
    <n v="0"/>
    <n v="96.15"/>
    <x v="0"/>
  </r>
  <r>
    <s v="EMP4267"/>
    <s v="Kavya Das"/>
    <x v="3"/>
    <x v="0"/>
    <x v="3"/>
    <s v="employee4267@company.com"/>
    <n v="9233029437"/>
    <x v="879"/>
    <n v="26"/>
    <n v="21"/>
    <n v="2"/>
    <n v="2"/>
    <n v="1"/>
    <n v="84.62"/>
    <x v="0"/>
  </r>
  <r>
    <s v="EMP4268"/>
    <s v="Nisha Banerjee"/>
    <x v="5"/>
    <x v="0"/>
    <x v="8"/>
    <s v="employee4268@company.com"/>
    <n v="9876497123"/>
    <x v="1913"/>
    <n v="26"/>
    <n v="19"/>
    <n v="4"/>
    <n v="0"/>
    <n v="3"/>
    <n v="84.62"/>
    <x v="0"/>
  </r>
  <r>
    <s v="EMP4269"/>
    <s v="Meera Jain"/>
    <x v="7"/>
    <x v="3"/>
    <x v="8"/>
    <s v="employee4269@company.com"/>
    <n v="9614182264"/>
    <x v="1633"/>
    <n v="26"/>
    <n v="24"/>
    <n v="0"/>
    <n v="2"/>
    <n v="0"/>
    <n v="92.31"/>
    <x v="1"/>
  </r>
  <r>
    <s v="EMP4270"/>
    <s v="Aditi Roy"/>
    <x v="1"/>
    <x v="0"/>
    <x v="3"/>
    <s v="employee4270@company.com"/>
    <n v="9726167604"/>
    <x v="1125"/>
    <n v="26"/>
    <n v="22"/>
    <n v="1"/>
    <n v="3"/>
    <n v="0"/>
    <n v="84.62"/>
    <x v="0"/>
  </r>
  <r>
    <s v="EMP4271"/>
    <s v="Simran Mukherjee"/>
    <x v="3"/>
    <x v="0"/>
    <x v="0"/>
    <s v="employee4271@company.com"/>
    <n v="9652810412"/>
    <x v="968"/>
    <n v="26"/>
    <n v="22"/>
    <n v="0"/>
    <n v="2"/>
    <n v="2"/>
    <n v="92.31"/>
    <x v="0"/>
  </r>
  <r>
    <s v="EMP4272"/>
    <s v="Tanya Saha"/>
    <x v="1"/>
    <x v="5"/>
    <x v="7"/>
    <s v="employee4272@company.com"/>
    <n v="9121225568"/>
    <x v="1907"/>
    <n v="26"/>
    <n v="20"/>
    <n v="3"/>
    <n v="0"/>
    <n v="3"/>
    <n v="88.46"/>
    <x v="0"/>
  </r>
  <r>
    <s v="EMP4273"/>
    <s v="Aarav Gupta"/>
    <x v="4"/>
    <x v="4"/>
    <x v="1"/>
    <s v="employee4273@company.com"/>
    <n v="9888050296"/>
    <x v="279"/>
    <n v="26"/>
    <n v="17"/>
    <n v="4"/>
    <n v="2"/>
    <n v="3"/>
    <n v="76.92"/>
    <x v="3"/>
  </r>
  <r>
    <s v="EMP4274"/>
    <s v="Vivaan Chatterjee"/>
    <x v="9"/>
    <x v="0"/>
    <x v="2"/>
    <s v="employee4274@company.com"/>
    <n v="9464176874"/>
    <x v="1601"/>
    <n v="26"/>
    <n v="20"/>
    <n v="4"/>
    <n v="1"/>
    <n v="1"/>
    <n v="80.77"/>
    <x v="0"/>
  </r>
  <r>
    <s v="EMP4275"/>
    <s v="Aditya Dutta"/>
    <x v="3"/>
    <x v="4"/>
    <x v="4"/>
    <s v="employee4275@company.com"/>
    <n v="9470251675"/>
    <x v="2066"/>
    <n v="26"/>
    <n v="21"/>
    <n v="3"/>
    <n v="1"/>
    <n v="1"/>
    <n v="84.62"/>
    <x v="0"/>
  </r>
  <r>
    <s v="EMP4276"/>
    <s v="Arjun Singh"/>
    <x v="3"/>
    <x v="0"/>
    <x v="7"/>
    <s v="employee4276@company.com"/>
    <n v="9234792244"/>
    <x v="805"/>
    <n v="26"/>
    <n v="16"/>
    <n v="4"/>
    <n v="3"/>
    <n v="3"/>
    <n v="73.08"/>
    <x v="0"/>
  </r>
  <r>
    <s v="EMP4277"/>
    <s v="Rahul Nair"/>
    <x v="9"/>
    <x v="0"/>
    <x v="2"/>
    <s v="employee4277@company.com"/>
    <n v="9846748234"/>
    <x v="554"/>
    <n v="26"/>
    <n v="18"/>
    <n v="3"/>
    <n v="2"/>
    <n v="3"/>
    <n v="80.77"/>
    <x v="0"/>
  </r>
  <r>
    <s v="EMP4278"/>
    <s v="Rohan Ghosh"/>
    <x v="0"/>
    <x v="5"/>
    <x v="7"/>
    <s v="employee4278@company.com"/>
    <n v="9133521914"/>
    <x v="867"/>
    <n v="26"/>
    <n v="21"/>
    <n v="0"/>
    <n v="2"/>
    <n v="3"/>
    <n v="92.31"/>
    <x v="0"/>
  </r>
  <r>
    <s v="EMP4279"/>
    <s v="Karan Verma"/>
    <x v="4"/>
    <x v="3"/>
    <x v="8"/>
    <s v="employee4279@company.com"/>
    <n v="9296862311"/>
    <x v="1791"/>
    <n v="26"/>
    <n v="22"/>
    <n v="3"/>
    <n v="0"/>
    <n v="1"/>
    <n v="88.46"/>
    <x v="0"/>
  </r>
  <r>
    <s v="EMP4280"/>
    <s v="Amit Iyer"/>
    <x v="9"/>
    <x v="3"/>
    <x v="1"/>
    <s v="employee4280@company.com"/>
    <n v="9571957627"/>
    <x v="2067"/>
    <n v="26"/>
    <n v="21"/>
    <n v="2"/>
    <n v="0"/>
    <n v="3"/>
    <n v="92.31"/>
    <x v="0"/>
  </r>
  <r>
    <s v="EMP4281"/>
    <s v="Ankit Sharma"/>
    <x v="4"/>
    <x v="0"/>
    <x v="4"/>
    <s v="employee4281@company.com"/>
    <n v="9278664057"/>
    <x v="1625"/>
    <n v="26"/>
    <n v="18"/>
    <n v="3"/>
    <n v="2"/>
    <n v="3"/>
    <n v="80.77"/>
    <x v="1"/>
  </r>
  <r>
    <s v="EMP4282"/>
    <s v="Sahil Patel"/>
    <x v="2"/>
    <x v="6"/>
    <x v="7"/>
    <s v="employee4282@company.com"/>
    <n v="9204263878"/>
    <x v="603"/>
    <n v="26"/>
    <n v="26"/>
    <n v="0"/>
    <n v="0"/>
    <n v="0"/>
    <n v="100"/>
    <x v="2"/>
  </r>
  <r>
    <s v="EMP4283"/>
    <s v="Vikram Kapoor"/>
    <x v="8"/>
    <x v="4"/>
    <x v="2"/>
    <s v="employee4283@company.com"/>
    <n v="9409535548"/>
    <x v="656"/>
    <n v="26"/>
    <n v="18"/>
    <n v="4"/>
    <n v="1"/>
    <n v="3"/>
    <n v="80.77"/>
    <x v="0"/>
  </r>
  <r>
    <s v="EMP4284"/>
    <s v="Neeraj Sen"/>
    <x v="5"/>
    <x v="3"/>
    <x v="4"/>
    <s v="employee4284@company.com"/>
    <n v="9700401306"/>
    <x v="1344"/>
    <n v="26"/>
    <n v="21"/>
    <n v="2"/>
    <n v="1"/>
    <n v="2"/>
    <n v="88.46"/>
    <x v="0"/>
  </r>
  <r>
    <s v="EMP4285"/>
    <s v="Riya Mehta"/>
    <x v="3"/>
    <x v="1"/>
    <x v="4"/>
    <s v="employee4285@company.com"/>
    <n v="9569529493"/>
    <x v="1731"/>
    <n v="26"/>
    <n v="19"/>
    <n v="3"/>
    <n v="3"/>
    <n v="1"/>
    <n v="76.92"/>
    <x v="0"/>
  </r>
  <r>
    <s v="EMP4286"/>
    <s v="Priya Malhotra"/>
    <x v="3"/>
    <x v="4"/>
    <x v="6"/>
    <s v="employee4286@company.com"/>
    <n v="9644054776"/>
    <x v="449"/>
    <n v="26"/>
    <n v="25"/>
    <n v="0"/>
    <n v="1"/>
    <n v="0"/>
    <n v="96.15"/>
    <x v="2"/>
  </r>
  <r>
    <s v="EMP4287"/>
    <s v="Ananya Das"/>
    <x v="6"/>
    <x v="5"/>
    <x v="8"/>
    <s v="employee4287@company.com"/>
    <n v="9184391006"/>
    <x v="943"/>
    <n v="26"/>
    <n v="21"/>
    <n v="2"/>
    <n v="0"/>
    <n v="3"/>
    <n v="92.31"/>
    <x v="0"/>
  </r>
  <r>
    <s v="EMP4288"/>
    <s v="Isha Banerjee"/>
    <x v="3"/>
    <x v="1"/>
    <x v="6"/>
    <s v="employee4288@company.com"/>
    <n v="9283797789"/>
    <x v="490"/>
    <n v="26"/>
    <n v="21"/>
    <n v="2"/>
    <n v="0"/>
    <n v="3"/>
    <n v="92.31"/>
    <x v="0"/>
  </r>
  <r>
    <s v="EMP4289"/>
    <s v="Sneha Jain"/>
    <x v="0"/>
    <x v="0"/>
    <x v="2"/>
    <s v="employee4289@company.com"/>
    <n v="9883410267"/>
    <x v="1266"/>
    <n v="26"/>
    <n v="24"/>
    <n v="2"/>
    <n v="0"/>
    <n v="0"/>
    <n v="92.31"/>
    <x v="3"/>
  </r>
  <r>
    <s v="EMP4290"/>
    <s v="Pooja Roy"/>
    <x v="7"/>
    <x v="3"/>
    <x v="2"/>
    <s v="employee4290@company.com"/>
    <n v="9427650318"/>
    <x v="2068"/>
    <n v="26"/>
    <n v="23"/>
    <n v="3"/>
    <n v="0"/>
    <n v="0"/>
    <n v="88.46"/>
    <x v="0"/>
  </r>
  <r>
    <s v="EMP4291"/>
    <s v="Kavya Mukherjee"/>
    <x v="3"/>
    <x v="5"/>
    <x v="0"/>
    <s v="employee4291@company.com"/>
    <n v="9780815246"/>
    <x v="148"/>
    <n v="26"/>
    <n v="24"/>
    <n v="0"/>
    <n v="2"/>
    <n v="0"/>
    <n v="92.31"/>
    <x v="0"/>
  </r>
  <r>
    <s v="EMP4292"/>
    <s v="Nisha Saha"/>
    <x v="5"/>
    <x v="5"/>
    <x v="7"/>
    <s v="employee4292@company.com"/>
    <n v="9976108596"/>
    <x v="1817"/>
    <n v="26"/>
    <n v="22"/>
    <n v="0"/>
    <n v="2"/>
    <n v="2"/>
    <n v="92.31"/>
    <x v="3"/>
  </r>
  <r>
    <s v="EMP4293"/>
    <s v="Meera Gupta"/>
    <x v="3"/>
    <x v="5"/>
    <x v="7"/>
    <s v="employee4293@company.com"/>
    <n v="9569101003"/>
    <x v="313"/>
    <n v="26"/>
    <n v="22"/>
    <n v="0"/>
    <n v="2"/>
    <n v="2"/>
    <n v="92.31"/>
    <x v="0"/>
  </r>
  <r>
    <s v="EMP4294"/>
    <s v="Aditi Chatterjee"/>
    <x v="6"/>
    <x v="5"/>
    <x v="0"/>
    <s v="employee4294@company.com"/>
    <n v="9456746960"/>
    <x v="1551"/>
    <n v="26"/>
    <n v="23"/>
    <n v="1"/>
    <n v="2"/>
    <n v="0"/>
    <n v="88.46"/>
    <x v="0"/>
  </r>
  <r>
    <s v="EMP4295"/>
    <s v="Simran Dutta"/>
    <x v="9"/>
    <x v="6"/>
    <x v="5"/>
    <s v="employee4295@company.com"/>
    <n v="9974283030"/>
    <x v="1247"/>
    <n v="26"/>
    <n v="18"/>
    <n v="4"/>
    <n v="1"/>
    <n v="3"/>
    <n v="80.77"/>
    <x v="0"/>
  </r>
  <r>
    <s v="EMP4296"/>
    <s v="Tanya Singh"/>
    <x v="8"/>
    <x v="2"/>
    <x v="3"/>
    <s v="employee4296@company.com"/>
    <n v="9478593605"/>
    <x v="2069"/>
    <n v="26"/>
    <n v="25"/>
    <n v="0"/>
    <n v="0"/>
    <n v="1"/>
    <n v="100"/>
    <x v="0"/>
  </r>
  <r>
    <s v="EMP4297"/>
    <s v="Aarav Nair"/>
    <x v="4"/>
    <x v="2"/>
    <x v="7"/>
    <s v="employee4297@company.com"/>
    <n v="9290321516"/>
    <x v="1420"/>
    <n v="26"/>
    <n v="22"/>
    <n v="1"/>
    <n v="1"/>
    <n v="2"/>
    <n v="92.31"/>
    <x v="0"/>
  </r>
  <r>
    <s v="EMP4298"/>
    <s v="Vivaan Ghosh"/>
    <x v="4"/>
    <x v="1"/>
    <x v="3"/>
    <s v="employee4298@company.com"/>
    <n v="9310779791"/>
    <x v="664"/>
    <n v="26"/>
    <n v="24"/>
    <n v="1"/>
    <n v="0"/>
    <n v="1"/>
    <n v="96.15"/>
    <x v="0"/>
  </r>
  <r>
    <s v="EMP4299"/>
    <s v="Aditya Verma"/>
    <x v="9"/>
    <x v="6"/>
    <x v="7"/>
    <s v="employee4299@company.com"/>
    <n v="9294994138"/>
    <x v="263"/>
    <n v="26"/>
    <n v="21"/>
    <n v="2"/>
    <n v="2"/>
    <n v="1"/>
    <n v="84.62"/>
    <x v="0"/>
  </r>
  <r>
    <s v="EMP4300"/>
    <s v="Arjun Iyer"/>
    <x v="3"/>
    <x v="3"/>
    <x v="5"/>
    <s v="employee4300@company.com"/>
    <n v="9587029846"/>
    <x v="1865"/>
    <n v="26"/>
    <n v="19"/>
    <n v="4"/>
    <n v="1"/>
    <n v="2"/>
    <n v="80.77"/>
    <x v="0"/>
  </r>
  <r>
    <s v="EMP4301"/>
    <s v="Rahul Sharma"/>
    <x v="4"/>
    <x v="3"/>
    <x v="1"/>
    <s v="employee4301@company.com"/>
    <n v="9297852352"/>
    <x v="2070"/>
    <n v="26"/>
    <n v="23"/>
    <n v="2"/>
    <n v="0"/>
    <n v="1"/>
    <n v="92.31"/>
    <x v="0"/>
  </r>
  <r>
    <s v="EMP4302"/>
    <s v="Rohan Patel"/>
    <x v="1"/>
    <x v="5"/>
    <x v="5"/>
    <s v="employee4302@company.com"/>
    <n v="9974592940"/>
    <x v="1268"/>
    <n v="26"/>
    <n v="17"/>
    <n v="4"/>
    <n v="2"/>
    <n v="3"/>
    <n v="76.92"/>
    <x v="0"/>
  </r>
  <r>
    <s v="EMP4303"/>
    <s v="Karan Kapoor"/>
    <x v="7"/>
    <x v="1"/>
    <x v="2"/>
    <s v="employee4303@company.com"/>
    <n v="9302681772"/>
    <x v="1926"/>
    <n v="26"/>
    <n v="19"/>
    <n v="2"/>
    <n v="3"/>
    <n v="2"/>
    <n v="80.77"/>
    <x v="0"/>
  </r>
  <r>
    <s v="EMP4304"/>
    <s v="Amit Sen"/>
    <x v="3"/>
    <x v="5"/>
    <x v="0"/>
    <s v="employee4304@company.com"/>
    <n v="9825760806"/>
    <x v="1316"/>
    <n v="26"/>
    <n v="21"/>
    <n v="3"/>
    <n v="0"/>
    <n v="2"/>
    <n v="88.46"/>
    <x v="3"/>
  </r>
  <r>
    <s v="EMP4305"/>
    <s v="Ankit Mehta"/>
    <x v="7"/>
    <x v="4"/>
    <x v="2"/>
    <s v="employee4305@company.com"/>
    <n v="9949409383"/>
    <x v="1511"/>
    <n v="26"/>
    <n v="18"/>
    <n v="4"/>
    <n v="3"/>
    <n v="1"/>
    <n v="73.08"/>
    <x v="0"/>
  </r>
  <r>
    <s v="EMP4306"/>
    <s v="Sahil Malhotra"/>
    <x v="4"/>
    <x v="3"/>
    <x v="1"/>
    <s v="employee4306@company.com"/>
    <n v="9613705521"/>
    <x v="727"/>
    <n v="26"/>
    <n v="24"/>
    <n v="1"/>
    <n v="0"/>
    <n v="1"/>
    <n v="96.15"/>
    <x v="0"/>
  </r>
  <r>
    <s v="EMP4307"/>
    <s v="Vikram Das"/>
    <x v="9"/>
    <x v="3"/>
    <x v="6"/>
    <s v="employee4307@company.com"/>
    <n v="9959750832"/>
    <x v="2071"/>
    <n v="26"/>
    <n v="23"/>
    <n v="1"/>
    <n v="2"/>
    <n v="0"/>
    <n v="88.46"/>
    <x v="0"/>
  </r>
  <r>
    <s v="EMP4308"/>
    <s v="Neeraj Banerjee"/>
    <x v="3"/>
    <x v="4"/>
    <x v="2"/>
    <s v="employee4308@company.com"/>
    <n v="9198869807"/>
    <x v="2072"/>
    <n v="26"/>
    <n v="19"/>
    <n v="4"/>
    <n v="1"/>
    <n v="2"/>
    <n v="80.77"/>
    <x v="0"/>
  </r>
  <r>
    <s v="EMP4309"/>
    <s v="Riya Jain"/>
    <x v="7"/>
    <x v="3"/>
    <x v="2"/>
    <s v="employee4309@company.com"/>
    <n v="9331533051"/>
    <x v="761"/>
    <n v="26"/>
    <n v="23"/>
    <n v="2"/>
    <n v="0"/>
    <n v="1"/>
    <n v="92.31"/>
    <x v="0"/>
  </r>
  <r>
    <s v="EMP4310"/>
    <s v="Priya Roy"/>
    <x v="7"/>
    <x v="0"/>
    <x v="2"/>
    <s v="employee4310@company.com"/>
    <n v="9274993456"/>
    <x v="2073"/>
    <n v="26"/>
    <n v="17"/>
    <n v="3"/>
    <n v="3"/>
    <n v="3"/>
    <n v="76.92"/>
    <x v="0"/>
  </r>
  <r>
    <s v="EMP4311"/>
    <s v="Ananya Mukherjee"/>
    <x v="8"/>
    <x v="3"/>
    <x v="4"/>
    <s v="employee4311@company.com"/>
    <n v="9507066791"/>
    <x v="2074"/>
    <n v="26"/>
    <n v="19"/>
    <n v="3"/>
    <n v="2"/>
    <n v="2"/>
    <n v="80.77"/>
    <x v="0"/>
  </r>
  <r>
    <s v="EMP4312"/>
    <s v="Isha Saha"/>
    <x v="1"/>
    <x v="0"/>
    <x v="3"/>
    <s v="employee4312@company.com"/>
    <n v="9317245350"/>
    <x v="1430"/>
    <n v="26"/>
    <n v="26"/>
    <n v="0"/>
    <n v="0"/>
    <n v="0"/>
    <n v="100"/>
    <x v="2"/>
  </r>
  <r>
    <s v="EMP4313"/>
    <s v="Sneha Gupta"/>
    <x v="4"/>
    <x v="4"/>
    <x v="5"/>
    <s v="employee4313@company.com"/>
    <n v="9290990776"/>
    <x v="2075"/>
    <n v="26"/>
    <n v="16"/>
    <n v="4"/>
    <n v="3"/>
    <n v="3"/>
    <n v="73.08"/>
    <x v="0"/>
  </r>
  <r>
    <s v="EMP4314"/>
    <s v="Pooja Chatterjee"/>
    <x v="6"/>
    <x v="0"/>
    <x v="6"/>
    <s v="employee4314@company.com"/>
    <n v="9221680465"/>
    <x v="127"/>
    <n v="26"/>
    <n v="23"/>
    <n v="3"/>
    <n v="0"/>
    <n v="0"/>
    <n v="88.46"/>
    <x v="3"/>
  </r>
  <r>
    <s v="EMP4315"/>
    <s v="Kavya Dutta"/>
    <x v="1"/>
    <x v="5"/>
    <x v="5"/>
    <s v="employee4315@company.com"/>
    <n v="9812037950"/>
    <x v="2076"/>
    <n v="26"/>
    <n v="21"/>
    <n v="2"/>
    <n v="3"/>
    <n v="0"/>
    <n v="80.77"/>
    <x v="0"/>
  </r>
  <r>
    <s v="EMP4316"/>
    <s v="Nisha Singh"/>
    <x v="8"/>
    <x v="3"/>
    <x v="3"/>
    <s v="employee4316@company.com"/>
    <n v="9910856675"/>
    <x v="430"/>
    <n v="26"/>
    <n v="21"/>
    <n v="2"/>
    <n v="0"/>
    <n v="3"/>
    <n v="92.31"/>
    <x v="0"/>
  </r>
  <r>
    <s v="EMP4317"/>
    <s v="Meera Nair"/>
    <x v="2"/>
    <x v="1"/>
    <x v="6"/>
    <s v="employee4317@company.com"/>
    <n v="9521615543"/>
    <x v="490"/>
    <n v="26"/>
    <n v="24"/>
    <n v="1"/>
    <n v="1"/>
    <n v="0"/>
    <n v="92.31"/>
    <x v="3"/>
  </r>
  <r>
    <s v="EMP4318"/>
    <s v="Aditi Ghosh"/>
    <x v="5"/>
    <x v="0"/>
    <x v="8"/>
    <s v="employee4318@company.com"/>
    <n v="9275128789"/>
    <x v="1856"/>
    <n v="26"/>
    <n v="22"/>
    <n v="3"/>
    <n v="1"/>
    <n v="0"/>
    <n v="84.62"/>
    <x v="0"/>
  </r>
  <r>
    <s v="EMP4319"/>
    <s v="Simran Verma"/>
    <x v="9"/>
    <x v="4"/>
    <x v="4"/>
    <s v="employee4319@company.com"/>
    <n v="9156305281"/>
    <x v="159"/>
    <n v="26"/>
    <n v="22"/>
    <n v="3"/>
    <n v="1"/>
    <n v="0"/>
    <n v="84.62"/>
    <x v="0"/>
  </r>
  <r>
    <s v="EMP4320"/>
    <s v="Tanya Iyer"/>
    <x v="3"/>
    <x v="4"/>
    <x v="2"/>
    <s v="employee4320@company.com"/>
    <n v="9335330415"/>
    <x v="2077"/>
    <n v="26"/>
    <n v="23"/>
    <n v="2"/>
    <n v="1"/>
    <n v="0"/>
    <n v="88.46"/>
    <x v="0"/>
  </r>
  <r>
    <s v="EMP4321"/>
    <s v="Aarav Sharma"/>
    <x v="3"/>
    <x v="3"/>
    <x v="4"/>
    <s v="employee4321@company.com"/>
    <n v="9132685209"/>
    <x v="1388"/>
    <n v="26"/>
    <n v="23"/>
    <n v="1"/>
    <n v="2"/>
    <n v="0"/>
    <n v="88.46"/>
    <x v="0"/>
  </r>
  <r>
    <s v="EMP4322"/>
    <s v="Vivaan Patel"/>
    <x v="1"/>
    <x v="2"/>
    <x v="5"/>
    <s v="employee4322@company.com"/>
    <n v="9333807601"/>
    <x v="2061"/>
    <n v="26"/>
    <n v="20"/>
    <n v="3"/>
    <n v="1"/>
    <n v="2"/>
    <n v="84.62"/>
    <x v="0"/>
  </r>
  <r>
    <s v="EMP4323"/>
    <s v="Aditya Kapoor"/>
    <x v="2"/>
    <x v="5"/>
    <x v="6"/>
    <s v="employee4323@company.com"/>
    <n v="9464374623"/>
    <x v="2078"/>
    <n v="26"/>
    <n v="23"/>
    <n v="2"/>
    <n v="0"/>
    <n v="1"/>
    <n v="92.31"/>
    <x v="0"/>
  </r>
  <r>
    <s v="EMP4324"/>
    <s v="Arjun Sen"/>
    <x v="9"/>
    <x v="0"/>
    <x v="1"/>
    <s v="employee4324@company.com"/>
    <n v="9324595350"/>
    <x v="1902"/>
    <n v="26"/>
    <n v="21"/>
    <n v="1"/>
    <n v="2"/>
    <n v="2"/>
    <n v="88.46"/>
    <x v="3"/>
  </r>
  <r>
    <s v="EMP4325"/>
    <s v="Rahul Mehta"/>
    <x v="7"/>
    <x v="3"/>
    <x v="4"/>
    <s v="employee4325@company.com"/>
    <n v="9732110968"/>
    <x v="1642"/>
    <n v="26"/>
    <n v="23"/>
    <n v="1"/>
    <n v="0"/>
    <n v="2"/>
    <n v="96.15"/>
    <x v="0"/>
  </r>
  <r>
    <s v="EMP4326"/>
    <s v="Rohan Malhotra"/>
    <x v="1"/>
    <x v="6"/>
    <x v="2"/>
    <s v="employee4326@company.com"/>
    <n v="9661770215"/>
    <x v="2039"/>
    <n v="26"/>
    <n v="20"/>
    <n v="2"/>
    <n v="3"/>
    <n v="1"/>
    <n v="80.77"/>
    <x v="3"/>
  </r>
  <r>
    <s v="EMP4327"/>
    <s v="Karan Das"/>
    <x v="5"/>
    <x v="4"/>
    <x v="1"/>
    <s v="employee4327@company.com"/>
    <n v="9533490669"/>
    <x v="1934"/>
    <n v="26"/>
    <n v="23"/>
    <n v="1"/>
    <n v="1"/>
    <n v="1"/>
    <n v="92.31"/>
    <x v="0"/>
  </r>
  <r>
    <s v="EMP4328"/>
    <s v="Amit Banerjee"/>
    <x v="1"/>
    <x v="3"/>
    <x v="5"/>
    <s v="employee4328@company.com"/>
    <n v="9278368978"/>
    <x v="1204"/>
    <n v="26"/>
    <n v="22"/>
    <n v="1"/>
    <n v="0"/>
    <n v="3"/>
    <n v="96.15"/>
    <x v="0"/>
  </r>
  <r>
    <s v="EMP4329"/>
    <s v="Ankit Jain"/>
    <x v="4"/>
    <x v="0"/>
    <x v="1"/>
    <s v="employee4329@company.com"/>
    <n v="9276851287"/>
    <x v="160"/>
    <n v="26"/>
    <n v="26"/>
    <n v="0"/>
    <n v="0"/>
    <n v="0"/>
    <n v="100"/>
    <x v="0"/>
  </r>
  <r>
    <s v="EMP4330"/>
    <s v="Sahil Roy"/>
    <x v="7"/>
    <x v="1"/>
    <x v="3"/>
    <s v="employee4330@company.com"/>
    <n v="9330811971"/>
    <x v="1964"/>
    <n v="26"/>
    <n v="24"/>
    <n v="1"/>
    <n v="0"/>
    <n v="1"/>
    <n v="96.15"/>
    <x v="0"/>
  </r>
  <r>
    <s v="EMP4331"/>
    <s v="Vikram Mukherjee"/>
    <x v="8"/>
    <x v="4"/>
    <x v="8"/>
    <s v="employee4331@company.com"/>
    <n v="9824718837"/>
    <x v="1919"/>
    <n v="26"/>
    <n v="17"/>
    <n v="3"/>
    <n v="3"/>
    <n v="3"/>
    <n v="76.92"/>
    <x v="0"/>
  </r>
  <r>
    <s v="EMP4332"/>
    <s v="Neeraj Saha"/>
    <x v="4"/>
    <x v="1"/>
    <x v="2"/>
    <s v="employee4332@company.com"/>
    <n v="9869261037"/>
    <x v="619"/>
    <n v="26"/>
    <n v="19"/>
    <n v="1"/>
    <n v="3"/>
    <n v="3"/>
    <n v="84.62"/>
    <x v="0"/>
  </r>
  <r>
    <s v="EMP4333"/>
    <s v="Riya Gupta"/>
    <x v="9"/>
    <x v="0"/>
    <x v="4"/>
    <s v="employee4333@company.com"/>
    <n v="9299071361"/>
    <x v="1728"/>
    <n v="26"/>
    <n v="18"/>
    <n v="3"/>
    <n v="3"/>
    <n v="2"/>
    <n v="76.92"/>
    <x v="2"/>
  </r>
  <r>
    <s v="EMP4334"/>
    <s v="Priya Chatterjee"/>
    <x v="3"/>
    <x v="4"/>
    <x v="6"/>
    <s v="employee4334@company.com"/>
    <n v="9946410589"/>
    <x v="234"/>
    <n v="26"/>
    <n v="21"/>
    <n v="2"/>
    <n v="0"/>
    <n v="3"/>
    <n v="92.31"/>
    <x v="0"/>
  </r>
  <r>
    <s v="EMP4335"/>
    <s v="Ananya Dutta"/>
    <x v="9"/>
    <x v="0"/>
    <x v="0"/>
    <s v="employee4335@company.com"/>
    <n v="9439614768"/>
    <x v="2079"/>
    <n v="26"/>
    <n v="22"/>
    <n v="1"/>
    <n v="3"/>
    <n v="0"/>
    <n v="84.62"/>
    <x v="0"/>
  </r>
  <r>
    <s v="EMP4336"/>
    <s v="Isha Singh"/>
    <x v="5"/>
    <x v="3"/>
    <x v="1"/>
    <s v="employee4336@company.com"/>
    <n v="9277892005"/>
    <x v="1068"/>
    <n v="26"/>
    <n v="21"/>
    <n v="2"/>
    <n v="1"/>
    <n v="2"/>
    <n v="88.46"/>
    <x v="0"/>
  </r>
  <r>
    <s v="EMP4337"/>
    <s v="Sneha Nair"/>
    <x v="3"/>
    <x v="5"/>
    <x v="7"/>
    <s v="employee4337@company.com"/>
    <n v="9866609310"/>
    <x v="1634"/>
    <n v="26"/>
    <n v="18"/>
    <n v="4"/>
    <n v="3"/>
    <n v="1"/>
    <n v="73.08"/>
    <x v="1"/>
  </r>
  <r>
    <s v="EMP4338"/>
    <s v="Pooja Ghosh"/>
    <x v="6"/>
    <x v="6"/>
    <x v="0"/>
    <s v="employee4338@company.com"/>
    <n v="9868475983"/>
    <x v="1507"/>
    <n v="26"/>
    <n v="20"/>
    <n v="1"/>
    <n v="3"/>
    <n v="2"/>
    <n v="84.62"/>
    <x v="0"/>
  </r>
  <r>
    <s v="EMP4339"/>
    <s v="Kavya Verma"/>
    <x v="9"/>
    <x v="0"/>
    <x v="5"/>
    <s v="employee4339@company.com"/>
    <n v="9151533182"/>
    <x v="622"/>
    <n v="26"/>
    <n v="22"/>
    <n v="2"/>
    <n v="0"/>
    <n v="2"/>
    <n v="92.31"/>
    <x v="0"/>
  </r>
  <r>
    <s v="EMP4340"/>
    <s v="Nisha Iyer"/>
    <x v="8"/>
    <x v="0"/>
    <x v="7"/>
    <s v="employee4340@company.com"/>
    <n v="9149667380"/>
    <x v="1021"/>
    <n v="26"/>
    <n v="22"/>
    <n v="4"/>
    <n v="0"/>
    <n v="0"/>
    <n v="84.62"/>
    <x v="0"/>
  </r>
  <r>
    <s v="EMP4341"/>
    <s v="Meera Sharma"/>
    <x v="9"/>
    <x v="4"/>
    <x v="7"/>
    <s v="employee4341@company.com"/>
    <n v="9593658656"/>
    <x v="1012"/>
    <n v="26"/>
    <n v="23"/>
    <n v="3"/>
    <n v="0"/>
    <n v="0"/>
    <n v="88.46"/>
    <x v="0"/>
  </r>
  <r>
    <s v="EMP4342"/>
    <s v="Aditi Patel"/>
    <x v="5"/>
    <x v="5"/>
    <x v="7"/>
    <s v="employee4342@company.com"/>
    <n v="9583135545"/>
    <x v="171"/>
    <n v="26"/>
    <n v="21"/>
    <n v="3"/>
    <n v="0"/>
    <n v="2"/>
    <n v="88.46"/>
    <x v="0"/>
  </r>
  <r>
    <s v="EMP4343"/>
    <s v="Simran Kapoor"/>
    <x v="7"/>
    <x v="1"/>
    <x v="0"/>
    <s v="employee4343@company.com"/>
    <n v="9146788401"/>
    <x v="596"/>
    <n v="26"/>
    <n v="21"/>
    <n v="3"/>
    <n v="1"/>
    <n v="1"/>
    <n v="84.62"/>
    <x v="0"/>
  </r>
  <r>
    <s v="EMP4344"/>
    <s v="Tanya Sen"/>
    <x v="7"/>
    <x v="1"/>
    <x v="5"/>
    <s v="employee4344@company.com"/>
    <n v="9495495487"/>
    <x v="962"/>
    <n v="26"/>
    <n v="23"/>
    <n v="3"/>
    <n v="0"/>
    <n v="0"/>
    <n v="88.46"/>
    <x v="0"/>
  </r>
  <r>
    <s v="EMP4345"/>
    <s v="Aarav Mehta"/>
    <x v="3"/>
    <x v="3"/>
    <x v="4"/>
    <s v="employee4345@company.com"/>
    <n v="9763548802"/>
    <x v="100"/>
    <n v="26"/>
    <n v="19"/>
    <n v="3"/>
    <n v="2"/>
    <n v="2"/>
    <n v="80.77"/>
    <x v="0"/>
  </r>
  <r>
    <s v="EMP4346"/>
    <s v="Vivaan Malhotra"/>
    <x v="0"/>
    <x v="6"/>
    <x v="8"/>
    <s v="employee4346@company.com"/>
    <n v="9414820732"/>
    <x v="59"/>
    <n v="26"/>
    <n v="24"/>
    <n v="0"/>
    <n v="2"/>
    <n v="0"/>
    <n v="92.31"/>
    <x v="2"/>
  </r>
  <r>
    <s v="EMP4347"/>
    <s v="Aditya Das"/>
    <x v="7"/>
    <x v="4"/>
    <x v="5"/>
    <s v="employee4347@company.com"/>
    <n v="9433113404"/>
    <x v="2080"/>
    <n v="26"/>
    <n v="24"/>
    <n v="2"/>
    <n v="0"/>
    <n v="0"/>
    <n v="92.31"/>
    <x v="0"/>
  </r>
  <r>
    <s v="EMP4348"/>
    <s v="Arjun Banerjee"/>
    <x v="3"/>
    <x v="2"/>
    <x v="4"/>
    <s v="employee4348@company.com"/>
    <n v="9551223931"/>
    <x v="1472"/>
    <n v="26"/>
    <n v="19"/>
    <n v="4"/>
    <n v="0"/>
    <n v="3"/>
    <n v="84.62"/>
    <x v="0"/>
  </r>
  <r>
    <s v="EMP4349"/>
    <s v="Rahul Jain"/>
    <x v="7"/>
    <x v="4"/>
    <x v="4"/>
    <s v="employee4349@company.com"/>
    <n v="9661689553"/>
    <x v="1156"/>
    <n v="26"/>
    <n v="20"/>
    <n v="4"/>
    <n v="1"/>
    <n v="1"/>
    <n v="80.77"/>
    <x v="0"/>
  </r>
  <r>
    <s v="EMP4350"/>
    <s v="Rohan Roy"/>
    <x v="3"/>
    <x v="1"/>
    <x v="7"/>
    <s v="employee4350@company.com"/>
    <n v="9712267768"/>
    <x v="1072"/>
    <n v="26"/>
    <n v="21"/>
    <n v="1"/>
    <n v="2"/>
    <n v="2"/>
    <n v="88.46"/>
    <x v="0"/>
  </r>
  <r>
    <s v="EMP4351"/>
    <s v="Karan Mukherjee"/>
    <x v="7"/>
    <x v="3"/>
    <x v="2"/>
    <s v="employee4351@company.com"/>
    <n v="9142738825"/>
    <x v="2081"/>
    <n v="26"/>
    <n v="19"/>
    <n v="2"/>
    <n v="3"/>
    <n v="2"/>
    <n v="80.77"/>
    <x v="0"/>
  </r>
  <r>
    <s v="EMP4352"/>
    <s v="Amit Saha"/>
    <x v="3"/>
    <x v="0"/>
    <x v="0"/>
    <s v="employee4352@company.com"/>
    <n v="9762110273"/>
    <x v="1968"/>
    <n v="26"/>
    <n v="22"/>
    <n v="0"/>
    <n v="1"/>
    <n v="3"/>
    <n v="96.15"/>
    <x v="0"/>
  </r>
  <r>
    <s v="EMP4353"/>
    <s v="Ankit Gupta"/>
    <x v="9"/>
    <x v="2"/>
    <x v="4"/>
    <s v="employee4353@company.com"/>
    <n v="9322352562"/>
    <x v="1586"/>
    <n v="26"/>
    <n v="21"/>
    <n v="0"/>
    <n v="3"/>
    <n v="2"/>
    <n v="88.46"/>
    <x v="0"/>
  </r>
  <r>
    <s v="EMP4354"/>
    <s v="Sahil Chatterjee"/>
    <x v="1"/>
    <x v="3"/>
    <x v="0"/>
    <s v="employee4354@company.com"/>
    <n v="9968628445"/>
    <x v="1022"/>
    <n v="26"/>
    <n v="22"/>
    <n v="2"/>
    <n v="0"/>
    <n v="2"/>
    <n v="92.31"/>
    <x v="0"/>
  </r>
  <r>
    <s v="EMP4355"/>
    <s v="Vikram Dutta"/>
    <x v="3"/>
    <x v="3"/>
    <x v="3"/>
    <s v="employee4355@company.com"/>
    <n v="9387130397"/>
    <x v="1042"/>
    <n v="26"/>
    <n v="18"/>
    <n v="3"/>
    <n v="2"/>
    <n v="3"/>
    <n v="80.77"/>
    <x v="2"/>
  </r>
  <r>
    <s v="EMP4356"/>
    <s v="Neeraj Singh"/>
    <x v="3"/>
    <x v="1"/>
    <x v="8"/>
    <s v="employee4356@company.com"/>
    <n v="9934021144"/>
    <x v="1741"/>
    <n v="26"/>
    <n v="17"/>
    <n v="3"/>
    <n v="3"/>
    <n v="3"/>
    <n v="76.92"/>
    <x v="0"/>
  </r>
  <r>
    <s v="EMP4357"/>
    <s v="Riya Nair"/>
    <x v="8"/>
    <x v="1"/>
    <x v="3"/>
    <s v="employee4357@company.com"/>
    <n v="9204600746"/>
    <x v="1244"/>
    <n v="26"/>
    <n v="20"/>
    <n v="2"/>
    <n v="2"/>
    <n v="2"/>
    <n v="84.62"/>
    <x v="0"/>
  </r>
  <r>
    <s v="EMP4358"/>
    <s v="Priya Ghosh"/>
    <x v="3"/>
    <x v="3"/>
    <x v="4"/>
    <s v="employee4358@company.com"/>
    <n v="9600464370"/>
    <x v="848"/>
    <n v="26"/>
    <n v="16"/>
    <n v="4"/>
    <n v="3"/>
    <n v="3"/>
    <n v="73.08"/>
    <x v="0"/>
  </r>
  <r>
    <s v="EMP4359"/>
    <s v="Ananya Verma"/>
    <x v="3"/>
    <x v="1"/>
    <x v="5"/>
    <s v="employee4359@company.com"/>
    <n v="9944424535"/>
    <x v="2082"/>
    <n v="26"/>
    <n v="22"/>
    <n v="3"/>
    <n v="1"/>
    <n v="0"/>
    <n v="84.62"/>
    <x v="0"/>
  </r>
  <r>
    <s v="EMP4360"/>
    <s v="Isha Iyer"/>
    <x v="8"/>
    <x v="4"/>
    <x v="0"/>
    <s v="employee4360@company.com"/>
    <n v="9360213946"/>
    <x v="2083"/>
    <n v="26"/>
    <n v="25"/>
    <n v="1"/>
    <n v="0"/>
    <n v="0"/>
    <n v="96.15"/>
    <x v="0"/>
  </r>
  <r>
    <s v="EMP4361"/>
    <s v="Sneha Sharma"/>
    <x v="5"/>
    <x v="5"/>
    <x v="3"/>
    <s v="employee4361@company.com"/>
    <n v="9544701629"/>
    <x v="1515"/>
    <n v="26"/>
    <n v="24"/>
    <n v="0"/>
    <n v="2"/>
    <n v="0"/>
    <n v="92.31"/>
    <x v="0"/>
  </r>
  <r>
    <s v="EMP4362"/>
    <s v="Pooja Patel"/>
    <x v="3"/>
    <x v="1"/>
    <x v="0"/>
    <s v="employee4362@company.com"/>
    <n v="9271892962"/>
    <x v="586"/>
    <n v="26"/>
    <n v="22"/>
    <n v="3"/>
    <n v="1"/>
    <n v="0"/>
    <n v="84.62"/>
    <x v="0"/>
  </r>
  <r>
    <s v="EMP4363"/>
    <s v="Kavya Kapoor"/>
    <x v="7"/>
    <x v="0"/>
    <x v="5"/>
    <s v="employee4363@company.com"/>
    <n v="9854294025"/>
    <x v="2084"/>
    <n v="26"/>
    <n v="17"/>
    <n v="4"/>
    <n v="2"/>
    <n v="3"/>
    <n v="76.92"/>
    <x v="0"/>
  </r>
  <r>
    <s v="EMP4364"/>
    <s v="Nisha Sen"/>
    <x v="3"/>
    <x v="3"/>
    <x v="3"/>
    <s v="employee4364@company.com"/>
    <n v="9932250047"/>
    <x v="353"/>
    <n v="26"/>
    <n v="19"/>
    <n v="3"/>
    <n v="3"/>
    <n v="1"/>
    <n v="76.92"/>
    <x v="0"/>
  </r>
  <r>
    <s v="EMP4365"/>
    <s v="Meera Mehta"/>
    <x v="8"/>
    <x v="0"/>
    <x v="0"/>
    <s v="employee4365@company.com"/>
    <n v="9549612527"/>
    <x v="170"/>
    <n v="26"/>
    <n v="19"/>
    <n v="3"/>
    <n v="3"/>
    <n v="1"/>
    <n v="76.92"/>
    <x v="2"/>
  </r>
  <r>
    <s v="EMP4366"/>
    <s v="Aditi Malhotra"/>
    <x v="2"/>
    <x v="5"/>
    <x v="5"/>
    <s v="employee4366@company.com"/>
    <n v="9890451805"/>
    <x v="2075"/>
    <n v="26"/>
    <n v="24"/>
    <n v="0"/>
    <n v="0"/>
    <n v="2"/>
    <n v="100"/>
    <x v="0"/>
  </r>
  <r>
    <s v="EMP4367"/>
    <s v="Simran Das"/>
    <x v="4"/>
    <x v="5"/>
    <x v="7"/>
    <s v="employee4367@company.com"/>
    <n v="9983819645"/>
    <x v="1190"/>
    <n v="26"/>
    <n v="21"/>
    <n v="1"/>
    <n v="3"/>
    <n v="1"/>
    <n v="84.62"/>
    <x v="0"/>
  </r>
  <r>
    <s v="EMP4368"/>
    <s v="Tanya Banerjee"/>
    <x v="9"/>
    <x v="1"/>
    <x v="1"/>
    <s v="employee4368@company.com"/>
    <n v="9950824665"/>
    <x v="2085"/>
    <n v="26"/>
    <n v="25"/>
    <n v="1"/>
    <n v="0"/>
    <n v="0"/>
    <n v="96.15"/>
    <x v="0"/>
  </r>
  <r>
    <s v="EMP4369"/>
    <s v="Aarav Jain"/>
    <x v="4"/>
    <x v="1"/>
    <x v="7"/>
    <s v="employee4369@company.com"/>
    <n v="9473157986"/>
    <x v="2035"/>
    <n v="26"/>
    <n v="19"/>
    <n v="4"/>
    <n v="0"/>
    <n v="3"/>
    <n v="84.62"/>
    <x v="0"/>
  </r>
  <r>
    <s v="EMP4370"/>
    <s v="Vivaan Roy"/>
    <x v="8"/>
    <x v="5"/>
    <x v="8"/>
    <s v="employee4370@company.com"/>
    <n v="9591649266"/>
    <x v="1826"/>
    <n v="26"/>
    <n v="23"/>
    <n v="2"/>
    <n v="1"/>
    <n v="0"/>
    <n v="88.46"/>
    <x v="0"/>
  </r>
  <r>
    <s v="EMP4371"/>
    <s v="Aditya Mukherjee"/>
    <x v="8"/>
    <x v="1"/>
    <x v="4"/>
    <s v="employee4371@company.com"/>
    <n v="9996008211"/>
    <x v="1367"/>
    <n v="26"/>
    <n v="24"/>
    <n v="2"/>
    <n v="0"/>
    <n v="0"/>
    <n v="92.31"/>
    <x v="0"/>
  </r>
  <r>
    <s v="EMP4372"/>
    <s v="Arjun Saha"/>
    <x v="9"/>
    <x v="3"/>
    <x v="2"/>
    <s v="employee4372@company.com"/>
    <n v="9421810036"/>
    <x v="363"/>
    <n v="26"/>
    <n v="20"/>
    <n v="2"/>
    <n v="1"/>
    <n v="3"/>
    <n v="88.46"/>
    <x v="0"/>
  </r>
  <r>
    <s v="EMP4373"/>
    <s v="Rahul Gupta"/>
    <x v="5"/>
    <x v="3"/>
    <x v="1"/>
    <s v="employee4373@company.com"/>
    <n v="9470909616"/>
    <x v="1433"/>
    <n v="26"/>
    <n v="20"/>
    <n v="4"/>
    <n v="2"/>
    <n v="0"/>
    <n v="76.92"/>
    <x v="0"/>
  </r>
  <r>
    <s v="EMP4374"/>
    <s v="Rohan Chatterjee"/>
    <x v="9"/>
    <x v="2"/>
    <x v="4"/>
    <s v="employee4374@company.com"/>
    <n v="9707978471"/>
    <x v="1601"/>
    <n v="26"/>
    <n v="20"/>
    <n v="3"/>
    <n v="3"/>
    <n v="0"/>
    <n v="76.92"/>
    <x v="0"/>
  </r>
  <r>
    <s v="EMP4375"/>
    <s v="Karan Dutta"/>
    <x v="3"/>
    <x v="3"/>
    <x v="3"/>
    <s v="employee4375@company.com"/>
    <n v="9582593378"/>
    <x v="2086"/>
    <n v="26"/>
    <n v="19"/>
    <n v="1"/>
    <n v="3"/>
    <n v="3"/>
    <n v="84.62"/>
    <x v="0"/>
  </r>
  <r>
    <s v="EMP4376"/>
    <s v="Amit Singh"/>
    <x v="9"/>
    <x v="3"/>
    <x v="8"/>
    <s v="employee4376@company.com"/>
    <n v="9593292006"/>
    <x v="2087"/>
    <n v="26"/>
    <n v="19"/>
    <n v="1"/>
    <n v="3"/>
    <n v="3"/>
    <n v="84.62"/>
    <x v="0"/>
  </r>
  <r>
    <s v="EMP4377"/>
    <s v="Ankit Nair"/>
    <x v="9"/>
    <x v="4"/>
    <x v="8"/>
    <s v="employee4377@company.com"/>
    <n v="9257642618"/>
    <x v="1150"/>
    <n v="26"/>
    <n v="21"/>
    <n v="3"/>
    <n v="0"/>
    <n v="2"/>
    <n v="88.46"/>
    <x v="1"/>
  </r>
  <r>
    <s v="EMP4378"/>
    <s v="Sahil Ghosh"/>
    <x v="7"/>
    <x v="0"/>
    <x v="0"/>
    <s v="employee4378@company.com"/>
    <n v="9943714889"/>
    <x v="2088"/>
    <n v="26"/>
    <n v="22"/>
    <n v="1"/>
    <n v="1"/>
    <n v="2"/>
    <n v="92.31"/>
    <x v="0"/>
  </r>
  <r>
    <s v="EMP4379"/>
    <s v="Vikram Verma"/>
    <x v="4"/>
    <x v="2"/>
    <x v="8"/>
    <s v="employee4379@company.com"/>
    <n v="9734625330"/>
    <x v="1258"/>
    <n v="26"/>
    <n v="24"/>
    <n v="1"/>
    <n v="1"/>
    <n v="0"/>
    <n v="92.31"/>
    <x v="0"/>
  </r>
  <r>
    <s v="EMP4380"/>
    <s v="Neeraj Iyer"/>
    <x v="9"/>
    <x v="0"/>
    <x v="3"/>
    <s v="employee4380@company.com"/>
    <n v="9111344056"/>
    <x v="437"/>
    <n v="26"/>
    <n v="21"/>
    <n v="2"/>
    <n v="1"/>
    <n v="2"/>
    <n v="88.46"/>
    <x v="0"/>
  </r>
  <r>
    <s v="EMP4381"/>
    <s v="Riya Sharma"/>
    <x v="5"/>
    <x v="3"/>
    <x v="6"/>
    <s v="employee4381@company.com"/>
    <n v="9493421134"/>
    <x v="486"/>
    <n v="26"/>
    <n v="23"/>
    <n v="2"/>
    <n v="0"/>
    <n v="1"/>
    <n v="92.31"/>
    <x v="0"/>
  </r>
  <r>
    <s v="EMP4382"/>
    <s v="Priya Patel"/>
    <x v="5"/>
    <x v="0"/>
    <x v="8"/>
    <s v="employee4382@company.com"/>
    <n v="9627108601"/>
    <x v="960"/>
    <n v="26"/>
    <n v="22"/>
    <n v="0"/>
    <n v="3"/>
    <n v="1"/>
    <n v="88.46"/>
    <x v="3"/>
  </r>
  <r>
    <s v="EMP4383"/>
    <s v="Ananya Kapoor"/>
    <x v="3"/>
    <x v="5"/>
    <x v="7"/>
    <s v="employee4383@company.com"/>
    <n v="9852961998"/>
    <x v="2089"/>
    <n v="26"/>
    <n v="23"/>
    <n v="0"/>
    <n v="3"/>
    <n v="0"/>
    <n v="88.46"/>
    <x v="0"/>
  </r>
  <r>
    <s v="EMP4384"/>
    <s v="Isha Sen"/>
    <x v="3"/>
    <x v="0"/>
    <x v="6"/>
    <s v="employee4384@company.com"/>
    <n v="9766212260"/>
    <x v="1774"/>
    <n v="26"/>
    <n v="22"/>
    <n v="1"/>
    <n v="1"/>
    <n v="2"/>
    <n v="92.31"/>
    <x v="0"/>
  </r>
  <r>
    <s v="EMP4385"/>
    <s v="Sneha Mehta"/>
    <x v="6"/>
    <x v="5"/>
    <x v="6"/>
    <s v="employee4385@company.com"/>
    <n v="9529300706"/>
    <x v="1767"/>
    <n v="26"/>
    <n v="24"/>
    <n v="2"/>
    <n v="0"/>
    <n v="0"/>
    <n v="92.31"/>
    <x v="0"/>
  </r>
  <r>
    <s v="EMP4386"/>
    <s v="Pooja Malhotra"/>
    <x v="3"/>
    <x v="2"/>
    <x v="3"/>
    <s v="employee4386@company.com"/>
    <n v="9162269442"/>
    <x v="1236"/>
    <n v="26"/>
    <n v="21"/>
    <n v="0"/>
    <n v="3"/>
    <n v="2"/>
    <n v="88.46"/>
    <x v="0"/>
  </r>
  <r>
    <s v="EMP4387"/>
    <s v="Kavya Das"/>
    <x v="1"/>
    <x v="2"/>
    <x v="1"/>
    <s v="employee4387@company.com"/>
    <n v="9397642652"/>
    <x v="1900"/>
    <n v="26"/>
    <n v="23"/>
    <n v="0"/>
    <n v="0"/>
    <n v="3"/>
    <n v="100"/>
    <x v="0"/>
  </r>
  <r>
    <s v="EMP4388"/>
    <s v="Nisha Banerjee"/>
    <x v="5"/>
    <x v="3"/>
    <x v="7"/>
    <s v="employee4388@company.com"/>
    <n v="9319428803"/>
    <x v="1019"/>
    <n v="26"/>
    <n v="19"/>
    <n v="2"/>
    <n v="2"/>
    <n v="3"/>
    <n v="84.62"/>
    <x v="0"/>
  </r>
  <r>
    <s v="EMP4389"/>
    <s v="Meera Jain"/>
    <x v="4"/>
    <x v="0"/>
    <x v="8"/>
    <s v="employee4389@company.com"/>
    <n v="9338086318"/>
    <x v="2064"/>
    <n v="26"/>
    <n v="21"/>
    <n v="0"/>
    <n v="2"/>
    <n v="3"/>
    <n v="92.31"/>
    <x v="0"/>
  </r>
  <r>
    <s v="EMP4390"/>
    <s v="Aditi Roy"/>
    <x v="5"/>
    <x v="5"/>
    <x v="6"/>
    <s v="employee4390@company.com"/>
    <n v="9518629455"/>
    <x v="1590"/>
    <n v="26"/>
    <n v="20"/>
    <n v="3"/>
    <n v="0"/>
    <n v="3"/>
    <n v="88.46"/>
    <x v="0"/>
  </r>
  <r>
    <s v="EMP4391"/>
    <s v="Simran Mukherjee"/>
    <x v="8"/>
    <x v="6"/>
    <x v="4"/>
    <s v="employee4391@company.com"/>
    <n v="9515745604"/>
    <x v="691"/>
    <n v="26"/>
    <n v="21"/>
    <n v="3"/>
    <n v="2"/>
    <n v="0"/>
    <n v="80.77"/>
    <x v="0"/>
  </r>
  <r>
    <s v="EMP4392"/>
    <s v="Tanya Saha"/>
    <x v="3"/>
    <x v="6"/>
    <x v="4"/>
    <s v="employee4392@company.com"/>
    <n v="9461178644"/>
    <x v="515"/>
    <n v="26"/>
    <n v="21"/>
    <n v="2"/>
    <n v="3"/>
    <n v="0"/>
    <n v="80.77"/>
    <x v="3"/>
  </r>
  <r>
    <s v="EMP4393"/>
    <s v="Aarav Gupta"/>
    <x v="3"/>
    <x v="3"/>
    <x v="6"/>
    <s v="employee4393@company.com"/>
    <n v="9669940967"/>
    <x v="920"/>
    <n v="26"/>
    <n v="23"/>
    <n v="2"/>
    <n v="1"/>
    <n v="0"/>
    <n v="88.46"/>
    <x v="0"/>
  </r>
  <r>
    <s v="EMP4394"/>
    <s v="Vivaan Chatterjee"/>
    <x v="5"/>
    <x v="4"/>
    <x v="0"/>
    <s v="employee4394@company.com"/>
    <n v="9988056105"/>
    <x v="1724"/>
    <n v="26"/>
    <n v="25"/>
    <n v="0"/>
    <n v="0"/>
    <n v="1"/>
    <n v="100"/>
    <x v="0"/>
  </r>
  <r>
    <s v="EMP4395"/>
    <s v="Aditya Dutta"/>
    <x v="1"/>
    <x v="0"/>
    <x v="8"/>
    <s v="employee4395@company.com"/>
    <n v="9144312693"/>
    <x v="318"/>
    <n v="26"/>
    <n v="20"/>
    <n v="1"/>
    <n v="2"/>
    <n v="3"/>
    <n v="88.46"/>
    <x v="3"/>
  </r>
  <r>
    <s v="EMP4396"/>
    <s v="Arjun Singh"/>
    <x v="7"/>
    <x v="3"/>
    <x v="3"/>
    <s v="employee4396@company.com"/>
    <n v="9883835924"/>
    <x v="1391"/>
    <n v="26"/>
    <n v="18"/>
    <n v="4"/>
    <n v="1"/>
    <n v="3"/>
    <n v="80.77"/>
    <x v="3"/>
  </r>
  <r>
    <s v="EMP4397"/>
    <s v="Rahul Nair"/>
    <x v="8"/>
    <x v="3"/>
    <x v="6"/>
    <s v="employee4397@company.com"/>
    <n v="9212116353"/>
    <x v="193"/>
    <n v="26"/>
    <n v="17"/>
    <n v="3"/>
    <n v="3"/>
    <n v="3"/>
    <n v="76.92"/>
    <x v="0"/>
  </r>
  <r>
    <s v="EMP4398"/>
    <s v="Rohan Ghosh"/>
    <x v="5"/>
    <x v="0"/>
    <x v="7"/>
    <s v="employee4398@company.com"/>
    <n v="9354537933"/>
    <x v="1764"/>
    <n v="26"/>
    <n v="18"/>
    <n v="3"/>
    <n v="3"/>
    <n v="2"/>
    <n v="76.92"/>
    <x v="0"/>
  </r>
  <r>
    <s v="EMP4399"/>
    <s v="Karan Verma"/>
    <x v="4"/>
    <x v="5"/>
    <x v="6"/>
    <s v="employee4399@company.com"/>
    <n v="9333029316"/>
    <x v="1571"/>
    <n v="26"/>
    <n v="22"/>
    <n v="2"/>
    <n v="0"/>
    <n v="2"/>
    <n v="92.31"/>
    <x v="0"/>
  </r>
  <r>
    <s v="EMP4400"/>
    <s v="Amit Iyer"/>
    <x v="4"/>
    <x v="3"/>
    <x v="5"/>
    <s v="employee4400@company.com"/>
    <n v="9548715910"/>
    <x v="908"/>
    <n v="26"/>
    <n v="23"/>
    <n v="1"/>
    <n v="1"/>
    <n v="1"/>
    <n v="92.31"/>
    <x v="0"/>
  </r>
  <r>
    <s v="EMP4401"/>
    <s v="Ankit Sharma"/>
    <x v="4"/>
    <x v="4"/>
    <x v="1"/>
    <s v="employee4401@company.com"/>
    <n v="9504036810"/>
    <x v="1652"/>
    <n v="26"/>
    <n v="20"/>
    <n v="2"/>
    <n v="3"/>
    <n v="1"/>
    <n v="80.77"/>
    <x v="3"/>
  </r>
  <r>
    <s v="EMP4402"/>
    <s v="Sahil Patel"/>
    <x v="3"/>
    <x v="0"/>
    <x v="7"/>
    <s v="employee4402@company.com"/>
    <n v="9407711010"/>
    <x v="1020"/>
    <n v="26"/>
    <n v="24"/>
    <n v="0"/>
    <n v="0"/>
    <n v="2"/>
    <n v="100"/>
    <x v="0"/>
  </r>
  <r>
    <s v="EMP4403"/>
    <s v="Vikram Kapoor"/>
    <x v="8"/>
    <x v="5"/>
    <x v="5"/>
    <s v="employee4403@company.com"/>
    <n v="9225532189"/>
    <x v="425"/>
    <n v="26"/>
    <n v="21"/>
    <n v="1"/>
    <n v="2"/>
    <n v="2"/>
    <n v="88.46"/>
    <x v="0"/>
  </r>
  <r>
    <s v="EMP4404"/>
    <s v="Neeraj Sen"/>
    <x v="0"/>
    <x v="0"/>
    <x v="1"/>
    <s v="employee4404@company.com"/>
    <n v="9718253229"/>
    <x v="1699"/>
    <n v="26"/>
    <n v="25"/>
    <n v="0"/>
    <n v="1"/>
    <n v="0"/>
    <n v="96.15"/>
    <x v="3"/>
  </r>
  <r>
    <s v="EMP4405"/>
    <s v="Riya Mehta"/>
    <x v="1"/>
    <x v="3"/>
    <x v="2"/>
    <s v="employee4405@company.com"/>
    <n v="9311702582"/>
    <x v="21"/>
    <n v="26"/>
    <n v="20"/>
    <n v="3"/>
    <n v="3"/>
    <n v="0"/>
    <n v="76.92"/>
    <x v="0"/>
  </r>
  <r>
    <s v="EMP4406"/>
    <s v="Priya Malhotra"/>
    <x v="2"/>
    <x v="0"/>
    <x v="7"/>
    <s v="employee4406@company.com"/>
    <n v="9920901884"/>
    <x v="313"/>
    <n v="26"/>
    <n v="20"/>
    <n v="2"/>
    <n v="2"/>
    <n v="2"/>
    <n v="84.62"/>
    <x v="1"/>
  </r>
  <r>
    <s v="EMP4407"/>
    <s v="Ananya Das"/>
    <x v="1"/>
    <x v="3"/>
    <x v="4"/>
    <s v="employee4407@company.com"/>
    <n v="9638847488"/>
    <x v="2090"/>
    <n v="26"/>
    <n v="20"/>
    <n v="2"/>
    <n v="1"/>
    <n v="3"/>
    <n v="88.46"/>
    <x v="1"/>
  </r>
  <r>
    <s v="EMP4408"/>
    <s v="Isha Banerjee"/>
    <x v="4"/>
    <x v="5"/>
    <x v="0"/>
    <s v="employee4408@company.com"/>
    <n v="9621059708"/>
    <x v="720"/>
    <n v="26"/>
    <n v="19"/>
    <n v="4"/>
    <n v="1"/>
    <n v="2"/>
    <n v="80.77"/>
    <x v="0"/>
  </r>
  <r>
    <s v="EMP4409"/>
    <s v="Sneha Jain"/>
    <x v="9"/>
    <x v="3"/>
    <x v="2"/>
    <s v="employee4409@company.com"/>
    <n v="9570853813"/>
    <x v="1828"/>
    <n v="26"/>
    <n v="24"/>
    <n v="1"/>
    <n v="1"/>
    <n v="0"/>
    <n v="92.31"/>
    <x v="0"/>
  </r>
  <r>
    <s v="EMP4410"/>
    <s v="Pooja Roy"/>
    <x v="3"/>
    <x v="5"/>
    <x v="5"/>
    <s v="employee4410@company.com"/>
    <n v="9847245775"/>
    <x v="2091"/>
    <n v="26"/>
    <n v="19"/>
    <n v="3"/>
    <n v="3"/>
    <n v="1"/>
    <n v="76.92"/>
    <x v="0"/>
  </r>
  <r>
    <s v="EMP4411"/>
    <s v="Kavya Mukherjee"/>
    <x v="5"/>
    <x v="3"/>
    <x v="2"/>
    <s v="employee4411@company.com"/>
    <n v="9925009006"/>
    <x v="479"/>
    <n v="26"/>
    <n v="19"/>
    <n v="4"/>
    <n v="1"/>
    <n v="2"/>
    <n v="80.77"/>
    <x v="1"/>
  </r>
  <r>
    <s v="EMP4412"/>
    <s v="Nisha Saha"/>
    <x v="5"/>
    <x v="4"/>
    <x v="3"/>
    <s v="employee4412@company.com"/>
    <n v="9719163264"/>
    <x v="1523"/>
    <n v="26"/>
    <n v="18"/>
    <n v="4"/>
    <n v="2"/>
    <n v="2"/>
    <n v="76.92"/>
    <x v="1"/>
  </r>
  <r>
    <s v="EMP4413"/>
    <s v="Meera Gupta"/>
    <x v="2"/>
    <x v="4"/>
    <x v="8"/>
    <s v="employee4413@company.com"/>
    <n v="9987004734"/>
    <x v="919"/>
    <n v="26"/>
    <n v="18"/>
    <n v="2"/>
    <n v="3"/>
    <n v="3"/>
    <n v="80.77"/>
    <x v="0"/>
  </r>
  <r>
    <s v="EMP4414"/>
    <s v="Aditi Chatterjee"/>
    <x v="3"/>
    <x v="3"/>
    <x v="8"/>
    <s v="employee4414@company.com"/>
    <n v="9803643062"/>
    <x v="10"/>
    <n v="26"/>
    <n v="23"/>
    <n v="1"/>
    <n v="1"/>
    <n v="1"/>
    <n v="92.31"/>
    <x v="0"/>
  </r>
  <r>
    <s v="EMP4415"/>
    <s v="Simran Dutta"/>
    <x v="9"/>
    <x v="0"/>
    <x v="4"/>
    <s v="employee4415@company.com"/>
    <n v="9456053369"/>
    <x v="1633"/>
    <n v="26"/>
    <n v="19"/>
    <n v="2"/>
    <n v="2"/>
    <n v="3"/>
    <n v="84.62"/>
    <x v="0"/>
  </r>
  <r>
    <s v="EMP4416"/>
    <s v="Tanya Singh"/>
    <x v="9"/>
    <x v="3"/>
    <x v="2"/>
    <s v="employee4416@company.com"/>
    <n v="9417026714"/>
    <x v="558"/>
    <n v="26"/>
    <n v="21"/>
    <n v="1"/>
    <n v="3"/>
    <n v="1"/>
    <n v="84.62"/>
    <x v="2"/>
  </r>
  <r>
    <s v="EMP4417"/>
    <s v="Aarav Nair"/>
    <x v="9"/>
    <x v="5"/>
    <x v="5"/>
    <s v="employee4417@company.com"/>
    <n v="9195419918"/>
    <x v="513"/>
    <n v="26"/>
    <n v="18"/>
    <n v="4"/>
    <n v="1"/>
    <n v="3"/>
    <n v="80.77"/>
    <x v="0"/>
  </r>
  <r>
    <s v="EMP4418"/>
    <s v="Vivaan Ghosh"/>
    <x v="5"/>
    <x v="3"/>
    <x v="4"/>
    <s v="employee4418@company.com"/>
    <n v="9136286846"/>
    <x v="2092"/>
    <n v="26"/>
    <n v="25"/>
    <n v="0"/>
    <n v="0"/>
    <n v="1"/>
    <n v="100"/>
    <x v="0"/>
  </r>
  <r>
    <s v="EMP4419"/>
    <s v="Aditya Verma"/>
    <x v="0"/>
    <x v="5"/>
    <x v="8"/>
    <s v="employee4419@company.com"/>
    <n v="9190312072"/>
    <x v="2027"/>
    <n v="26"/>
    <n v="21"/>
    <n v="3"/>
    <n v="0"/>
    <n v="2"/>
    <n v="88.46"/>
    <x v="0"/>
  </r>
  <r>
    <s v="EMP4420"/>
    <s v="Arjun Iyer"/>
    <x v="8"/>
    <x v="5"/>
    <x v="2"/>
    <s v="employee4420@company.com"/>
    <n v="9616184900"/>
    <x v="2093"/>
    <n v="26"/>
    <n v="19"/>
    <n v="4"/>
    <n v="1"/>
    <n v="2"/>
    <n v="80.77"/>
    <x v="0"/>
  </r>
  <r>
    <s v="EMP4421"/>
    <s v="Rahul Sharma"/>
    <x v="4"/>
    <x v="2"/>
    <x v="4"/>
    <s v="employee4421@company.com"/>
    <n v="9334840634"/>
    <x v="1055"/>
    <n v="26"/>
    <n v="22"/>
    <n v="2"/>
    <n v="0"/>
    <n v="2"/>
    <n v="92.31"/>
    <x v="3"/>
  </r>
  <r>
    <s v="EMP4422"/>
    <s v="Rohan Patel"/>
    <x v="1"/>
    <x v="5"/>
    <x v="7"/>
    <s v="employee4422@company.com"/>
    <n v="9316802454"/>
    <x v="2094"/>
    <n v="26"/>
    <n v="20"/>
    <n v="3"/>
    <n v="3"/>
    <n v="0"/>
    <n v="76.92"/>
    <x v="0"/>
  </r>
  <r>
    <s v="EMP4423"/>
    <s v="Karan Kapoor"/>
    <x v="3"/>
    <x v="5"/>
    <x v="6"/>
    <s v="employee4423@company.com"/>
    <n v="9958576491"/>
    <x v="2095"/>
    <n v="26"/>
    <n v="20"/>
    <n v="4"/>
    <n v="1"/>
    <n v="1"/>
    <n v="80.77"/>
    <x v="0"/>
  </r>
  <r>
    <s v="EMP4424"/>
    <s v="Amit Sen"/>
    <x v="2"/>
    <x v="0"/>
    <x v="0"/>
    <s v="employee4424@company.com"/>
    <n v="9962714224"/>
    <x v="1279"/>
    <n v="26"/>
    <n v="22"/>
    <n v="1"/>
    <n v="2"/>
    <n v="1"/>
    <n v="88.46"/>
    <x v="0"/>
  </r>
  <r>
    <s v="EMP4425"/>
    <s v="Ankit Mehta"/>
    <x v="0"/>
    <x v="6"/>
    <x v="1"/>
    <s v="employee4425@company.com"/>
    <n v="9331232618"/>
    <x v="912"/>
    <n v="26"/>
    <n v="21"/>
    <n v="2"/>
    <n v="0"/>
    <n v="3"/>
    <n v="92.31"/>
    <x v="3"/>
  </r>
  <r>
    <s v="EMP4426"/>
    <s v="Sahil Malhotra"/>
    <x v="9"/>
    <x v="1"/>
    <x v="7"/>
    <s v="employee4426@company.com"/>
    <n v="9842053002"/>
    <x v="500"/>
    <n v="26"/>
    <n v="21"/>
    <n v="4"/>
    <n v="1"/>
    <n v="0"/>
    <n v="80.77"/>
    <x v="0"/>
  </r>
  <r>
    <s v="EMP4427"/>
    <s v="Vikram Das"/>
    <x v="8"/>
    <x v="0"/>
    <x v="4"/>
    <s v="employee4427@company.com"/>
    <n v="9144876055"/>
    <x v="25"/>
    <n v="26"/>
    <n v="19"/>
    <n v="1"/>
    <n v="3"/>
    <n v="3"/>
    <n v="84.62"/>
    <x v="0"/>
  </r>
  <r>
    <s v="EMP4428"/>
    <s v="Neeraj Banerjee"/>
    <x v="4"/>
    <x v="1"/>
    <x v="5"/>
    <s v="employee4428@company.com"/>
    <n v="9996014407"/>
    <x v="1084"/>
    <n v="26"/>
    <n v="24"/>
    <n v="1"/>
    <n v="1"/>
    <n v="0"/>
    <n v="92.31"/>
    <x v="0"/>
  </r>
  <r>
    <s v="EMP4429"/>
    <s v="Riya Jain"/>
    <x v="8"/>
    <x v="0"/>
    <x v="3"/>
    <s v="employee4429@company.com"/>
    <n v="9146557688"/>
    <x v="293"/>
    <n v="26"/>
    <n v="20"/>
    <n v="1"/>
    <n v="2"/>
    <n v="3"/>
    <n v="88.46"/>
    <x v="0"/>
  </r>
  <r>
    <s v="EMP4430"/>
    <s v="Priya Roy"/>
    <x v="7"/>
    <x v="1"/>
    <x v="6"/>
    <s v="employee4430@company.com"/>
    <n v="9631191521"/>
    <x v="1575"/>
    <n v="26"/>
    <n v="21"/>
    <n v="3"/>
    <n v="2"/>
    <n v="0"/>
    <n v="80.77"/>
    <x v="0"/>
  </r>
  <r>
    <s v="EMP4431"/>
    <s v="Ananya Mukherjee"/>
    <x v="2"/>
    <x v="1"/>
    <x v="1"/>
    <s v="employee4431@company.com"/>
    <n v="9722214069"/>
    <x v="2096"/>
    <n v="26"/>
    <n v="20"/>
    <n v="2"/>
    <n v="1"/>
    <n v="3"/>
    <n v="88.46"/>
    <x v="0"/>
  </r>
  <r>
    <s v="EMP4432"/>
    <s v="Isha Saha"/>
    <x v="3"/>
    <x v="3"/>
    <x v="7"/>
    <s v="employee4432@company.com"/>
    <n v="9483502441"/>
    <x v="789"/>
    <n v="26"/>
    <n v="21"/>
    <n v="1"/>
    <n v="1"/>
    <n v="3"/>
    <n v="92.31"/>
    <x v="0"/>
  </r>
  <r>
    <s v="EMP4433"/>
    <s v="Sneha Gupta"/>
    <x v="9"/>
    <x v="4"/>
    <x v="3"/>
    <s v="employee4433@company.com"/>
    <n v="9765460212"/>
    <x v="1735"/>
    <n v="26"/>
    <n v="21"/>
    <n v="4"/>
    <n v="1"/>
    <n v="0"/>
    <n v="80.77"/>
    <x v="0"/>
  </r>
  <r>
    <s v="EMP4434"/>
    <s v="Pooja Chatterjee"/>
    <x v="6"/>
    <x v="0"/>
    <x v="3"/>
    <s v="employee4434@company.com"/>
    <n v="9940210590"/>
    <x v="964"/>
    <n v="26"/>
    <n v="23"/>
    <n v="1"/>
    <n v="1"/>
    <n v="1"/>
    <n v="92.31"/>
    <x v="0"/>
  </r>
  <r>
    <s v="EMP4435"/>
    <s v="Kavya Dutta"/>
    <x v="5"/>
    <x v="0"/>
    <x v="3"/>
    <s v="employee4435@company.com"/>
    <n v="9332869901"/>
    <x v="1525"/>
    <n v="26"/>
    <n v="18"/>
    <n v="2"/>
    <n v="3"/>
    <n v="3"/>
    <n v="80.77"/>
    <x v="0"/>
  </r>
  <r>
    <s v="EMP4436"/>
    <s v="Nisha Singh"/>
    <x v="8"/>
    <x v="0"/>
    <x v="6"/>
    <s v="employee4436@company.com"/>
    <n v="9547645700"/>
    <x v="210"/>
    <n v="26"/>
    <n v="22"/>
    <n v="3"/>
    <n v="1"/>
    <n v="0"/>
    <n v="84.62"/>
    <x v="0"/>
  </r>
  <r>
    <s v="EMP4437"/>
    <s v="Meera Nair"/>
    <x v="0"/>
    <x v="4"/>
    <x v="2"/>
    <s v="employee4437@company.com"/>
    <n v="9524086522"/>
    <x v="2097"/>
    <n v="26"/>
    <n v="22"/>
    <n v="1"/>
    <n v="3"/>
    <n v="0"/>
    <n v="84.62"/>
    <x v="0"/>
  </r>
  <r>
    <s v="EMP4438"/>
    <s v="Aditi Ghosh"/>
    <x v="7"/>
    <x v="3"/>
    <x v="7"/>
    <s v="employee4438@company.com"/>
    <n v="9743575422"/>
    <x v="1033"/>
    <n v="26"/>
    <n v="20"/>
    <n v="4"/>
    <n v="1"/>
    <n v="1"/>
    <n v="80.77"/>
    <x v="0"/>
  </r>
  <r>
    <s v="EMP4439"/>
    <s v="Simran Verma"/>
    <x v="1"/>
    <x v="3"/>
    <x v="2"/>
    <s v="employee4439@company.com"/>
    <n v="9209966608"/>
    <x v="1599"/>
    <n v="26"/>
    <n v="20"/>
    <n v="2"/>
    <n v="3"/>
    <n v="1"/>
    <n v="80.77"/>
    <x v="2"/>
  </r>
  <r>
    <s v="EMP4440"/>
    <s v="Tanya Iyer"/>
    <x v="8"/>
    <x v="4"/>
    <x v="6"/>
    <s v="employee4440@company.com"/>
    <n v="9236379729"/>
    <x v="1851"/>
    <n v="26"/>
    <n v="22"/>
    <n v="1"/>
    <n v="2"/>
    <n v="1"/>
    <n v="88.46"/>
    <x v="0"/>
  </r>
  <r>
    <s v="EMP4441"/>
    <s v="Aarav Sharma"/>
    <x v="6"/>
    <x v="3"/>
    <x v="3"/>
    <s v="employee4441@company.com"/>
    <n v="9628546002"/>
    <x v="1445"/>
    <n v="26"/>
    <n v="22"/>
    <n v="3"/>
    <n v="0"/>
    <n v="1"/>
    <n v="88.46"/>
    <x v="0"/>
  </r>
  <r>
    <s v="EMP4442"/>
    <s v="Vivaan Patel"/>
    <x v="7"/>
    <x v="3"/>
    <x v="3"/>
    <s v="employee4442@company.com"/>
    <n v="9926472774"/>
    <x v="200"/>
    <n v="26"/>
    <n v="22"/>
    <n v="0"/>
    <n v="1"/>
    <n v="3"/>
    <n v="96.15"/>
    <x v="0"/>
  </r>
  <r>
    <s v="EMP4443"/>
    <s v="Aditya Kapoor"/>
    <x v="8"/>
    <x v="3"/>
    <x v="6"/>
    <s v="employee4443@company.com"/>
    <n v="9546243673"/>
    <x v="1157"/>
    <n v="26"/>
    <n v="18"/>
    <n v="4"/>
    <n v="1"/>
    <n v="3"/>
    <n v="80.77"/>
    <x v="3"/>
  </r>
  <r>
    <s v="EMP4444"/>
    <s v="Arjun Sen"/>
    <x v="9"/>
    <x v="0"/>
    <x v="0"/>
    <s v="employee4444@company.com"/>
    <n v="9152900305"/>
    <x v="409"/>
    <n v="26"/>
    <n v="21"/>
    <n v="1"/>
    <n v="2"/>
    <n v="2"/>
    <n v="88.46"/>
    <x v="0"/>
  </r>
  <r>
    <s v="EMP4445"/>
    <s v="Rahul Mehta"/>
    <x v="9"/>
    <x v="0"/>
    <x v="5"/>
    <s v="employee4445@company.com"/>
    <n v="9105633963"/>
    <x v="1768"/>
    <n v="26"/>
    <n v="22"/>
    <n v="1"/>
    <n v="0"/>
    <n v="3"/>
    <n v="96.15"/>
    <x v="0"/>
  </r>
  <r>
    <s v="EMP4446"/>
    <s v="Rohan Malhotra"/>
    <x v="1"/>
    <x v="3"/>
    <x v="0"/>
    <s v="employee4446@company.com"/>
    <n v="9258686286"/>
    <x v="230"/>
    <n v="26"/>
    <n v="22"/>
    <n v="0"/>
    <n v="2"/>
    <n v="2"/>
    <n v="92.31"/>
    <x v="0"/>
  </r>
  <r>
    <s v="EMP4447"/>
    <s v="Karan Das"/>
    <x v="8"/>
    <x v="6"/>
    <x v="2"/>
    <s v="employee4447@company.com"/>
    <n v="9888962908"/>
    <x v="1445"/>
    <n v="26"/>
    <n v="20"/>
    <n v="2"/>
    <n v="2"/>
    <n v="2"/>
    <n v="84.62"/>
    <x v="0"/>
  </r>
  <r>
    <s v="EMP4448"/>
    <s v="Amit Banerjee"/>
    <x v="7"/>
    <x v="4"/>
    <x v="6"/>
    <s v="employee4448@company.com"/>
    <n v="9468916205"/>
    <x v="1457"/>
    <n v="26"/>
    <n v="22"/>
    <n v="0"/>
    <n v="1"/>
    <n v="3"/>
    <n v="96.15"/>
    <x v="0"/>
  </r>
  <r>
    <s v="EMP4449"/>
    <s v="Ankit Jain"/>
    <x v="0"/>
    <x v="0"/>
    <x v="5"/>
    <s v="employee4449@company.com"/>
    <n v="9952947689"/>
    <x v="2098"/>
    <n v="26"/>
    <n v="21"/>
    <n v="2"/>
    <n v="1"/>
    <n v="2"/>
    <n v="88.46"/>
    <x v="0"/>
  </r>
  <r>
    <s v="EMP4450"/>
    <s v="Sahil Roy"/>
    <x v="2"/>
    <x v="0"/>
    <x v="0"/>
    <s v="employee4450@company.com"/>
    <n v="9460331440"/>
    <x v="312"/>
    <n v="26"/>
    <n v="22"/>
    <n v="1"/>
    <n v="2"/>
    <n v="1"/>
    <n v="88.46"/>
    <x v="2"/>
  </r>
  <r>
    <s v="EMP4451"/>
    <s v="Vikram Mukherjee"/>
    <x v="9"/>
    <x v="0"/>
    <x v="2"/>
    <s v="employee4451@company.com"/>
    <n v="9131090496"/>
    <x v="624"/>
    <n v="26"/>
    <n v="23"/>
    <n v="0"/>
    <n v="1"/>
    <n v="2"/>
    <n v="96.15"/>
    <x v="0"/>
  </r>
  <r>
    <s v="EMP4452"/>
    <s v="Neeraj Saha"/>
    <x v="3"/>
    <x v="5"/>
    <x v="4"/>
    <s v="employee4452@company.com"/>
    <n v="9479990147"/>
    <x v="744"/>
    <n v="26"/>
    <n v="21"/>
    <n v="1"/>
    <n v="1"/>
    <n v="3"/>
    <n v="92.31"/>
    <x v="1"/>
  </r>
  <r>
    <s v="EMP4453"/>
    <s v="Riya Gupta"/>
    <x v="7"/>
    <x v="3"/>
    <x v="8"/>
    <s v="employee4453@company.com"/>
    <n v="9153912328"/>
    <x v="878"/>
    <n v="26"/>
    <n v="25"/>
    <n v="0"/>
    <n v="1"/>
    <n v="0"/>
    <n v="96.15"/>
    <x v="0"/>
  </r>
  <r>
    <s v="EMP4454"/>
    <s v="Priya Chatterjee"/>
    <x v="7"/>
    <x v="3"/>
    <x v="5"/>
    <s v="employee4454@company.com"/>
    <n v="9766398386"/>
    <x v="846"/>
    <n v="26"/>
    <n v="22"/>
    <n v="1"/>
    <n v="0"/>
    <n v="3"/>
    <n v="96.15"/>
    <x v="3"/>
  </r>
  <r>
    <s v="EMP4455"/>
    <s v="Ananya Dutta"/>
    <x v="6"/>
    <x v="1"/>
    <x v="1"/>
    <s v="employee4455@company.com"/>
    <n v="9533085817"/>
    <x v="1510"/>
    <n v="26"/>
    <n v="25"/>
    <n v="1"/>
    <n v="0"/>
    <n v="0"/>
    <n v="96.15"/>
    <x v="0"/>
  </r>
  <r>
    <s v="EMP4456"/>
    <s v="Isha Singh"/>
    <x v="5"/>
    <x v="3"/>
    <x v="5"/>
    <s v="employee4456@company.com"/>
    <n v="9935643807"/>
    <x v="1160"/>
    <n v="26"/>
    <n v="24"/>
    <n v="1"/>
    <n v="1"/>
    <n v="0"/>
    <n v="92.31"/>
    <x v="0"/>
  </r>
  <r>
    <s v="EMP4457"/>
    <s v="Sneha Nair"/>
    <x v="2"/>
    <x v="0"/>
    <x v="2"/>
    <s v="employee4457@company.com"/>
    <n v="9614161124"/>
    <x v="606"/>
    <n v="26"/>
    <n v="19"/>
    <n v="3"/>
    <n v="2"/>
    <n v="2"/>
    <n v="80.77"/>
    <x v="0"/>
  </r>
  <r>
    <s v="EMP4458"/>
    <s v="Pooja Ghosh"/>
    <x v="4"/>
    <x v="2"/>
    <x v="3"/>
    <s v="employee4458@company.com"/>
    <n v="9658751374"/>
    <x v="2099"/>
    <n v="26"/>
    <n v="24"/>
    <n v="0"/>
    <n v="0"/>
    <n v="2"/>
    <n v="100"/>
    <x v="3"/>
  </r>
  <r>
    <s v="EMP4459"/>
    <s v="Kavya Verma"/>
    <x v="9"/>
    <x v="4"/>
    <x v="2"/>
    <s v="employee4459@company.com"/>
    <n v="9766600979"/>
    <x v="428"/>
    <n v="26"/>
    <n v="21"/>
    <n v="3"/>
    <n v="2"/>
    <n v="0"/>
    <n v="80.77"/>
    <x v="0"/>
  </r>
  <r>
    <s v="EMP4460"/>
    <s v="Nisha Iyer"/>
    <x v="3"/>
    <x v="0"/>
    <x v="7"/>
    <s v="employee4460@company.com"/>
    <n v="9815085369"/>
    <x v="160"/>
    <n v="26"/>
    <n v="20"/>
    <n v="1"/>
    <n v="3"/>
    <n v="2"/>
    <n v="84.62"/>
    <x v="0"/>
  </r>
  <r>
    <s v="EMP4461"/>
    <s v="Meera Sharma"/>
    <x v="9"/>
    <x v="4"/>
    <x v="3"/>
    <s v="employee4461@company.com"/>
    <n v="9572829223"/>
    <x v="1132"/>
    <n v="26"/>
    <n v="18"/>
    <n v="4"/>
    <n v="3"/>
    <n v="1"/>
    <n v="73.08"/>
    <x v="0"/>
  </r>
  <r>
    <s v="EMP4462"/>
    <s v="Aditi Patel"/>
    <x v="3"/>
    <x v="3"/>
    <x v="2"/>
    <s v="employee4462@company.com"/>
    <n v="9606687832"/>
    <x v="1877"/>
    <n v="26"/>
    <n v="20"/>
    <n v="2"/>
    <n v="1"/>
    <n v="3"/>
    <n v="88.46"/>
    <x v="1"/>
  </r>
  <r>
    <s v="EMP4463"/>
    <s v="Simran Kapoor"/>
    <x v="1"/>
    <x v="4"/>
    <x v="0"/>
    <s v="employee4463@company.com"/>
    <n v="9848197260"/>
    <x v="1016"/>
    <n v="26"/>
    <n v="22"/>
    <n v="0"/>
    <n v="2"/>
    <n v="2"/>
    <n v="92.31"/>
    <x v="0"/>
  </r>
  <r>
    <s v="EMP4464"/>
    <s v="Tanya Sen"/>
    <x v="4"/>
    <x v="5"/>
    <x v="8"/>
    <s v="employee4464@company.com"/>
    <n v="9540977882"/>
    <x v="2056"/>
    <n v="26"/>
    <n v="24"/>
    <n v="0"/>
    <n v="2"/>
    <n v="0"/>
    <n v="92.31"/>
    <x v="0"/>
  </r>
  <r>
    <s v="EMP4465"/>
    <s v="Aarav Mehta"/>
    <x v="2"/>
    <x v="1"/>
    <x v="2"/>
    <s v="employee4465@company.com"/>
    <n v="9334156556"/>
    <x v="386"/>
    <n v="26"/>
    <n v="21"/>
    <n v="2"/>
    <n v="3"/>
    <n v="0"/>
    <n v="80.77"/>
    <x v="3"/>
  </r>
  <r>
    <s v="EMP4466"/>
    <s v="Vivaan Malhotra"/>
    <x v="9"/>
    <x v="6"/>
    <x v="0"/>
    <s v="employee4466@company.com"/>
    <n v="9932255899"/>
    <x v="838"/>
    <n v="26"/>
    <n v="20"/>
    <n v="3"/>
    <n v="0"/>
    <n v="3"/>
    <n v="88.46"/>
    <x v="3"/>
  </r>
  <r>
    <s v="EMP4467"/>
    <s v="Aditya Das"/>
    <x v="4"/>
    <x v="2"/>
    <x v="1"/>
    <s v="employee4467@company.com"/>
    <n v="9977723693"/>
    <x v="2100"/>
    <n v="26"/>
    <n v="20"/>
    <n v="2"/>
    <n v="2"/>
    <n v="2"/>
    <n v="84.62"/>
    <x v="0"/>
  </r>
  <r>
    <s v="EMP4468"/>
    <s v="Arjun Banerjee"/>
    <x v="4"/>
    <x v="2"/>
    <x v="7"/>
    <s v="employee4468@company.com"/>
    <n v="9361367694"/>
    <x v="1828"/>
    <n v="26"/>
    <n v="18"/>
    <n v="4"/>
    <n v="2"/>
    <n v="2"/>
    <n v="76.92"/>
    <x v="3"/>
  </r>
  <r>
    <s v="EMP4469"/>
    <s v="Rahul Jain"/>
    <x v="1"/>
    <x v="5"/>
    <x v="4"/>
    <s v="employee4469@company.com"/>
    <n v="9227178332"/>
    <x v="1702"/>
    <n v="26"/>
    <n v="25"/>
    <n v="1"/>
    <n v="0"/>
    <n v="0"/>
    <n v="96.15"/>
    <x v="0"/>
  </r>
  <r>
    <s v="EMP4470"/>
    <s v="Rohan Roy"/>
    <x v="6"/>
    <x v="0"/>
    <x v="7"/>
    <s v="employee4470@company.com"/>
    <n v="9664757460"/>
    <x v="142"/>
    <n v="26"/>
    <n v="20"/>
    <n v="2"/>
    <n v="1"/>
    <n v="3"/>
    <n v="88.46"/>
    <x v="0"/>
  </r>
  <r>
    <s v="EMP4471"/>
    <s v="Karan Mukherjee"/>
    <x v="6"/>
    <x v="0"/>
    <x v="3"/>
    <s v="employee4471@company.com"/>
    <n v="9457979563"/>
    <x v="1928"/>
    <n v="26"/>
    <n v="21"/>
    <n v="2"/>
    <n v="3"/>
    <n v="0"/>
    <n v="80.77"/>
    <x v="2"/>
  </r>
  <r>
    <s v="EMP4472"/>
    <s v="Amit Saha"/>
    <x v="1"/>
    <x v="4"/>
    <x v="8"/>
    <s v="employee4472@company.com"/>
    <n v="9206499294"/>
    <x v="1223"/>
    <n v="26"/>
    <n v="20"/>
    <n v="1"/>
    <n v="2"/>
    <n v="3"/>
    <n v="88.46"/>
    <x v="2"/>
  </r>
  <r>
    <s v="EMP4473"/>
    <s v="Ankit Gupta"/>
    <x v="8"/>
    <x v="2"/>
    <x v="7"/>
    <s v="employee4473@company.com"/>
    <n v="9441108758"/>
    <x v="1858"/>
    <n v="26"/>
    <n v="23"/>
    <n v="0"/>
    <n v="1"/>
    <n v="2"/>
    <n v="96.15"/>
    <x v="0"/>
  </r>
  <r>
    <s v="EMP4474"/>
    <s v="Sahil Chatterjee"/>
    <x v="0"/>
    <x v="3"/>
    <x v="5"/>
    <s v="employee4474@company.com"/>
    <n v="9166967396"/>
    <x v="732"/>
    <n v="26"/>
    <n v="19"/>
    <n v="4"/>
    <n v="1"/>
    <n v="2"/>
    <n v="80.77"/>
    <x v="0"/>
  </r>
  <r>
    <s v="EMP4475"/>
    <s v="Vikram Dutta"/>
    <x v="2"/>
    <x v="2"/>
    <x v="4"/>
    <s v="employee4475@company.com"/>
    <n v="9945531202"/>
    <x v="1927"/>
    <n v="26"/>
    <n v="20"/>
    <n v="2"/>
    <n v="1"/>
    <n v="3"/>
    <n v="88.46"/>
    <x v="0"/>
  </r>
  <r>
    <s v="EMP4476"/>
    <s v="Neeraj Singh"/>
    <x v="9"/>
    <x v="1"/>
    <x v="3"/>
    <s v="employee4476@company.com"/>
    <n v="9511099761"/>
    <x v="66"/>
    <n v="26"/>
    <n v="24"/>
    <n v="2"/>
    <n v="0"/>
    <n v="0"/>
    <n v="92.31"/>
    <x v="2"/>
  </r>
  <r>
    <s v="EMP4477"/>
    <s v="Riya Nair"/>
    <x v="9"/>
    <x v="6"/>
    <x v="5"/>
    <s v="employee4477@company.com"/>
    <n v="9595734242"/>
    <x v="2101"/>
    <n v="26"/>
    <n v="25"/>
    <n v="0"/>
    <n v="1"/>
    <n v="0"/>
    <n v="96.15"/>
    <x v="1"/>
  </r>
  <r>
    <s v="EMP4478"/>
    <s v="Priya Ghosh"/>
    <x v="0"/>
    <x v="2"/>
    <x v="3"/>
    <s v="employee4478@company.com"/>
    <n v="9137451981"/>
    <x v="2102"/>
    <n v="26"/>
    <n v="20"/>
    <n v="4"/>
    <n v="2"/>
    <n v="0"/>
    <n v="76.92"/>
    <x v="0"/>
  </r>
  <r>
    <s v="EMP4479"/>
    <s v="Ananya Verma"/>
    <x v="3"/>
    <x v="3"/>
    <x v="5"/>
    <s v="employee4479@company.com"/>
    <n v="9719376193"/>
    <x v="1300"/>
    <n v="26"/>
    <n v="21"/>
    <n v="1"/>
    <n v="1"/>
    <n v="3"/>
    <n v="92.31"/>
    <x v="2"/>
  </r>
  <r>
    <s v="EMP4480"/>
    <s v="Isha Iyer"/>
    <x v="3"/>
    <x v="3"/>
    <x v="8"/>
    <s v="employee4480@company.com"/>
    <n v="9530579249"/>
    <x v="822"/>
    <n v="26"/>
    <n v="21"/>
    <n v="1"/>
    <n v="1"/>
    <n v="3"/>
    <n v="92.31"/>
    <x v="0"/>
  </r>
  <r>
    <s v="EMP4481"/>
    <s v="Sneha Sharma"/>
    <x v="4"/>
    <x v="3"/>
    <x v="0"/>
    <s v="employee4481@company.com"/>
    <n v="9761106316"/>
    <x v="899"/>
    <n v="26"/>
    <n v="22"/>
    <n v="3"/>
    <n v="1"/>
    <n v="0"/>
    <n v="84.62"/>
    <x v="0"/>
  </r>
  <r>
    <s v="EMP4482"/>
    <s v="Pooja Patel"/>
    <x v="9"/>
    <x v="0"/>
    <x v="7"/>
    <s v="employee4482@company.com"/>
    <n v="9498305825"/>
    <x v="137"/>
    <n v="26"/>
    <n v="19"/>
    <n v="4"/>
    <n v="3"/>
    <n v="0"/>
    <n v="73.08"/>
    <x v="0"/>
  </r>
  <r>
    <s v="EMP4483"/>
    <s v="Kavya Kapoor"/>
    <x v="3"/>
    <x v="5"/>
    <x v="1"/>
    <s v="employee4483@company.com"/>
    <n v="9718404647"/>
    <x v="448"/>
    <n v="26"/>
    <n v="17"/>
    <n v="4"/>
    <n v="2"/>
    <n v="3"/>
    <n v="76.92"/>
    <x v="0"/>
  </r>
  <r>
    <s v="EMP4484"/>
    <s v="Nisha Sen"/>
    <x v="3"/>
    <x v="1"/>
    <x v="5"/>
    <s v="employee4484@company.com"/>
    <n v="9274145788"/>
    <x v="1882"/>
    <n v="26"/>
    <n v="18"/>
    <n v="2"/>
    <n v="3"/>
    <n v="3"/>
    <n v="80.77"/>
    <x v="0"/>
  </r>
  <r>
    <s v="EMP4485"/>
    <s v="Meera Mehta"/>
    <x v="8"/>
    <x v="2"/>
    <x v="8"/>
    <s v="employee4485@company.com"/>
    <n v="9327956292"/>
    <x v="1690"/>
    <n v="26"/>
    <n v="20"/>
    <n v="3"/>
    <n v="3"/>
    <n v="0"/>
    <n v="76.92"/>
    <x v="3"/>
  </r>
  <r>
    <s v="EMP4486"/>
    <s v="Aditi Malhotra"/>
    <x v="2"/>
    <x v="5"/>
    <x v="1"/>
    <s v="employee4486@company.com"/>
    <n v="9305658264"/>
    <x v="2087"/>
    <n v="26"/>
    <n v="24"/>
    <n v="1"/>
    <n v="1"/>
    <n v="0"/>
    <n v="92.31"/>
    <x v="0"/>
  </r>
  <r>
    <s v="EMP4487"/>
    <s v="Simran Das"/>
    <x v="5"/>
    <x v="3"/>
    <x v="7"/>
    <s v="employee4487@company.com"/>
    <n v="9342628298"/>
    <x v="2103"/>
    <n v="26"/>
    <n v="19"/>
    <n v="4"/>
    <n v="1"/>
    <n v="2"/>
    <n v="80.77"/>
    <x v="0"/>
  </r>
  <r>
    <s v="EMP4488"/>
    <s v="Tanya Banerjee"/>
    <x v="0"/>
    <x v="3"/>
    <x v="1"/>
    <s v="employee4488@company.com"/>
    <n v="9933079372"/>
    <x v="1967"/>
    <n v="26"/>
    <n v="20"/>
    <n v="4"/>
    <n v="1"/>
    <n v="1"/>
    <n v="80.77"/>
    <x v="3"/>
  </r>
  <r>
    <s v="EMP4489"/>
    <s v="Aarav Jain"/>
    <x v="7"/>
    <x v="3"/>
    <x v="4"/>
    <s v="employee4489@company.com"/>
    <n v="9751819547"/>
    <x v="919"/>
    <n v="26"/>
    <n v="23"/>
    <n v="0"/>
    <n v="0"/>
    <n v="3"/>
    <n v="100"/>
    <x v="0"/>
  </r>
  <r>
    <s v="EMP4490"/>
    <s v="Vivaan Roy"/>
    <x v="3"/>
    <x v="0"/>
    <x v="6"/>
    <s v="employee4490@company.com"/>
    <n v="9518374356"/>
    <x v="2104"/>
    <n v="26"/>
    <n v="22"/>
    <n v="1"/>
    <n v="2"/>
    <n v="1"/>
    <n v="88.46"/>
    <x v="0"/>
  </r>
  <r>
    <s v="EMP4491"/>
    <s v="Aditya Mukherjee"/>
    <x v="8"/>
    <x v="5"/>
    <x v="3"/>
    <s v="employee4491@company.com"/>
    <n v="9664783472"/>
    <x v="754"/>
    <n v="26"/>
    <n v="23"/>
    <n v="0"/>
    <n v="0"/>
    <n v="3"/>
    <n v="100"/>
    <x v="0"/>
  </r>
  <r>
    <s v="EMP4492"/>
    <s v="Arjun Saha"/>
    <x v="2"/>
    <x v="3"/>
    <x v="3"/>
    <s v="employee4492@company.com"/>
    <n v="9362525495"/>
    <x v="2105"/>
    <n v="26"/>
    <n v="19"/>
    <n v="3"/>
    <n v="2"/>
    <n v="2"/>
    <n v="80.77"/>
    <x v="2"/>
  </r>
  <r>
    <s v="EMP4493"/>
    <s v="Rahul Gupta"/>
    <x v="3"/>
    <x v="0"/>
    <x v="2"/>
    <s v="employee4493@company.com"/>
    <n v="9198298479"/>
    <x v="2106"/>
    <n v="26"/>
    <n v="18"/>
    <n v="4"/>
    <n v="1"/>
    <n v="3"/>
    <n v="80.77"/>
    <x v="0"/>
  </r>
  <r>
    <s v="EMP4494"/>
    <s v="Rohan Chatterjee"/>
    <x v="7"/>
    <x v="3"/>
    <x v="4"/>
    <s v="employee4494@company.com"/>
    <n v="9675854322"/>
    <x v="2107"/>
    <n v="26"/>
    <n v="18"/>
    <n v="3"/>
    <n v="2"/>
    <n v="3"/>
    <n v="80.77"/>
    <x v="0"/>
  </r>
  <r>
    <s v="EMP4495"/>
    <s v="Karan Dutta"/>
    <x v="2"/>
    <x v="4"/>
    <x v="6"/>
    <s v="employee4495@company.com"/>
    <n v="9613467545"/>
    <x v="122"/>
    <n v="26"/>
    <n v="23"/>
    <n v="0"/>
    <n v="2"/>
    <n v="1"/>
    <n v="92.31"/>
    <x v="0"/>
  </r>
  <r>
    <s v="EMP4496"/>
    <s v="Amit Singh"/>
    <x v="3"/>
    <x v="0"/>
    <x v="2"/>
    <s v="employee4496@company.com"/>
    <n v="9759114138"/>
    <x v="2108"/>
    <n v="26"/>
    <n v="20"/>
    <n v="1"/>
    <n v="3"/>
    <n v="2"/>
    <n v="84.62"/>
    <x v="1"/>
  </r>
  <r>
    <s v="EMP4497"/>
    <s v="Ankit Nair"/>
    <x v="9"/>
    <x v="5"/>
    <x v="1"/>
    <s v="employee4497@company.com"/>
    <n v="9895888409"/>
    <x v="2100"/>
    <n v="26"/>
    <n v="18"/>
    <n v="4"/>
    <n v="2"/>
    <n v="2"/>
    <n v="76.92"/>
    <x v="0"/>
  </r>
  <r>
    <s v="EMP4498"/>
    <s v="Sahil Ghosh"/>
    <x v="4"/>
    <x v="0"/>
    <x v="2"/>
    <s v="employee4498@company.com"/>
    <n v="9935485966"/>
    <x v="2109"/>
    <n v="26"/>
    <n v="21"/>
    <n v="1"/>
    <n v="2"/>
    <n v="2"/>
    <n v="88.46"/>
    <x v="0"/>
  </r>
  <r>
    <s v="EMP4499"/>
    <s v="Vikram Verma"/>
    <x v="8"/>
    <x v="6"/>
    <x v="5"/>
    <s v="employee4499@company.com"/>
    <n v="9268747569"/>
    <x v="2019"/>
    <n v="26"/>
    <n v="18"/>
    <n v="3"/>
    <n v="3"/>
    <n v="2"/>
    <n v="76.92"/>
    <x v="0"/>
  </r>
  <r>
    <s v="EMP4500"/>
    <s v="Neeraj Iyer"/>
    <x v="9"/>
    <x v="3"/>
    <x v="4"/>
    <s v="employee4500@company.com"/>
    <n v="9472471292"/>
    <x v="1920"/>
    <n v="26"/>
    <n v="21"/>
    <n v="2"/>
    <n v="0"/>
    <n v="3"/>
    <n v="92.31"/>
    <x v="0"/>
  </r>
  <r>
    <s v="EMP4501"/>
    <s v="Riya Sharma"/>
    <x v="3"/>
    <x v="5"/>
    <x v="6"/>
    <s v="employee4501@company.com"/>
    <n v="9182040197"/>
    <x v="176"/>
    <n v="26"/>
    <n v="22"/>
    <n v="1"/>
    <n v="2"/>
    <n v="1"/>
    <n v="88.46"/>
    <x v="0"/>
  </r>
  <r>
    <s v="EMP4502"/>
    <s v="Priya Patel"/>
    <x v="3"/>
    <x v="4"/>
    <x v="7"/>
    <s v="employee4502@company.com"/>
    <n v="9959655235"/>
    <x v="1927"/>
    <n v="26"/>
    <n v="23"/>
    <n v="1"/>
    <n v="0"/>
    <n v="2"/>
    <n v="96.15"/>
    <x v="3"/>
  </r>
  <r>
    <s v="EMP4503"/>
    <s v="Ananya Kapoor"/>
    <x v="8"/>
    <x v="5"/>
    <x v="4"/>
    <s v="employee4503@company.com"/>
    <n v="9514591107"/>
    <x v="2110"/>
    <n v="26"/>
    <n v="25"/>
    <n v="1"/>
    <n v="0"/>
    <n v="0"/>
    <n v="96.15"/>
    <x v="0"/>
  </r>
  <r>
    <s v="EMP4504"/>
    <s v="Isha Sen"/>
    <x v="5"/>
    <x v="2"/>
    <x v="8"/>
    <s v="employee4504@company.com"/>
    <n v="9147957661"/>
    <x v="653"/>
    <n v="26"/>
    <n v="19"/>
    <n v="4"/>
    <n v="1"/>
    <n v="2"/>
    <n v="80.77"/>
    <x v="0"/>
  </r>
  <r>
    <s v="EMP4505"/>
    <s v="Sneha Mehta"/>
    <x v="9"/>
    <x v="0"/>
    <x v="3"/>
    <s v="employee4505@company.com"/>
    <n v="9727942220"/>
    <x v="1708"/>
    <n v="26"/>
    <n v="20"/>
    <n v="3"/>
    <n v="2"/>
    <n v="1"/>
    <n v="80.77"/>
    <x v="3"/>
  </r>
  <r>
    <s v="EMP4506"/>
    <s v="Pooja Malhotra"/>
    <x v="8"/>
    <x v="0"/>
    <x v="8"/>
    <s v="employee4506@company.com"/>
    <n v="9152951304"/>
    <x v="209"/>
    <n v="26"/>
    <n v="19"/>
    <n v="3"/>
    <n v="3"/>
    <n v="1"/>
    <n v="76.92"/>
    <x v="0"/>
  </r>
  <r>
    <s v="EMP4507"/>
    <s v="Kavya Das"/>
    <x v="2"/>
    <x v="3"/>
    <x v="2"/>
    <s v="employee4507@company.com"/>
    <n v="9796741545"/>
    <x v="501"/>
    <n v="26"/>
    <n v="18"/>
    <n v="4"/>
    <n v="3"/>
    <n v="1"/>
    <n v="73.08"/>
    <x v="0"/>
  </r>
  <r>
    <s v="EMP4508"/>
    <s v="Nisha Banerjee"/>
    <x v="5"/>
    <x v="5"/>
    <x v="0"/>
    <s v="employee4508@company.com"/>
    <n v="9758419931"/>
    <x v="1837"/>
    <n v="26"/>
    <n v="23"/>
    <n v="1"/>
    <n v="1"/>
    <n v="1"/>
    <n v="92.31"/>
    <x v="3"/>
  </r>
  <r>
    <s v="EMP4509"/>
    <s v="Meera Jain"/>
    <x v="3"/>
    <x v="0"/>
    <x v="5"/>
    <s v="employee4509@company.com"/>
    <n v="9918744871"/>
    <x v="570"/>
    <n v="26"/>
    <n v="22"/>
    <n v="1"/>
    <n v="3"/>
    <n v="0"/>
    <n v="84.62"/>
    <x v="2"/>
  </r>
  <r>
    <s v="EMP4510"/>
    <s v="Aditi Roy"/>
    <x v="1"/>
    <x v="3"/>
    <x v="0"/>
    <s v="employee4510@company.com"/>
    <n v="9749845672"/>
    <x v="1338"/>
    <n v="26"/>
    <n v="20"/>
    <n v="2"/>
    <n v="2"/>
    <n v="2"/>
    <n v="84.62"/>
    <x v="0"/>
  </r>
  <r>
    <s v="EMP4511"/>
    <s v="Simran Mukherjee"/>
    <x v="8"/>
    <x v="5"/>
    <x v="4"/>
    <s v="employee4511@company.com"/>
    <n v="9190897372"/>
    <x v="1274"/>
    <n v="26"/>
    <n v="22"/>
    <n v="1"/>
    <n v="0"/>
    <n v="3"/>
    <n v="96.15"/>
    <x v="0"/>
  </r>
  <r>
    <s v="EMP4512"/>
    <s v="Tanya Saha"/>
    <x v="9"/>
    <x v="5"/>
    <x v="0"/>
    <s v="employee4512@company.com"/>
    <n v="9168483360"/>
    <x v="1747"/>
    <n v="26"/>
    <n v="23"/>
    <n v="0"/>
    <n v="0"/>
    <n v="3"/>
    <n v="100"/>
    <x v="0"/>
  </r>
  <r>
    <s v="EMP4513"/>
    <s v="Aarav Gupta"/>
    <x v="4"/>
    <x v="3"/>
    <x v="8"/>
    <s v="employee4513@company.com"/>
    <n v="9377349102"/>
    <x v="1500"/>
    <n v="26"/>
    <n v="22"/>
    <n v="1"/>
    <n v="3"/>
    <n v="0"/>
    <n v="84.62"/>
    <x v="0"/>
  </r>
  <r>
    <s v="EMP4514"/>
    <s v="Vivaan Chatterjee"/>
    <x v="3"/>
    <x v="4"/>
    <x v="7"/>
    <s v="employee4514@company.com"/>
    <n v="9227557179"/>
    <x v="158"/>
    <n v="26"/>
    <n v="19"/>
    <n v="2"/>
    <n v="3"/>
    <n v="2"/>
    <n v="80.77"/>
    <x v="0"/>
  </r>
  <r>
    <s v="EMP4515"/>
    <s v="Aditya Dutta"/>
    <x v="3"/>
    <x v="5"/>
    <x v="4"/>
    <s v="employee4515@company.com"/>
    <n v="9461343295"/>
    <x v="1042"/>
    <n v="26"/>
    <n v="21"/>
    <n v="0"/>
    <n v="3"/>
    <n v="2"/>
    <n v="88.46"/>
    <x v="1"/>
  </r>
  <r>
    <s v="EMP4516"/>
    <s v="Arjun Singh"/>
    <x v="9"/>
    <x v="3"/>
    <x v="3"/>
    <s v="employee4516@company.com"/>
    <n v="9890483261"/>
    <x v="2111"/>
    <n v="26"/>
    <n v="21"/>
    <n v="2"/>
    <n v="0"/>
    <n v="3"/>
    <n v="92.31"/>
    <x v="0"/>
  </r>
  <r>
    <s v="EMP4517"/>
    <s v="Rahul Nair"/>
    <x v="3"/>
    <x v="0"/>
    <x v="6"/>
    <s v="employee4517@company.com"/>
    <n v="9594860774"/>
    <x v="2112"/>
    <n v="26"/>
    <n v="22"/>
    <n v="2"/>
    <n v="2"/>
    <n v="0"/>
    <n v="84.62"/>
    <x v="3"/>
  </r>
  <r>
    <s v="EMP4518"/>
    <s v="Rohan Ghosh"/>
    <x v="6"/>
    <x v="4"/>
    <x v="4"/>
    <s v="employee4518@company.com"/>
    <n v="9769982542"/>
    <x v="1969"/>
    <n v="26"/>
    <n v="18"/>
    <n v="3"/>
    <n v="2"/>
    <n v="3"/>
    <n v="80.77"/>
    <x v="0"/>
  </r>
  <r>
    <s v="EMP4519"/>
    <s v="Karan Verma"/>
    <x v="8"/>
    <x v="5"/>
    <x v="1"/>
    <s v="employee4519@company.com"/>
    <n v="9770954886"/>
    <x v="2113"/>
    <n v="26"/>
    <n v="20"/>
    <n v="4"/>
    <n v="2"/>
    <n v="0"/>
    <n v="76.92"/>
    <x v="0"/>
  </r>
  <r>
    <s v="EMP4520"/>
    <s v="Amit Iyer"/>
    <x v="5"/>
    <x v="0"/>
    <x v="3"/>
    <s v="employee4520@company.com"/>
    <n v="9377915372"/>
    <x v="2114"/>
    <n v="26"/>
    <n v="21"/>
    <n v="2"/>
    <n v="2"/>
    <n v="1"/>
    <n v="84.62"/>
    <x v="0"/>
  </r>
  <r>
    <s v="EMP4521"/>
    <s v="Ankit Sharma"/>
    <x v="6"/>
    <x v="0"/>
    <x v="4"/>
    <s v="employee4521@company.com"/>
    <n v="9211374923"/>
    <x v="440"/>
    <n v="26"/>
    <n v="21"/>
    <n v="1"/>
    <n v="2"/>
    <n v="2"/>
    <n v="88.46"/>
    <x v="0"/>
  </r>
  <r>
    <s v="EMP4522"/>
    <s v="Sahil Patel"/>
    <x v="3"/>
    <x v="5"/>
    <x v="1"/>
    <s v="employee4522@company.com"/>
    <n v="9129079345"/>
    <x v="1994"/>
    <n v="26"/>
    <n v="20"/>
    <n v="3"/>
    <n v="1"/>
    <n v="2"/>
    <n v="84.62"/>
    <x v="0"/>
  </r>
  <r>
    <s v="EMP4523"/>
    <s v="Vikram Kapoor"/>
    <x v="6"/>
    <x v="2"/>
    <x v="3"/>
    <s v="employee4523@company.com"/>
    <n v="9317892902"/>
    <x v="1505"/>
    <n v="26"/>
    <n v="21"/>
    <n v="0"/>
    <n v="3"/>
    <n v="2"/>
    <n v="88.46"/>
    <x v="0"/>
  </r>
  <r>
    <s v="EMP4524"/>
    <s v="Neeraj Sen"/>
    <x v="3"/>
    <x v="4"/>
    <x v="2"/>
    <s v="employee4524@company.com"/>
    <n v="9437816774"/>
    <x v="998"/>
    <n v="26"/>
    <n v="18"/>
    <n v="4"/>
    <n v="2"/>
    <n v="2"/>
    <n v="76.92"/>
    <x v="0"/>
  </r>
  <r>
    <s v="EMP4525"/>
    <s v="Riya Mehta"/>
    <x v="7"/>
    <x v="3"/>
    <x v="5"/>
    <s v="employee4525@company.com"/>
    <n v="9572002664"/>
    <x v="2115"/>
    <n v="26"/>
    <n v="20"/>
    <n v="3"/>
    <n v="1"/>
    <n v="2"/>
    <n v="84.62"/>
    <x v="0"/>
  </r>
  <r>
    <s v="EMP4526"/>
    <s v="Priya Malhotra"/>
    <x v="9"/>
    <x v="0"/>
    <x v="8"/>
    <s v="employee4526@company.com"/>
    <n v="9650950469"/>
    <x v="2116"/>
    <n v="26"/>
    <n v="20"/>
    <n v="2"/>
    <n v="2"/>
    <n v="2"/>
    <n v="84.62"/>
    <x v="1"/>
  </r>
  <r>
    <s v="EMP4527"/>
    <s v="Ananya Das"/>
    <x v="2"/>
    <x v="2"/>
    <x v="6"/>
    <s v="employee4527@company.com"/>
    <n v="9780644377"/>
    <x v="1088"/>
    <n v="26"/>
    <n v="19"/>
    <n v="3"/>
    <n v="3"/>
    <n v="1"/>
    <n v="76.92"/>
    <x v="3"/>
  </r>
  <r>
    <s v="EMP4528"/>
    <s v="Isha Banerjee"/>
    <x v="6"/>
    <x v="3"/>
    <x v="4"/>
    <s v="employee4528@company.com"/>
    <n v="9862177202"/>
    <x v="1670"/>
    <n v="26"/>
    <n v="21"/>
    <n v="1"/>
    <n v="2"/>
    <n v="2"/>
    <n v="88.46"/>
    <x v="0"/>
  </r>
  <r>
    <s v="EMP4529"/>
    <s v="Sneha Jain"/>
    <x v="3"/>
    <x v="6"/>
    <x v="2"/>
    <s v="employee4529@company.com"/>
    <n v="9458937559"/>
    <x v="1000"/>
    <n v="26"/>
    <n v="22"/>
    <n v="1"/>
    <n v="2"/>
    <n v="1"/>
    <n v="88.46"/>
    <x v="2"/>
  </r>
  <r>
    <s v="EMP4530"/>
    <s v="Pooja Roy"/>
    <x v="8"/>
    <x v="6"/>
    <x v="0"/>
    <s v="employee4530@company.com"/>
    <n v="9202578483"/>
    <x v="418"/>
    <n v="26"/>
    <n v="21"/>
    <n v="1"/>
    <n v="2"/>
    <n v="2"/>
    <n v="88.46"/>
    <x v="0"/>
  </r>
  <r>
    <s v="EMP4531"/>
    <s v="Kavya Mukherjee"/>
    <x v="8"/>
    <x v="3"/>
    <x v="8"/>
    <s v="employee4531@company.com"/>
    <n v="9516997597"/>
    <x v="60"/>
    <n v="26"/>
    <n v="17"/>
    <n v="4"/>
    <n v="3"/>
    <n v="2"/>
    <n v="73.08"/>
    <x v="0"/>
  </r>
  <r>
    <s v="EMP4532"/>
    <s v="Nisha Saha"/>
    <x v="8"/>
    <x v="2"/>
    <x v="7"/>
    <s v="employee4532@company.com"/>
    <n v="9549292943"/>
    <x v="31"/>
    <n v="26"/>
    <n v="23"/>
    <n v="3"/>
    <n v="0"/>
    <n v="0"/>
    <n v="88.46"/>
    <x v="0"/>
  </r>
  <r>
    <s v="EMP4533"/>
    <s v="Meera Gupta"/>
    <x v="8"/>
    <x v="0"/>
    <x v="6"/>
    <s v="employee4533@company.com"/>
    <n v="9726478895"/>
    <x v="791"/>
    <n v="26"/>
    <n v="18"/>
    <n v="3"/>
    <n v="3"/>
    <n v="2"/>
    <n v="76.92"/>
    <x v="0"/>
  </r>
  <r>
    <s v="EMP4534"/>
    <s v="Aditi Chatterjee"/>
    <x v="0"/>
    <x v="1"/>
    <x v="0"/>
    <s v="employee4534@company.com"/>
    <n v="9381033754"/>
    <x v="2117"/>
    <n v="26"/>
    <n v="21"/>
    <n v="2"/>
    <n v="0"/>
    <n v="3"/>
    <n v="92.31"/>
    <x v="0"/>
  </r>
  <r>
    <s v="EMP4535"/>
    <s v="Simran Dutta"/>
    <x v="3"/>
    <x v="0"/>
    <x v="5"/>
    <s v="employee4535@company.com"/>
    <n v="9646560672"/>
    <x v="408"/>
    <n v="26"/>
    <n v="25"/>
    <n v="0"/>
    <n v="1"/>
    <n v="0"/>
    <n v="96.15"/>
    <x v="0"/>
  </r>
  <r>
    <s v="EMP4536"/>
    <s v="Tanya Singh"/>
    <x v="3"/>
    <x v="0"/>
    <x v="4"/>
    <s v="employee4536@company.com"/>
    <n v="9996823446"/>
    <x v="168"/>
    <n v="26"/>
    <n v="24"/>
    <n v="1"/>
    <n v="1"/>
    <n v="0"/>
    <n v="92.31"/>
    <x v="0"/>
  </r>
  <r>
    <s v="EMP4537"/>
    <s v="Aarav Nair"/>
    <x v="9"/>
    <x v="5"/>
    <x v="2"/>
    <s v="employee4537@company.com"/>
    <n v="9156203436"/>
    <x v="1428"/>
    <n v="26"/>
    <n v="24"/>
    <n v="0"/>
    <n v="2"/>
    <n v="0"/>
    <n v="92.31"/>
    <x v="0"/>
  </r>
  <r>
    <s v="EMP4538"/>
    <s v="Vivaan Ghosh"/>
    <x v="3"/>
    <x v="1"/>
    <x v="3"/>
    <s v="employee4538@company.com"/>
    <n v="9521997266"/>
    <x v="2118"/>
    <n v="26"/>
    <n v="21"/>
    <n v="0"/>
    <n v="2"/>
    <n v="3"/>
    <n v="92.31"/>
    <x v="3"/>
  </r>
  <r>
    <s v="EMP4539"/>
    <s v="Aditya Verma"/>
    <x v="4"/>
    <x v="3"/>
    <x v="7"/>
    <s v="employee4539@company.com"/>
    <n v="9548455634"/>
    <x v="1654"/>
    <n v="26"/>
    <n v="22"/>
    <n v="1"/>
    <n v="2"/>
    <n v="1"/>
    <n v="88.46"/>
    <x v="1"/>
  </r>
  <r>
    <s v="EMP4540"/>
    <s v="Arjun Iyer"/>
    <x v="4"/>
    <x v="5"/>
    <x v="6"/>
    <s v="employee4540@company.com"/>
    <n v="9492596501"/>
    <x v="1363"/>
    <n v="26"/>
    <n v="22"/>
    <n v="1"/>
    <n v="3"/>
    <n v="0"/>
    <n v="84.62"/>
    <x v="0"/>
  </r>
  <r>
    <s v="EMP4541"/>
    <s v="Rahul Sharma"/>
    <x v="8"/>
    <x v="3"/>
    <x v="5"/>
    <s v="employee4541@company.com"/>
    <n v="9548994089"/>
    <x v="2119"/>
    <n v="26"/>
    <n v="22"/>
    <n v="2"/>
    <n v="2"/>
    <n v="0"/>
    <n v="84.62"/>
    <x v="0"/>
  </r>
  <r>
    <s v="EMP4542"/>
    <s v="Rohan Patel"/>
    <x v="3"/>
    <x v="0"/>
    <x v="5"/>
    <s v="employee4542@company.com"/>
    <n v="9986532972"/>
    <x v="1547"/>
    <n v="26"/>
    <n v="22"/>
    <n v="4"/>
    <n v="0"/>
    <n v="0"/>
    <n v="84.62"/>
    <x v="0"/>
  </r>
  <r>
    <s v="EMP4543"/>
    <s v="Karan Kapoor"/>
    <x v="8"/>
    <x v="0"/>
    <x v="0"/>
    <s v="employee4543@company.com"/>
    <n v="9276109088"/>
    <x v="1118"/>
    <n v="26"/>
    <n v="22"/>
    <n v="1"/>
    <n v="1"/>
    <n v="2"/>
    <n v="92.31"/>
    <x v="2"/>
  </r>
  <r>
    <s v="EMP4544"/>
    <s v="Amit Sen"/>
    <x v="8"/>
    <x v="0"/>
    <x v="0"/>
    <s v="employee4544@company.com"/>
    <n v="9789608750"/>
    <x v="1637"/>
    <n v="26"/>
    <n v="24"/>
    <n v="0"/>
    <n v="1"/>
    <n v="1"/>
    <n v="96.15"/>
    <x v="0"/>
  </r>
  <r>
    <s v="EMP4545"/>
    <s v="Ankit Mehta"/>
    <x v="9"/>
    <x v="0"/>
    <x v="8"/>
    <s v="employee4545@company.com"/>
    <n v="9596969311"/>
    <x v="1785"/>
    <n v="26"/>
    <n v="20"/>
    <n v="2"/>
    <n v="1"/>
    <n v="3"/>
    <n v="88.46"/>
    <x v="0"/>
  </r>
  <r>
    <s v="EMP4546"/>
    <s v="Sahil Malhotra"/>
    <x v="7"/>
    <x v="3"/>
    <x v="2"/>
    <s v="employee4546@company.com"/>
    <n v="9232306214"/>
    <x v="599"/>
    <n v="26"/>
    <n v="20"/>
    <n v="3"/>
    <n v="0"/>
    <n v="3"/>
    <n v="88.46"/>
    <x v="0"/>
  </r>
  <r>
    <s v="EMP4547"/>
    <s v="Vikram Das"/>
    <x v="5"/>
    <x v="3"/>
    <x v="6"/>
    <s v="employee4547@company.com"/>
    <n v="9537222265"/>
    <x v="1156"/>
    <n v="26"/>
    <n v="21"/>
    <n v="2"/>
    <n v="2"/>
    <n v="1"/>
    <n v="84.62"/>
    <x v="0"/>
  </r>
  <r>
    <s v="EMP4548"/>
    <s v="Neeraj Banerjee"/>
    <x v="3"/>
    <x v="3"/>
    <x v="3"/>
    <s v="employee4548@company.com"/>
    <n v="9892241965"/>
    <x v="2094"/>
    <n v="26"/>
    <n v="24"/>
    <n v="1"/>
    <n v="0"/>
    <n v="1"/>
    <n v="96.15"/>
    <x v="0"/>
  </r>
  <r>
    <s v="EMP4549"/>
    <s v="Riya Jain"/>
    <x v="2"/>
    <x v="0"/>
    <x v="3"/>
    <s v="employee4549@company.com"/>
    <n v="9151188551"/>
    <x v="2120"/>
    <n v="26"/>
    <n v="24"/>
    <n v="1"/>
    <n v="0"/>
    <n v="1"/>
    <n v="96.15"/>
    <x v="0"/>
  </r>
  <r>
    <s v="EMP4550"/>
    <s v="Priya Roy"/>
    <x v="7"/>
    <x v="6"/>
    <x v="4"/>
    <s v="employee4550@company.com"/>
    <n v="9264460338"/>
    <x v="2121"/>
    <n v="26"/>
    <n v="17"/>
    <n v="4"/>
    <n v="3"/>
    <n v="2"/>
    <n v="73.08"/>
    <x v="2"/>
  </r>
  <r>
    <s v="EMP4551"/>
    <s v="Ananya Mukherjee"/>
    <x v="1"/>
    <x v="3"/>
    <x v="4"/>
    <s v="employee4551@company.com"/>
    <n v="9162649937"/>
    <x v="67"/>
    <n v="26"/>
    <n v="21"/>
    <n v="2"/>
    <n v="3"/>
    <n v="0"/>
    <n v="80.77"/>
    <x v="0"/>
  </r>
  <r>
    <s v="EMP4552"/>
    <s v="Isha Saha"/>
    <x v="5"/>
    <x v="6"/>
    <x v="6"/>
    <s v="employee4552@company.com"/>
    <n v="9790438030"/>
    <x v="2064"/>
    <n v="26"/>
    <n v="22"/>
    <n v="1"/>
    <n v="1"/>
    <n v="2"/>
    <n v="92.31"/>
    <x v="0"/>
  </r>
  <r>
    <s v="EMP4553"/>
    <s v="Sneha Gupta"/>
    <x v="4"/>
    <x v="4"/>
    <x v="0"/>
    <s v="employee4553@company.com"/>
    <n v="9831552313"/>
    <x v="1980"/>
    <n v="26"/>
    <n v="25"/>
    <n v="0"/>
    <n v="0"/>
    <n v="1"/>
    <n v="100"/>
    <x v="0"/>
  </r>
  <r>
    <s v="EMP4554"/>
    <s v="Pooja Chatterjee"/>
    <x v="6"/>
    <x v="5"/>
    <x v="7"/>
    <s v="employee4554@company.com"/>
    <n v="9952383674"/>
    <x v="728"/>
    <n v="26"/>
    <n v="23"/>
    <n v="0"/>
    <n v="1"/>
    <n v="2"/>
    <n v="96.15"/>
    <x v="0"/>
  </r>
  <r>
    <s v="EMP4555"/>
    <s v="Kavya Dutta"/>
    <x v="9"/>
    <x v="4"/>
    <x v="4"/>
    <s v="employee4555@company.com"/>
    <n v="9615791385"/>
    <x v="1123"/>
    <n v="26"/>
    <n v="21"/>
    <n v="2"/>
    <n v="0"/>
    <n v="3"/>
    <n v="92.31"/>
    <x v="0"/>
  </r>
  <r>
    <s v="EMP4556"/>
    <s v="Nisha Singh"/>
    <x v="3"/>
    <x v="1"/>
    <x v="7"/>
    <s v="employee4556@company.com"/>
    <n v="9575256104"/>
    <x v="89"/>
    <n v="26"/>
    <n v="19"/>
    <n v="4"/>
    <n v="1"/>
    <n v="2"/>
    <n v="80.77"/>
    <x v="0"/>
  </r>
  <r>
    <s v="EMP4557"/>
    <s v="Meera Nair"/>
    <x v="2"/>
    <x v="3"/>
    <x v="4"/>
    <s v="employee4557@company.com"/>
    <n v="9437616939"/>
    <x v="2122"/>
    <n v="26"/>
    <n v="22"/>
    <n v="2"/>
    <n v="1"/>
    <n v="1"/>
    <n v="88.46"/>
    <x v="2"/>
  </r>
  <r>
    <s v="EMP4558"/>
    <s v="Aditi Ghosh"/>
    <x v="2"/>
    <x v="5"/>
    <x v="3"/>
    <s v="employee4558@company.com"/>
    <n v="9996774740"/>
    <x v="825"/>
    <n v="26"/>
    <n v="20"/>
    <n v="4"/>
    <n v="2"/>
    <n v="0"/>
    <n v="76.92"/>
    <x v="0"/>
  </r>
  <r>
    <s v="EMP4559"/>
    <s v="Simran Verma"/>
    <x v="1"/>
    <x v="4"/>
    <x v="5"/>
    <s v="employee4559@company.com"/>
    <n v="9194925025"/>
    <x v="38"/>
    <n v="26"/>
    <n v="23"/>
    <n v="0"/>
    <n v="1"/>
    <n v="2"/>
    <n v="96.15"/>
    <x v="3"/>
  </r>
  <r>
    <s v="EMP4560"/>
    <s v="Tanya Iyer"/>
    <x v="1"/>
    <x v="5"/>
    <x v="4"/>
    <s v="employee4560@company.com"/>
    <n v="9552522532"/>
    <x v="553"/>
    <n v="26"/>
    <n v="21"/>
    <n v="1"/>
    <n v="3"/>
    <n v="1"/>
    <n v="84.62"/>
    <x v="2"/>
  </r>
  <r>
    <s v="EMP4561"/>
    <s v="Aarav Sharma"/>
    <x v="2"/>
    <x v="1"/>
    <x v="5"/>
    <s v="employee4561@company.com"/>
    <n v="9979382901"/>
    <x v="959"/>
    <n v="26"/>
    <n v="21"/>
    <n v="3"/>
    <n v="0"/>
    <n v="2"/>
    <n v="88.46"/>
    <x v="3"/>
  </r>
  <r>
    <s v="EMP4562"/>
    <s v="Vivaan Patel"/>
    <x v="8"/>
    <x v="3"/>
    <x v="7"/>
    <s v="employee4562@company.com"/>
    <n v="9172473188"/>
    <x v="473"/>
    <n v="26"/>
    <n v="21"/>
    <n v="1"/>
    <n v="1"/>
    <n v="3"/>
    <n v="92.31"/>
    <x v="0"/>
  </r>
  <r>
    <s v="EMP4563"/>
    <s v="Aditya Kapoor"/>
    <x v="6"/>
    <x v="4"/>
    <x v="6"/>
    <s v="employee4563@company.com"/>
    <n v="9354933645"/>
    <x v="761"/>
    <n v="26"/>
    <n v="24"/>
    <n v="0"/>
    <n v="0"/>
    <n v="2"/>
    <n v="100"/>
    <x v="0"/>
  </r>
  <r>
    <s v="EMP4564"/>
    <s v="Arjun Sen"/>
    <x v="5"/>
    <x v="5"/>
    <x v="5"/>
    <s v="employee4564@company.com"/>
    <n v="9619341059"/>
    <x v="408"/>
    <n v="26"/>
    <n v="23"/>
    <n v="0"/>
    <n v="1"/>
    <n v="2"/>
    <n v="96.15"/>
    <x v="0"/>
  </r>
  <r>
    <s v="EMP4565"/>
    <s v="Rahul Mehta"/>
    <x v="8"/>
    <x v="0"/>
    <x v="3"/>
    <s v="employee4565@company.com"/>
    <n v="9509991191"/>
    <x v="1297"/>
    <n v="26"/>
    <n v="22"/>
    <n v="1"/>
    <n v="3"/>
    <n v="0"/>
    <n v="84.62"/>
    <x v="0"/>
  </r>
  <r>
    <s v="EMP4566"/>
    <s v="Rohan Malhotra"/>
    <x v="6"/>
    <x v="0"/>
    <x v="2"/>
    <s v="employee4566@company.com"/>
    <n v="9702531777"/>
    <x v="1309"/>
    <n v="26"/>
    <n v="21"/>
    <n v="1"/>
    <n v="2"/>
    <n v="2"/>
    <n v="88.46"/>
    <x v="0"/>
  </r>
  <r>
    <s v="EMP4567"/>
    <s v="Karan Das"/>
    <x v="8"/>
    <x v="5"/>
    <x v="3"/>
    <s v="employee4567@company.com"/>
    <n v="9830654398"/>
    <x v="2062"/>
    <n v="26"/>
    <n v="22"/>
    <n v="0"/>
    <n v="2"/>
    <n v="2"/>
    <n v="92.31"/>
    <x v="2"/>
  </r>
  <r>
    <s v="EMP4568"/>
    <s v="Amit Banerjee"/>
    <x v="8"/>
    <x v="2"/>
    <x v="7"/>
    <s v="employee4568@company.com"/>
    <n v="9409928768"/>
    <x v="610"/>
    <n v="26"/>
    <n v="22"/>
    <n v="1"/>
    <n v="0"/>
    <n v="3"/>
    <n v="96.15"/>
    <x v="1"/>
  </r>
  <r>
    <s v="EMP4569"/>
    <s v="Ankit Jain"/>
    <x v="4"/>
    <x v="5"/>
    <x v="5"/>
    <s v="employee4569@company.com"/>
    <n v="9724244492"/>
    <x v="1237"/>
    <n v="26"/>
    <n v="19"/>
    <n v="3"/>
    <n v="1"/>
    <n v="3"/>
    <n v="84.62"/>
    <x v="3"/>
  </r>
  <r>
    <s v="EMP4570"/>
    <s v="Sahil Roy"/>
    <x v="6"/>
    <x v="1"/>
    <x v="5"/>
    <s v="employee4570@company.com"/>
    <n v="9323013402"/>
    <x v="851"/>
    <n v="26"/>
    <n v="17"/>
    <n v="3"/>
    <n v="3"/>
    <n v="3"/>
    <n v="76.92"/>
    <x v="0"/>
  </r>
  <r>
    <s v="EMP4571"/>
    <s v="Vikram Mukherjee"/>
    <x v="9"/>
    <x v="0"/>
    <x v="6"/>
    <s v="employee4571@company.com"/>
    <n v="9691311219"/>
    <x v="2123"/>
    <n v="26"/>
    <n v="24"/>
    <n v="2"/>
    <n v="0"/>
    <n v="0"/>
    <n v="92.31"/>
    <x v="0"/>
  </r>
  <r>
    <s v="EMP4572"/>
    <s v="Neeraj Saha"/>
    <x v="2"/>
    <x v="3"/>
    <x v="5"/>
    <s v="employee4572@company.com"/>
    <n v="9607377232"/>
    <x v="727"/>
    <n v="26"/>
    <n v="18"/>
    <n v="3"/>
    <n v="2"/>
    <n v="3"/>
    <n v="80.77"/>
    <x v="0"/>
  </r>
  <r>
    <s v="EMP4573"/>
    <s v="Riya Gupta"/>
    <x v="8"/>
    <x v="3"/>
    <x v="4"/>
    <s v="employee4573@company.com"/>
    <n v="9135921528"/>
    <x v="1941"/>
    <n v="26"/>
    <n v="23"/>
    <n v="0"/>
    <n v="0"/>
    <n v="3"/>
    <n v="100"/>
    <x v="0"/>
  </r>
  <r>
    <s v="EMP4574"/>
    <s v="Priya Chatterjee"/>
    <x v="7"/>
    <x v="3"/>
    <x v="1"/>
    <s v="employee4574@company.com"/>
    <n v="9543172204"/>
    <x v="944"/>
    <n v="26"/>
    <n v="24"/>
    <n v="0"/>
    <n v="0"/>
    <n v="2"/>
    <n v="100"/>
    <x v="3"/>
  </r>
  <r>
    <s v="EMP4575"/>
    <s v="Ananya Dutta"/>
    <x v="7"/>
    <x v="0"/>
    <x v="6"/>
    <s v="employee4575@company.com"/>
    <n v="9512607556"/>
    <x v="1904"/>
    <n v="26"/>
    <n v="21"/>
    <n v="2"/>
    <n v="1"/>
    <n v="2"/>
    <n v="88.46"/>
    <x v="0"/>
  </r>
  <r>
    <s v="EMP4576"/>
    <s v="Isha Singh"/>
    <x v="0"/>
    <x v="0"/>
    <x v="1"/>
    <s v="employee4576@company.com"/>
    <n v="9318422743"/>
    <x v="2075"/>
    <n v="26"/>
    <n v="19"/>
    <n v="4"/>
    <n v="3"/>
    <n v="0"/>
    <n v="73.08"/>
    <x v="0"/>
  </r>
  <r>
    <s v="EMP4577"/>
    <s v="Sneha Nair"/>
    <x v="9"/>
    <x v="4"/>
    <x v="7"/>
    <s v="employee4577@company.com"/>
    <n v="9852950776"/>
    <x v="242"/>
    <n v="26"/>
    <n v="19"/>
    <n v="2"/>
    <n v="2"/>
    <n v="3"/>
    <n v="84.62"/>
    <x v="3"/>
  </r>
  <r>
    <s v="EMP4578"/>
    <s v="Pooja Ghosh"/>
    <x v="8"/>
    <x v="4"/>
    <x v="0"/>
    <s v="employee4578@company.com"/>
    <n v="9623539768"/>
    <x v="339"/>
    <n v="26"/>
    <n v="19"/>
    <n v="4"/>
    <n v="2"/>
    <n v="1"/>
    <n v="76.92"/>
    <x v="0"/>
  </r>
  <r>
    <s v="EMP4579"/>
    <s v="Kavya Verma"/>
    <x v="1"/>
    <x v="3"/>
    <x v="3"/>
    <s v="employee4579@company.com"/>
    <n v="9366851399"/>
    <x v="1253"/>
    <n v="26"/>
    <n v="17"/>
    <n v="4"/>
    <n v="3"/>
    <n v="2"/>
    <n v="73.08"/>
    <x v="1"/>
  </r>
  <r>
    <s v="EMP4580"/>
    <s v="Nisha Iyer"/>
    <x v="3"/>
    <x v="3"/>
    <x v="8"/>
    <s v="employee4580@company.com"/>
    <n v="9165316085"/>
    <x v="2124"/>
    <n v="26"/>
    <n v="23"/>
    <n v="1"/>
    <n v="1"/>
    <n v="1"/>
    <n v="92.31"/>
    <x v="0"/>
  </r>
  <r>
    <s v="EMP4581"/>
    <s v="Meera Sharma"/>
    <x v="1"/>
    <x v="3"/>
    <x v="5"/>
    <s v="employee4581@company.com"/>
    <n v="9923879420"/>
    <x v="1076"/>
    <n v="26"/>
    <n v="19"/>
    <n v="3"/>
    <n v="3"/>
    <n v="1"/>
    <n v="76.92"/>
    <x v="3"/>
  </r>
  <r>
    <s v="EMP4582"/>
    <s v="Aditi Patel"/>
    <x v="0"/>
    <x v="5"/>
    <x v="3"/>
    <s v="employee4582@company.com"/>
    <n v="9653849928"/>
    <x v="1192"/>
    <n v="26"/>
    <n v="16"/>
    <n v="4"/>
    <n v="3"/>
    <n v="3"/>
    <n v="73.08"/>
    <x v="0"/>
  </r>
  <r>
    <s v="EMP4583"/>
    <s v="Simran Kapoor"/>
    <x v="7"/>
    <x v="3"/>
    <x v="8"/>
    <s v="employee4583@company.com"/>
    <n v="9860826641"/>
    <x v="2125"/>
    <n v="26"/>
    <n v="23"/>
    <n v="1"/>
    <n v="1"/>
    <n v="1"/>
    <n v="92.31"/>
    <x v="0"/>
  </r>
  <r>
    <s v="EMP4584"/>
    <s v="Tanya Sen"/>
    <x v="7"/>
    <x v="3"/>
    <x v="7"/>
    <s v="employee4584@company.com"/>
    <n v="9751664911"/>
    <x v="1009"/>
    <n v="26"/>
    <n v="23"/>
    <n v="2"/>
    <n v="1"/>
    <n v="0"/>
    <n v="88.46"/>
    <x v="0"/>
  </r>
  <r>
    <s v="EMP4585"/>
    <s v="Aarav Mehta"/>
    <x v="2"/>
    <x v="6"/>
    <x v="7"/>
    <s v="employee4585@company.com"/>
    <n v="9822464434"/>
    <x v="2015"/>
    <n v="26"/>
    <n v="22"/>
    <n v="2"/>
    <n v="2"/>
    <n v="0"/>
    <n v="84.62"/>
    <x v="0"/>
  </r>
  <r>
    <s v="EMP4586"/>
    <s v="Vivaan Malhotra"/>
    <x v="1"/>
    <x v="1"/>
    <x v="0"/>
    <s v="employee4586@company.com"/>
    <n v="9582998111"/>
    <x v="477"/>
    <n v="26"/>
    <n v="18"/>
    <n v="4"/>
    <n v="2"/>
    <n v="2"/>
    <n v="76.92"/>
    <x v="3"/>
  </r>
  <r>
    <s v="EMP4587"/>
    <s v="Aditya Das"/>
    <x v="9"/>
    <x v="3"/>
    <x v="6"/>
    <s v="employee4587@company.com"/>
    <n v="9224226549"/>
    <x v="747"/>
    <n v="26"/>
    <n v="23"/>
    <n v="1"/>
    <n v="1"/>
    <n v="1"/>
    <n v="92.31"/>
    <x v="0"/>
  </r>
  <r>
    <s v="EMP4588"/>
    <s v="Arjun Banerjee"/>
    <x v="4"/>
    <x v="0"/>
    <x v="3"/>
    <s v="employee4588@company.com"/>
    <n v="9308193575"/>
    <x v="1326"/>
    <n v="26"/>
    <n v="26"/>
    <n v="0"/>
    <n v="0"/>
    <n v="0"/>
    <n v="100"/>
    <x v="3"/>
  </r>
  <r>
    <s v="EMP4589"/>
    <s v="Rahul Jain"/>
    <x v="2"/>
    <x v="0"/>
    <x v="3"/>
    <s v="employee4589@company.com"/>
    <n v="9145599782"/>
    <x v="191"/>
    <n v="26"/>
    <n v="21"/>
    <n v="3"/>
    <n v="2"/>
    <n v="0"/>
    <n v="80.77"/>
    <x v="3"/>
  </r>
  <r>
    <s v="EMP4590"/>
    <s v="Rohan Roy"/>
    <x v="2"/>
    <x v="1"/>
    <x v="5"/>
    <s v="employee4590@company.com"/>
    <n v="9624352567"/>
    <x v="1310"/>
    <n v="26"/>
    <n v="20"/>
    <n v="4"/>
    <n v="1"/>
    <n v="1"/>
    <n v="80.77"/>
    <x v="0"/>
  </r>
  <r>
    <s v="EMP4591"/>
    <s v="Karan Mukherjee"/>
    <x v="3"/>
    <x v="5"/>
    <x v="7"/>
    <s v="employee4591@company.com"/>
    <n v="9420052084"/>
    <x v="1101"/>
    <n v="26"/>
    <n v="25"/>
    <n v="0"/>
    <n v="1"/>
    <n v="0"/>
    <n v="96.15"/>
    <x v="0"/>
  </r>
  <r>
    <s v="EMP4592"/>
    <s v="Amit Saha"/>
    <x v="8"/>
    <x v="3"/>
    <x v="8"/>
    <s v="employee4592@company.com"/>
    <n v="9352799720"/>
    <x v="2126"/>
    <n v="26"/>
    <n v="22"/>
    <n v="3"/>
    <n v="0"/>
    <n v="1"/>
    <n v="88.46"/>
    <x v="0"/>
  </r>
  <r>
    <s v="EMP4593"/>
    <s v="Ankit Gupta"/>
    <x v="9"/>
    <x v="4"/>
    <x v="2"/>
    <s v="employee4593@company.com"/>
    <n v="9187601717"/>
    <x v="600"/>
    <n v="26"/>
    <n v="23"/>
    <n v="0"/>
    <n v="3"/>
    <n v="0"/>
    <n v="88.46"/>
    <x v="0"/>
  </r>
  <r>
    <s v="EMP4594"/>
    <s v="Sahil Chatterjee"/>
    <x v="0"/>
    <x v="0"/>
    <x v="0"/>
    <s v="employee4594@company.com"/>
    <n v="9333877805"/>
    <x v="2127"/>
    <n v="26"/>
    <n v="23"/>
    <n v="1"/>
    <n v="1"/>
    <n v="1"/>
    <n v="92.31"/>
    <x v="0"/>
  </r>
  <r>
    <s v="EMP4595"/>
    <s v="Vikram Dutta"/>
    <x v="9"/>
    <x v="3"/>
    <x v="6"/>
    <s v="employee4595@company.com"/>
    <n v="9614768799"/>
    <x v="2128"/>
    <n v="26"/>
    <n v="22"/>
    <n v="4"/>
    <n v="0"/>
    <n v="0"/>
    <n v="84.62"/>
    <x v="0"/>
  </r>
  <r>
    <s v="EMP4596"/>
    <s v="Neeraj Singh"/>
    <x v="3"/>
    <x v="0"/>
    <x v="2"/>
    <s v="employee4596@company.com"/>
    <n v="9425574063"/>
    <x v="141"/>
    <n v="26"/>
    <n v="26"/>
    <n v="0"/>
    <n v="0"/>
    <n v="0"/>
    <n v="100"/>
    <x v="0"/>
  </r>
  <r>
    <s v="EMP4597"/>
    <s v="Riya Nair"/>
    <x v="2"/>
    <x v="5"/>
    <x v="4"/>
    <s v="employee4597@company.com"/>
    <n v="9306341820"/>
    <x v="2040"/>
    <n v="26"/>
    <n v="24"/>
    <n v="0"/>
    <n v="2"/>
    <n v="0"/>
    <n v="92.31"/>
    <x v="0"/>
  </r>
  <r>
    <s v="EMP4598"/>
    <s v="Priya Ghosh"/>
    <x v="8"/>
    <x v="0"/>
    <x v="1"/>
    <s v="employee4598@company.com"/>
    <n v="9974707905"/>
    <x v="793"/>
    <n v="26"/>
    <n v="22"/>
    <n v="0"/>
    <n v="1"/>
    <n v="3"/>
    <n v="96.15"/>
    <x v="0"/>
  </r>
  <r>
    <s v="EMP4599"/>
    <s v="Ananya Verma"/>
    <x v="9"/>
    <x v="3"/>
    <x v="0"/>
    <s v="employee4599@company.com"/>
    <n v="9675415205"/>
    <x v="1700"/>
    <n v="26"/>
    <n v="17"/>
    <n v="4"/>
    <n v="2"/>
    <n v="3"/>
    <n v="76.92"/>
    <x v="3"/>
  </r>
  <r>
    <s v="EMP4600"/>
    <s v="Isha Iyer"/>
    <x v="8"/>
    <x v="0"/>
    <x v="8"/>
    <s v="employee4600@company.com"/>
    <n v="9336609539"/>
    <x v="1661"/>
    <n v="26"/>
    <n v="22"/>
    <n v="1"/>
    <n v="3"/>
    <n v="0"/>
    <n v="84.62"/>
    <x v="0"/>
  </r>
  <r>
    <s v="EMP4601"/>
    <s v="Sneha Sharma"/>
    <x v="8"/>
    <x v="3"/>
    <x v="2"/>
    <s v="employee4601@company.com"/>
    <n v="9845309444"/>
    <x v="627"/>
    <n v="26"/>
    <n v="19"/>
    <n v="1"/>
    <n v="3"/>
    <n v="3"/>
    <n v="84.62"/>
    <x v="2"/>
  </r>
  <r>
    <s v="EMP4602"/>
    <s v="Pooja Patel"/>
    <x v="7"/>
    <x v="1"/>
    <x v="8"/>
    <s v="employee4602@company.com"/>
    <n v="9302256356"/>
    <x v="372"/>
    <n v="26"/>
    <n v="23"/>
    <n v="0"/>
    <n v="2"/>
    <n v="1"/>
    <n v="92.31"/>
    <x v="0"/>
  </r>
  <r>
    <s v="EMP4603"/>
    <s v="Kavya Kapoor"/>
    <x v="6"/>
    <x v="3"/>
    <x v="5"/>
    <s v="employee4603@company.com"/>
    <n v="9247668537"/>
    <x v="2111"/>
    <n v="26"/>
    <n v="20"/>
    <n v="1"/>
    <n v="2"/>
    <n v="3"/>
    <n v="88.46"/>
    <x v="0"/>
  </r>
  <r>
    <s v="EMP4604"/>
    <s v="Nisha Sen"/>
    <x v="0"/>
    <x v="3"/>
    <x v="0"/>
    <s v="employee4604@company.com"/>
    <n v="9885624612"/>
    <x v="1812"/>
    <n v="26"/>
    <n v="20"/>
    <n v="3"/>
    <n v="1"/>
    <n v="2"/>
    <n v="84.62"/>
    <x v="2"/>
  </r>
  <r>
    <s v="EMP4605"/>
    <s v="Meera Mehta"/>
    <x v="7"/>
    <x v="4"/>
    <x v="7"/>
    <s v="employee4605@company.com"/>
    <n v="9115233433"/>
    <x v="203"/>
    <n v="26"/>
    <n v="22"/>
    <n v="1"/>
    <n v="1"/>
    <n v="2"/>
    <n v="92.31"/>
    <x v="0"/>
  </r>
  <r>
    <s v="EMP4606"/>
    <s v="Aditi Malhotra"/>
    <x v="6"/>
    <x v="1"/>
    <x v="6"/>
    <s v="employee4606@company.com"/>
    <n v="9317167594"/>
    <x v="1475"/>
    <n v="26"/>
    <n v="25"/>
    <n v="0"/>
    <n v="1"/>
    <n v="0"/>
    <n v="96.15"/>
    <x v="0"/>
  </r>
  <r>
    <s v="EMP4607"/>
    <s v="Simran Das"/>
    <x v="7"/>
    <x v="1"/>
    <x v="8"/>
    <s v="employee4607@company.com"/>
    <n v="9951671304"/>
    <x v="294"/>
    <n v="26"/>
    <n v="17"/>
    <n v="3"/>
    <n v="3"/>
    <n v="3"/>
    <n v="76.92"/>
    <x v="0"/>
  </r>
  <r>
    <s v="EMP4608"/>
    <s v="Tanya Banerjee"/>
    <x v="8"/>
    <x v="5"/>
    <x v="3"/>
    <s v="employee4608@company.com"/>
    <n v="9620624142"/>
    <x v="2129"/>
    <n v="26"/>
    <n v="18"/>
    <n v="4"/>
    <n v="2"/>
    <n v="2"/>
    <n v="76.92"/>
    <x v="0"/>
  </r>
  <r>
    <s v="EMP4609"/>
    <s v="Aarav Jain"/>
    <x v="1"/>
    <x v="3"/>
    <x v="2"/>
    <s v="employee4609@company.com"/>
    <n v="9635584855"/>
    <x v="1101"/>
    <n v="26"/>
    <n v="24"/>
    <n v="2"/>
    <n v="0"/>
    <n v="0"/>
    <n v="92.31"/>
    <x v="0"/>
  </r>
  <r>
    <s v="EMP4610"/>
    <s v="Vivaan Roy"/>
    <x v="0"/>
    <x v="4"/>
    <x v="3"/>
    <s v="employee4610@company.com"/>
    <n v="9290109655"/>
    <x v="1533"/>
    <n v="26"/>
    <n v="21"/>
    <n v="1"/>
    <n v="2"/>
    <n v="2"/>
    <n v="88.46"/>
    <x v="0"/>
  </r>
  <r>
    <s v="EMP4611"/>
    <s v="Aditya Mukherjee"/>
    <x v="0"/>
    <x v="4"/>
    <x v="8"/>
    <s v="employee4611@company.com"/>
    <n v="9352850274"/>
    <x v="197"/>
    <n v="26"/>
    <n v="23"/>
    <n v="3"/>
    <n v="0"/>
    <n v="0"/>
    <n v="88.46"/>
    <x v="0"/>
  </r>
  <r>
    <s v="EMP4612"/>
    <s v="Arjun Saha"/>
    <x v="5"/>
    <x v="3"/>
    <x v="2"/>
    <s v="employee4612@company.com"/>
    <n v="9169096431"/>
    <x v="1436"/>
    <n v="26"/>
    <n v="21"/>
    <n v="2"/>
    <n v="1"/>
    <n v="2"/>
    <n v="88.46"/>
    <x v="2"/>
  </r>
  <r>
    <s v="EMP4613"/>
    <s v="Rahul Gupta"/>
    <x v="9"/>
    <x v="2"/>
    <x v="7"/>
    <s v="employee4613@company.com"/>
    <n v="9297617256"/>
    <x v="2130"/>
    <n v="26"/>
    <n v="19"/>
    <n v="4"/>
    <n v="1"/>
    <n v="2"/>
    <n v="80.77"/>
    <x v="3"/>
  </r>
  <r>
    <s v="EMP4614"/>
    <s v="Rohan Chatterjee"/>
    <x v="4"/>
    <x v="3"/>
    <x v="1"/>
    <s v="employee4614@company.com"/>
    <n v="9673309144"/>
    <x v="2131"/>
    <n v="26"/>
    <n v="19"/>
    <n v="2"/>
    <n v="2"/>
    <n v="3"/>
    <n v="84.62"/>
    <x v="0"/>
  </r>
  <r>
    <s v="EMP4615"/>
    <s v="Karan Dutta"/>
    <x v="8"/>
    <x v="6"/>
    <x v="1"/>
    <s v="employee4615@company.com"/>
    <n v="9704871065"/>
    <x v="733"/>
    <n v="26"/>
    <n v="22"/>
    <n v="4"/>
    <n v="0"/>
    <n v="0"/>
    <n v="84.62"/>
    <x v="0"/>
  </r>
  <r>
    <s v="EMP4616"/>
    <s v="Amit Singh"/>
    <x v="0"/>
    <x v="2"/>
    <x v="5"/>
    <s v="employee4616@company.com"/>
    <n v="9695894462"/>
    <x v="1935"/>
    <n v="26"/>
    <n v="21"/>
    <n v="0"/>
    <n v="3"/>
    <n v="2"/>
    <n v="88.46"/>
    <x v="0"/>
  </r>
  <r>
    <s v="EMP4617"/>
    <s v="Ankit Nair"/>
    <x v="7"/>
    <x v="4"/>
    <x v="4"/>
    <s v="employee4617@company.com"/>
    <n v="9525227478"/>
    <x v="243"/>
    <n v="26"/>
    <n v="25"/>
    <n v="0"/>
    <n v="1"/>
    <n v="0"/>
    <n v="96.15"/>
    <x v="3"/>
  </r>
  <r>
    <s v="EMP4618"/>
    <s v="Sahil Ghosh"/>
    <x v="6"/>
    <x v="2"/>
    <x v="1"/>
    <s v="employee4618@company.com"/>
    <n v="9222930885"/>
    <x v="2132"/>
    <n v="26"/>
    <n v="18"/>
    <n v="4"/>
    <n v="1"/>
    <n v="3"/>
    <n v="80.77"/>
    <x v="0"/>
  </r>
  <r>
    <s v="EMP4619"/>
    <s v="Vikram Verma"/>
    <x v="0"/>
    <x v="4"/>
    <x v="4"/>
    <s v="employee4619@company.com"/>
    <n v="9495809384"/>
    <x v="2100"/>
    <n v="26"/>
    <n v="20"/>
    <n v="2"/>
    <n v="2"/>
    <n v="2"/>
    <n v="84.62"/>
    <x v="0"/>
  </r>
  <r>
    <s v="EMP4620"/>
    <s v="Neeraj Iyer"/>
    <x v="6"/>
    <x v="3"/>
    <x v="2"/>
    <s v="employee4620@company.com"/>
    <n v="9197459226"/>
    <x v="516"/>
    <n v="26"/>
    <n v="22"/>
    <n v="1"/>
    <n v="2"/>
    <n v="1"/>
    <n v="88.46"/>
    <x v="0"/>
  </r>
  <r>
    <s v="EMP4621"/>
    <s v="Riya Sharma"/>
    <x v="6"/>
    <x v="0"/>
    <x v="1"/>
    <s v="employee4621@company.com"/>
    <n v="9715417013"/>
    <x v="2133"/>
    <n v="26"/>
    <n v="20"/>
    <n v="2"/>
    <n v="3"/>
    <n v="1"/>
    <n v="80.77"/>
    <x v="0"/>
  </r>
  <r>
    <s v="EMP4622"/>
    <s v="Priya Patel"/>
    <x v="7"/>
    <x v="3"/>
    <x v="8"/>
    <s v="employee4622@company.com"/>
    <n v="9638610258"/>
    <x v="635"/>
    <n v="26"/>
    <n v="21"/>
    <n v="2"/>
    <n v="2"/>
    <n v="1"/>
    <n v="84.62"/>
    <x v="0"/>
  </r>
  <r>
    <s v="EMP4623"/>
    <s v="Ananya Kapoor"/>
    <x v="4"/>
    <x v="0"/>
    <x v="7"/>
    <s v="employee4623@company.com"/>
    <n v="9792825246"/>
    <x v="109"/>
    <n v="26"/>
    <n v="22"/>
    <n v="1"/>
    <n v="3"/>
    <n v="0"/>
    <n v="84.62"/>
    <x v="0"/>
  </r>
  <r>
    <s v="EMP4624"/>
    <s v="Isha Sen"/>
    <x v="2"/>
    <x v="4"/>
    <x v="8"/>
    <s v="employee4624@company.com"/>
    <n v="9543739370"/>
    <x v="1735"/>
    <n v="26"/>
    <n v="21"/>
    <n v="2"/>
    <n v="0"/>
    <n v="3"/>
    <n v="92.31"/>
    <x v="0"/>
  </r>
  <r>
    <s v="EMP4625"/>
    <s v="Sneha Mehta"/>
    <x v="1"/>
    <x v="0"/>
    <x v="8"/>
    <s v="employee4625@company.com"/>
    <n v="9114445343"/>
    <x v="277"/>
    <n v="26"/>
    <n v="21"/>
    <n v="2"/>
    <n v="3"/>
    <n v="0"/>
    <n v="80.77"/>
    <x v="0"/>
  </r>
  <r>
    <s v="EMP4626"/>
    <s v="Pooja Malhotra"/>
    <x v="2"/>
    <x v="0"/>
    <x v="4"/>
    <s v="employee4626@company.com"/>
    <n v="9715378305"/>
    <x v="2008"/>
    <n v="26"/>
    <n v="23"/>
    <n v="3"/>
    <n v="0"/>
    <n v="0"/>
    <n v="88.46"/>
    <x v="0"/>
  </r>
  <r>
    <s v="EMP4627"/>
    <s v="Kavya Das"/>
    <x v="0"/>
    <x v="5"/>
    <x v="6"/>
    <s v="employee4627@company.com"/>
    <n v="9841290513"/>
    <x v="195"/>
    <n v="26"/>
    <n v="20"/>
    <n v="4"/>
    <n v="1"/>
    <n v="1"/>
    <n v="80.77"/>
    <x v="0"/>
  </r>
  <r>
    <s v="EMP4628"/>
    <s v="Nisha Banerjee"/>
    <x v="9"/>
    <x v="2"/>
    <x v="1"/>
    <s v="employee4628@company.com"/>
    <n v="9324496923"/>
    <x v="1556"/>
    <n v="26"/>
    <n v="21"/>
    <n v="0"/>
    <n v="2"/>
    <n v="3"/>
    <n v="92.31"/>
    <x v="2"/>
  </r>
  <r>
    <s v="EMP4629"/>
    <s v="Meera Jain"/>
    <x v="3"/>
    <x v="3"/>
    <x v="7"/>
    <s v="employee4629@company.com"/>
    <n v="9669405510"/>
    <x v="1057"/>
    <n v="26"/>
    <n v="19"/>
    <n v="4"/>
    <n v="1"/>
    <n v="2"/>
    <n v="80.77"/>
    <x v="0"/>
  </r>
  <r>
    <s v="EMP4630"/>
    <s v="Aditi Roy"/>
    <x v="3"/>
    <x v="0"/>
    <x v="7"/>
    <s v="employee4630@company.com"/>
    <n v="9637640439"/>
    <x v="1030"/>
    <n v="26"/>
    <n v="21"/>
    <n v="2"/>
    <n v="3"/>
    <n v="0"/>
    <n v="80.77"/>
    <x v="0"/>
  </r>
  <r>
    <s v="EMP4631"/>
    <s v="Simran Mukherjee"/>
    <x v="4"/>
    <x v="3"/>
    <x v="3"/>
    <s v="employee4631@company.com"/>
    <n v="9424908246"/>
    <x v="1671"/>
    <n v="26"/>
    <n v="21"/>
    <n v="1"/>
    <n v="3"/>
    <n v="1"/>
    <n v="84.62"/>
    <x v="0"/>
  </r>
  <r>
    <s v="EMP4632"/>
    <s v="Tanya Saha"/>
    <x v="0"/>
    <x v="4"/>
    <x v="8"/>
    <s v="employee4632@company.com"/>
    <n v="9573401460"/>
    <x v="2011"/>
    <n v="26"/>
    <n v="22"/>
    <n v="1"/>
    <n v="3"/>
    <n v="0"/>
    <n v="84.62"/>
    <x v="0"/>
  </r>
  <r>
    <s v="EMP4633"/>
    <s v="Aarav Gupta"/>
    <x v="7"/>
    <x v="3"/>
    <x v="7"/>
    <s v="employee4633@company.com"/>
    <n v="9800088419"/>
    <x v="1382"/>
    <n v="26"/>
    <n v="26"/>
    <n v="0"/>
    <n v="0"/>
    <n v="0"/>
    <n v="100"/>
    <x v="0"/>
  </r>
  <r>
    <s v="EMP4634"/>
    <s v="Vivaan Chatterjee"/>
    <x v="6"/>
    <x v="4"/>
    <x v="2"/>
    <s v="employee4634@company.com"/>
    <n v="9986858587"/>
    <x v="212"/>
    <n v="26"/>
    <n v="22"/>
    <n v="0"/>
    <n v="1"/>
    <n v="3"/>
    <n v="96.15"/>
    <x v="0"/>
  </r>
  <r>
    <s v="EMP4635"/>
    <s v="Aditya Dutta"/>
    <x v="4"/>
    <x v="0"/>
    <x v="0"/>
    <s v="employee4635@company.com"/>
    <n v="9725759896"/>
    <x v="2068"/>
    <n v="26"/>
    <n v="23"/>
    <n v="0"/>
    <n v="1"/>
    <n v="2"/>
    <n v="96.15"/>
    <x v="0"/>
  </r>
  <r>
    <s v="EMP4636"/>
    <s v="Arjun Singh"/>
    <x v="1"/>
    <x v="3"/>
    <x v="8"/>
    <s v="employee4636@company.com"/>
    <n v="9220920358"/>
    <x v="774"/>
    <n v="26"/>
    <n v="22"/>
    <n v="1"/>
    <n v="3"/>
    <n v="0"/>
    <n v="84.62"/>
    <x v="0"/>
  </r>
  <r>
    <s v="EMP4637"/>
    <s v="Rahul Nair"/>
    <x v="0"/>
    <x v="2"/>
    <x v="4"/>
    <s v="employee4637@company.com"/>
    <n v="9333684144"/>
    <x v="1394"/>
    <n v="26"/>
    <n v="22"/>
    <n v="2"/>
    <n v="2"/>
    <n v="0"/>
    <n v="84.62"/>
    <x v="0"/>
  </r>
  <r>
    <s v="EMP4638"/>
    <s v="Rohan Ghosh"/>
    <x v="2"/>
    <x v="3"/>
    <x v="8"/>
    <s v="employee4638@company.com"/>
    <n v="9111123843"/>
    <x v="307"/>
    <n v="26"/>
    <n v="23"/>
    <n v="0"/>
    <n v="1"/>
    <n v="2"/>
    <n v="96.15"/>
    <x v="0"/>
  </r>
  <r>
    <s v="EMP4639"/>
    <s v="Karan Verma"/>
    <x v="7"/>
    <x v="0"/>
    <x v="7"/>
    <s v="employee4639@company.com"/>
    <n v="9720721132"/>
    <x v="1576"/>
    <n v="26"/>
    <n v="21"/>
    <n v="0"/>
    <n v="2"/>
    <n v="3"/>
    <n v="92.31"/>
    <x v="3"/>
  </r>
  <r>
    <s v="EMP4640"/>
    <s v="Amit Iyer"/>
    <x v="7"/>
    <x v="3"/>
    <x v="5"/>
    <s v="employee4640@company.com"/>
    <n v="9356159539"/>
    <x v="412"/>
    <n v="26"/>
    <n v="24"/>
    <n v="1"/>
    <n v="1"/>
    <n v="0"/>
    <n v="92.31"/>
    <x v="0"/>
  </r>
  <r>
    <s v="EMP4641"/>
    <s v="Ankit Sharma"/>
    <x v="1"/>
    <x v="5"/>
    <x v="2"/>
    <s v="employee4641@company.com"/>
    <n v="9431639417"/>
    <x v="476"/>
    <n v="26"/>
    <n v="18"/>
    <n v="2"/>
    <n v="3"/>
    <n v="3"/>
    <n v="80.77"/>
    <x v="0"/>
  </r>
  <r>
    <s v="EMP4642"/>
    <s v="Sahil Patel"/>
    <x v="0"/>
    <x v="5"/>
    <x v="2"/>
    <s v="employee4642@company.com"/>
    <n v="9161314770"/>
    <x v="2134"/>
    <n v="26"/>
    <n v="20"/>
    <n v="0"/>
    <n v="3"/>
    <n v="3"/>
    <n v="88.46"/>
    <x v="0"/>
  </r>
  <r>
    <s v="EMP4643"/>
    <s v="Vikram Kapoor"/>
    <x v="6"/>
    <x v="0"/>
    <x v="1"/>
    <s v="employee4643@company.com"/>
    <n v="9667885379"/>
    <x v="1400"/>
    <n v="26"/>
    <n v="23"/>
    <n v="2"/>
    <n v="1"/>
    <n v="0"/>
    <n v="88.46"/>
    <x v="0"/>
  </r>
  <r>
    <s v="EMP4644"/>
    <s v="Neeraj Sen"/>
    <x v="4"/>
    <x v="3"/>
    <x v="4"/>
    <s v="employee4644@company.com"/>
    <n v="9756402488"/>
    <x v="86"/>
    <n v="26"/>
    <n v="21"/>
    <n v="3"/>
    <n v="0"/>
    <n v="2"/>
    <n v="88.46"/>
    <x v="0"/>
  </r>
  <r>
    <s v="EMP4645"/>
    <s v="Riya Mehta"/>
    <x v="2"/>
    <x v="0"/>
    <x v="1"/>
    <s v="employee4645@company.com"/>
    <n v="9813186316"/>
    <x v="1491"/>
    <n v="26"/>
    <n v="26"/>
    <n v="0"/>
    <n v="0"/>
    <n v="0"/>
    <n v="100"/>
    <x v="3"/>
  </r>
  <r>
    <s v="EMP4646"/>
    <s v="Priya Malhotra"/>
    <x v="2"/>
    <x v="4"/>
    <x v="6"/>
    <s v="employee4646@company.com"/>
    <n v="9896960960"/>
    <x v="627"/>
    <n v="26"/>
    <n v="25"/>
    <n v="0"/>
    <n v="1"/>
    <n v="0"/>
    <n v="96.15"/>
    <x v="0"/>
  </r>
  <r>
    <s v="EMP4647"/>
    <s v="Ananya Das"/>
    <x v="2"/>
    <x v="1"/>
    <x v="0"/>
    <s v="employee4647@company.com"/>
    <n v="9359956286"/>
    <x v="2135"/>
    <n v="26"/>
    <n v="21"/>
    <n v="1"/>
    <n v="3"/>
    <n v="1"/>
    <n v="84.62"/>
    <x v="0"/>
  </r>
  <r>
    <s v="EMP4648"/>
    <s v="Isha Banerjee"/>
    <x v="8"/>
    <x v="5"/>
    <x v="3"/>
    <s v="employee4648@company.com"/>
    <n v="9155174113"/>
    <x v="1208"/>
    <n v="26"/>
    <n v="20"/>
    <n v="3"/>
    <n v="1"/>
    <n v="2"/>
    <n v="84.62"/>
    <x v="0"/>
  </r>
  <r>
    <s v="EMP4649"/>
    <s v="Sneha Jain"/>
    <x v="6"/>
    <x v="5"/>
    <x v="2"/>
    <s v="employee4649@company.com"/>
    <n v="9691433542"/>
    <x v="828"/>
    <n v="26"/>
    <n v="20"/>
    <n v="3"/>
    <n v="2"/>
    <n v="1"/>
    <n v="80.77"/>
    <x v="0"/>
  </r>
  <r>
    <s v="EMP4650"/>
    <s v="Pooja Roy"/>
    <x v="4"/>
    <x v="3"/>
    <x v="4"/>
    <s v="employee4650@company.com"/>
    <n v="9690622205"/>
    <x v="1629"/>
    <n v="26"/>
    <n v="18"/>
    <n v="3"/>
    <n v="3"/>
    <n v="2"/>
    <n v="76.92"/>
    <x v="3"/>
  </r>
  <r>
    <s v="EMP4651"/>
    <s v="Kavya Mukherjee"/>
    <x v="5"/>
    <x v="0"/>
    <x v="4"/>
    <s v="employee4651@company.com"/>
    <n v="9974488984"/>
    <x v="465"/>
    <n v="26"/>
    <n v="22"/>
    <n v="4"/>
    <n v="0"/>
    <n v="0"/>
    <n v="84.62"/>
    <x v="0"/>
  </r>
  <r>
    <s v="EMP4652"/>
    <s v="Nisha Saha"/>
    <x v="2"/>
    <x v="3"/>
    <x v="3"/>
    <s v="employee4652@company.com"/>
    <n v="9471864598"/>
    <x v="1099"/>
    <n v="26"/>
    <n v="22"/>
    <n v="1"/>
    <n v="0"/>
    <n v="3"/>
    <n v="96.15"/>
    <x v="0"/>
  </r>
  <r>
    <s v="EMP4653"/>
    <s v="Meera Gupta"/>
    <x v="9"/>
    <x v="3"/>
    <x v="3"/>
    <s v="employee4653@company.com"/>
    <n v="9834031901"/>
    <x v="827"/>
    <n v="26"/>
    <n v="23"/>
    <n v="1"/>
    <n v="1"/>
    <n v="1"/>
    <n v="92.31"/>
    <x v="0"/>
  </r>
  <r>
    <s v="EMP4654"/>
    <s v="Aditi Chatterjee"/>
    <x v="7"/>
    <x v="3"/>
    <x v="1"/>
    <s v="employee4654@company.com"/>
    <n v="9608505456"/>
    <x v="2136"/>
    <n v="26"/>
    <n v="23"/>
    <n v="0"/>
    <n v="2"/>
    <n v="1"/>
    <n v="92.31"/>
    <x v="0"/>
  </r>
  <r>
    <s v="EMP4655"/>
    <s v="Simran Dutta"/>
    <x v="9"/>
    <x v="5"/>
    <x v="8"/>
    <s v="employee4655@company.com"/>
    <n v="9366688188"/>
    <x v="297"/>
    <n v="26"/>
    <n v="21"/>
    <n v="1"/>
    <n v="3"/>
    <n v="1"/>
    <n v="84.62"/>
    <x v="0"/>
  </r>
  <r>
    <s v="EMP4656"/>
    <s v="Tanya Singh"/>
    <x v="4"/>
    <x v="5"/>
    <x v="6"/>
    <s v="employee4656@company.com"/>
    <n v="9373149318"/>
    <x v="2137"/>
    <n v="26"/>
    <n v="25"/>
    <n v="0"/>
    <n v="0"/>
    <n v="1"/>
    <n v="100"/>
    <x v="0"/>
  </r>
  <r>
    <s v="EMP4657"/>
    <s v="Aarav Nair"/>
    <x v="7"/>
    <x v="6"/>
    <x v="6"/>
    <s v="employee4657@company.com"/>
    <n v="9571841077"/>
    <x v="360"/>
    <n v="26"/>
    <n v="23"/>
    <n v="0"/>
    <n v="1"/>
    <n v="2"/>
    <n v="96.15"/>
    <x v="0"/>
  </r>
  <r>
    <s v="EMP4658"/>
    <s v="Vivaan Ghosh"/>
    <x v="3"/>
    <x v="3"/>
    <x v="7"/>
    <s v="employee4658@company.com"/>
    <n v="9123672428"/>
    <x v="75"/>
    <n v="26"/>
    <n v="18"/>
    <n v="4"/>
    <n v="1"/>
    <n v="3"/>
    <n v="80.77"/>
    <x v="0"/>
  </r>
  <r>
    <s v="EMP4659"/>
    <s v="Aditya Verma"/>
    <x v="8"/>
    <x v="4"/>
    <x v="6"/>
    <s v="employee4659@company.com"/>
    <n v="9781622928"/>
    <x v="63"/>
    <n v="26"/>
    <n v="19"/>
    <n v="1"/>
    <n v="3"/>
    <n v="3"/>
    <n v="84.62"/>
    <x v="0"/>
  </r>
  <r>
    <s v="EMP4660"/>
    <s v="Arjun Iyer"/>
    <x v="2"/>
    <x v="1"/>
    <x v="4"/>
    <s v="employee4660@company.com"/>
    <n v="9765322848"/>
    <x v="1311"/>
    <n v="26"/>
    <n v="24"/>
    <n v="1"/>
    <n v="1"/>
    <n v="0"/>
    <n v="92.31"/>
    <x v="0"/>
  </r>
  <r>
    <s v="EMP4661"/>
    <s v="Rahul Sharma"/>
    <x v="3"/>
    <x v="5"/>
    <x v="6"/>
    <s v="employee4661@company.com"/>
    <n v="9732513083"/>
    <x v="860"/>
    <n v="26"/>
    <n v="21"/>
    <n v="4"/>
    <n v="1"/>
    <n v="0"/>
    <n v="80.77"/>
    <x v="0"/>
  </r>
  <r>
    <s v="EMP4662"/>
    <s v="Rohan Patel"/>
    <x v="3"/>
    <x v="3"/>
    <x v="6"/>
    <s v="employee4662@company.com"/>
    <n v="9304419137"/>
    <x v="831"/>
    <n v="26"/>
    <n v="20"/>
    <n v="4"/>
    <n v="1"/>
    <n v="1"/>
    <n v="80.77"/>
    <x v="0"/>
  </r>
  <r>
    <s v="EMP4663"/>
    <s v="Karan Kapoor"/>
    <x v="9"/>
    <x v="3"/>
    <x v="2"/>
    <s v="employee4663@company.com"/>
    <n v="9133678827"/>
    <x v="1606"/>
    <n v="26"/>
    <n v="25"/>
    <n v="1"/>
    <n v="0"/>
    <n v="0"/>
    <n v="96.15"/>
    <x v="0"/>
  </r>
  <r>
    <s v="EMP4664"/>
    <s v="Amit Sen"/>
    <x v="7"/>
    <x v="3"/>
    <x v="7"/>
    <s v="employee4664@company.com"/>
    <n v="9319033228"/>
    <x v="553"/>
    <n v="26"/>
    <n v="25"/>
    <n v="1"/>
    <n v="0"/>
    <n v="0"/>
    <n v="96.15"/>
    <x v="2"/>
  </r>
  <r>
    <s v="EMP4665"/>
    <s v="Ankit Mehta"/>
    <x v="7"/>
    <x v="0"/>
    <x v="4"/>
    <s v="employee4665@company.com"/>
    <n v="9767636275"/>
    <x v="66"/>
    <n v="26"/>
    <n v="22"/>
    <n v="0"/>
    <n v="2"/>
    <n v="2"/>
    <n v="92.31"/>
    <x v="0"/>
  </r>
  <r>
    <s v="EMP4666"/>
    <s v="Sahil Malhotra"/>
    <x v="2"/>
    <x v="4"/>
    <x v="3"/>
    <s v="employee4666@company.com"/>
    <n v="9881557939"/>
    <x v="691"/>
    <n v="26"/>
    <n v="21"/>
    <n v="2"/>
    <n v="3"/>
    <n v="0"/>
    <n v="80.77"/>
    <x v="0"/>
  </r>
  <r>
    <s v="EMP4667"/>
    <s v="Vikram Das"/>
    <x v="4"/>
    <x v="3"/>
    <x v="1"/>
    <s v="employee4667@company.com"/>
    <n v="9638147359"/>
    <x v="1443"/>
    <n v="26"/>
    <n v="23"/>
    <n v="0"/>
    <n v="3"/>
    <n v="0"/>
    <n v="88.46"/>
    <x v="3"/>
  </r>
  <r>
    <s v="EMP4668"/>
    <s v="Neeraj Banerjee"/>
    <x v="7"/>
    <x v="3"/>
    <x v="0"/>
    <s v="employee4668@company.com"/>
    <n v="9796845013"/>
    <x v="1805"/>
    <n v="26"/>
    <n v="20"/>
    <n v="3"/>
    <n v="3"/>
    <n v="0"/>
    <n v="76.92"/>
    <x v="0"/>
  </r>
  <r>
    <s v="EMP4669"/>
    <s v="Riya Jain"/>
    <x v="2"/>
    <x v="4"/>
    <x v="1"/>
    <s v="employee4669@company.com"/>
    <n v="9740599056"/>
    <x v="2138"/>
    <n v="26"/>
    <n v="17"/>
    <n v="3"/>
    <n v="3"/>
    <n v="3"/>
    <n v="76.92"/>
    <x v="2"/>
  </r>
  <r>
    <s v="EMP4670"/>
    <s v="Priya Roy"/>
    <x v="2"/>
    <x v="1"/>
    <x v="8"/>
    <s v="employee4670@company.com"/>
    <n v="9795539837"/>
    <x v="1520"/>
    <n v="26"/>
    <n v="20"/>
    <n v="2"/>
    <n v="1"/>
    <n v="3"/>
    <n v="88.46"/>
    <x v="0"/>
  </r>
  <r>
    <s v="EMP4671"/>
    <s v="Ananya Mukherjee"/>
    <x v="0"/>
    <x v="0"/>
    <x v="0"/>
    <s v="employee4671@company.com"/>
    <n v="9174629201"/>
    <x v="1046"/>
    <n v="26"/>
    <n v="19"/>
    <n v="4"/>
    <n v="3"/>
    <n v="0"/>
    <n v="73.08"/>
    <x v="3"/>
  </r>
  <r>
    <s v="EMP4672"/>
    <s v="Isha Saha"/>
    <x v="6"/>
    <x v="4"/>
    <x v="5"/>
    <s v="employee4672@company.com"/>
    <n v="9591449383"/>
    <x v="292"/>
    <n v="26"/>
    <n v="20"/>
    <n v="3"/>
    <n v="2"/>
    <n v="1"/>
    <n v="80.77"/>
    <x v="0"/>
  </r>
  <r>
    <s v="EMP4673"/>
    <s v="Sneha Gupta"/>
    <x v="2"/>
    <x v="0"/>
    <x v="7"/>
    <s v="employee4673@company.com"/>
    <n v="9731035495"/>
    <x v="1750"/>
    <n v="26"/>
    <n v="16"/>
    <n v="4"/>
    <n v="3"/>
    <n v="3"/>
    <n v="73.08"/>
    <x v="0"/>
  </r>
  <r>
    <s v="EMP4674"/>
    <s v="Pooja Chatterjee"/>
    <x v="4"/>
    <x v="3"/>
    <x v="3"/>
    <s v="employee4674@company.com"/>
    <n v="9485055962"/>
    <x v="103"/>
    <n v="26"/>
    <n v="17"/>
    <n v="4"/>
    <n v="3"/>
    <n v="2"/>
    <n v="73.08"/>
    <x v="0"/>
  </r>
  <r>
    <s v="EMP4675"/>
    <s v="Kavya Dutta"/>
    <x v="9"/>
    <x v="0"/>
    <x v="1"/>
    <s v="employee4675@company.com"/>
    <n v="9410029258"/>
    <x v="2139"/>
    <n v="26"/>
    <n v="23"/>
    <n v="0"/>
    <n v="1"/>
    <n v="2"/>
    <n v="96.15"/>
    <x v="3"/>
  </r>
  <r>
    <s v="EMP4676"/>
    <s v="Nisha Singh"/>
    <x v="6"/>
    <x v="5"/>
    <x v="6"/>
    <s v="employee4676@company.com"/>
    <n v="9906700213"/>
    <x v="223"/>
    <n v="26"/>
    <n v="19"/>
    <n v="4"/>
    <n v="1"/>
    <n v="2"/>
    <n v="80.77"/>
    <x v="0"/>
  </r>
  <r>
    <s v="EMP4677"/>
    <s v="Meera Nair"/>
    <x v="5"/>
    <x v="6"/>
    <x v="7"/>
    <s v="employee4677@company.com"/>
    <n v="9832000127"/>
    <x v="2140"/>
    <n v="26"/>
    <n v="23"/>
    <n v="2"/>
    <n v="1"/>
    <n v="0"/>
    <n v="88.46"/>
    <x v="0"/>
  </r>
  <r>
    <s v="EMP4678"/>
    <s v="Aditi Ghosh"/>
    <x v="1"/>
    <x v="3"/>
    <x v="6"/>
    <s v="employee4678@company.com"/>
    <n v="9450140853"/>
    <x v="190"/>
    <n v="26"/>
    <n v="23"/>
    <n v="0"/>
    <n v="2"/>
    <n v="1"/>
    <n v="92.31"/>
    <x v="0"/>
  </r>
  <r>
    <s v="EMP4679"/>
    <s v="Simran Verma"/>
    <x v="2"/>
    <x v="5"/>
    <x v="7"/>
    <s v="employee4679@company.com"/>
    <n v="9878337947"/>
    <x v="17"/>
    <n v="26"/>
    <n v="21"/>
    <n v="2"/>
    <n v="1"/>
    <n v="2"/>
    <n v="88.46"/>
    <x v="3"/>
  </r>
  <r>
    <s v="EMP4680"/>
    <s v="Tanya Iyer"/>
    <x v="3"/>
    <x v="0"/>
    <x v="7"/>
    <s v="employee4680@company.com"/>
    <n v="9950375623"/>
    <x v="520"/>
    <n v="26"/>
    <n v="18"/>
    <n v="4"/>
    <n v="3"/>
    <n v="1"/>
    <n v="73.08"/>
    <x v="0"/>
  </r>
  <r>
    <s v="EMP4681"/>
    <s v="Aarav Sharma"/>
    <x v="8"/>
    <x v="5"/>
    <x v="8"/>
    <s v="employee4681@company.com"/>
    <n v="9989419441"/>
    <x v="533"/>
    <n v="26"/>
    <n v="19"/>
    <n v="3"/>
    <n v="2"/>
    <n v="2"/>
    <n v="80.77"/>
    <x v="0"/>
  </r>
  <r>
    <s v="EMP4682"/>
    <s v="Vivaan Patel"/>
    <x v="8"/>
    <x v="3"/>
    <x v="2"/>
    <s v="employee4682@company.com"/>
    <n v="9400554769"/>
    <x v="1816"/>
    <n v="26"/>
    <n v="21"/>
    <n v="4"/>
    <n v="0"/>
    <n v="1"/>
    <n v="84.62"/>
    <x v="0"/>
  </r>
  <r>
    <s v="EMP4683"/>
    <s v="Aditya Kapoor"/>
    <x v="1"/>
    <x v="0"/>
    <x v="6"/>
    <s v="employee4683@company.com"/>
    <n v="9432682892"/>
    <x v="2141"/>
    <n v="26"/>
    <n v="23"/>
    <n v="2"/>
    <n v="1"/>
    <n v="0"/>
    <n v="88.46"/>
    <x v="0"/>
  </r>
  <r>
    <s v="EMP4684"/>
    <s v="Arjun Sen"/>
    <x v="8"/>
    <x v="1"/>
    <x v="6"/>
    <s v="employee4684@company.com"/>
    <n v="9869996686"/>
    <x v="2115"/>
    <n v="26"/>
    <n v="23"/>
    <n v="1"/>
    <n v="2"/>
    <n v="0"/>
    <n v="88.46"/>
    <x v="0"/>
  </r>
  <r>
    <s v="EMP4685"/>
    <s v="Rahul Mehta"/>
    <x v="7"/>
    <x v="5"/>
    <x v="6"/>
    <s v="employee4685@company.com"/>
    <n v="9955240405"/>
    <x v="1019"/>
    <n v="26"/>
    <n v="23"/>
    <n v="1"/>
    <n v="0"/>
    <n v="2"/>
    <n v="96.15"/>
    <x v="0"/>
  </r>
  <r>
    <s v="EMP4686"/>
    <s v="Rohan Malhotra"/>
    <x v="9"/>
    <x v="0"/>
    <x v="8"/>
    <s v="employee4686@company.com"/>
    <n v="9608860414"/>
    <x v="436"/>
    <n v="26"/>
    <n v="20"/>
    <n v="3"/>
    <n v="1"/>
    <n v="2"/>
    <n v="84.62"/>
    <x v="1"/>
  </r>
  <r>
    <s v="EMP4687"/>
    <s v="Karan Das"/>
    <x v="4"/>
    <x v="0"/>
    <x v="1"/>
    <s v="employee4687@company.com"/>
    <n v="9776784861"/>
    <x v="2142"/>
    <n v="26"/>
    <n v="21"/>
    <n v="2"/>
    <n v="0"/>
    <n v="3"/>
    <n v="92.31"/>
    <x v="0"/>
  </r>
  <r>
    <s v="EMP4688"/>
    <s v="Amit Banerjee"/>
    <x v="5"/>
    <x v="0"/>
    <x v="4"/>
    <s v="employee4688@company.com"/>
    <n v="9483734970"/>
    <x v="1091"/>
    <n v="26"/>
    <n v="20"/>
    <n v="3"/>
    <n v="1"/>
    <n v="2"/>
    <n v="84.62"/>
    <x v="3"/>
  </r>
  <r>
    <s v="EMP4689"/>
    <s v="Ankit Jain"/>
    <x v="3"/>
    <x v="0"/>
    <x v="6"/>
    <s v="employee4689@company.com"/>
    <n v="9217280118"/>
    <x v="2143"/>
    <n v="26"/>
    <n v="21"/>
    <n v="0"/>
    <n v="2"/>
    <n v="3"/>
    <n v="92.31"/>
    <x v="0"/>
  </r>
  <r>
    <s v="EMP4690"/>
    <s v="Sahil Roy"/>
    <x v="1"/>
    <x v="1"/>
    <x v="1"/>
    <s v="employee4690@company.com"/>
    <n v="9222643922"/>
    <x v="433"/>
    <n v="26"/>
    <n v="18"/>
    <n v="4"/>
    <n v="1"/>
    <n v="3"/>
    <n v="80.77"/>
    <x v="0"/>
  </r>
  <r>
    <s v="EMP4691"/>
    <s v="Vikram Mukherjee"/>
    <x v="0"/>
    <x v="6"/>
    <x v="2"/>
    <s v="employee4691@company.com"/>
    <n v="9167262176"/>
    <x v="780"/>
    <n v="26"/>
    <n v="25"/>
    <n v="0"/>
    <n v="1"/>
    <n v="0"/>
    <n v="96.15"/>
    <x v="0"/>
  </r>
  <r>
    <s v="EMP4692"/>
    <s v="Neeraj Saha"/>
    <x v="0"/>
    <x v="0"/>
    <x v="6"/>
    <s v="employee4692@company.com"/>
    <n v="9989790511"/>
    <x v="1500"/>
    <n v="26"/>
    <n v="23"/>
    <n v="1"/>
    <n v="2"/>
    <n v="0"/>
    <n v="88.46"/>
    <x v="0"/>
  </r>
  <r>
    <s v="EMP4693"/>
    <s v="Riya Gupta"/>
    <x v="0"/>
    <x v="0"/>
    <x v="3"/>
    <s v="employee4693@company.com"/>
    <n v="9262926504"/>
    <x v="673"/>
    <n v="26"/>
    <n v="17"/>
    <n v="4"/>
    <n v="2"/>
    <n v="3"/>
    <n v="76.92"/>
    <x v="0"/>
  </r>
  <r>
    <s v="EMP4694"/>
    <s v="Priya Chatterjee"/>
    <x v="3"/>
    <x v="1"/>
    <x v="5"/>
    <s v="employee4694@company.com"/>
    <n v="9545619303"/>
    <x v="574"/>
    <n v="26"/>
    <n v="21"/>
    <n v="0"/>
    <n v="3"/>
    <n v="2"/>
    <n v="88.46"/>
    <x v="0"/>
  </r>
  <r>
    <s v="EMP4695"/>
    <s v="Ananya Dutta"/>
    <x v="9"/>
    <x v="0"/>
    <x v="6"/>
    <s v="employee4695@company.com"/>
    <n v="9868369102"/>
    <x v="1689"/>
    <n v="26"/>
    <n v="19"/>
    <n v="1"/>
    <n v="3"/>
    <n v="3"/>
    <n v="84.62"/>
    <x v="1"/>
  </r>
  <r>
    <s v="EMP4696"/>
    <s v="Isha Singh"/>
    <x v="6"/>
    <x v="5"/>
    <x v="4"/>
    <s v="employee4696@company.com"/>
    <n v="9799798601"/>
    <x v="2144"/>
    <n v="26"/>
    <n v="22"/>
    <n v="0"/>
    <n v="2"/>
    <n v="2"/>
    <n v="92.31"/>
    <x v="0"/>
  </r>
  <r>
    <s v="EMP4697"/>
    <s v="Sneha Nair"/>
    <x v="9"/>
    <x v="3"/>
    <x v="3"/>
    <s v="employee4697@company.com"/>
    <n v="9792264502"/>
    <x v="2145"/>
    <n v="26"/>
    <n v="21"/>
    <n v="4"/>
    <n v="1"/>
    <n v="0"/>
    <n v="80.77"/>
    <x v="2"/>
  </r>
  <r>
    <s v="EMP4698"/>
    <s v="Pooja Ghosh"/>
    <x v="9"/>
    <x v="4"/>
    <x v="8"/>
    <s v="employee4698@company.com"/>
    <n v="9298101308"/>
    <x v="598"/>
    <n v="26"/>
    <n v="24"/>
    <n v="0"/>
    <n v="0"/>
    <n v="2"/>
    <n v="100"/>
    <x v="0"/>
  </r>
  <r>
    <s v="EMP4699"/>
    <s v="Kavya Verma"/>
    <x v="4"/>
    <x v="5"/>
    <x v="5"/>
    <s v="employee4699@company.com"/>
    <n v="9425433345"/>
    <x v="454"/>
    <n v="26"/>
    <n v="17"/>
    <n v="4"/>
    <n v="2"/>
    <n v="3"/>
    <n v="76.92"/>
    <x v="0"/>
  </r>
  <r>
    <s v="EMP4700"/>
    <s v="Nisha Iyer"/>
    <x v="1"/>
    <x v="1"/>
    <x v="8"/>
    <s v="employee4700@company.com"/>
    <n v="9441109107"/>
    <x v="2126"/>
    <n v="26"/>
    <n v="24"/>
    <n v="0"/>
    <n v="0"/>
    <n v="2"/>
    <n v="100"/>
    <x v="0"/>
  </r>
  <r>
    <s v="EMP4701"/>
    <s v="Meera Sharma"/>
    <x v="8"/>
    <x v="1"/>
    <x v="4"/>
    <s v="employee4701@company.com"/>
    <n v="9632123092"/>
    <x v="1364"/>
    <n v="26"/>
    <n v="17"/>
    <n v="3"/>
    <n v="3"/>
    <n v="3"/>
    <n v="76.92"/>
    <x v="0"/>
  </r>
  <r>
    <s v="EMP4702"/>
    <s v="Aditi Patel"/>
    <x v="5"/>
    <x v="3"/>
    <x v="5"/>
    <s v="employee4702@company.com"/>
    <n v="9720798985"/>
    <x v="2146"/>
    <n v="26"/>
    <n v="21"/>
    <n v="0"/>
    <n v="3"/>
    <n v="2"/>
    <n v="88.46"/>
    <x v="0"/>
  </r>
  <r>
    <s v="EMP4703"/>
    <s v="Simran Kapoor"/>
    <x v="2"/>
    <x v="4"/>
    <x v="4"/>
    <s v="employee4703@company.com"/>
    <n v="9785204043"/>
    <x v="1706"/>
    <n v="26"/>
    <n v="21"/>
    <n v="0"/>
    <n v="2"/>
    <n v="3"/>
    <n v="92.31"/>
    <x v="2"/>
  </r>
  <r>
    <s v="EMP4704"/>
    <s v="Tanya Sen"/>
    <x v="3"/>
    <x v="1"/>
    <x v="8"/>
    <s v="employee4704@company.com"/>
    <n v="9190567078"/>
    <x v="891"/>
    <n v="26"/>
    <n v="21"/>
    <n v="3"/>
    <n v="2"/>
    <n v="0"/>
    <n v="80.77"/>
    <x v="3"/>
  </r>
  <r>
    <s v="EMP4705"/>
    <s v="Aarav Mehta"/>
    <x v="9"/>
    <x v="0"/>
    <x v="5"/>
    <s v="employee4705@company.com"/>
    <n v="9478576129"/>
    <x v="458"/>
    <n v="26"/>
    <n v="21"/>
    <n v="1"/>
    <n v="1"/>
    <n v="3"/>
    <n v="92.31"/>
    <x v="0"/>
  </r>
  <r>
    <s v="EMP4706"/>
    <s v="Vivaan Malhotra"/>
    <x v="9"/>
    <x v="3"/>
    <x v="0"/>
    <s v="employee4706@company.com"/>
    <n v="9755660664"/>
    <x v="732"/>
    <n v="26"/>
    <n v="19"/>
    <n v="4"/>
    <n v="3"/>
    <n v="0"/>
    <n v="73.08"/>
    <x v="3"/>
  </r>
  <r>
    <s v="EMP4707"/>
    <s v="Aditya Das"/>
    <x v="7"/>
    <x v="3"/>
    <x v="1"/>
    <s v="employee4707@company.com"/>
    <n v="9148126784"/>
    <x v="367"/>
    <n v="26"/>
    <n v="18"/>
    <n v="2"/>
    <n v="3"/>
    <n v="3"/>
    <n v="80.77"/>
    <x v="0"/>
  </r>
  <r>
    <s v="EMP4708"/>
    <s v="Arjun Banerjee"/>
    <x v="8"/>
    <x v="0"/>
    <x v="5"/>
    <s v="employee4708@company.com"/>
    <n v="9733596865"/>
    <x v="1758"/>
    <n v="26"/>
    <n v="20"/>
    <n v="1"/>
    <n v="2"/>
    <n v="3"/>
    <n v="88.46"/>
    <x v="0"/>
  </r>
  <r>
    <s v="EMP4709"/>
    <s v="Rahul Jain"/>
    <x v="7"/>
    <x v="0"/>
    <x v="4"/>
    <s v="employee4709@company.com"/>
    <n v="9278380112"/>
    <x v="1845"/>
    <n v="26"/>
    <n v="21"/>
    <n v="4"/>
    <n v="0"/>
    <n v="1"/>
    <n v="84.62"/>
    <x v="0"/>
  </r>
  <r>
    <s v="EMP4710"/>
    <s v="Rohan Roy"/>
    <x v="3"/>
    <x v="5"/>
    <x v="4"/>
    <s v="employee4710@company.com"/>
    <n v="9253234099"/>
    <x v="735"/>
    <n v="26"/>
    <n v="24"/>
    <n v="0"/>
    <n v="1"/>
    <n v="1"/>
    <n v="96.15"/>
    <x v="0"/>
  </r>
  <r>
    <s v="EMP4711"/>
    <s v="Karan Mukherjee"/>
    <x v="9"/>
    <x v="3"/>
    <x v="2"/>
    <s v="employee4711@company.com"/>
    <n v="9368397396"/>
    <x v="886"/>
    <n v="26"/>
    <n v="22"/>
    <n v="1"/>
    <n v="2"/>
    <n v="1"/>
    <n v="88.46"/>
    <x v="0"/>
  </r>
  <r>
    <s v="EMP4712"/>
    <s v="Amit Saha"/>
    <x v="9"/>
    <x v="1"/>
    <x v="4"/>
    <s v="employee4712@company.com"/>
    <n v="9143185963"/>
    <x v="2087"/>
    <n v="26"/>
    <n v="25"/>
    <n v="0"/>
    <n v="0"/>
    <n v="1"/>
    <n v="100"/>
    <x v="0"/>
  </r>
  <r>
    <s v="EMP4713"/>
    <s v="Ankit Gupta"/>
    <x v="8"/>
    <x v="3"/>
    <x v="7"/>
    <s v="employee4713@company.com"/>
    <n v="9733579297"/>
    <x v="1274"/>
    <n v="26"/>
    <n v="22"/>
    <n v="1"/>
    <n v="1"/>
    <n v="2"/>
    <n v="92.31"/>
    <x v="0"/>
  </r>
  <r>
    <s v="EMP4714"/>
    <s v="Sahil Chatterjee"/>
    <x v="7"/>
    <x v="3"/>
    <x v="1"/>
    <s v="employee4714@company.com"/>
    <n v="9277266384"/>
    <x v="1717"/>
    <n v="26"/>
    <n v="25"/>
    <n v="1"/>
    <n v="0"/>
    <n v="0"/>
    <n v="96.15"/>
    <x v="0"/>
  </r>
  <r>
    <s v="EMP4715"/>
    <s v="Vikram Dutta"/>
    <x v="3"/>
    <x v="5"/>
    <x v="8"/>
    <s v="employee4715@company.com"/>
    <n v="9352146416"/>
    <x v="2147"/>
    <n v="26"/>
    <n v="23"/>
    <n v="2"/>
    <n v="1"/>
    <n v="0"/>
    <n v="88.46"/>
    <x v="0"/>
  </r>
  <r>
    <s v="EMP4716"/>
    <s v="Neeraj Singh"/>
    <x v="0"/>
    <x v="5"/>
    <x v="3"/>
    <s v="employee4716@company.com"/>
    <n v="9271435881"/>
    <x v="1661"/>
    <n v="26"/>
    <n v="21"/>
    <n v="3"/>
    <n v="1"/>
    <n v="1"/>
    <n v="84.62"/>
    <x v="0"/>
  </r>
  <r>
    <s v="EMP4717"/>
    <s v="Riya Nair"/>
    <x v="3"/>
    <x v="3"/>
    <x v="2"/>
    <s v="employee4717@company.com"/>
    <n v="9930698500"/>
    <x v="367"/>
    <n v="26"/>
    <n v="22"/>
    <n v="1"/>
    <n v="1"/>
    <n v="2"/>
    <n v="92.31"/>
    <x v="0"/>
  </r>
  <r>
    <s v="EMP4718"/>
    <s v="Priya Ghosh"/>
    <x v="1"/>
    <x v="3"/>
    <x v="4"/>
    <s v="employee4718@company.com"/>
    <n v="9605255373"/>
    <x v="1359"/>
    <n v="26"/>
    <n v="20"/>
    <n v="0"/>
    <n v="3"/>
    <n v="3"/>
    <n v="88.46"/>
    <x v="0"/>
  </r>
  <r>
    <s v="EMP4719"/>
    <s v="Ananya Verma"/>
    <x v="9"/>
    <x v="3"/>
    <x v="7"/>
    <s v="employee4719@company.com"/>
    <n v="9880113261"/>
    <x v="270"/>
    <n v="26"/>
    <n v="19"/>
    <n v="2"/>
    <n v="2"/>
    <n v="3"/>
    <n v="84.62"/>
    <x v="2"/>
  </r>
  <r>
    <s v="EMP4720"/>
    <s v="Isha Iyer"/>
    <x v="6"/>
    <x v="4"/>
    <x v="2"/>
    <s v="employee4720@company.com"/>
    <n v="9287141614"/>
    <x v="617"/>
    <n v="26"/>
    <n v="22"/>
    <n v="1"/>
    <n v="3"/>
    <n v="0"/>
    <n v="84.62"/>
    <x v="0"/>
  </r>
  <r>
    <s v="EMP4721"/>
    <s v="Sneha Sharma"/>
    <x v="0"/>
    <x v="1"/>
    <x v="7"/>
    <s v="employee4721@company.com"/>
    <n v="9199309784"/>
    <x v="24"/>
    <n v="26"/>
    <n v="20"/>
    <n v="3"/>
    <n v="3"/>
    <n v="0"/>
    <n v="76.92"/>
    <x v="0"/>
  </r>
  <r>
    <s v="EMP4722"/>
    <s v="Pooja Patel"/>
    <x v="5"/>
    <x v="0"/>
    <x v="2"/>
    <s v="employee4722@company.com"/>
    <n v="9616011221"/>
    <x v="952"/>
    <n v="26"/>
    <n v="23"/>
    <n v="0"/>
    <n v="1"/>
    <n v="2"/>
    <n v="96.15"/>
    <x v="0"/>
  </r>
  <r>
    <s v="EMP4723"/>
    <s v="Kavya Kapoor"/>
    <x v="8"/>
    <x v="4"/>
    <x v="4"/>
    <s v="employee4723@company.com"/>
    <n v="9927175870"/>
    <x v="41"/>
    <n v="26"/>
    <n v="19"/>
    <n v="2"/>
    <n v="2"/>
    <n v="3"/>
    <n v="84.62"/>
    <x v="0"/>
  </r>
  <r>
    <s v="EMP4724"/>
    <s v="Nisha Sen"/>
    <x v="9"/>
    <x v="4"/>
    <x v="7"/>
    <s v="employee4724@company.com"/>
    <n v="9512697924"/>
    <x v="1490"/>
    <n v="26"/>
    <n v="18"/>
    <n v="4"/>
    <n v="2"/>
    <n v="2"/>
    <n v="76.92"/>
    <x v="0"/>
  </r>
  <r>
    <s v="EMP4725"/>
    <s v="Meera Mehta"/>
    <x v="8"/>
    <x v="3"/>
    <x v="5"/>
    <s v="employee4725@company.com"/>
    <n v="9971205173"/>
    <x v="122"/>
    <n v="26"/>
    <n v="18"/>
    <n v="3"/>
    <n v="2"/>
    <n v="3"/>
    <n v="80.77"/>
    <x v="0"/>
  </r>
  <r>
    <s v="EMP4726"/>
    <s v="Aditi Malhotra"/>
    <x v="5"/>
    <x v="6"/>
    <x v="3"/>
    <s v="employee4726@company.com"/>
    <n v="9899221797"/>
    <x v="1649"/>
    <n v="26"/>
    <n v="19"/>
    <n v="4"/>
    <n v="2"/>
    <n v="1"/>
    <n v="76.92"/>
    <x v="0"/>
  </r>
  <r>
    <s v="EMP4727"/>
    <s v="Simran Das"/>
    <x v="6"/>
    <x v="1"/>
    <x v="8"/>
    <s v="employee4727@company.com"/>
    <n v="9988697916"/>
    <x v="214"/>
    <n v="26"/>
    <n v="20"/>
    <n v="4"/>
    <n v="1"/>
    <n v="1"/>
    <n v="80.77"/>
    <x v="0"/>
  </r>
  <r>
    <s v="EMP4728"/>
    <s v="Tanya Banerjee"/>
    <x v="7"/>
    <x v="3"/>
    <x v="3"/>
    <s v="employee4728@company.com"/>
    <n v="9917402974"/>
    <x v="618"/>
    <n v="26"/>
    <n v="20"/>
    <n v="2"/>
    <n v="2"/>
    <n v="2"/>
    <n v="84.62"/>
    <x v="0"/>
  </r>
  <r>
    <s v="EMP4729"/>
    <s v="Aarav Jain"/>
    <x v="2"/>
    <x v="3"/>
    <x v="8"/>
    <s v="employee4729@company.com"/>
    <n v="9624024040"/>
    <x v="761"/>
    <n v="26"/>
    <n v="24"/>
    <n v="2"/>
    <n v="0"/>
    <n v="0"/>
    <n v="92.31"/>
    <x v="2"/>
  </r>
  <r>
    <s v="EMP4730"/>
    <s v="Vivaan Roy"/>
    <x v="4"/>
    <x v="3"/>
    <x v="0"/>
    <s v="employee4730@company.com"/>
    <n v="9583841812"/>
    <x v="1403"/>
    <n v="26"/>
    <n v="22"/>
    <n v="2"/>
    <n v="0"/>
    <n v="2"/>
    <n v="92.31"/>
    <x v="0"/>
  </r>
  <r>
    <s v="EMP4731"/>
    <s v="Aditya Mukherjee"/>
    <x v="4"/>
    <x v="3"/>
    <x v="1"/>
    <s v="employee4731@company.com"/>
    <n v="9434640675"/>
    <x v="370"/>
    <n v="26"/>
    <n v="17"/>
    <n v="4"/>
    <n v="3"/>
    <n v="2"/>
    <n v="73.08"/>
    <x v="1"/>
  </r>
  <r>
    <s v="EMP4732"/>
    <s v="Arjun Saha"/>
    <x v="5"/>
    <x v="4"/>
    <x v="0"/>
    <s v="employee4732@company.com"/>
    <n v="9797356800"/>
    <x v="505"/>
    <n v="26"/>
    <n v="22"/>
    <n v="0"/>
    <n v="1"/>
    <n v="3"/>
    <n v="96.15"/>
    <x v="0"/>
  </r>
  <r>
    <s v="EMP4733"/>
    <s v="Rahul Gupta"/>
    <x v="2"/>
    <x v="0"/>
    <x v="6"/>
    <s v="employee4733@company.com"/>
    <n v="9787863957"/>
    <x v="1674"/>
    <n v="26"/>
    <n v="18"/>
    <n v="2"/>
    <n v="3"/>
    <n v="3"/>
    <n v="80.77"/>
    <x v="3"/>
  </r>
  <r>
    <s v="EMP4734"/>
    <s v="Rohan Chatterjee"/>
    <x v="6"/>
    <x v="1"/>
    <x v="4"/>
    <s v="employee4734@company.com"/>
    <n v="9377360086"/>
    <x v="2148"/>
    <n v="26"/>
    <n v="17"/>
    <n v="3"/>
    <n v="3"/>
    <n v="3"/>
    <n v="76.92"/>
    <x v="0"/>
  </r>
  <r>
    <s v="EMP4735"/>
    <s v="Karan Dutta"/>
    <x v="9"/>
    <x v="4"/>
    <x v="5"/>
    <s v="employee4735@company.com"/>
    <n v="9653863566"/>
    <x v="255"/>
    <n v="26"/>
    <n v="19"/>
    <n v="2"/>
    <n v="2"/>
    <n v="3"/>
    <n v="84.62"/>
    <x v="0"/>
  </r>
  <r>
    <s v="EMP4736"/>
    <s v="Amit Singh"/>
    <x v="4"/>
    <x v="5"/>
    <x v="5"/>
    <s v="employee4736@company.com"/>
    <n v="9191092525"/>
    <x v="2024"/>
    <n v="26"/>
    <n v="24"/>
    <n v="2"/>
    <n v="0"/>
    <n v="0"/>
    <n v="92.31"/>
    <x v="0"/>
  </r>
  <r>
    <s v="EMP4737"/>
    <s v="Ankit Nair"/>
    <x v="3"/>
    <x v="4"/>
    <x v="3"/>
    <s v="employee4737@company.com"/>
    <n v="9940246848"/>
    <x v="22"/>
    <n v="26"/>
    <n v="24"/>
    <n v="2"/>
    <n v="0"/>
    <n v="0"/>
    <n v="92.31"/>
    <x v="0"/>
  </r>
  <r>
    <s v="EMP4738"/>
    <s v="Sahil Ghosh"/>
    <x v="0"/>
    <x v="3"/>
    <x v="8"/>
    <s v="employee4738@company.com"/>
    <n v="9333393157"/>
    <x v="1515"/>
    <n v="26"/>
    <n v="19"/>
    <n v="4"/>
    <n v="2"/>
    <n v="1"/>
    <n v="76.92"/>
    <x v="2"/>
  </r>
  <r>
    <s v="EMP4739"/>
    <s v="Vikram Verma"/>
    <x v="0"/>
    <x v="0"/>
    <x v="0"/>
    <s v="employee4739@company.com"/>
    <n v="9567752871"/>
    <x v="737"/>
    <n v="26"/>
    <n v="22"/>
    <n v="0"/>
    <n v="2"/>
    <n v="2"/>
    <n v="92.31"/>
    <x v="0"/>
  </r>
  <r>
    <s v="EMP4740"/>
    <s v="Neeraj Iyer"/>
    <x v="3"/>
    <x v="5"/>
    <x v="5"/>
    <s v="employee4740@company.com"/>
    <n v="9223150242"/>
    <x v="1310"/>
    <n v="26"/>
    <n v="22"/>
    <n v="2"/>
    <n v="1"/>
    <n v="1"/>
    <n v="88.46"/>
    <x v="0"/>
  </r>
  <r>
    <s v="EMP4741"/>
    <s v="Riya Sharma"/>
    <x v="2"/>
    <x v="3"/>
    <x v="0"/>
    <s v="employee4741@company.com"/>
    <n v="9756604240"/>
    <x v="124"/>
    <n v="26"/>
    <n v="19"/>
    <n v="4"/>
    <n v="0"/>
    <n v="3"/>
    <n v="84.62"/>
    <x v="0"/>
  </r>
  <r>
    <s v="EMP4742"/>
    <s v="Priya Patel"/>
    <x v="4"/>
    <x v="3"/>
    <x v="1"/>
    <s v="employee4742@company.com"/>
    <n v="9556140988"/>
    <x v="1251"/>
    <n v="26"/>
    <n v="18"/>
    <n v="3"/>
    <n v="3"/>
    <n v="2"/>
    <n v="76.92"/>
    <x v="0"/>
  </r>
  <r>
    <s v="EMP4743"/>
    <s v="Ananya Kapoor"/>
    <x v="5"/>
    <x v="1"/>
    <x v="1"/>
    <s v="employee4743@company.com"/>
    <n v="9687376278"/>
    <x v="2128"/>
    <n v="26"/>
    <n v="20"/>
    <n v="0"/>
    <n v="3"/>
    <n v="3"/>
    <n v="88.46"/>
    <x v="0"/>
  </r>
  <r>
    <s v="EMP4744"/>
    <s v="Isha Sen"/>
    <x v="1"/>
    <x v="4"/>
    <x v="8"/>
    <s v="employee4744@company.com"/>
    <n v="9161258404"/>
    <x v="1801"/>
    <n v="26"/>
    <n v="19"/>
    <n v="4"/>
    <n v="1"/>
    <n v="2"/>
    <n v="80.77"/>
    <x v="0"/>
  </r>
  <r>
    <s v="EMP4745"/>
    <s v="Sneha Mehta"/>
    <x v="8"/>
    <x v="3"/>
    <x v="6"/>
    <s v="employee4745@company.com"/>
    <n v="9600139985"/>
    <x v="1496"/>
    <n v="26"/>
    <n v="25"/>
    <n v="1"/>
    <n v="0"/>
    <n v="0"/>
    <n v="96.15"/>
    <x v="0"/>
  </r>
  <r>
    <s v="EMP4746"/>
    <s v="Pooja Malhotra"/>
    <x v="5"/>
    <x v="4"/>
    <x v="5"/>
    <s v="employee4746@company.com"/>
    <n v="9132972934"/>
    <x v="857"/>
    <n v="26"/>
    <n v="18"/>
    <n v="3"/>
    <n v="2"/>
    <n v="3"/>
    <n v="80.77"/>
    <x v="3"/>
  </r>
  <r>
    <s v="EMP4747"/>
    <s v="Kavya Das"/>
    <x v="8"/>
    <x v="1"/>
    <x v="0"/>
    <s v="employee4747@company.com"/>
    <n v="9103049213"/>
    <x v="87"/>
    <n v="26"/>
    <n v="18"/>
    <n v="3"/>
    <n v="3"/>
    <n v="2"/>
    <n v="76.92"/>
    <x v="1"/>
  </r>
  <r>
    <s v="EMP4748"/>
    <s v="Nisha Banerjee"/>
    <x v="5"/>
    <x v="0"/>
    <x v="0"/>
    <s v="employee4748@company.com"/>
    <n v="9124670512"/>
    <x v="1295"/>
    <n v="26"/>
    <n v="23"/>
    <n v="1"/>
    <n v="0"/>
    <n v="2"/>
    <n v="96.15"/>
    <x v="3"/>
  </r>
  <r>
    <s v="EMP4749"/>
    <s v="Meera Jain"/>
    <x v="9"/>
    <x v="3"/>
    <x v="1"/>
    <s v="employee4749@company.com"/>
    <n v="9922520302"/>
    <x v="1913"/>
    <n v="26"/>
    <n v="19"/>
    <n v="4"/>
    <n v="0"/>
    <n v="3"/>
    <n v="84.62"/>
    <x v="0"/>
  </r>
  <r>
    <s v="EMP4750"/>
    <s v="Aditi Roy"/>
    <x v="7"/>
    <x v="2"/>
    <x v="4"/>
    <s v="employee4750@company.com"/>
    <n v="9705827795"/>
    <x v="1410"/>
    <n v="26"/>
    <n v="22"/>
    <n v="4"/>
    <n v="0"/>
    <n v="0"/>
    <n v="84.62"/>
    <x v="0"/>
  </r>
  <r>
    <s v="EMP4751"/>
    <s v="Simran Mukherjee"/>
    <x v="0"/>
    <x v="0"/>
    <x v="8"/>
    <s v="employee4751@company.com"/>
    <n v="9340397591"/>
    <x v="1681"/>
    <n v="26"/>
    <n v="21"/>
    <n v="3"/>
    <n v="2"/>
    <n v="0"/>
    <n v="80.77"/>
    <x v="0"/>
  </r>
  <r>
    <s v="EMP4752"/>
    <s v="Tanya Saha"/>
    <x v="9"/>
    <x v="3"/>
    <x v="0"/>
    <s v="employee4752@company.com"/>
    <n v="9698203471"/>
    <x v="1243"/>
    <n v="26"/>
    <n v="19"/>
    <n v="4"/>
    <n v="3"/>
    <n v="0"/>
    <n v="73.08"/>
    <x v="3"/>
  </r>
  <r>
    <s v="EMP4753"/>
    <s v="Aarav Gupta"/>
    <x v="2"/>
    <x v="5"/>
    <x v="1"/>
    <s v="employee4753@company.com"/>
    <n v="9503824396"/>
    <x v="276"/>
    <n v="26"/>
    <n v="21"/>
    <n v="1"/>
    <n v="2"/>
    <n v="2"/>
    <n v="88.46"/>
    <x v="1"/>
  </r>
  <r>
    <s v="EMP4754"/>
    <s v="Vivaan Chatterjee"/>
    <x v="9"/>
    <x v="1"/>
    <x v="1"/>
    <s v="employee4754@company.com"/>
    <n v="9161852507"/>
    <x v="1343"/>
    <n v="26"/>
    <n v="22"/>
    <n v="4"/>
    <n v="0"/>
    <n v="0"/>
    <n v="84.62"/>
    <x v="0"/>
  </r>
  <r>
    <s v="EMP4755"/>
    <s v="Aditya Dutta"/>
    <x v="6"/>
    <x v="3"/>
    <x v="7"/>
    <s v="employee4755@company.com"/>
    <n v="9993376902"/>
    <x v="317"/>
    <n v="26"/>
    <n v="21"/>
    <n v="3"/>
    <n v="0"/>
    <n v="2"/>
    <n v="88.46"/>
    <x v="0"/>
  </r>
  <r>
    <s v="EMP4756"/>
    <s v="Arjun Singh"/>
    <x v="6"/>
    <x v="3"/>
    <x v="0"/>
    <s v="employee4756@company.com"/>
    <n v="9887790862"/>
    <x v="834"/>
    <n v="26"/>
    <n v="18"/>
    <n v="4"/>
    <n v="3"/>
    <n v="1"/>
    <n v="73.08"/>
    <x v="3"/>
  </r>
  <r>
    <s v="EMP4757"/>
    <s v="Rahul Nair"/>
    <x v="5"/>
    <x v="3"/>
    <x v="7"/>
    <s v="employee4757@company.com"/>
    <n v="9274447190"/>
    <x v="124"/>
    <n v="26"/>
    <n v="23"/>
    <n v="0"/>
    <n v="3"/>
    <n v="0"/>
    <n v="88.46"/>
    <x v="0"/>
  </r>
  <r>
    <s v="EMP4758"/>
    <s v="Rohan Ghosh"/>
    <x v="7"/>
    <x v="6"/>
    <x v="1"/>
    <s v="employee4758@company.com"/>
    <n v="9357891222"/>
    <x v="482"/>
    <n v="26"/>
    <n v="20"/>
    <n v="1"/>
    <n v="2"/>
    <n v="3"/>
    <n v="88.46"/>
    <x v="0"/>
  </r>
  <r>
    <s v="EMP4759"/>
    <s v="Karan Verma"/>
    <x v="9"/>
    <x v="3"/>
    <x v="4"/>
    <s v="employee4759@company.com"/>
    <n v="9745952379"/>
    <x v="1642"/>
    <n v="26"/>
    <n v="20"/>
    <n v="1"/>
    <n v="2"/>
    <n v="3"/>
    <n v="88.46"/>
    <x v="1"/>
  </r>
  <r>
    <s v="EMP4760"/>
    <s v="Amit Iyer"/>
    <x v="1"/>
    <x v="5"/>
    <x v="4"/>
    <s v="employee4760@company.com"/>
    <n v="9932274244"/>
    <x v="1788"/>
    <n v="26"/>
    <n v="19"/>
    <n v="2"/>
    <n v="2"/>
    <n v="3"/>
    <n v="84.62"/>
    <x v="3"/>
  </r>
  <r>
    <s v="EMP4761"/>
    <s v="Ankit Sharma"/>
    <x v="9"/>
    <x v="2"/>
    <x v="7"/>
    <s v="employee4761@company.com"/>
    <n v="9758124378"/>
    <x v="2149"/>
    <n v="26"/>
    <n v="19"/>
    <n v="4"/>
    <n v="0"/>
    <n v="3"/>
    <n v="84.62"/>
    <x v="3"/>
  </r>
  <r>
    <s v="EMP4762"/>
    <s v="Sahil Patel"/>
    <x v="1"/>
    <x v="3"/>
    <x v="1"/>
    <s v="employee4762@company.com"/>
    <n v="9921766123"/>
    <x v="1397"/>
    <n v="26"/>
    <n v="21"/>
    <n v="1"/>
    <n v="3"/>
    <n v="1"/>
    <n v="84.62"/>
    <x v="0"/>
  </r>
  <r>
    <s v="EMP4763"/>
    <s v="Vikram Kapoor"/>
    <x v="7"/>
    <x v="6"/>
    <x v="7"/>
    <s v="employee4763@company.com"/>
    <n v="9816743483"/>
    <x v="54"/>
    <n v="26"/>
    <n v="20"/>
    <n v="4"/>
    <n v="1"/>
    <n v="1"/>
    <n v="80.77"/>
    <x v="0"/>
  </r>
  <r>
    <s v="EMP4764"/>
    <s v="Neeraj Sen"/>
    <x v="8"/>
    <x v="6"/>
    <x v="8"/>
    <s v="employee4764@company.com"/>
    <n v="9602003977"/>
    <x v="980"/>
    <n v="26"/>
    <n v="23"/>
    <n v="0"/>
    <n v="3"/>
    <n v="0"/>
    <n v="88.46"/>
    <x v="0"/>
  </r>
  <r>
    <s v="EMP4765"/>
    <s v="Riya Mehta"/>
    <x v="3"/>
    <x v="2"/>
    <x v="7"/>
    <s v="employee4765@company.com"/>
    <n v="9301727794"/>
    <x v="1972"/>
    <n v="26"/>
    <n v="20"/>
    <n v="3"/>
    <n v="3"/>
    <n v="0"/>
    <n v="76.92"/>
    <x v="0"/>
  </r>
  <r>
    <s v="EMP4766"/>
    <s v="Priya Malhotra"/>
    <x v="1"/>
    <x v="3"/>
    <x v="6"/>
    <s v="employee4766@company.com"/>
    <n v="9496240191"/>
    <x v="562"/>
    <n v="26"/>
    <n v="17"/>
    <n v="3"/>
    <n v="3"/>
    <n v="3"/>
    <n v="76.92"/>
    <x v="0"/>
  </r>
  <r>
    <s v="EMP4767"/>
    <s v="Ananya Das"/>
    <x v="6"/>
    <x v="5"/>
    <x v="0"/>
    <s v="employee4767@company.com"/>
    <n v="9971849065"/>
    <x v="695"/>
    <n v="26"/>
    <n v="20"/>
    <n v="2"/>
    <n v="1"/>
    <n v="3"/>
    <n v="88.46"/>
    <x v="3"/>
  </r>
  <r>
    <s v="EMP4768"/>
    <s v="Isha Banerjee"/>
    <x v="4"/>
    <x v="1"/>
    <x v="2"/>
    <s v="employee4768@company.com"/>
    <n v="9128037318"/>
    <x v="1548"/>
    <n v="26"/>
    <n v="19"/>
    <n v="2"/>
    <n v="2"/>
    <n v="3"/>
    <n v="84.62"/>
    <x v="3"/>
  </r>
  <r>
    <s v="EMP4769"/>
    <s v="Sneha Jain"/>
    <x v="2"/>
    <x v="6"/>
    <x v="1"/>
    <s v="employee4769@company.com"/>
    <n v="9994979127"/>
    <x v="883"/>
    <n v="26"/>
    <n v="22"/>
    <n v="1"/>
    <n v="1"/>
    <n v="2"/>
    <n v="92.31"/>
    <x v="0"/>
  </r>
  <r>
    <s v="EMP4770"/>
    <s v="Pooja Roy"/>
    <x v="0"/>
    <x v="3"/>
    <x v="4"/>
    <s v="employee4770@company.com"/>
    <n v="9340868255"/>
    <x v="417"/>
    <n v="26"/>
    <n v="22"/>
    <n v="1"/>
    <n v="3"/>
    <n v="0"/>
    <n v="84.62"/>
    <x v="0"/>
  </r>
  <r>
    <s v="EMP4771"/>
    <s v="Kavya Mukherjee"/>
    <x v="5"/>
    <x v="1"/>
    <x v="5"/>
    <s v="employee4771@company.com"/>
    <n v="9408240790"/>
    <x v="1385"/>
    <n v="26"/>
    <n v="19"/>
    <n v="1"/>
    <n v="3"/>
    <n v="3"/>
    <n v="84.62"/>
    <x v="0"/>
  </r>
  <r>
    <s v="EMP4772"/>
    <s v="Nisha Saha"/>
    <x v="9"/>
    <x v="0"/>
    <x v="0"/>
    <s v="employee4772@company.com"/>
    <n v="9686192328"/>
    <x v="598"/>
    <n v="26"/>
    <n v="23"/>
    <n v="0"/>
    <n v="0"/>
    <n v="3"/>
    <n v="100"/>
    <x v="0"/>
  </r>
  <r>
    <s v="EMP4773"/>
    <s v="Meera Gupta"/>
    <x v="8"/>
    <x v="3"/>
    <x v="2"/>
    <s v="employee4773@company.com"/>
    <n v="9160437980"/>
    <x v="1055"/>
    <n v="26"/>
    <n v="18"/>
    <n v="2"/>
    <n v="3"/>
    <n v="3"/>
    <n v="80.77"/>
    <x v="0"/>
  </r>
  <r>
    <s v="EMP4774"/>
    <s v="Aditi Chatterjee"/>
    <x v="7"/>
    <x v="0"/>
    <x v="6"/>
    <s v="employee4774@company.com"/>
    <n v="9655263322"/>
    <x v="1899"/>
    <n v="26"/>
    <n v="22"/>
    <n v="2"/>
    <n v="1"/>
    <n v="1"/>
    <n v="88.46"/>
    <x v="0"/>
  </r>
  <r>
    <s v="EMP4775"/>
    <s v="Simran Dutta"/>
    <x v="0"/>
    <x v="1"/>
    <x v="5"/>
    <s v="employee4775@company.com"/>
    <n v="9812810981"/>
    <x v="914"/>
    <n v="26"/>
    <n v="21"/>
    <n v="3"/>
    <n v="1"/>
    <n v="1"/>
    <n v="84.62"/>
    <x v="0"/>
  </r>
  <r>
    <s v="EMP4776"/>
    <s v="Tanya Singh"/>
    <x v="7"/>
    <x v="0"/>
    <x v="4"/>
    <s v="employee4776@company.com"/>
    <n v="9339950676"/>
    <x v="900"/>
    <n v="26"/>
    <n v="22"/>
    <n v="2"/>
    <n v="1"/>
    <n v="1"/>
    <n v="88.46"/>
    <x v="3"/>
  </r>
  <r>
    <s v="EMP4777"/>
    <s v="Aarav Nair"/>
    <x v="5"/>
    <x v="5"/>
    <x v="6"/>
    <s v="employee4777@company.com"/>
    <n v="9177496682"/>
    <x v="114"/>
    <n v="26"/>
    <n v="20"/>
    <n v="2"/>
    <n v="2"/>
    <n v="2"/>
    <n v="84.62"/>
    <x v="0"/>
  </r>
  <r>
    <s v="EMP4778"/>
    <s v="Vivaan Ghosh"/>
    <x v="0"/>
    <x v="6"/>
    <x v="4"/>
    <s v="employee4778@company.com"/>
    <n v="9214827205"/>
    <x v="623"/>
    <n v="26"/>
    <n v="24"/>
    <n v="0"/>
    <n v="0"/>
    <n v="2"/>
    <n v="100"/>
    <x v="0"/>
  </r>
  <r>
    <s v="EMP4779"/>
    <s v="Aditya Verma"/>
    <x v="8"/>
    <x v="0"/>
    <x v="4"/>
    <s v="employee4779@company.com"/>
    <n v="9194244569"/>
    <x v="421"/>
    <n v="26"/>
    <n v="23"/>
    <n v="1"/>
    <n v="2"/>
    <n v="0"/>
    <n v="88.46"/>
    <x v="0"/>
  </r>
  <r>
    <s v="EMP4780"/>
    <s v="Arjun Iyer"/>
    <x v="8"/>
    <x v="5"/>
    <x v="1"/>
    <s v="employee4780@company.com"/>
    <n v="9283566547"/>
    <x v="1614"/>
    <n v="26"/>
    <n v="22"/>
    <n v="0"/>
    <n v="1"/>
    <n v="3"/>
    <n v="96.15"/>
    <x v="0"/>
  </r>
  <r>
    <s v="EMP4781"/>
    <s v="Rahul Sharma"/>
    <x v="5"/>
    <x v="0"/>
    <x v="5"/>
    <s v="employee4781@company.com"/>
    <n v="9853573710"/>
    <x v="757"/>
    <n v="26"/>
    <n v="20"/>
    <n v="4"/>
    <n v="2"/>
    <n v="0"/>
    <n v="76.92"/>
    <x v="1"/>
  </r>
  <r>
    <s v="EMP4782"/>
    <s v="Rohan Patel"/>
    <x v="8"/>
    <x v="0"/>
    <x v="8"/>
    <s v="employee4782@company.com"/>
    <n v="9745007973"/>
    <x v="1752"/>
    <n v="26"/>
    <n v="23"/>
    <n v="3"/>
    <n v="0"/>
    <n v="0"/>
    <n v="88.46"/>
    <x v="0"/>
  </r>
  <r>
    <s v="EMP4783"/>
    <s v="Karan Kapoor"/>
    <x v="3"/>
    <x v="4"/>
    <x v="7"/>
    <s v="employee4783@company.com"/>
    <n v="9279364755"/>
    <x v="148"/>
    <n v="26"/>
    <n v="22"/>
    <n v="3"/>
    <n v="0"/>
    <n v="1"/>
    <n v="88.46"/>
    <x v="3"/>
  </r>
  <r>
    <s v="EMP4784"/>
    <s v="Amit Sen"/>
    <x v="8"/>
    <x v="2"/>
    <x v="7"/>
    <s v="employee4784@company.com"/>
    <n v="9789071540"/>
    <x v="1473"/>
    <n v="26"/>
    <n v="20"/>
    <n v="3"/>
    <n v="0"/>
    <n v="3"/>
    <n v="88.46"/>
    <x v="0"/>
  </r>
  <r>
    <s v="EMP4785"/>
    <s v="Ankit Mehta"/>
    <x v="9"/>
    <x v="5"/>
    <x v="0"/>
    <s v="employee4785@company.com"/>
    <n v="9848826766"/>
    <x v="73"/>
    <n v="26"/>
    <n v="24"/>
    <n v="1"/>
    <n v="0"/>
    <n v="1"/>
    <n v="96.15"/>
    <x v="0"/>
  </r>
  <r>
    <s v="EMP4786"/>
    <s v="Sahil Malhotra"/>
    <x v="0"/>
    <x v="1"/>
    <x v="4"/>
    <s v="employee4786@company.com"/>
    <n v="9164635973"/>
    <x v="1178"/>
    <n v="26"/>
    <n v="23"/>
    <n v="1"/>
    <n v="1"/>
    <n v="1"/>
    <n v="92.31"/>
    <x v="0"/>
  </r>
  <r>
    <s v="EMP4787"/>
    <s v="Vikram Das"/>
    <x v="6"/>
    <x v="3"/>
    <x v="0"/>
    <s v="employee4787@company.com"/>
    <n v="9954505295"/>
    <x v="1778"/>
    <n v="26"/>
    <n v="19"/>
    <n v="1"/>
    <n v="3"/>
    <n v="3"/>
    <n v="84.62"/>
    <x v="1"/>
  </r>
  <r>
    <s v="EMP4788"/>
    <s v="Neeraj Banerjee"/>
    <x v="6"/>
    <x v="3"/>
    <x v="5"/>
    <s v="employee4788@company.com"/>
    <n v="9750452544"/>
    <x v="2150"/>
    <n v="26"/>
    <n v="22"/>
    <n v="3"/>
    <n v="1"/>
    <n v="0"/>
    <n v="84.62"/>
    <x v="0"/>
  </r>
  <r>
    <s v="EMP4789"/>
    <s v="Riya Jain"/>
    <x v="9"/>
    <x v="5"/>
    <x v="4"/>
    <s v="employee4789@company.com"/>
    <n v="9350074045"/>
    <x v="1944"/>
    <n v="26"/>
    <n v="22"/>
    <n v="3"/>
    <n v="1"/>
    <n v="0"/>
    <n v="84.62"/>
    <x v="0"/>
  </r>
  <r>
    <s v="EMP4790"/>
    <s v="Priya Roy"/>
    <x v="0"/>
    <x v="3"/>
    <x v="4"/>
    <s v="employee4790@company.com"/>
    <n v="9826304271"/>
    <x v="1948"/>
    <n v="26"/>
    <n v="21"/>
    <n v="3"/>
    <n v="1"/>
    <n v="1"/>
    <n v="84.62"/>
    <x v="0"/>
  </r>
  <r>
    <s v="EMP4791"/>
    <s v="Ananya Mukherjee"/>
    <x v="4"/>
    <x v="3"/>
    <x v="2"/>
    <s v="employee4791@company.com"/>
    <n v="9406455861"/>
    <x v="2151"/>
    <n v="26"/>
    <n v="18"/>
    <n v="4"/>
    <n v="1"/>
    <n v="3"/>
    <n v="80.77"/>
    <x v="0"/>
  </r>
  <r>
    <s v="EMP4792"/>
    <s v="Isha Saha"/>
    <x v="1"/>
    <x v="5"/>
    <x v="7"/>
    <s v="employee4792@company.com"/>
    <n v="9448201824"/>
    <x v="549"/>
    <n v="26"/>
    <n v="20"/>
    <n v="4"/>
    <n v="2"/>
    <n v="0"/>
    <n v="76.92"/>
    <x v="0"/>
  </r>
  <r>
    <s v="EMP4793"/>
    <s v="Sneha Gupta"/>
    <x v="5"/>
    <x v="3"/>
    <x v="5"/>
    <s v="employee4793@company.com"/>
    <n v="9824329734"/>
    <x v="629"/>
    <n v="26"/>
    <n v="21"/>
    <n v="3"/>
    <n v="0"/>
    <n v="2"/>
    <n v="88.46"/>
    <x v="1"/>
  </r>
  <r>
    <s v="EMP4794"/>
    <s v="Pooja Chatterjee"/>
    <x v="8"/>
    <x v="3"/>
    <x v="6"/>
    <s v="employee4794@company.com"/>
    <n v="9911487291"/>
    <x v="1430"/>
    <n v="26"/>
    <n v="22"/>
    <n v="1"/>
    <n v="3"/>
    <n v="0"/>
    <n v="84.62"/>
    <x v="3"/>
  </r>
  <r>
    <s v="EMP4795"/>
    <s v="Kavya Dutta"/>
    <x v="8"/>
    <x v="5"/>
    <x v="6"/>
    <s v="employee4795@company.com"/>
    <n v="9796979977"/>
    <x v="1819"/>
    <n v="26"/>
    <n v="19"/>
    <n v="1"/>
    <n v="3"/>
    <n v="3"/>
    <n v="84.62"/>
    <x v="0"/>
  </r>
  <r>
    <s v="EMP4796"/>
    <s v="Nisha Singh"/>
    <x v="0"/>
    <x v="5"/>
    <x v="8"/>
    <s v="employee4796@company.com"/>
    <n v="9732414516"/>
    <x v="1650"/>
    <n v="26"/>
    <n v="16"/>
    <n v="4"/>
    <n v="3"/>
    <n v="3"/>
    <n v="73.08"/>
    <x v="0"/>
  </r>
  <r>
    <s v="EMP4797"/>
    <s v="Meera Nair"/>
    <x v="4"/>
    <x v="2"/>
    <x v="3"/>
    <s v="employee4797@company.com"/>
    <n v="9676030215"/>
    <x v="2152"/>
    <n v="26"/>
    <n v="18"/>
    <n v="4"/>
    <n v="1"/>
    <n v="3"/>
    <n v="80.77"/>
    <x v="0"/>
  </r>
  <r>
    <s v="EMP4798"/>
    <s v="Aditi Ghosh"/>
    <x v="7"/>
    <x v="4"/>
    <x v="5"/>
    <s v="employee4798@company.com"/>
    <n v="9924886653"/>
    <x v="649"/>
    <n v="26"/>
    <n v="22"/>
    <n v="3"/>
    <n v="0"/>
    <n v="1"/>
    <n v="88.46"/>
    <x v="0"/>
  </r>
  <r>
    <s v="EMP4799"/>
    <s v="Simran Verma"/>
    <x v="4"/>
    <x v="0"/>
    <x v="3"/>
    <s v="employee4799@company.com"/>
    <n v="9810269268"/>
    <x v="1496"/>
    <n v="26"/>
    <n v="23"/>
    <n v="3"/>
    <n v="0"/>
    <n v="0"/>
    <n v="88.46"/>
    <x v="0"/>
  </r>
  <r>
    <s v="EMP4800"/>
    <s v="Tanya Iyer"/>
    <x v="3"/>
    <x v="2"/>
    <x v="2"/>
    <s v="employee4800@company.com"/>
    <n v="9575010649"/>
    <x v="1312"/>
    <n v="26"/>
    <n v="20"/>
    <n v="1"/>
    <n v="3"/>
    <n v="2"/>
    <n v="84.62"/>
    <x v="0"/>
  </r>
  <r>
    <s v="EMP4801"/>
    <s v="Aarav Sharma"/>
    <x v="4"/>
    <x v="1"/>
    <x v="6"/>
    <s v="employee4801@company.com"/>
    <n v="9157034276"/>
    <x v="125"/>
    <n v="26"/>
    <n v="20"/>
    <n v="2"/>
    <n v="3"/>
    <n v="1"/>
    <n v="80.77"/>
    <x v="0"/>
  </r>
  <r>
    <s v="EMP4802"/>
    <s v="Vivaan Patel"/>
    <x v="5"/>
    <x v="3"/>
    <x v="5"/>
    <s v="employee4802@company.com"/>
    <n v="9333064401"/>
    <x v="2153"/>
    <n v="26"/>
    <n v="24"/>
    <n v="1"/>
    <n v="1"/>
    <n v="0"/>
    <n v="92.31"/>
    <x v="0"/>
  </r>
  <r>
    <s v="EMP4803"/>
    <s v="Aditya Kapoor"/>
    <x v="6"/>
    <x v="3"/>
    <x v="4"/>
    <s v="employee4803@company.com"/>
    <n v="9747586691"/>
    <x v="1686"/>
    <n v="26"/>
    <n v="19"/>
    <n v="1"/>
    <n v="3"/>
    <n v="3"/>
    <n v="84.62"/>
    <x v="2"/>
  </r>
  <r>
    <s v="EMP4804"/>
    <s v="Arjun Sen"/>
    <x v="8"/>
    <x v="4"/>
    <x v="1"/>
    <s v="employee4804@company.com"/>
    <n v="9279031273"/>
    <x v="1864"/>
    <n v="26"/>
    <n v="22"/>
    <n v="3"/>
    <n v="1"/>
    <n v="0"/>
    <n v="84.62"/>
    <x v="0"/>
  </r>
  <r>
    <s v="EMP4805"/>
    <s v="Rahul Mehta"/>
    <x v="7"/>
    <x v="5"/>
    <x v="8"/>
    <s v="employee4805@company.com"/>
    <n v="9720778233"/>
    <x v="478"/>
    <n v="26"/>
    <n v="18"/>
    <n v="2"/>
    <n v="3"/>
    <n v="3"/>
    <n v="80.77"/>
    <x v="0"/>
  </r>
  <r>
    <s v="EMP4806"/>
    <s v="Rohan Malhotra"/>
    <x v="3"/>
    <x v="1"/>
    <x v="6"/>
    <s v="employee4806@company.com"/>
    <n v="9705401327"/>
    <x v="879"/>
    <n v="26"/>
    <n v="21"/>
    <n v="2"/>
    <n v="0"/>
    <n v="3"/>
    <n v="92.31"/>
    <x v="2"/>
  </r>
  <r>
    <s v="EMP4807"/>
    <s v="Karan Das"/>
    <x v="5"/>
    <x v="4"/>
    <x v="0"/>
    <s v="employee4807@company.com"/>
    <n v="9279395687"/>
    <x v="2154"/>
    <n v="26"/>
    <n v="23"/>
    <n v="3"/>
    <n v="0"/>
    <n v="0"/>
    <n v="88.46"/>
    <x v="0"/>
  </r>
  <r>
    <s v="EMP4808"/>
    <s v="Amit Banerjee"/>
    <x v="1"/>
    <x v="5"/>
    <x v="0"/>
    <s v="employee4808@company.com"/>
    <n v="9655642578"/>
    <x v="2067"/>
    <n v="26"/>
    <n v="26"/>
    <n v="0"/>
    <n v="0"/>
    <n v="0"/>
    <n v="100"/>
    <x v="0"/>
  </r>
  <r>
    <s v="EMP4809"/>
    <s v="Ankit Jain"/>
    <x v="8"/>
    <x v="6"/>
    <x v="1"/>
    <s v="employee4809@company.com"/>
    <n v="9649490912"/>
    <x v="699"/>
    <n v="26"/>
    <n v="19"/>
    <n v="3"/>
    <n v="2"/>
    <n v="2"/>
    <n v="80.77"/>
    <x v="0"/>
  </r>
  <r>
    <s v="EMP4810"/>
    <s v="Sahil Roy"/>
    <x v="6"/>
    <x v="5"/>
    <x v="6"/>
    <s v="employee4810@company.com"/>
    <n v="9523391510"/>
    <x v="1270"/>
    <n v="26"/>
    <n v="19"/>
    <n v="4"/>
    <n v="3"/>
    <n v="0"/>
    <n v="73.08"/>
    <x v="0"/>
  </r>
  <r>
    <s v="EMP4811"/>
    <s v="Vikram Mukherjee"/>
    <x v="4"/>
    <x v="3"/>
    <x v="5"/>
    <s v="employee4811@company.com"/>
    <n v="9718550664"/>
    <x v="1836"/>
    <n v="26"/>
    <n v="22"/>
    <n v="2"/>
    <n v="2"/>
    <n v="0"/>
    <n v="84.62"/>
    <x v="0"/>
  </r>
  <r>
    <s v="EMP4812"/>
    <s v="Neeraj Saha"/>
    <x v="6"/>
    <x v="1"/>
    <x v="4"/>
    <s v="employee4812@company.com"/>
    <n v="9762075045"/>
    <x v="2155"/>
    <n v="26"/>
    <n v="22"/>
    <n v="3"/>
    <n v="0"/>
    <n v="1"/>
    <n v="88.46"/>
    <x v="0"/>
  </r>
  <r>
    <s v="EMP4813"/>
    <s v="Riya Gupta"/>
    <x v="5"/>
    <x v="3"/>
    <x v="8"/>
    <s v="employee4813@company.com"/>
    <n v="9783831084"/>
    <x v="1921"/>
    <n v="26"/>
    <n v="19"/>
    <n v="1"/>
    <n v="3"/>
    <n v="3"/>
    <n v="84.62"/>
    <x v="0"/>
  </r>
  <r>
    <s v="EMP4814"/>
    <s v="Priya Chatterjee"/>
    <x v="3"/>
    <x v="1"/>
    <x v="0"/>
    <s v="employee4814@company.com"/>
    <n v="9662211244"/>
    <x v="2156"/>
    <n v="26"/>
    <n v="20"/>
    <n v="1"/>
    <n v="2"/>
    <n v="3"/>
    <n v="88.46"/>
    <x v="0"/>
  </r>
  <r>
    <s v="EMP4815"/>
    <s v="Ananya Dutta"/>
    <x v="7"/>
    <x v="6"/>
    <x v="1"/>
    <s v="employee4815@company.com"/>
    <n v="9806519441"/>
    <x v="1208"/>
    <n v="26"/>
    <n v="23"/>
    <n v="1"/>
    <n v="0"/>
    <n v="2"/>
    <n v="96.15"/>
    <x v="2"/>
  </r>
  <r>
    <s v="EMP4816"/>
    <s v="Isha Singh"/>
    <x v="1"/>
    <x v="4"/>
    <x v="4"/>
    <s v="employee4816@company.com"/>
    <n v="9400279853"/>
    <x v="1779"/>
    <n v="26"/>
    <n v="22"/>
    <n v="3"/>
    <n v="0"/>
    <n v="1"/>
    <n v="88.46"/>
    <x v="0"/>
  </r>
  <r>
    <s v="EMP4817"/>
    <s v="Sneha Nair"/>
    <x v="6"/>
    <x v="5"/>
    <x v="0"/>
    <s v="employee4817@company.com"/>
    <n v="9222468865"/>
    <x v="2157"/>
    <n v="26"/>
    <n v="21"/>
    <n v="0"/>
    <n v="3"/>
    <n v="2"/>
    <n v="88.46"/>
    <x v="3"/>
  </r>
  <r>
    <s v="EMP4818"/>
    <s v="Pooja Ghosh"/>
    <x v="7"/>
    <x v="0"/>
    <x v="5"/>
    <s v="employee4818@company.com"/>
    <n v="9616836527"/>
    <x v="1776"/>
    <n v="26"/>
    <n v="19"/>
    <n v="4"/>
    <n v="3"/>
    <n v="0"/>
    <n v="73.08"/>
    <x v="3"/>
  </r>
  <r>
    <s v="EMP4819"/>
    <s v="Kavya Verma"/>
    <x v="6"/>
    <x v="0"/>
    <x v="4"/>
    <s v="employee4819@company.com"/>
    <n v="9478940415"/>
    <x v="429"/>
    <n v="26"/>
    <n v="22"/>
    <n v="1"/>
    <n v="1"/>
    <n v="2"/>
    <n v="92.31"/>
    <x v="3"/>
  </r>
  <r>
    <s v="EMP4820"/>
    <s v="Nisha Iyer"/>
    <x v="8"/>
    <x v="0"/>
    <x v="5"/>
    <s v="employee4820@company.com"/>
    <n v="9659943440"/>
    <x v="2158"/>
    <n v="26"/>
    <n v="17"/>
    <n v="3"/>
    <n v="3"/>
    <n v="3"/>
    <n v="76.92"/>
    <x v="0"/>
  </r>
  <r>
    <s v="EMP4821"/>
    <s v="Meera Sharma"/>
    <x v="8"/>
    <x v="5"/>
    <x v="8"/>
    <s v="employee4821@company.com"/>
    <n v="9991137653"/>
    <x v="675"/>
    <n v="26"/>
    <n v="25"/>
    <n v="0"/>
    <n v="0"/>
    <n v="1"/>
    <n v="100"/>
    <x v="0"/>
  </r>
  <r>
    <s v="EMP4822"/>
    <s v="Aditi Patel"/>
    <x v="8"/>
    <x v="4"/>
    <x v="4"/>
    <s v="employee4822@company.com"/>
    <n v="9268142189"/>
    <x v="2159"/>
    <n v="26"/>
    <n v="23"/>
    <n v="2"/>
    <n v="1"/>
    <n v="0"/>
    <n v="88.46"/>
    <x v="0"/>
  </r>
  <r>
    <s v="EMP4823"/>
    <s v="Simran Kapoor"/>
    <x v="0"/>
    <x v="4"/>
    <x v="8"/>
    <s v="employee4823@company.com"/>
    <n v="9183006636"/>
    <x v="2160"/>
    <n v="26"/>
    <n v="22"/>
    <n v="2"/>
    <n v="1"/>
    <n v="1"/>
    <n v="88.46"/>
    <x v="0"/>
  </r>
  <r>
    <s v="EMP4824"/>
    <s v="Tanya Sen"/>
    <x v="9"/>
    <x v="3"/>
    <x v="1"/>
    <s v="employee4824@company.com"/>
    <n v="9528462383"/>
    <x v="740"/>
    <n v="26"/>
    <n v="18"/>
    <n v="4"/>
    <n v="3"/>
    <n v="1"/>
    <n v="73.08"/>
    <x v="0"/>
  </r>
  <r>
    <s v="EMP4825"/>
    <s v="Aarav Mehta"/>
    <x v="3"/>
    <x v="5"/>
    <x v="6"/>
    <s v="employee4825@company.com"/>
    <n v="9929704542"/>
    <x v="2161"/>
    <n v="26"/>
    <n v="21"/>
    <n v="3"/>
    <n v="0"/>
    <n v="2"/>
    <n v="88.46"/>
    <x v="0"/>
  </r>
  <r>
    <s v="EMP4826"/>
    <s v="Vivaan Malhotra"/>
    <x v="4"/>
    <x v="1"/>
    <x v="2"/>
    <s v="employee4826@company.com"/>
    <n v="9644043712"/>
    <x v="985"/>
    <n v="26"/>
    <n v="21"/>
    <n v="3"/>
    <n v="2"/>
    <n v="0"/>
    <n v="80.77"/>
    <x v="0"/>
  </r>
  <r>
    <s v="EMP4827"/>
    <s v="Aditya Das"/>
    <x v="2"/>
    <x v="0"/>
    <x v="8"/>
    <s v="employee4827@company.com"/>
    <n v="9355189083"/>
    <x v="2162"/>
    <n v="26"/>
    <n v="24"/>
    <n v="1"/>
    <n v="0"/>
    <n v="1"/>
    <n v="96.15"/>
    <x v="0"/>
  </r>
  <r>
    <s v="EMP4828"/>
    <s v="Arjun Banerjee"/>
    <x v="4"/>
    <x v="5"/>
    <x v="5"/>
    <s v="employee4828@company.com"/>
    <n v="9101327088"/>
    <x v="1958"/>
    <n v="26"/>
    <n v="25"/>
    <n v="0"/>
    <n v="0"/>
    <n v="1"/>
    <n v="100"/>
    <x v="0"/>
  </r>
  <r>
    <s v="EMP4829"/>
    <s v="Rahul Jain"/>
    <x v="0"/>
    <x v="1"/>
    <x v="0"/>
    <s v="employee4829@company.com"/>
    <n v="9418797929"/>
    <x v="1860"/>
    <n v="26"/>
    <n v="17"/>
    <n v="4"/>
    <n v="3"/>
    <n v="2"/>
    <n v="73.08"/>
    <x v="0"/>
  </r>
  <r>
    <s v="EMP4830"/>
    <s v="Rohan Roy"/>
    <x v="9"/>
    <x v="4"/>
    <x v="8"/>
    <s v="employee4830@company.com"/>
    <n v="9634199012"/>
    <x v="1044"/>
    <n v="26"/>
    <n v="23"/>
    <n v="0"/>
    <n v="2"/>
    <n v="1"/>
    <n v="92.31"/>
    <x v="0"/>
  </r>
  <r>
    <s v="EMP4831"/>
    <s v="Karan Mukherjee"/>
    <x v="7"/>
    <x v="0"/>
    <x v="0"/>
    <s v="employee4831@company.com"/>
    <n v="9487552358"/>
    <x v="3"/>
    <n v="26"/>
    <n v="18"/>
    <n v="4"/>
    <n v="1"/>
    <n v="3"/>
    <n v="80.77"/>
    <x v="3"/>
  </r>
  <r>
    <s v="EMP4832"/>
    <s v="Amit Saha"/>
    <x v="2"/>
    <x v="2"/>
    <x v="1"/>
    <s v="employee4832@company.com"/>
    <n v="9142813571"/>
    <x v="1478"/>
    <n v="26"/>
    <n v="18"/>
    <n v="3"/>
    <n v="2"/>
    <n v="3"/>
    <n v="80.77"/>
    <x v="0"/>
  </r>
  <r>
    <s v="EMP4833"/>
    <s v="Ankit Gupta"/>
    <x v="3"/>
    <x v="3"/>
    <x v="7"/>
    <s v="employee4833@company.com"/>
    <n v="9679365632"/>
    <x v="1122"/>
    <n v="26"/>
    <n v="20"/>
    <n v="3"/>
    <n v="3"/>
    <n v="0"/>
    <n v="76.92"/>
    <x v="0"/>
  </r>
  <r>
    <s v="EMP4834"/>
    <s v="Sahil Chatterjee"/>
    <x v="4"/>
    <x v="6"/>
    <x v="4"/>
    <s v="employee4834@company.com"/>
    <n v="9806507209"/>
    <x v="796"/>
    <n v="26"/>
    <n v="22"/>
    <n v="4"/>
    <n v="0"/>
    <n v="0"/>
    <n v="84.62"/>
    <x v="0"/>
  </r>
  <r>
    <s v="EMP4835"/>
    <s v="Vikram Dutta"/>
    <x v="3"/>
    <x v="3"/>
    <x v="0"/>
    <s v="employee4835@company.com"/>
    <n v="9795955389"/>
    <x v="2163"/>
    <n v="26"/>
    <n v="24"/>
    <n v="0"/>
    <n v="0"/>
    <n v="2"/>
    <n v="100"/>
    <x v="0"/>
  </r>
  <r>
    <s v="EMP4836"/>
    <s v="Neeraj Singh"/>
    <x v="4"/>
    <x v="3"/>
    <x v="0"/>
    <s v="employee4836@company.com"/>
    <n v="9355452034"/>
    <x v="304"/>
    <n v="26"/>
    <n v="21"/>
    <n v="2"/>
    <n v="2"/>
    <n v="1"/>
    <n v="84.62"/>
    <x v="0"/>
  </r>
  <r>
    <s v="EMP4837"/>
    <s v="Riya Nair"/>
    <x v="0"/>
    <x v="2"/>
    <x v="4"/>
    <s v="employee4837@company.com"/>
    <n v="9271986020"/>
    <x v="2164"/>
    <n v="26"/>
    <n v="20"/>
    <n v="2"/>
    <n v="2"/>
    <n v="2"/>
    <n v="84.62"/>
    <x v="0"/>
  </r>
  <r>
    <s v="EMP4838"/>
    <s v="Priya Ghosh"/>
    <x v="9"/>
    <x v="3"/>
    <x v="7"/>
    <s v="employee4838@company.com"/>
    <n v="9238909484"/>
    <x v="1340"/>
    <n v="26"/>
    <n v="20"/>
    <n v="1"/>
    <n v="3"/>
    <n v="2"/>
    <n v="84.62"/>
    <x v="2"/>
  </r>
  <r>
    <s v="EMP4839"/>
    <s v="Ananya Verma"/>
    <x v="5"/>
    <x v="4"/>
    <x v="5"/>
    <s v="employee4839@company.com"/>
    <n v="9190131476"/>
    <x v="1267"/>
    <n v="26"/>
    <n v="20"/>
    <n v="1"/>
    <n v="2"/>
    <n v="3"/>
    <n v="88.46"/>
    <x v="3"/>
  </r>
  <r>
    <s v="EMP4840"/>
    <s v="Isha Iyer"/>
    <x v="8"/>
    <x v="1"/>
    <x v="6"/>
    <s v="employee4840@company.com"/>
    <n v="9905085432"/>
    <x v="1596"/>
    <n v="26"/>
    <n v="22"/>
    <n v="0"/>
    <n v="3"/>
    <n v="1"/>
    <n v="88.46"/>
    <x v="0"/>
  </r>
  <r>
    <s v="EMP4841"/>
    <s v="Sneha Sharma"/>
    <x v="1"/>
    <x v="1"/>
    <x v="0"/>
    <s v="employee4841@company.com"/>
    <n v="9913525183"/>
    <x v="407"/>
    <n v="26"/>
    <n v="19"/>
    <n v="3"/>
    <n v="1"/>
    <n v="3"/>
    <n v="84.62"/>
    <x v="0"/>
  </r>
  <r>
    <s v="EMP4842"/>
    <s v="Pooja Patel"/>
    <x v="1"/>
    <x v="6"/>
    <x v="7"/>
    <s v="employee4842@company.com"/>
    <n v="9979512136"/>
    <x v="1827"/>
    <n v="26"/>
    <n v="21"/>
    <n v="0"/>
    <n v="2"/>
    <n v="3"/>
    <n v="92.31"/>
    <x v="2"/>
  </r>
  <r>
    <s v="EMP4843"/>
    <s v="Kavya Kapoor"/>
    <x v="0"/>
    <x v="0"/>
    <x v="7"/>
    <s v="employee4843@company.com"/>
    <n v="9952659512"/>
    <x v="140"/>
    <n v="26"/>
    <n v="22"/>
    <n v="4"/>
    <n v="0"/>
    <n v="0"/>
    <n v="84.62"/>
    <x v="0"/>
  </r>
  <r>
    <s v="EMP4844"/>
    <s v="Nisha Sen"/>
    <x v="5"/>
    <x v="4"/>
    <x v="1"/>
    <s v="employee4844@company.com"/>
    <n v="9815280551"/>
    <x v="1562"/>
    <n v="26"/>
    <n v="20"/>
    <n v="2"/>
    <n v="2"/>
    <n v="2"/>
    <n v="84.62"/>
    <x v="0"/>
  </r>
  <r>
    <s v="EMP4845"/>
    <s v="Meera Mehta"/>
    <x v="8"/>
    <x v="3"/>
    <x v="0"/>
    <s v="employee4845@company.com"/>
    <n v="9552277821"/>
    <x v="110"/>
    <n v="26"/>
    <n v="22"/>
    <n v="1"/>
    <n v="0"/>
    <n v="3"/>
    <n v="96.15"/>
    <x v="2"/>
  </r>
  <r>
    <s v="EMP4846"/>
    <s v="Aditi Malhotra"/>
    <x v="9"/>
    <x v="0"/>
    <x v="8"/>
    <s v="employee4846@company.com"/>
    <n v="9880990634"/>
    <x v="639"/>
    <n v="26"/>
    <n v="25"/>
    <n v="0"/>
    <n v="1"/>
    <n v="0"/>
    <n v="96.15"/>
    <x v="2"/>
  </r>
  <r>
    <s v="EMP4847"/>
    <s v="Simran Das"/>
    <x v="1"/>
    <x v="1"/>
    <x v="5"/>
    <s v="employee4847@company.com"/>
    <n v="9143028088"/>
    <x v="1302"/>
    <n v="26"/>
    <n v="25"/>
    <n v="0"/>
    <n v="1"/>
    <n v="0"/>
    <n v="96.15"/>
    <x v="0"/>
  </r>
  <r>
    <s v="EMP4848"/>
    <s v="Tanya Banerjee"/>
    <x v="4"/>
    <x v="0"/>
    <x v="7"/>
    <s v="employee4848@company.com"/>
    <n v="9325646076"/>
    <x v="1256"/>
    <n v="26"/>
    <n v="19"/>
    <n v="4"/>
    <n v="2"/>
    <n v="1"/>
    <n v="76.92"/>
    <x v="0"/>
  </r>
  <r>
    <s v="EMP4849"/>
    <s v="Aarav Jain"/>
    <x v="7"/>
    <x v="5"/>
    <x v="1"/>
    <s v="employee4849@company.com"/>
    <n v="9692790701"/>
    <x v="2165"/>
    <n v="26"/>
    <n v="19"/>
    <n v="3"/>
    <n v="3"/>
    <n v="1"/>
    <n v="76.92"/>
    <x v="0"/>
  </r>
  <r>
    <s v="EMP4850"/>
    <s v="Vivaan Roy"/>
    <x v="4"/>
    <x v="5"/>
    <x v="1"/>
    <s v="employee4850@company.com"/>
    <n v="9802982087"/>
    <x v="2066"/>
    <n v="26"/>
    <n v="20"/>
    <n v="3"/>
    <n v="0"/>
    <n v="3"/>
    <n v="88.46"/>
    <x v="0"/>
  </r>
  <r>
    <s v="EMP4851"/>
    <s v="Aditya Mukherjee"/>
    <x v="1"/>
    <x v="4"/>
    <x v="4"/>
    <s v="employee4851@company.com"/>
    <n v="9715758359"/>
    <x v="1158"/>
    <n v="26"/>
    <n v="23"/>
    <n v="2"/>
    <n v="1"/>
    <n v="0"/>
    <n v="88.46"/>
    <x v="0"/>
  </r>
  <r>
    <s v="EMP4852"/>
    <s v="Arjun Saha"/>
    <x v="9"/>
    <x v="6"/>
    <x v="0"/>
    <s v="employee4852@company.com"/>
    <n v="9634466967"/>
    <x v="1889"/>
    <n v="26"/>
    <n v="23"/>
    <n v="1"/>
    <n v="2"/>
    <n v="0"/>
    <n v="88.46"/>
    <x v="0"/>
  </r>
  <r>
    <s v="EMP4853"/>
    <s v="Rahul Gupta"/>
    <x v="7"/>
    <x v="3"/>
    <x v="7"/>
    <s v="employee4853@company.com"/>
    <n v="9684458740"/>
    <x v="1421"/>
    <n v="26"/>
    <n v="22"/>
    <n v="3"/>
    <n v="1"/>
    <n v="0"/>
    <n v="84.62"/>
    <x v="0"/>
  </r>
  <r>
    <s v="EMP4854"/>
    <s v="Rohan Chatterjee"/>
    <x v="0"/>
    <x v="5"/>
    <x v="5"/>
    <s v="employee4854@company.com"/>
    <n v="9488736137"/>
    <x v="816"/>
    <n v="26"/>
    <n v="19"/>
    <n v="3"/>
    <n v="2"/>
    <n v="2"/>
    <n v="80.77"/>
    <x v="0"/>
  </r>
  <r>
    <s v="EMP4855"/>
    <s v="Karan Dutta"/>
    <x v="3"/>
    <x v="2"/>
    <x v="8"/>
    <s v="employee4855@company.com"/>
    <n v="9468173154"/>
    <x v="2166"/>
    <n v="26"/>
    <n v="23"/>
    <n v="3"/>
    <n v="0"/>
    <n v="0"/>
    <n v="88.46"/>
    <x v="2"/>
  </r>
  <r>
    <s v="EMP4856"/>
    <s v="Amit Singh"/>
    <x v="8"/>
    <x v="5"/>
    <x v="2"/>
    <s v="employee4856@company.com"/>
    <n v="9678488566"/>
    <x v="137"/>
    <n v="26"/>
    <n v="22"/>
    <n v="0"/>
    <n v="2"/>
    <n v="2"/>
    <n v="92.31"/>
    <x v="0"/>
  </r>
  <r>
    <s v="EMP4857"/>
    <s v="Ankit Nair"/>
    <x v="4"/>
    <x v="3"/>
    <x v="2"/>
    <s v="employee4857@company.com"/>
    <n v="9375528363"/>
    <x v="2001"/>
    <n v="26"/>
    <n v="22"/>
    <n v="3"/>
    <n v="0"/>
    <n v="1"/>
    <n v="88.46"/>
    <x v="0"/>
  </r>
  <r>
    <s v="EMP4858"/>
    <s v="Sahil Ghosh"/>
    <x v="1"/>
    <x v="5"/>
    <x v="8"/>
    <s v="employee4858@company.com"/>
    <n v="9157008840"/>
    <x v="495"/>
    <n v="26"/>
    <n v="18"/>
    <n v="4"/>
    <n v="1"/>
    <n v="3"/>
    <n v="80.77"/>
    <x v="0"/>
  </r>
  <r>
    <s v="EMP4859"/>
    <s v="Vikram Verma"/>
    <x v="6"/>
    <x v="0"/>
    <x v="7"/>
    <s v="employee4859@company.com"/>
    <n v="9685109322"/>
    <x v="847"/>
    <n v="26"/>
    <n v="23"/>
    <n v="2"/>
    <n v="0"/>
    <n v="1"/>
    <n v="92.31"/>
    <x v="0"/>
  </r>
  <r>
    <s v="EMP4860"/>
    <s v="Neeraj Iyer"/>
    <x v="6"/>
    <x v="3"/>
    <x v="0"/>
    <s v="employee4860@company.com"/>
    <n v="9481411434"/>
    <x v="504"/>
    <n v="26"/>
    <n v="20"/>
    <n v="3"/>
    <n v="0"/>
    <n v="3"/>
    <n v="88.46"/>
    <x v="0"/>
  </r>
  <r>
    <s v="EMP4861"/>
    <s v="Riya Sharma"/>
    <x v="3"/>
    <x v="1"/>
    <x v="5"/>
    <s v="employee4861@company.com"/>
    <n v="9619009327"/>
    <x v="2167"/>
    <n v="26"/>
    <n v="22"/>
    <n v="1"/>
    <n v="3"/>
    <n v="0"/>
    <n v="84.62"/>
    <x v="1"/>
  </r>
  <r>
    <s v="EMP4862"/>
    <s v="Priya Patel"/>
    <x v="7"/>
    <x v="5"/>
    <x v="4"/>
    <s v="employee4862@company.com"/>
    <n v="9349649996"/>
    <x v="851"/>
    <n v="26"/>
    <n v="22"/>
    <n v="0"/>
    <n v="1"/>
    <n v="3"/>
    <n v="96.15"/>
    <x v="0"/>
  </r>
  <r>
    <s v="EMP4863"/>
    <s v="Ananya Kapoor"/>
    <x v="5"/>
    <x v="2"/>
    <x v="0"/>
    <s v="employee4863@company.com"/>
    <n v="9925130269"/>
    <x v="1500"/>
    <n v="26"/>
    <n v="19"/>
    <n v="4"/>
    <n v="0"/>
    <n v="3"/>
    <n v="84.62"/>
    <x v="0"/>
  </r>
  <r>
    <s v="EMP4864"/>
    <s v="Isha Sen"/>
    <x v="0"/>
    <x v="1"/>
    <x v="6"/>
    <s v="employee4864@company.com"/>
    <n v="9163127526"/>
    <x v="1342"/>
    <n v="26"/>
    <n v="20"/>
    <n v="2"/>
    <n v="3"/>
    <n v="1"/>
    <n v="80.77"/>
    <x v="0"/>
  </r>
  <r>
    <s v="EMP4865"/>
    <s v="Sneha Mehta"/>
    <x v="0"/>
    <x v="4"/>
    <x v="0"/>
    <s v="employee4865@company.com"/>
    <n v="9288983691"/>
    <x v="212"/>
    <n v="26"/>
    <n v="20"/>
    <n v="0"/>
    <n v="3"/>
    <n v="3"/>
    <n v="88.46"/>
    <x v="0"/>
  </r>
  <r>
    <s v="EMP4866"/>
    <s v="Pooja Malhotra"/>
    <x v="3"/>
    <x v="3"/>
    <x v="0"/>
    <s v="employee4866@company.com"/>
    <n v="9542727543"/>
    <x v="770"/>
    <n v="26"/>
    <n v="22"/>
    <n v="4"/>
    <n v="0"/>
    <n v="0"/>
    <n v="84.62"/>
    <x v="0"/>
  </r>
  <r>
    <s v="EMP4867"/>
    <s v="Kavya Das"/>
    <x v="0"/>
    <x v="0"/>
    <x v="7"/>
    <s v="employee4867@company.com"/>
    <n v="9184970555"/>
    <x v="636"/>
    <n v="26"/>
    <n v="22"/>
    <n v="0"/>
    <n v="2"/>
    <n v="2"/>
    <n v="92.31"/>
    <x v="0"/>
  </r>
  <r>
    <s v="EMP4868"/>
    <s v="Nisha Banerjee"/>
    <x v="4"/>
    <x v="3"/>
    <x v="4"/>
    <s v="employee4868@company.com"/>
    <n v="9666031506"/>
    <x v="1193"/>
    <n v="26"/>
    <n v="24"/>
    <n v="2"/>
    <n v="0"/>
    <n v="0"/>
    <n v="92.31"/>
    <x v="0"/>
  </r>
  <r>
    <s v="EMP4869"/>
    <s v="Meera Jain"/>
    <x v="3"/>
    <x v="2"/>
    <x v="7"/>
    <s v="employee4869@company.com"/>
    <n v="9875219815"/>
    <x v="514"/>
    <n v="26"/>
    <n v="19"/>
    <n v="2"/>
    <n v="2"/>
    <n v="3"/>
    <n v="84.62"/>
    <x v="0"/>
  </r>
  <r>
    <s v="EMP4870"/>
    <s v="Aditi Roy"/>
    <x v="7"/>
    <x v="3"/>
    <x v="3"/>
    <s v="employee4870@company.com"/>
    <n v="9958207811"/>
    <x v="1697"/>
    <n v="26"/>
    <n v="22"/>
    <n v="3"/>
    <n v="0"/>
    <n v="1"/>
    <n v="88.46"/>
    <x v="0"/>
  </r>
  <r>
    <s v="EMP4871"/>
    <s v="Simran Mukherjee"/>
    <x v="9"/>
    <x v="0"/>
    <x v="4"/>
    <s v="employee4871@company.com"/>
    <n v="9274730736"/>
    <x v="2168"/>
    <n v="26"/>
    <n v="24"/>
    <n v="1"/>
    <n v="1"/>
    <n v="0"/>
    <n v="92.31"/>
    <x v="0"/>
  </r>
  <r>
    <s v="EMP4872"/>
    <s v="Tanya Saha"/>
    <x v="4"/>
    <x v="5"/>
    <x v="7"/>
    <s v="employee4872@company.com"/>
    <n v="9124406689"/>
    <x v="295"/>
    <n v="26"/>
    <n v="17"/>
    <n v="3"/>
    <n v="3"/>
    <n v="3"/>
    <n v="76.92"/>
    <x v="0"/>
  </r>
  <r>
    <s v="EMP4873"/>
    <s v="Aarav Gupta"/>
    <x v="8"/>
    <x v="3"/>
    <x v="2"/>
    <s v="employee4873@company.com"/>
    <n v="9867200982"/>
    <x v="2039"/>
    <n v="26"/>
    <n v="25"/>
    <n v="0"/>
    <n v="0"/>
    <n v="1"/>
    <n v="100"/>
    <x v="3"/>
  </r>
  <r>
    <s v="EMP4874"/>
    <s v="Vivaan Chatterjee"/>
    <x v="8"/>
    <x v="3"/>
    <x v="3"/>
    <s v="employee4874@company.com"/>
    <n v="9965948789"/>
    <x v="1613"/>
    <n v="26"/>
    <n v="21"/>
    <n v="3"/>
    <n v="0"/>
    <n v="2"/>
    <n v="88.46"/>
    <x v="0"/>
  </r>
  <r>
    <s v="EMP4875"/>
    <s v="Aditya Dutta"/>
    <x v="8"/>
    <x v="5"/>
    <x v="4"/>
    <s v="employee4875@company.com"/>
    <n v="9611588588"/>
    <x v="137"/>
    <n v="26"/>
    <n v="23"/>
    <n v="2"/>
    <n v="0"/>
    <n v="1"/>
    <n v="92.31"/>
    <x v="3"/>
  </r>
  <r>
    <s v="EMP4876"/>
    <s v="Arjun Singh"/>
    <x v="3"/>
    <x v="3"/>
    <x v="6"/>
    <s v="employee4876@company.com"/>
    <n v="9133651835"/>
    <x v="877"/>
    <n v="26"/>
    <n v="19"/>
    <n v="2"/>
    <n v="2"/>
    <n v="3"/>
    <n v="84.62"/>
    <x v="0"/>
  </r>
  <r>
    <s v="EMP4877"/>
    <s v="Rahul Nair"/>
    <x v="3"/>
    <x v="3"/>
    <x v="5"/>
    <s v="employee4877@company.com"/>
    <n v="9674214772"/>
    <x v="466"/>
    <n v="26"/>
    <n v="22"/>
    <n v="2"/>
    <n v="1"/>
    <n v="1"/>
    <n v="88.46"/>
    <x v="0"/>
  </r>
  <r>
    <s v="EMP4878"/>
    <s v="Rohan Ghosh"/>
    <x v="2"/>
    <x v="0"/>
    <x v="6"/>
    <s v="employee4878@company.com"/>
    <n v="9339693062"/>
    <x v="1015"/>
    <n v="26"/>
    <n v="19"/>
    <n v="3"/>
    <n v="1"/>
    <n v="3"/>
    <n v="84.62"/>
    <x v="0"/>
  </r>
  <r>
    <s v="EMP4879"/>
    <s v="Karan Verma"/>
    <x v="0"/>
    <x v="4"/>
    <x v="2"/>
    <s v="employee4879@company.com"/>
    <n v="9498770001"/>
    <x v="386"/>
    <n v="26"/>
    <n v="21"/>
    <n v="4"/>
    <n v="0"/>
    <n v="1"/>
    <n v="84.62"/>
    <x v="0"/>
  </r>
  <r>
    <s v="EMP4880"/>
    <s v="Amit Iyer"/>
    <x v="7"/>
    <x v="5"/>
    <x v="2"/>
    <s v="employee4880@company.com"/>
    <n v="9383277481"/>
    <x v="1108"/>
    <n v="26"/>
    <n v="19"/>
    <n v="3"/>
    <n v="3"/>
    <n v="1"/>
    <n v="76.92"/>
    <x v="0"/>
  </r>
  <r>
    <s v="EMP4881"/>
    <s v="Ankit Sharma"/>
    <x v="8"/>
    <x v="0"/>
    <x v="8"/>
    <s v="employee4881@company.com"/>
    <n v="9498636739"/>
    <x v="501"/>
    <n v="26"/>
    <n v="19"/>
    <n v="3"/>
    <n v="3"/>
    <n v="1"/>
    <n v="76.92"/>
    <x v="0"/>
  </r>
  <r>
    <s v="EMP4882"/>
    <s v="Sahil Patel"/>
    <x v="9"/>
    <x v="5"/>
    <x v="8"/>
    <s v="employee4882@company.com"/>
    <n v="9197778484"/>
    <x v="833"/>
    <n v="26"/>
    <n v="20"/>
    <n v="3"/>
    <n v="0"/>
    <n v="3"/>
    <n v="88.46"/>
    <x v="3"/>
  </r>
  <r>
    <s v="EMP4883"/>
    <s v="Vikram Kapoor"/>
    <x v="7"/>
    <x v="0"/>
    <x v="6"/>
    <s v="employee4883@company.com"/>
    <n v="9324516487"/>
    <x v="126"/>
    <n v="26"/>
    <n v="20"/>
    <n v="3"/>
    <n v="2"/>
    <n v="1"/>
    <n v="80.77"/>
    <x v="0"/>
  </r>
  <r>
    <s v="EMP4884"/>
    <s v="Neeraj Sen"/>
    <x v="8"/>
    <x v="2"/>
    <x v="0"/>
    <s v="employee4884@company.com"/>
    <n v="9623152533"/>
    <x v="986"/>
    <n v="26"/>
    <n v="18"/>
    <n v="2"/>
    <n v="3"/>
    <n v="3"/>
    <n v="80.77"/>
    <x v="0"/>
  </r>
  <r>
    <s v="EMP4885"/>
    <s v="Riya Mehta"/>
    <x v="4"/>
    <x v="3"/>
    <x v="7"/>
    <s v="employee4885@company.com"/>
    <n v="9834416117"/>
    <x v="897"/>
    <n v="26"/>
    <n v="24"/>
    <n v="1"/>
    <n v="1"/>
    <n v="0"/>
    <n v="92.31"/>
    <x v="0"/>
  </r>
  <r>
    <s v="EMP4886"/>
    <s v="Priya Malhotra"/>
    <x v="6"/>
    <x v="4"/>
    <x v="5"/>
    <s v="employee4886@company.com"/>
    <n v="9145527540"/>
    <x v="841"/>
    <n v="26"/>
    <n v="18"/>
    <n v="3"/>
    <n v="3"/>
    <n v="2"/>
    <n v="76.92"/>
    <x v="0"/>
  </r>
  <r>
    <s v="EMP4887"/>
    <s v="Ananya Das"/>
    <x v="0"/>
    <x v="2"/>
    <x v="3"/>
    <s v="employee4887@company.com"/>
    <n v="9942245913"/>
    <x v="2006"/>
    <n v="26"/>
    <n v="20"/>
    <n v="3"/>
    <n v="3"/>
    <n v="0"/>
    <n v="76.92"/>
    <x v="3"/>
  </r>
  <r>
    <s v="EMP4888"/>
    <s v="Isha Banerjee"/>
    <x v="2"/>
    <x v="1"/>
    <x v="5"/>
    <s v="employee4888@company.com"/>
    <n v="9203043020"/>
    <x v="1917"/>
    <n v="26"/>
    <n v="23"/>
    <n v="1"/>
    <n v="0"/>
    <n v="2"/>
    <n v="96.15"/>
    <x v="1"/>
  </r>
  <r>
    <s v="EMP4889"/>
    <s v="Sneha Jain"/>
    <x v="5"/>
    <x v="3"/>
    <x v="2"/>
    <s v="employee4889@company.com"/>
    <n v="9682043821"/>
    <x v="1684"/>
    <n v="26"/>
    <n v="17"/>
    <n v="3"/>
    <n v="3"/>
    <n v="3"/>
    <n v="76.92"/>
    <x v="0"/>
  </r>
  <r>
    <s v="EMP4890"/>
    <s v="Pooja Roy"/>
    <x v="2"/>
    <x v="0"/>
    <x v="8"/>
    <s v="employee4890@company.com"/>
    <n v="9541204596"/>
    <x v="2169"/>
    <n v="26"/>
    <n v="25"/>
    <n v="1"/>
    <n v="0"/>
    <n v="0"/>
    <n v="96.15"/>
    <x v="0"/>
  </r>
  <r>
    <s v="EMP4891"/>
    <s v="Kavya Mukherjee"/>
    <x v="0"/>
    <x v="4"/>
    <x v="0"/>
    <s v="employee4891@company.com"/>
    <n v="9125457232"/>
    <x v="2170"/>
    <n v="26"/>
    <n v="21"/>
    <n v="2"/>
    <n v="1"/>
    <n v="2"/>
    <n v="88.46"/>
    <x v="2"/>
  </r>
  <r>
    <s v="EMP4892"/>
    <s v="Nisha Saha"/>
    <x v="5"/>
    <x v="3"/>
    <x v="1"/>
    <s v="employee4892@company.com"/>
    <n v="9882274731"/>
    <x v="1148"/>
    <n v="26"/>
    <n v="17"/>
    <n v="4"/>
    <n v="3"/>
    <n v="2"/>
    <n v="73.08"/>
    <x v="0"/>
  </r>
  <r>
    <s v="EMP4893"/>
    <s v="Meera Gupta"/>
    <x v="3"/>
    <x v="1"/>
    <x v="4"/>
    <s v="employee4893@company.com"/>
    <n v="9254837949"/>
    <x v="2171"/>
    <n v="26"/>
    <n v="23"/>
    <n v="3"/>
    <n v="0"/>
    <n v="0"/>
    <n v="88.46"/>
    <x v="0"/>
  </r>
  <r>
    <s v="EMP4894"/>
    <s v="Aditi Chatterjee"/>
    <x v="8"/>
    <x v="4"/>
    <x v="1"/>
    <s v="employee4894@company.com"/>
    <n v="9827669411"/>
    <x v="2172"/>
    <n v="26"/>
    <n v="22"/>
    <n v="4"/>
    <n v="0"/>
    <n v="0"/>
    <n v="84.62"/>
    <x v="1"/>
  </r>
  <r>
    <s v="EMP4895"/>
    <s v="Simran Dutta"/>
    <x v="9"/>
    <x v="4"/>
    <x v="1"/>
    <s v="employee4895@company.com"/>
    <n v="9166343534"/>
    <x v="2114"/>
    <n v="26"/>
    <n v="19"/>
    <n v="3"/>
    <n v="1"/>
    <n v="3"/>
    <n v="84.62"/>
    <x v="0"/>
  </r>
  <r>
    <s v="EMP4896"/>
    <s v="Tanya Singh"/>
    <x v="4"/>
    <x v="3"/>
    <x v="8"/>
    <s v="employee4896@company.com"/>
    <n v="9572470222"/>
    <x v="1370"/>
    <n v="26"/>
    <n v="21"/>
    <n v="0"/>
    <n v="3"/>
    <n v="2"/>
    <n v="88.46"/>
    <x v="0"/>
  </r>
  <r>
    <s v="EMP4897"/>
    <s v="Aarav Nair"/>
    <x v="4"/>
    <x v="4"/>
    <x v="1"/>
    <s v="employee4897@company.com"/>
    <n v="9777538129"/>
    <x v="1368"/>
    <n v="26"/>
    <n v="21"/>
    <n v="0"/>
    <n v="2"/>
    <n v="3"/>
    <n v="92.31"/>
    <x v="3"/>
  </r>
  <r>
    <s v="EMP4898"/>
    <s v="Vivaan Ghosh"/>
    <x v="8"/>
    <x v="4"/>
    <x v="3"/>
    <s v="employee4898@company.com"/>
    <n v="9351356570"/>
    <x v="2173"/>
    <n v="26"/>
    <n v="18"/>
    <n v="2"/>
    <n v="3"/>
    <n v="3"/>
    <n v="80.77"/>
    <x v="1"/>
  </r>
  <r>
    <s v="EMP4899"/>
    <s v="Aditya Verma"/>
    <x v="4"/>
    <x v="1"/>
    <x v="2"/>
    <s v="employee4899@company.com"/>
    <n v="9932576581"/>
    <x v="1503"/>
    <n v="26"/>
    <n v="21"/>
    <n v="4"/>
    <n v="0"/>
    <n v="1"/>
    <n v="84.62"/>
    <x v="0"/>
  </r>
  <r>
    <s v="EMP4900"/>
    <s v="Arjun Iyer"/>
    <x v="6"/>
    <x v="3"/>
    <x v="1"/>
    <s v="employee4900@company.com"/>
    <n v="9384159073"/>
    <x v="524"/>
    <n v="26"/>
    <n v="19"/>
    <n v="4"/>
    <n v="0"/>
    <n v="3"/>
    <n v="84.62"/>
    <x v="0"/>
  </r>
  <r>
    <s v="EMP4901"/>
    <s v="Rahul Sharma"/>
    <x v="5"/>
    <x v="3"/>
    <x v="0"/>
    <s v="employee4901@company.com"/>
    <n v="9959573160"/>
    <x v="2174"/>
    <n v="26"/>
    <n v="22"/>
    <n v="1"/>
    <n v="1"/>
    <n v="2"/>
    <n v="92.31"/>
    <x v="3"/>
  </r>
  <r>
    <s v="EMP4902"/>
    <s v="Rohan Patel"/>
    <x v="9"/>
    <x v="0"/>
    <x v="4"/>
    <s v="employee4902@company.com"/>
    <n v="9479246084"/>
    <x v="139"/>
    <n v="26"/>
    <n v="23"/>
    <n v="1"/>
    <n v="1"/>
    <n v="1"/>
    <n v="92.31"/>
    <x v="1"/>
  </r>
  <r>
    <s v="EMP4903"/>
    <s v="Karan Kapoor"/>
    <x v="4"/>
    <x v="3"/>
    <x v="7"/>
    <s v="employee4903@company.com"/>
    <n v="9470166968"/>
    <x v="1025"/>
    <n v="26"/>
    <n v="18"/>
    <n v="3"/>
    <n v="2"/>
    <n v="3"/>
    <n v="80.77"/>
    <x v="3"/>
  </r>
  <r>
    <s v="EMP4904"/>
    <s v="Amit Sen"/>
    <x v="0"/>
    <x v="5"/>
    <x v="8"/>
    <s v="employee4904@company.com"/>
    <n v="9379183051"/>
    <x v="2167"/>
    <n v="26"/>
    <n v="20"/>
    <n v="1"/>
    <n v="2"/>
    <n v="3"/>
    <n v="88.46"/>
    <x v="0"/>
  </r>
  <r>
    <s v="EMP4905"/>
    <s v="Ankit Mehta"/>
    <x v="6"/>
    <x v="2"/>
    <x v="8"/>
    <s v="employee4905@company.com"/>
    <n v="9120342172"/>
    <x v="407"/>
    <n v="26"/>
    <n v="23"/>
    <n v="1"/>
    <n v="0"/>
    <n v="2"/>
    <n v="96.15"/>
    <x v="2"/>
  </r>
  <r>
    <s v="EMP4906"/>
    <s v="Sahil Malhotra"/>
    <x v="4"/>
    <x v="0"/>
    <x v="6"/>
    <s v="employee4906@company.com"/>
    <n v="9845967993"/>
    <x v="1492"/>
    <n v="26"/>
    <n v="19"/>
    <n v="4"/>
    <n v="2"/>
    <n v="1"/>
    <n v="76.92"/>
    <x v="0"/>
  </r>
  <r>
    <s v="EMP4907"/>
    <s v="Vikram Das"/>
    <x v="1"/>
    <x v="1"/>
    <x v="0"/>
    <s v="employee4907@company.com"/>
    <n v="9817709284"/>
    <x v="1597"/>
    <n v="26"/>
    <n v="24"/>
    <n v="0"/>
    <n v="2"/>
    <n v="0"/>
    <n v="92.31"/>
    <x v="0"/>
  </r>
  <r>
    <s v="EMP4908"/>
    <s v="Neeraj Banerjee"/>
    <x v="8"/>
    <x v="3"/>
    <x v="2"/>
    <s v="employee4908@company.com"/>
    <n v="9539622667"/>
    <x v="241"/>
    <n v="26"/>
    <n v="20"/>
    <n v="4"/>
    <n v="2"/>
    <n v="0"/>
    <n v="76.92"/>
    <x v="0"/>
  </r>
  <r>
    <s v="EMP4909"/>
    <s v="Riya Jain"/>
    <x v="2"/>
    <x v="3"/>
    <x v="3"/>
    <s v="employee4909@company.com"/>
    <n v="9777692824"/>
    <x v="380"/>
    <n v="26"/>
    <n v="21"/>
    <n v="1"/>
    <n v="3"/>
    <n v="1"/>
    <n v="84.62"/>
    <x v="0"/>
  </r>
  <r>
    <s v="EMP4910"/>
    <s v="Priya Roy"/>
    <x v="3"/>
    <x v="3"/>
    <x v="0"/>
    <s v="employee4910@company.com"/>
    <n v="9599483041"/>
    <x v="2175"/>
    <n v="26"/>
    <n v="19"/>
    <n v="3"/>
    <n v="3"/>
    <n v="1"/>
    <n v="76.92"/>
    <x v="3"/>
  </r>
  <r>
    <s v="EMP4911"/>
    <s v="Ananya Mukherjee"/>
    <x v="6"/>
    <x v="0"/>
    <x v="5"/>
    <s v="employee4911@company.com"/>
    <n v="9366164554"/>
    <x v="1394"/>
    <n v="26"/>
    <n v="25"/>
    <n v="0"/>
    <n v="0"/>
    <n v="1"/>
    <n v="100"/>
    <x v="3"/>
  </r>
  <r>
    <s v="EMP4912"/>
    <s v="Isha Saha"/>
    <x v="3"/>
    <x v="2"/>
    <x v="7"/>
    <s v="employee4912@company.com"/>
    <n v="9133489878"/>
    <x v="749"/>
    <n v="26"/>
    <n v="21"/>
    <n v="1"/>
    <n v="3"/>
    <n v="1"/>
    <n v="84.62"/>
    <x v="0"/>
  </r>
  <r>
    <s v="EMP4913"/>
    <s v="Sneha Gupta"/>
    <x v="3"/>
    <x v="3"/>
    <x v="4"/>
    <s v="employee4913@company.com"/>
    <n v="9102251031"/>
    <x v="683"/>
    <n v="26"/>
    <n v="23"/>
    <n v="1"/>
    <n v="2"/>
    <n v="0"/>
    <n v="88.46"/>
    <x v="0"/>
  </r>
  <r>
    <s v="EMP4914"/>
    <s v="Pooja Chatterjee"/>
    <x v="8"/>
    <x v="5"/>
    <x v="6"/>
    <s v="employee4914@company.com"/>
    <n v="9347284850"/>
    <x v="2176"/>
    <n v="26"/>
    <n v="18"/>
    <n v="3"/>
    <n v="2"/>
    <n v="3"/>
    <n v="80.77"/>
    <x v="0"/>
  </r>
  <r>
    <s v="EMP4915"/>
    <s v="Kavya Dutta"/>
    <x v="4"/>
    <x v="0"/>
    <x v="0"/>
    <s v="employee4915@company.com"/>
    <n v="9418229360"/>
    <x v="1843"/>
    <n v="26"/>
    <n v="19"/>
    <n v="3"/>
    <n v="2"/>
    <n v="2"/>
    <n v="80.77"/>
    <x v="3"/>
  </r>
  <r>
    <s v="EMP4916"/>
    <s v="Nisha Singh"/>
    <x v="6"/>
    <x v="2"/>
    <x v="6"/>
    <s v="employee4916@company.com"/>
    <n v="9388138449"/>
    <x v="1583"/>
    <n v="26"/>
    <n v="22"/>
    <n v="1"/>
    <n v="3"/>
    <n v="0"/>
    <n v="84.62"/>
    <x v="0"/>
  </r>
  <r>
    <s v="EMP4917"/>
    <s v="Meera Nair"/>
    <x v="0"/>
    <x v="3"/>
    <x v="7"/>
    <s v="employee4917@company.com"/>
    <n v="9436761278"/>
    <x v="2177"/>
    <n v="26"/>
    <n v="22"/>
    <n v="1"/>
    <n v="1"/>
    <n v="2"/>
    <n v="92.31"/>
    <x v="0"/>
  </r>
  <r>
    <s v="EMP4918"/>
    <s v="Aditi Ghosh"/>
    <x v="0"/>
    <x v="3"/>
    <x v="1"/>
    <s v="employee4918@company.com"/>
    <n v="9319890494"/>
    <x v="1448"/>
    <n v="26"/>
    <n v="20"/>
    <n v="4"/>
    <n v="2"/>
    <n v="0"/>
    <n v="76.92"/>
    <x v="0"/>
  </r>
  <r>
    <s v="EMP4919"/>
    <s v="Simran Verma"/>
    <x v="7"/>
    <x v="3"/>
    <x v="6"/>
    <s v="employee4919@company.com"/>
    <n v="9835737225"/>
    <x v="378"/>
    <n v="26"/>
    <n v="21"/>
    <n v="2"/>
    <n v="2"/>
    <n v="1"/>
    <n v="84.62"/>
    <x v="3"/>
  </r>
  <r>
    <s v="EMP4920"/>
    <s v="Tanya Iyer"/>
    <x v="0"/>
    <x v="0"/>
    <x v="8"/>
    <s v="employee4920@company.com"/>
    <n v="9863297412"/>
    <x v="265"/>
    <n v="26"/>
    <n v="22"/>
    <n v="3"/>
    <n v="1"/>
    <n v="0"/>
    <n v="84.62"/>
    <x v="0"/>
  </r>
  <r>
    <s v="EMP4921"/>
    <s v="Aarav Sharma"/>
    <x v="1"/>
    <x v="3"/>
    <x v="1"/>
    <s v="employee4921@company.com"/>
    <n v="9419257310"/>
    <x v="247"/>
    <n v="26"/>
    <n v="22"/>
    <n v="3"/>
    <n v="1"/>
    <n v="0"/>
    <n v="84.62"/>
    <x v="0"/>
  </r>
  <r>
    <s v="EMP4922"/>
    <s v="Vivaan Patel"/>
    <x v="2"/>
    <x v="2"/>
    <x v="0"/>
    <s v="employee4922@company.com"/>
    <n v="9209883389"/>
    <x v="1690"/>
    <n v="26"/>
    <n v="21"/>
    <n v="4"/>
    <n v="0"/>
    <n v="1"/>
    <n v="84.62"/>
    <x v="1"/>
  </r>
  <r>
    <s v="EMP4923"/>
    <s v="Aditya Kapoor"/>
    <x v="3"/>
    <x v="5"/>
    <x v="4"/>
    <s v="employee4923@company.com"/>
    <n v="9972333144"/>
    <x v="2040"/>
    <n v="26"/>
    <n v="23"/>
    <n v="0"/>
    <n v="0"/>
    <n v="3"/>
    <n v="100"/>
    <x v="0"/>
  </r>
  <r>
    <s v="EMP4924"/>
    <s v="Arjun Sen"/>
    <x v="6"/>
    <x v="5"/>
    <x v="8"/>
    <s v="employee4924@company.com"/>
    <n v="9283055540"/>
    <x v="1867"/>
    <n v="26"/>
    <n v="22"/>
    <n v="0"/>
    <n v="3"/>
    <n v="1"/>
    <n v="88.46"/>
    <x v="0"/>
  </r>
  <r>
    <s v="EMP4925"/>
    <s v="Rahul Mehta"/>
    <x v="5"/>
    <x v="5"/>
    <x v="7"/>
    <s v="employee4925@company.com"/>
    <n v="9652483867"/>
    <x v="1677"/>
    <n v="26"/>
    <n v="22"/>
    <n v="0"/>
    <n v="1"/>
    <n v="3"/>
    <n v="96.15"/>
    <x v="0"/>
  </r>
  <r>
    <s v="EMP4926"/>
    <s v="Rohan Malhotra"/>
    <x v="8"/>
    <x v="3"/>
    <x v="1"/>
    <s v="employee4926@company.com"/>
    <n v="9156578240"/>
    <x v="2"/>
    <n v="26"/>
    <n v="23"/>
    <n v="3"/>
    <n v="0"/>
    <n v="0"/>
    <n v="88.46"/>
    <x v="2"/>
  </r>
  <r>
    <s v="EMP4927"/>
    <s v="Karan Das"/>
    <x v="9"/>
    <x v="0"/>
    <x v="8"/>
    <s v="employee4927@company.com"/>
    <n v="9263748801"/>
    <x v="1990"/>
    <n v="26"/>
    <n v="22"/>
    <n v="2"/>
    <n v="2"/>
    <n v="0"/>
    <n v="84.62"/>
    <x v="0"/>
  </r>
  <r>
    <s v="EMP4928"/>
    <s v="Amit Banerjee"/>
    <x v="8"/>
    <x v="6"/>
    <x v="1"/>
    <s v="employee4928@company.com"/>
    <n v="9203519487"/>
    <x v="1989"/>
    <n v="26"/>
    <n v="22"/>
    <n v="2"/>
    <n v="0"/>
    <n v="2"/>
    <n v="92.31"/>
    <x v="0"/>
  </r>
  <r>
    <s v="EMP4929"/>
    <s v="Ankit Jain"/>
    <x v="2"/>
    <x v="1"/>
    <x v="2"/>
    <s v="employee4929@company.com"/>
    <n v="9939149488"/>
    <x v="369"/>
    <n v="26"/>
    <n v="18"/>
    <n v="4"/>
    <n v="2"/>
    <n v="2"/>
    <n v="76.92"/>
    <x v="0"/>
  </r>
  <r>
    <s v="EMP4930"/>
    <s v="Sahil Roy"/>
    <x v="6"/>
    <x v="2"/>
    <x v="2"/>
    <s v="employee4930@company.com"/>
    <n v="9607797102"/>
    <x v="1871"/>
    <n v="26"/>
    <n v="24"/>
    <n v="0"/>
    <n v="2"/>
    <n v="0"/>
    <n v="92.31"/>
    <x v="1"/>
  </r>
  <r>
    <s v="EMP4931"/>
    <s v="Vikram Mukherjee"/>
    <x v="9"/>
    <x v="1"/>
    <x v="1"/>
    <s v="employee4931@company.com"/>
    <n v="9363353025"/>
    <x v="2133"/>
    <n v="26"/>
    <n v="22"/>
    <n v="0"/>
    <n v="2"/>
    <n v="2"/>
    <n v="92.31"/>
    <x v="0"/>
  </r>
  <r>
    <s v="EMP4932"/>
    <s v="Neeraj Saha"/>
    <x v="0"/>
    <x v="3"/>
    <x v="1"/>
    <s v="employee4932@company.com"/>
    <n v="9209377147"/>
    <x v="657"/>
    <n v="26"/>
    <n v="19"/>
    <n v="1"/>
    <n v="3"/>
    <n v="3"/>
    <n v="84.62"/>
    <x v="0"/>
  </r>
  <r>
    <s v="EMP4933"/>
    <s v="Riya Gupta"/>
    <x v="1"/>
    <x v="3"/>
    <x v="2"/>
    <s v="employee4933@company.com"/>
    <n v="9139295066"/>
    <x v="2178"/>
    <n v="26"/>
    <n v="20"/>
    <n v="4"/>
    <n v="1"/>
    <n v="1"/>
    <n v="80.77"/>
    <x v="0"/>
  </r>
  <r>
    <s v="EMP4934"/>
    <s v="Priya Chatterjee"/>
    <x v="9"/>
    <x v="3"/>
    <x v="0"/>
    <s v="employee4934@company.com"/>
    <n v="9222188423"/>
    <x v="2179"/>
    <n v="26"/>
    <n v="19"/>
    <n v="4"/>
    <n v="3"/>
    <n v="0"/>
    <n v="73.08"/>
    <x v="0"/>
  </r>
  <r>
    <s v="EMP4935"/>
    <s v="Ananya Dutta"/>
    <x v="9"/>
    <x v="0"/>
    <x v="6"/>
    <s v="employee4935@company.com"/>
    <n v="9657241060"/>
    <x v="1564"/>
    <n v="26"/>
    <n v="23"/>
    <n v="3"/>
    <n v="0"/>
    <n v="0"/>
    <n v="88.46"/>
    <x v="0"/>
  </r>
  <r>
    <s v="EMP4936"/>
    <s v="Isha Singh"/>
    <x v="0"/>
    <x v="3"/>
    <x v="4"/>
    <s v="employee4936@company.com"/>
    <n v="9522492611"/>
    <x v="332"/>
    <n v="26"/>
    <n v="21"/>
    <n v="3"/>
    <n v="0"/>
    <n v="2"/>
    <n v="88.46"/>
    <x v="3"/>
  </r>
  <r>
    <s v="EMP4937"/>
    <s v="Sneha Nair"/>
    <x v="6"/>
    <x v="0"/>
    <x v="8"/>
    <s v="employee4937@company.com"/>
    <n v="9561888939"/>
    <x v="1963"/>
    <n v="26"/>
    <n v="21"/>
    <n v="4"/>
    <n v="1"/>
    <n v="0"/>
    <n v="80.77"/>
    <x v="2"/>
  </r>
  <r>
    <s v="EMP4938"/>
    <s v="Pooja Ghosh"/>
    <x v="3"/>
    <x v="4"/>
    <x v="8"/>
    <s v="employee4938@company.com"/>
    <n v="9927347185"/>
    <x v="236"/>
    <n v="26"/>
    <n v="23"/>
    <n v="2"/>
    <n v="1"/>
    <n v="0"/>
    <n v="88.46"/>
    <x v="0"/>
  </r>
  <r>
    <s v="EMP4939"/>
    <s v="Kavya Verma"/>
    <x v="7"/>
    <x v="2"/>
    <x v="7"/>
    <s v="employee4939@company.com"/>
    <n v="9265520869"/>
    <x v="2150"/>
    <n v="26"/>
    <n v="19"/>
    <n v="4"/>
    <n v="0"/>
    <n v="3"/>
    <n v="84.62"/>
    <x v="0"/>
  </r>
  <r>
    <s v="EMP4940"/>
    <s v="Nisha Iyer"/>
    <x v="7"/>
    <x v="4"/>
    <x v="4"/>
    <s v="employee4940@company.com"/>
    <n v="9312358174"/>
    <x v="974"/>
    <n v="26"/>
    <n v="20"/>
    <n v="2"/>
    <n v="1"/>
    <n v="3"/>
    <n v="88.46"/>
    <x v="0"/>
  </r>
  <r>
    <s v="EMP4941"/>
    <s v="Meera Sharma"/>
    <x v="0"/>
    <x v="2"/>
    <x v="3"/>
    <s v="employee4941@company.com"/>
    <n v="9648561668"/>
    <x v="1613"/>
    <n v="26"/>
    <n v="21"/>
    <n v="3"/>
    <n v="1"/>
    <n v="1"/>
    <n v="84.62"/>
    <x v="0"/>
  </r>
  <r>
    <s v="EMP4942"/>
    <s v="Aditi Patel"/>
    <x v="9"/>
    <x v="3"/>
    <x v="2"/>
    <s v="employee4942@company.com"/>
    <n v="9252785979"/>
    <x v="313"/>
    <n v="26"/>
    <n v="20"/>
    <n v="4"/>
    <n v="2"/>
    <n v="0"/>
    <n v="76.92"/>
    <x v="0"/>
  </r>
  <r>
    <s v="EMP4943"/>
    <s v="Simran Kapoor"/>
    <x v="7"/>
    <x v="3"/>
    <x v="3"/>
    <s v="employee4943@company.com"/>
    <n v="9932646744"/>
    <x v="991"/>
    <n v="26"/>
    <n v="19"/>
    <n v="2"/>
    <n v="3"/>
    <n v="2"/>
    <n v="80.77"/>
    <x v="1"/>
  </r>
  <r>
    <s v="EMP4944"/>
    <s v="Tanya Sen"/>
    <x v="0"/>
    <x v="4"/>
    <x v="4"/>
    <s v="employee4944@company.com"/>
    <n v="9867949275"/>
    <x v="1064"/>
    <n v="26"/>
    <n v="21"/>
    <n v="1"/>
    <n v="3"/>
    <n v="1"/>
    <n v="84.62"/>
    <x v="3"/>
  </r>
  <r>
    <s v="EMP4945"/>
    <s v="Aarav Mehta"/>
    <x v="7"/>
    <x v="0"/>
    <x v="5"/>
    <s v="employee4945@company.com"/>
    <n v="9609226898"/>
    <x v="865"/>
    <n v="26"/>
    <n v="20"/>
    <n v="1"/>
    <n v="3"/>
    <n v="2"/>
    <n v="84.62"/>
    <x v="0"/>
  </r>
  <r>
    <s v="EMP4946"/>
    <s v="Vivaan Malhotra"/>
    <x v="1"/>
    <x v="3"/>
    <x v="7"/>
    <s v="employee4946@company.com"/>
    <n v="9215748964"/>
    <x v="2154"/>
    <n v="26"/>
    <n v="20"/>
    <n v="4"/>
    <n v="2"/>
    <n v="0"/>
    <n v="76.92"/>
    <x v="0"/>
  </r>
  <r>
    <s v="EMP4947"/>
    <s v="Aditya Das"/>
    <x v="3"/>
    <x v="0"/>
    <x v="1"/>
    <s v="employee4947@company.com"/>
    <n v="9342821929"/>
    <x v="1834"/>
    <n v="26"/>
    <n v="22"/>
    <n v="0"/>
    <n v="2"/>
    <n v="2"/>
    <n v="92.31"/>
    <x v="0"/>
  </r>
  <r>
    <s v="EMP4948"/>
    <s v="Arjun Banerjee"/>
    <x v="2"/>
    <x v="3"/>
    <x v="6"/>
    <s v="employee4948@company.com"/>
    <n v="9629333014"/>
    <x v="1199"/>
    <n v="26"/>
    <n v="19"/>
    <n v="4"/>
    <n v="1"/>
    <n v="2"/>
    <n v="80.77"/>
    <x v="2"/>
  </r>
  <r>
    <s v="EMP4949"/>
    <s v="Rahul Jain"/>
    <x v="7"/>
    <x v="5"/>
    <x v="5"/>
    <s v="employee4949@company.com"/>
    <n v="9620170104"/>
    <x v="626"/>
    <n v="26"/>
    <n v="21"/>
    <n v="3"/>
    <n v="1"/>
    <n v="1"/>
    <n v="84.62"/>
    <x v="0"/>
  </r>
  <r>
    <s v="EMP4950"/>
    <s v="Rohan Roy"/>
    <x v="7"/>
    <x v="0"/>
    <x v="4"/>
    <s v="employee4950@company.com"/>
    <n v="9349104114"/>
    <x v="755"/>
    <n v="26"/>
    <n v="21"/>
    <n v="3"/>
    <n v="2"/>
    <n v="0"/>
    <n v="80.77"/>
    <x v="0"/>
  </r>
  <r>
    <s v="EMP4951"/>
    <s v="Karan Mukherjee"/>
    <x v="9"/>
    <x v="5"/>
    <x v="4"/>
    <s v="employee4951@company.com"/>
    <n v="9180832483"/>
    <x v="1973"/>
    <n v="26"/>
    <n v="22"/>
    <n v="1"/>
    <n v="2"/>
    <n v="1"/>
    <n v="88.46"/>
    <x v="0"/>
  </r>
  <r>
    <s v="EMP4952"/>
    <s v="Amit Saha"/>
    <x v="5"/>
    <x v="4"/>
    <x v="3"/>
    <s v="employee4952@company.com"/>
    <n v="9423117644"/>
    <x v="723"/>
    <n v="26"/>
    <n v="24"/>
    <n v="2"/>
    <n v="0"/>
    <n v="0"/>
    <n v="92.31"/>
    <x v="3"/>
  </r>
  <r>
    <s v="EMP4953"/>
    <s v="Ankit Gupta"/>
    <x v="9"/>
    <x v="0"/>
    <x v="0"/>
    <s v="employee4953@company.com"/>
    <n v="9932241936"/>
    <x v="2180"/>
    <n v="26"/>
    <n v="20"/>
    <n v="1"/>
    <n v="2"/>
    <n v="3"/>
    <n v="88.46"/>
    <x v="2"/>
  </r>
  <r>
    <s v="EMP4954"/>
    <s v="Sahil Chatterjee"/>
    <x v="2"/>
    <x v="3"/>
    <x v="3"/>
    <s v="employee4954@company.com"/>
    <n v="9152495837"/>
    <x v="1889"/>
    <n v="26"/>
    <n v="21"/>
    <n v="2"/>
    <n v="2"/>
    <n v="1"/>
    <n v="84.62"/>
    <x v="0"/>
  </r>
  <r>
    <s v="EMP4955"/>
    <s v="Vikram Dutta"/>
    <x v="9"/>
    <x v="3"/>
    <x v="8"/>
    <s v="employee4955@company.com"/>
    <n v="9995625273"/>
    <x v="274"/>
    <n v="26"/>
    <n v="19"/>
    <n v="4"/>
    <n v="3"/>
    <n v="0"/>
    <n v="73.08"/>
    <x v="0"/>
  </r>
  <r>
    <s v="EMP4956"/>
    <s v="Neeraj Singh"/>
    <x v="2"/>
    <x v="0"/>
    <x v="3"/>
    <s v="employee4956@company.com"/>
    <n v="9131841014"/>
    <x v="806"/>
    <n v="26"/>
    <n v="23"/>
    <n v="0"/>
    <n v="0"/>
    <n v="3"/>
    <n v="100"/>
    <x v="0"/>
  </r>
  <r>
    <s v="EMP4957"/>
    <s v="Riya Nair"/>
    <x v="0"/>
    <x v="4"/>
    <x v="0"/>
    <s v="employee4957@company.com"/>
    <n v="9187634902"/>
    <x v="1681"/>
    <n v="26"/>
    <n v="17"/>
    <n v="3"/>
    <n v="3"/>
    <n v="3"/>
    <n v="76.92"/>
    <x v="2"/>
  </r>
  <r>
    <s v="EMP4958"/>
    <s v="Priya Ghosh"/>
    <x v="3"/>
    <x v="4"/>
    <x v="6"/>
    <s v="employee4958@company.com"/>
    <n v="9659143856"/>
    <x v="2181"/>
    <n v="26"/>
    <n v="16"/>
    <n v="4"/>
    <n v="3"/>
    <n v="3"/>
    <n v="73.08"/>
    <x v="2"/>
  </r>
  <r>
    <s v="EMP4959"/>
    <s v="Ananya Verma"/>
    <x v="8"/>
    <x v="4"/>
    <x v="2"/>
    <s v="employee4959@company.com"/>
    <n v="9587198200"/>
    <x v="1240"/>
    <n v="26"/>
    <n v="24"/>
    <n v="1"/>
    <n v="0"/>
    <n v="1"/>
    <n v="96.15"/>
    <x v="0"/>
  </r>
  <r>
    <s v="EMP4960"/>
    <s v="Isha Iyer"/>
    <x v="2"/>
    <x v="3"/>
    <x v="4"/>
    <s v="employee4960@company.com"/>
    <n v="9133288578"/>
    <x v="1586"/>
    <n v="26"/>
    <n v="19"/>
    <n v="4"/>
    <n v="0"/>
    <n v="3"/>
    <n v="84.62"/>
    <x v="0"/>
  </r>
  <r>
    <s v="EMP4961"/>
    <s v="Sneha Sharma"/>
    <x v="3"/>
    <x v="5"/>
    <x v="1"/>
    <s v="employee4961@company.com"/>
    <n v="9266698444"/>
    <x v="598"/>
    <n v="26"/>
    <n v="26"/>
    <n v="0"/>
    <n v="0"/>
    <n v="0"/>
    <n v="100"/>
    <x v="0"/>
  </r>
  <r>
    <s v="EMP4962"/>
    <s v="Pooja Patel"/>
    <x v="8"/>
    <x v="5"/>
    <x v="3"/>
    <s v="employee4962@company.com"/>
    <n v="9922784044"/>
    <x v="1200"/>
    <n v="26"/>
    <n v="22"/>
    <n v="2"/>
    <n v="1"/>
    <n v="1"/>
    <n v="88.46"/>
    <x v="0"/>
  </r>
  <r>
    <s v="EMP4963"/>
    <s v="Kavya Kapoor"/>
    <x v="8"/>
    <x v="5"/>
    <x v="5"/>
    <s v="employee4963@company.com"/>
    <n v="9979180066"/>
    <x v="1055"/>
    <n v="26"/>
    <n v="24"/>
    <n v="0"/>
    <n v="0"/>
    <n v="2"/>
    <n v="100"/>
    <x v="0"/>
  </r>
  <r>
    <s v="EMP4964"/>
    <s v="Nisha Sen"/>
    <x v="2"/>
    <x v="5"/>
    <x v="6"/>
    <s v="employee4964@company.com"/>
    <n v="9886564353"/>
    <x v="134"/>
    <n v="26"/>
    <n v="19"/>
    <n v="1"/>
    <n v="3"/>
    <n v="3"/>
    <n v="84.62"/>
    <x v="0"/>
  </r>
  <r>
    <s v="EMP4965"/>
    <s v="Meera Mehta"/>
    <x v="9"/>
    <x v="5"/>
    <x v="7"/>
    <s v="employee4965@company.com"/>
    <n v="9415220782"/>
    <x v="346"/>
    <n v="26"/>
    <n v="25"/>
    <n v="0"/>
    <n v="0"/>
    <n v="1"/>
    <n v="100"/>
    <x v="0"/>
  </r>
  <r>
    <s v="EMP4966"/>
    <s v="Aditi Malhotra"/>
    <x v="8"/>
    <x v="5"/>
    <x v="4"/>
    <s v="employee4966@company.com"/>
    <n v="9742367234"/>
    <x v="1403"/>
    <n v="26"/>
    <n v="20"/>
    <n v="3"/>
    <n v="1"/>
    <n v="2"/>
    <n v="84.62"/>
    <x v="0"/>
  </r>
  <r>
    <s v="EMP4967"/>
    <s v="Simran Das"/>
    <x v="1"/>
    <x v="4"/>
    <x v="0"/>
    <s v="employee4967@company.com"/>
    <n v="9240592373"/>
    <x v="671"/>
    <n v="26"/>
    <n v="22"/>
    <n v="0"/>
    <n v="3"/>
    <n v="1"/>
    <n v="88.46"/>
    <x v="0"/>
  </r>
  <r>
    <s v="EMP4968"/>
    <s v="Tanya Banerjee"/>
    <x v="2"/>
    <x v="3"/>
    <x v="8"/>
    <s v="employee4968@company.com"/>
    <n v="9532869615"/>
    <x v="83"/>
    <n v="26"/>
    <n v="19"/>
    <n v="4"/>
    <n v="0"/>
    <n v="3"/>
    <n v="84.62"/>
    <x v="3"/>
  </r>
  <r>
    <s v="EMP4969"/>
    <s v="Aarav Jain"/>
    <x v="1"/>
    <x v="4"/>
    <x v="0"/>
    <s v="employee4969@company.com"/>
    <n v="9599658140"/>
    <x v="1555"/>
    <n v="26"/>
    <n v="21"/>
    <n v="2"/>
    <n v="0"/>
    <n v="3"/>
    <n v="92.31"/>
    <x v="0"/>
  </r>
  <r>
    <s v="EMP4970"/>
    <s v="Vivaan Roy"/>
    <x v="9"/>
    <x v="3"/>
    <x v="3"/>
    <s v="employee4970@company.com"/>
    <n v="9516375935"/>
    <x v="1472"/>
    <n v="26"/>
    <n v="18"/>
    <n v="3"/>
    <n v="3"/>
    <n v="2"/>
    <n v="76.92"/>
    <x v="0"/>
  </r>
  <r>
    <s v="EMP4971"/>
    <s v="Aditya Mukherjee"/>
    <x v="9"/>
    <x v="3"/>
    <x v="8"/>
    <s v="employee4971@company.com"/>
    <n v="9318556105"/>
    <x v="1017"/>
    <n v="26"/>
    <n v="20"/>
    <n v="3"/>
    <n v="3"/>
    <n v="0"/>
    <n v="76.92"/>
    <x v="0"/>
  </r>
  <r>
    <s v="EMP4972"/>
    <s v="Arjun Saha"/>
    <x v="6"/>
    <x v="6"/>
    <x v="5"/>
    <s v="employee4972@company.com"/>
    <n v="9671437331"/>
    <x v="2094"/>
    <n v="26"/>
    <n v="20"/>
    <n v="3"/>
    <n v="0"/>
    <n v="3"/>
    <n v="88.46"/>
    <x v="0"/>
  </r>
  <r>
    <s v="EMP4973"/>
    <s v="Rahul Gupta"/>
    <x v="3"/>
    <x v="6"/>
    <x v="0"/>
    <s v="employee4973@company.com"/>
    <n v="9940116641"/>
    <x v="270"/>
    <n v="26"/>
    <n v="22"/>
    <n v="1"/>
    <n v="1"/>
    <n v="2"/>
    <n v="92.31"/>
    <x v="3"/>
  </r>
  <r>
    <s v="EMP4974"/>
    <s v="Rohan Chatterjee"/>
    <x v="2"/>
    <x v="3"/>
    <x v="5"/>
    <s v="employee4974@company.com"/>
    <n v="9538700238"/>
    <x v="2182"/>
    <n v="26"/>
    <n v="19"/>
    <n v="1"/>
    <n v="3"/>
    <n v="3"/>
    <n v="84.62"/>
    <x v="0"/>
  </r>
  <r>
    <s v="EMP4975"/>
    <s v="Karan Dutta"/>
    <x v="8"/>
    <x v="0"/>
    <x v="7"/>
    <s v="employee4975@company.com"/>
    <n v="9763782951"/>
    <x v="1049"/>
    <n v="26"/>
    <n v="20"/>
    <n v="4"/>
    <n v="2"/>
    <n v="0"/>
    <n v="76.92"/>
    <x v="0"/>
  </r>
  <r>
    <s v="EMP4976"/>
    <s v="Amit Singh"/>
    <x v="9"/>
    <x v="3"/>
    <x v="5"/>
    <s v="employee4976@company.com"/>
    <n v="9256957036"/>
    <x v="1863"/>
    <n v="26"/>
    <n v="22"/>
    <n v="2"/>
    <n v="0"/>
    <n v="2"/>
    <n v="92.31"/>
    <x v="0"/>
  </r>
  <r>
    <s v="EMP4977"/>
    <s v="Ankit Nair"/>
    <x v="4"/>
    <x v="5"/>
    <x v="4"/>
    <s v="employee4977@company.com"/>
    <n v="9437683801"/>
    <x v="1955"/>
    <n v="26"/>
    <n v="23"/>
    <n v="0"/>
    <n v="3"/>
    <n v="0"/>
    <n v="88.46"/>
    <x v="0"/>
  </r>
  <r>
    <s v="EMP4978"/>
    <s v="Sahil Ghosh"/>
    <x v="8"/>
    <x v="1"/>
    <x v="6"/>
    <s v="employee4978@company.com"/>
    <n v="9801509438"/>
    <x v="98"/>
    <n v="26"/>
    <n v="16"/>
    <n v="4"/>
    <n v="3"/>
    <n v="3"/>
    <n v="73.08"/>
    <x v="0"/>
  </r>
  <r>
    <s v="EMP4979"/>
    <s v="Vikram Verma"/>
    <x v="5"/>
    <x v="6"/>
    <x v="8"/>
    <s v="employee4979@company.com"/>
    <n v="9976945975"/>
    <x v="1970"/>
    <n v="26"/>
    <n v="23"/>
    <n v="1"/>
    <n v="0"/>
    <n v="2"/>
    <n v="96.15"/>
    <x v="0"/>
  </r>
  <r>
    <s v="EMP4980"/>
    <s v="Neeraj Iyer"/>
    <x v="5"/>
    <x v="5"/>
    <x v="4"/>
    <s v="employee4980@company.com"/>
    <n v="9624234911"/>
    <x v="2053"/>
    <n v="26"/>
    <n v="21"/>
    <n v="4"/>
    <n v="0"/>
    <n v="1"/>
    <n v="84.62"/>
    <x v="0"/>
  </r>
  <r>
    <s v="EMP4981"/>
    <s v="Riya Sharma"/>
    <x v="1"/>
    <x v="0"/>
    <x v="1"/>
    <s v="employee4981@company.com"/>
    <n v="9912136257"/>
    <x v="745"/>
    <n v="26"/>
    <n v="24"/>
    <n v="2"/>
    <n v="0"/>
    <n v="0"/>
    <n v="92.31"/>
    <x v="3"/>
  </r>
  <r>
    <s v="EMP4982"/>
    <s v="Priya Patel"/>
    <x v="8"/>
    <x v="5"/>
    <x v="0"/>
    <s v="employee4982@company.com"/>
    <n v="9484200799"/>
    <x v="483"/>
    <n v="26"/>
    <n v="18"/>
    <n v="4"/>
    <n v="1"/>
    <n v="3"/>
    <n v="80.77"/>
    <x v="0"/>
  </r>
  <r>
    <s v="EMP4983"/>
    <s v="Ananya Kapoor"/>
    <x v="2"/>
    <x v="0"/>
    <x v="0"/>
    <s v="employee4983@company.com"/>
    <n v="9164698792"/>
    <x v="597"/>
    <n v="26"/>
    <n v="18"/>
    <n v="3"/>
    <n v="2"/>
    <n v="3"/>
    <n v="80.77"/>
    <x v="0"/>
  </r>
  <r>
    <s v="EMP4984"/>
    <s v="Isha Sen"/>
    <x v="7"/>
    <x v="2"/>
    <x v="1"/>
    <s v="employee4984@company.com"/>
    <n v="9483168412"/>
    <x v="2183"/>
    <n v="26"/>
    <n v="23"/>
    <n v="0"/>
    <n v="3"/>
    <n v="0"/>
    <n v="88.46"/>
    <x v="3"/>
  </r>
  <r>
    <s v="EMP4985"/>
    <s v="Sneha Mehta"/>
    <x v="3"/>
    <x v="2"/>
    <x v="5"/>
    <s v="employee4985@company.com"/>
    <n v="9924183923"/>
    <x v="1463"/>
    <n v="26"/>
    <n v="23"/>
    <n v="1"/>
    <n v="0"/>
    <n v="2"/>
    <n v="96.15"/>
    <x v="0"/>
  </r>
  <r>
    <s v="EMP4986"/>
    <s v="Pooja Malhotra"/>
    <x v="4"/>
    <x v="5"/>
    <x v="4"/>
    <s v="employee4986@company.com"/>
    <n v="9882748883"/>
    <x v="1891"/>
    <n v="26"/>
    <n v="24"/>
    <n v="1"/>
    <n v="0"/>
    <n v="1"/>
    <n v="96.15"/>
    <x v="3"/>
  </r>
  <r>
    <s v="EMP4987"/>
    <s v="Kavya Das"/>
    <x v="2"/>
    <x v="0"/>
    <x v="8"/>
    <s v="employee4987@company.com"/>
    <n v="9169157462"/>
    <x v="708"/>
    <n v="26"/>
    <n v="20"/>
    <n v="2"/>
    <n v="1"/>
    <n v="3"/>
    <n v="88.46"/>
    <x v="1"/>
  </r>
  <r>
    <s v="EMP4988"/>
    <s v="Nisha Banerjee"/>
    <x v="3"/>
    <x v="0"/>
    <x v="8"/>
    <s v="employee4988@company.com"/>
    <n v="9948606514"/>
    <x v="1745"/>
    <n v="26"/>
    <n v="22"/>
    <n v="2"/>
    <n v="2"/>
    <n v="0"/>
    <n v="84.62"/>
    <x v="0"/>
  </r>
  <r>
    <s v="EMP4989"/>
    <s v="Meera Jain"/>
    <x v="2"/>
    <x v="3"/>
    <x v="1"/>
    <s v="employee4989@company.com"/>
    <n v="9132758027"/>
    <x v="482"/>
    <n v="26"/>
    <n v="21"/>
    <n v="2"/>
    <n v="3"/>
    <n v="0"/>
    <n v="80.77"/>
    <x v="0"/>
  </r>
  <r>
    <s v="EMP4990"/>
    <s v="Aditi Roy"/>
    <x v="7"/>
    <x v="1"/>
    <x v="0"/>
    <s v="employee4990@company.com"/>
    <n v="9847806763"/>
    <x v="1307"/>
    <n v="26"/>
    <n v="22"/>
    <n v="1"/>
    <n v="2"/>
    <n v="1"/>
    <n v="88.46"/>
    <x v="0"/>
  </r>
  <r>
    <s v="EMP4991"/>
    <s v="Simran Mukherjee"/>
    <x v="1"/>
    <x v="0"/>
    <x v="1"/>
    <s v="employee4991@company.com"/>
    <n v="9411426953"/>
    <x v="2184"/>
    <n v="26"/>
    <n v="20"/>
    <n v="3"/>
    <n v="2"/>
    <n v="1"/>
    <n v="80.77"/>
    <x v="3"/>
  </r>
  <r>
    <s v="EMP4992"/>
    <s v="Tanya Saha"/>
    <x v="3"/>
    <x v="0"/>
    <x v="7"/>
    <s v="employee4992@company.com"/>
    <n v="9114989906"/>
    <x v="1486"/>
    <n v="26"/>
    <n v="23"/>
    <n v="0"/>
    <n v="0"/>
    <n v="3"/>
    <n v="100"/>
    <x v="0"/>
  </r>
  <r>
    <s v="EMP4993"/>
    <s v="Aarav Gupta"/>
    <x v="0"/>
    <x v="0"/>
    <x v="7"/>
    <s v="employee4993@company.com"/>
    <n v="9434672883"/>
    <x v="1149"/>
    <n v="26"/>
    <n v="23"/>
    <n v="2"/>
    <n v="0"/>
    <n v="1"/>
    <n v="92.31"/>
    <x v="2"/>
  </r>
  <r>
    <s v="EMP4994"/>
    <s v="Vivaan Chatterjee"/>
    <x v="3"/>
    <x v="1"/>
    <x v="7"/>
    <s v="employee4994@company.com"/>
    <n v="9907333321"/>
    <x v="2069"/>
    <n v="26"/>
    <n v="25"/>
    <n v="1"/>
    <n v="0"/>
    <n v="0"/>
    <n v="96.15"/>
    <x v="1"/>
  </r>
  <r>
    <s v="EMP4995"/>
    <s v="Aditya Dutta"/>
    <x v="5"/>
    <x v="3"/>
    <x v="2"/>
    <s v="employee4995@company.com"/>
    <n v="9761993170"/>
    <x v="1488"/>
    <n v="26"/>
    <n v="20"/>
    <n v="3"/>
    <n v="1"/>
    <n v="2"/>
    <n v="84.62"/>
    <x v="3"/>
  </r>
  <r>
    <s v="EMP4996"/>
    <s v="Arjun Singh"/>
    <x v="6"/>
    <x v="1"/>
    <x v="6"/>
    <s v="employee4996@company.com"/>
    <n v="9160639065"/>
    <x v="316"/>
    <n v="26"/>
    <n v="21"/>
    <n v="2"/>
    <n v="1"/>
    <n v="2"/>
    <n v="88.46"/>
    <x v="3"/>
  </r>
  <r>
    <s v="EMP4997"/>
    <s v="Rahul Nair"/>
    <x v="4"/>
    <x v="2"/>
    <x v="3"/>
    <s v="employee4997@company.com"/>
    <n v="9782610135"/>
    <x v="2185"/>
    <n v="26"/>
    <n v="23"/>
    <n v="2"/>
    <n v="1"/>
    <n v="0"/>
    <n v="88.46"/>
    <x v="0"/>
  </r>
  <r>
    <s v="EMP4998"/>
    <s v="Rohan Ghosh"/>
    <x v="0"/>
    <x v="6"/>
    <x v="2"/>
    <s v="employee4998@company.com"/>
    <n v="9797014280"/>
    <x v="2186"/>
    <n v="26"/>
    <n v="26"/>
    <n v="0"/>
    <n v="0"/>
    <n v="0"/>
    <n v="100"/>
    <x v="3"/>
  </r>
  <r>
    <s v="EMP4999"/>
    <s v="Karan Verma"/>
    <x v="7"/>
    <x v="0"/>
    <x v="8"/>
    <s v="employee4999@company.com"/>
    <n v="9261904540"/>
    <x v="2187"/>
    <n v="26"/>
    <n v="26"/>
    <n v="0"/>
    <n v="0"/>
    <n v="0"/>
    <n v="100"/>
    <x v="0"/>
  </r>
  <r>
    <s v="EMP5000"/>
    <s v="Amit Iyer"/>
    <x v="3"/>
    <x v="3"/>
    <x v="5"/>
    <s v="employee5000@company.com"/>
    <n v="9413064092"/>
    <x v="157"/>
    <n v="26"/>
    <n v="19"/>
    <n v="4"/>
    <n v="0"/>
    <n v="3"/>
    <n v="84.6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DE7FE2-AC6C-44E4-8C28-0C2F402E8528}"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Designation">
  <location ref="A3:B11" firstHeaderRow="1" firstDataRow="1" firstDataCol="1"/>
  <pivotFields count="18">
    <pivotField dataField="1" showAll="0"/>
    <pivotField showAll="0"/>
    <pivotField showAll="0"/>
    <pivotField axis="axisRow" showAll="0">
      <items count="8">
        <item x="4"/>
        <item x="6"/>
        <item x="0"/>
        <item x="1"/>
        <item x="3"/>
        <item x="2"/>
        <item x="5"/>
        <item t="default"/>
      </items>
    </pivotField>
    <pivotField showAll="0"/>
    <pivotField showAll="0"/>
    <pivotField showAll="0"/>
    <pivotField numFmtId="14" showAll="0">
      <items count="2189">
        <item x="536"/>
        <item x="79"/>
        <item x="1303"/>
        <item x="1484"/>
        <item x="1860"/>
        <item x="275"/>
        <item x="112"/>
        <item x="1182"/>
        <item x="2099"/>
        <item x="1918"/>
        <item x="1451"/>
        <item x="612"/>
        <item x="1773"/>
        <item x="1704"/>
        <item x="636"/>
        <item x="1496"/>
        <item x="106"/>
        <item x="96"/>
        <item x="1156"/>
        <item x="1308"/>
        <item x="1988"/>
        <item x="740"/>
        <item x="1710"/>
        <item x="1324"/>
        <item x="1313"/>
        <item x="1782"/>
        <item x="1578"/>
        <item x="48"/>
        <item x="2083"/>
        <item x="956"/>
        <item x="1153"/>
        <item x="936"/>
        <item x="1996"/>
        <item x="1280"/>
        <item x="493"/>
        <item x="943"/>
        <item x="1493"/>
        <item x="126"/>
        <item x="1486"/>
        <item x="1087"/>
        <item x="1081"/>
        <item x="913"/>
        <item x="1240"/>
        <item x="387"/>
        <item x="1054"/>
        <item x="751"/>
        <item x="511"/>
        <item x="388"/>
        <item x="1012"/>
        <item x="1369"/>
        <item x="1004"/>
        <item x="247"/>
        <item x="1798"/>
        <item x="856"/>
        <item x="227"/>
        <item x="54"/>
        <item x="2172"/>
        <item x="438"/>
        <item x="1454"/>
        <item x="332"/>
        <item x="621"/>
        <item x="1840"/>
        <item x="983"/>
        <item x="248"/>
        <item x="145"/>
        <item x="1980"/>
        <item x="394"/>
        <item x="1244"/>
        <item x="2161"/>
        <item x="1175"/>
        <item x="1345"/>
        <item x="1080"/>
        <item x="1088"/>
        <item x="1382"/>
        <item x="1462"/>
        <item x="1834"/>
        <item x="1408"/>
        <item x="1523"/>
        <item x="1561"/>
        <item x="373"/>
        <item x="880"/>
        <item x="1917"/>
        <item x="337"/>
        <item x="200"/>
        <item x="1568"/>
        <item x="1047"/>
        <item x="86"/>
        <item x="950"/>
        <item x="2149"/>
        <item x="409"/>
        <item x="607"/>
        <item x="1148"/>
        <item x="1554"/>
        <item x="1078"/>
        <item x="1458"/>
        <item x="1598"/>
        <item x="962"/>
        <item x="447"/>
        <item x="469"/>
        <item x="1817"/>
        <item x="605"/>
        <item x="1247"/>
        <item x="821"/>
        <item x="1692"/>
        <item x="398"/>
        <item x="262"/>
        <item x="2039"/>
        <item x="1686"/>
        <item x="1356"/>
        <item x="379"/>
        <item x="55"/>
        <item x="927"/>
        <item x="1844"/>
        <item x="792"/>
        <item x="1743"/>
        <item x="1796"/>
        <item x="199"/>
        <item x="842"/>
        <item x="405"/>
        <item x="268"/>
        <item x="991"/>
        <item x="1034"/>
        <item x="1075"/>
        <item x="780"/>
        <item x="1841"/>
        <item x="2169"/>
        <item x="1532"/>
        <item x="11"/>
        <item x="2139"/>
        <item x="1762"/>
        <item x="1670"/>
        <item x="1658"/>
        <item x="1795"/>
        <item x="1731"/>
        <item x="2137"/>
        <item x="524"/>
        <item x="675"/>
        <item x="449"/>
        <item x="1862"/>
        <item x="1225"/>
        <item x="1872"/>
        <item x="1326"/>
        <item x="451"/>
        <item x="2116"/>
        <item x="599"/>
        <item x="40"/>
        <item x="1684"/>
        <item x="985"/>
        <item x="15"/>
        <item x="1965"/>
        <item x="1193"/>
        <item x="49"/>
        <item x="1144"/>
        <item x="861"/>
        <item x="128"/>
        <item x="1811"/>
        <item x="1781"/>
        <item x="551"/>
        <item x="889"/>
        <item x="1592"/>
        <item x="1925"/>
        <item x="250"/>
        <item x="1360"/>
        <item x="340"/>
        <item x="933"/>
        <item x="488"/>
        <item x="668"/>
        <item x="1907"/>
        <item x="735"/>
        <item x="1476"/>
        <item x="980"/>
        <item x="1891"/>
        <item x="1689"/>
        <item x="796"/>
        <item x="215"/>
        <item x="1970"/>
        <item x="1746"/>
        <item x="178"/>
        <item x="1861"/>
        <item x="550"/>
        <item x="562"/>
        <item x="257"/>
        <item x="2067"/>
        <item x="906"/>
        <item x="1855"/>
        <item x="399"/>
        <item x="1380"/>
        <item x="1529"/>
        <item x="1919"/>
        <item x="835"/>
        <item x="204"/>
        <item x="622"/>
        <item x="1322"/>
        <item x="679"/>
        <item x="320"/>
        <item x="10"/>
        <item x="999"/>
        <item x="498"/>
        <item x="2064"/>
        <item x="1419"/>
        <item x="74"/>
        <item x="1911"/>
        <item x="1868"/>
        <item x="1"/>
        <item x="556"/>
        <item x="911"/>
        <item x="831"/>
        <item x="33"/>
        <item x="1673"/>
        <item x="269"/>
        <item x="555"/>
        <item x="2110"/>
        <item x="1278"/>
        <item x="690"/>
        <item x="2009"/>
        <item x="1801"/>
        <item x="1550"/>
        <item x="190"/>
        <item x="1420"/>
        <item x="988"/>
        <item x="869"/>
        <item x="2053"/>
        <item x="857"/>
        <item x="1195"/>
        <item x="483"/>
        <item x="673"/>
        <item x="424"/>
        <item x="1185"/>
        <item x="2093"/>
        <item x="1290"/>
        <item x="1699"/>
        <item x="80"/>
        <item x="434"/>
        <item x="481"/>
        <item x="374"/>
        <item x="876"/>
        <item x="1852"/>
        <item x="560"/>
        <item x="401"/>
        <item x="1615"/>
        <item x="2084"/>
        <item x="2094"/>
        <item x="1756"/>
        <item x="369"/>
        <item x="1377"/>
        <item x="627"/>
        <item x="1769"/>
        <item x="1342"/>
        <item x="310"/>
        <item x="252"/>
        <item x="1652"/>
        <item x="1898"/>
        <item x="431"/>
        <item x="343"/>
        <item x="2157"/>
        <item x="1580"/>
        <item x="1759"/>
        <item x="78"/>
        <item x="1477"/>
        <item x="547"/>
        <item x="1824"/>
        <item x="538"/>
        <item x="459"/>
        <item x="307"/>
        <item x="418"/>
        <item x="1735"/>
        <item x="680"/>
        <item x="2105"/>
        <item x="2003"/>
        <item x="300"/>
        <item x="1358"/>
        <item x="753"/>
        <item x="948"/>
        <item x="1548"/>
        <item x="360"/>
        <item x="618"/>
        <item x="990"/>
        <item x="1511"/>
        <item x="1672"/>
        <item x="14"/>
        <item x="283"/>
        <item x="952"/>
        <item x="2"/>
        <item x="351"/>
        <item x="2002"/>
        <item x="1403"/>
        <item x="1228"/>
        <item x="138"/>
        <item x="1109"/>
        <item x="1027"/>
        <item x="1235"/>
        <item x="731"/>
        <item x="1019"/>
        <item x="1547"/>
        <item x="475"/>
        <item x="529"/>
        <item x="2109"/>
        <item x="866"/>
        <item x="862"/>
        <item x="637"/>
        <item x="1338"/>
        <item x="1749"/>
        <item x="712"/>
        <item x="973"/>
        <item x="175"/>
        <item x="1695"/>
        <item x="1880"/>
        <item x="774"/>
        <item x="790"/>
        <item x="1837"/>
        <item x="1521"/>
        <item x="1379"/>
        <item x="494"/>
        <item x="1587"/>
        <item x="368"/>
        <item x="1605"/>
        <item x="1038"/>
        <item x="1396"/>
        <item x="396"/>
        <item x="1668"/>
        <item x="646"/>
        <item x="1388"/>
        <item x="755"/>
        <item x="1445"/>
        <item x="309"/>
        <item x="1335"/>
        <item x="818"/>
        <item x="1924"/>
        <item x="1534"/>
        <item x="1401"/>
        <item x="928"/>
        <item x="193"/>
        <item x="1181"/>
        <item x="874"/>
        <item x="887"/>
        <item x="1389"/>
        <item x="1091"/>
        <item x="767"/>
        <item x="1591"/>
        <item x="572"/>
        <item x="2121"/>
        <item x="1336"/>
        <item x="2158"/>
        <item x="1423"/>
        <item x="1204"/>
        <item x="100"/>
        <item x="321"/>
        <item x="1077"/>
        <item x="2138"/>
        <item x="655"/>
        <item x="279"/>
        <item x="1261"/>
        <item x="1141"/>
        <item x="1264"/>
        <item x="81"/>
        <item x="2001"/>
        <item x="25"/>
        <item x="1158"/>
        <item x="877"/>
        <item x="604"/>
        <item x="282"/>
        <item x="1674"/>
        <item x="1069"/>
        <item x="1696"/>
        <item x="1604"/>
        <item x="595"/>
        <item x="35"/>
        <item x="1843"/>
        <item x="1997"/>
        <item x="1637"/>
        <item x="711"/>
        <item x="225"/>
        <item x="696"/>
        <item x="390"/>
        <item x="1553"/>
        <item x="892"/>
        <item x="1272"/>
        <item x="1942"/>
        <item x="143"/>
        <item x="2103"/>
        <item x="2100"/>
        <item x="1381"/>
        <item x="1757"/>
        <item x="293"/>
        <item x="705"/>
        <item x="2016"/>
        <item x="1026"/>
        <item x="211"/>
        <item x="2181"/>
        <item x="164"/>
        <item x="567"/>
        <item x="1506"/>
        <item x="1630"/>
        <item x="243"/>
        <item x="1975"/>
        <item x="1720"/>
        <item x="1675"/>
        <item x="1474"/>
        <item x="1509"/>
        <item x="1803"/>
        <item x="742"/>
        <item x="993"/>
        <item x="935"/>
        <item x="2025"/>
        <item x="1413"/>
        <item x="1043"/>
        <item x="2054"/>
        <item x="564"/>
        <item x="501"/>
        <item x="442"/>
        <item x="1098"/>
        <item x="848"/>
        <item x="37"/>
        <item x="975"/>
        <item x="1269"/>
        <item x="2108"/>
        <item x="127"/>
        <item x="305"/>
        <item x="1251"/>
        <item x="1337"/>
        <item x="2048"/>
        <item x="2012"/>
        <item x="479"/>
        <item x="1007"/>
        <item x="787"/>
        <item x="5"/>
        <item x="1681"/>
        <item x="1899"/>
        <item x="2183"/>
        <item x="2096"/>
        <item x="565"/>
        <item x="1483"/>
        <item x="720"/>
        <item x="634"/>
        <item x="1952"/>
        <item x="467"/>
        <item x="1172"/>
        <item x="895"/>
        <item x="2036"/>
        <item x="1908"/>
        <item x="559"/>
        <item x="1938"/>
        <item x="1177"/>
        <item x="1385"/>
        <item x="1436"/>
        <item x="1044"/>
        <item x="1888"/>
        <item x="286"/>
        <item x="1903"/>
        <item x="1739"/>
        <item x="925"/>
        <item x="116"/>
        <item x="1200"/>
        <item x="435"/>
        <item x="589"/>
        <item x="649"/>
        <item x="302"/>
        <item x="844"/>
        <item x="1730"/>
        <item x="299"/>
        <item x="1391"/>
        <item x="761"/>
        <item x="1576"/>
        <item x="90"/>
        <item x="1492"/>
        <item x="715"/>
        <item x="1028"/>
        <item x="1095"/>
        <item x="709"/>
        <item x="1310"/>
        <item x="890"/>
        <item x="1894"/>
        <item x="228"/>
        <item x="456"/>
        <item x="452"/>
        <item x="1485"/>
        <item x="1558"/>
        <item x="978"/>
        <item x="631"/>
        <item x="689"/>
        <item x="653"/>
        <item x="1046"/>
        <item x="1737"/>
        <item x="1787"/>
        <item x="750"/>
        <item x="1742"/>
        <item x="1312"/>
        <item x="734"/>
        <item x="1542"/>
        <item x="24"/>
        <item x="161"/>
        <item x="1602"/>
        <item x="464"/>
        <item x="1378"/>
        <item x="509"/>
        <item x="1619"/>
        <item x="62"/>
        <item x="1482"/>
        <item x="474"/>
        <item x="334"/>
        <item x="864"/>
        <item x="497"/>
        <item x="1399"/>
        <item x="1993"/>
        <item x="1489"/>
        <item x="402"/>
        <item x="872"/>
        <item x="259"/>
        <item x="1870"/>
        <item x="706"/>
        <item x="1256"/>
        <item x="181"/>
        <item x="2081"/>
        <item x="1680"/>
        <item x="752"/>
        <item x="563"/>
        <item x="1494"/>
        <item x="1316"/>
        <item x="546"/>
        <item x="656"/>
        <item x="214"/>
        <item x="1579"/>
        <item x="1183"/>
        <item x="815"/>
        <item x="1501"/>
        <item x="1208"/>
        <item x="234"/>
        <item x="266"/>
        <item x="1910"/>
        <item x="1431"/>
        <item x="1073"/>
        <item x="173"/>
        <item x="23"/>
        <item x="919"/>
        <item x="1212"/>
        <item x="130"/>
        <item x="1455"/>
        <item x="1465"/>
        <item x="169"/>
        <item x="1487"/>
        <item x="1287"/>
        <item x="1790"/>
        <item x="344"/>
        <item x="1226"/>
        <item x="525"/>
        <item x="799"/>
        <item x="1725"/>
        <item x="209"/>
        <item x="2020"/>
        <item x="153"/>
        <item x="371"/>
        <item x="159"/>
        <item x="1738"/>
        <item x="1856"/>
        <item x="136"/>
        <item x="1260"/>
        <item x="104"/>
        <item x="496"/>
        <item x="1112"/>
        <item x="1435"/>
        <item x="2042"/>
        <item x="1986"/>
        <item x="613"/>
        <item x="881"/>
        <item x="363"/>
        <item x="832"/>
        <item x="573"/>
        <item x="1289"/>
        <item x="230"/>
        <item x="277"/>
        <item x="1106"/>
        <item x="651"/>
        <item x="693"/>
        <item x="1296"/>
        <item x="1039"/>
        <item x="626"/>
        <item x="1588"/>
        <item x="1268"/>
        <item x="1890"/>
        <item x="1933"/>
        <item x="1581"/>
        <item x="1708"/>
        <item x="851"/>
        <item x="1874"/>
        <item x="901"/>
        <item x="30"/>
        <item x="1544"/>
        <item x="2029"/>
        <item x="322"/>
        <item x="1452"/>
        <item x="615"/>
        <item x="1655"/>
        <item x="46"/>
        <item x="1821"/>
        <item x="2008"/>
        <item x="1533"/>
        <item x="185"/>
        <item x="2085"/>
        <item x="1253"/>
        <item x="1089"/>
        <item x="113"/>
        <item x="1528"/>
        <item x="1663"/>
        <item x="34"/>
        <item x="600"/>
        <item x="645"/>
        <item x="1761"/>
        <item x="420"/>
        <item x="1789"/>
        <item x="1143"/>
        <item x="970"/>
        <item x="2060"/>
        <item x="2005"/>
        <item x="2127"/>
        <item x="2004"/>
        <item x="155"/>
        <item x="513"/>
        <item x="1956"/>
        <item x="31"/>
        <item x="1950"/>
        <item x="1229"/>
        <item x="823"/>
        <item x="414"/>
        <item x="1444"/>
        <item x="667"/>
        <item x="1583"/>
        <item x="1808"/>
        <item x="662"/>
        <item x="2033"/>
        <item x="1353"/>
        <item x="960"/>
        <item x="1780"/>
        <item x="1115"/>
        <item x="934"/>
        <item x="1518"/>
        <item x="386"/>
        <item x="1072"/>
        <item x="294"/>
        <item x="29"/>
        <item x="507"/>
        <item x="2059"/>
        <item x="1015"/>
        <item x="1449"/>
        <item x="1339"/>
        <item x="650"/>
        <item x="28"/>
        <item x="1051"/>
        <item x="900"/>
        <item x="1416"/>
        <item x="1402"/>
        <item x="1168"/>
        <item x="1645"/>
        <item x="1122"/>
        <item x="312"/>
        <item x="1525"/>
        <item x="786"/>
        <item x="470"/>
        <item x="105"/>
        <item x="678"/>
        <item x="77"/>
        <item x="1102"/>
        <item x="1962"/>
        <item x="182"/>
        <item x="1111"/>
        <item x="1892"/>
        <item x="345"/>
        <item x="1915"/>
        <item x="36"/>
        <item x="1219"/>
        <item x="597"/>
        <item x="377"/>
        <item x="1982"/>
        <item x="301"/>
        <item x="323"/>
        <item x="837"/>
        <item x="2069"/>
        <item x="1545"/>
        <item x="7"/>
        <item x="160"/>
        <item x="2073"/>
        <item x="729"/>
        <item x="1405"/>
        <item x="412"/>
        <item x="361"/>
        <item x="147"/>
        <item x="254"/>
        <item x="888"/>
        <item x="1374"/>
        <item x="1641"/>
        <item x="804"/>
        <item x="1916"/>
        <item x="255"/>
        <item x="370"/>
        <item x="385"/>
        <item x="499"/>
        <item x="1155"/>
        <item x="625"/>
        <item x="1032"/>
        <item x="1151"/>
        <item x="1823"/>
        <item x="150"/>
        <item x="1517"/>
        <item x="19"/>
        <item x="426"/>
        <item x="1076"/>
        <item x="2043"/>
        <item x="1233"/>
        <item x="1118"/>
        <item x="1827"/>
        <item x="1512"/>
        <item x="439"/>
        <item x="2114"/>
        <item x="1893"/>
        <item x="638"/>
        <item x="1990"/>
        <item x="492"/>
        <item x="1626"/>
        <item x="1184"/>
        <item x="1992"/>
        <item x="1259"/>
        <item x="957"/>
        <item x="2063"/>
        <item x="1302"/>
        <item x="1806"/>
        <item x="931"/>
        <item x="1429"/>
        <item x="972"/>
        <item x="198"/>
        <item x="776"/>
        <item x="839"/>
        <item x="44"/>
        <item x="1191"/>
        <item x="1165"/>
        <item x="224"/>
        <item x="826"/>
        <item x="422"/>
        <item x="1712"/>
        <item x="701"/>
        <item x="1491"/>
        <item x="544"/>
        <item x="97"/>
        <item x="1291"/>
        <item x="1170"/>
        <item x="592"/>
        <item x="82"/>
        <item x="765"/>
        <item x="297"/>
        <item x="42"/>
        <item x="1311"/>
        <item x="762"/>
        <item x="1991"/>
        <item x="916"/>
        <item x="747"/>
        <item x="407"/>
        <item x="183"/>
        <item x="328"/>
        <item x="718"/>
        <item x="1041"/>
        <item x="1133"/>
        <item x="1481"/>
        <item x="1613"/>
        <item x="754"/>
        <item x="744"/>
        <item x="1192"/>
        <item x="527"/>
        <item x="1071"/>
        <item x="1857"/>
        <item x="146"/>
        <item x="2163"/>
        <item x="2097"/>
        <item x="1407"/>
        <item x="1157"/>
        <item x="803"/>
        <item x="698"/>
        <item x="1248"/>
        <item x="1053"/>
        <item x="1456"/>
        <item x="1671"/>
        <item x="732"/>
        <item x="610"/>
        <item x="1008"/>
        <item x="995"/>
        <item x="725"/>
        <item x="57"/>
        <item x="217"/>
        <item x="1344"/>
        <item x="545"/>
        <item x="674"/>
        <item x="1397"/>
        <item x="1479"/>
        <item x="635"/>
        <item x="531"/>
        <item x="1495"/>
        <item x="296"/>
        <item x="745"/>
        <item x="179"/>
        <item x="909"/>
        <item x="1647"/>
        <item x="863"/>
        <item x="403"/>
        <item x="2010"/>
        <item x="1733"/>
        <item x="2066"/>
        <item x="1582"/>
        <item x="1215"/>
        <item x="748"/>
        <item x="1329"/>
        <item x="1146"/>
        <item x="897"/>
        <item x="400"/>
        <item x="591"/>
        <item x="879"/>
        <item x="1987"/>
        <item x="1940"/>
        <item x="1033"/>
        <item x="1234"/>
        <item x="1187"/>
        <item x="1094"/>
        <item x="131"/>
        <item x="1904"/>
        <item x="2013"/>
        <item x="2179"/>
        <item x="1777"/>
        <item x="2095"/>
        <item x="364"/>
        <item x="2049"/>
        <item x="601"/>
        <item x="723"/>
        <item x="1173"/>
        <item x="1318"/>
        <item x="1586"/>
        <item x="1863"/>
        <item x="471"/>
        <item x="71"/>
        <item x="1409"/>
        <item x="833"/>
        <item x="465"/>
        <item x="2092"/>
        <item x="1387"/>
        <item x="1632"/>
        <item x="167"/>
        <item x="441"/>
        <item x="1776"/>
        <item x="598"/>
        <item x="1139"/>
        <item x="1246"/>
        <item x="1546"/>
        <item x="195"/>
        <item x="852"/>
        <item x="1074"/>
        <item x="1531"/>
        <item x="2166"/>
        <item x="1955"/>
        <item x="2162"/>
        <item x="1912"/>
        <item x="907"/>
        <item x="1129"/>
        <item x="1836"/>
        <item x="1055"/>
        <item x="1783"/>
        <item x="561"/>
        <item x="280"/>
        <item x="1127"/>
        <item x="1819"/>
        <item x="84"/>
        <item x="1569"/>
        <item x="1825"/>
        <item x="939"/>
        <item x="2167"/>
        <item x="1510"/>
        <item x="1243"/>
        <item x="739"/>
        <item x="702"/>
        <item x="1826"/>
        <item x="41"/>
        <item x="593"/>
        <item x="2171"/>
        <item x="733"/>
        <item x="1459"/>
        <item x="1471"/>
        <item x="1108"/>
        <item x="1622"/>
        <item x="1961"/>
        <item x="997"/>
        <item x="716"/>
        <item x="505"/>
        <item x="1231"/>
        <item x="1317"/>
        <item x="1634"/>
        <item x="1638"/>
        <item x="1905"/>
        <item x="446"/>
        <item x="417"/>
        <item x="1572"/>
        <item x="1701"/>
        <item x="578"/>
        <item x="587"/>
        <item x="1064"/>
        <item x="648"/>
        <item x="1617"/>
        <item x="1732"/>
        <item x="2011"/>
        <item x="1497"/>
        <item x="1252"/>
        <item x="526"/>
        <item x="2087"/>
        <item x="713"/>
        <item x="728"/>
        <item x="2112"/>
        <item x="85"/>
        <item x="945"/>
        <item x="2153"/>
        <item x="1882"/>
        <item x="652"/>
        <item x="661"/>
        <item x="1884"/>
        <item x="1120"/>
        <item x="2154"/>
        <item x="157"/>
        <item x="1349"/>
        <item x="355"/>
        <item x="883"/>
        <item x="1437"/>
        <item x="410"/>
        <item x="2091"/>
        <item x="770"/>
        <item x="1877"/>
        <item x="1676"/>
        <item x="885"/>
        <item x="238"/>
        <item x="18"/>
        <item x="341"/>
        <item x="425"/>
        <item x="1093"/>
        <item x="811"/>
        <item x="640"/>
        <item x="1439"/>
        <item x="1866"/>
        <item x="1418"/>
        <item x="840"/>
        <item x="1447"/>
        <item x="1949"/>
        <item x="669"/>
        <item x="313"/>
        <item x="1005"/>
        <item x="793"/>
        <item x="639"/>
        <item x="1319"/>
        <item x="1279"/>
        <item x="1964"/>
        <item x="2062"/>
        <item x="614"/>
        <item x="714"/>
        <item x="1717"/>
        <item x="2101"/>
        <item x="134"/>
        <item x="1828"/>
        <item x="1906"/>
        <item x="2034"/>
        <item x="1881"/>
        <item x="949"/>
        <item x="236"/>
        <item x="1595"/>
        <item x="1519"/>
        <item x="672"/>
        <item x="1030"/>
        <item x="1363"/>
        <item x="1549"/>
        <item x="860"/>
        <item x="1610"/>
        <item x="1709"/>
        <item x="89"/>
        <item x="1258"/>
        <item x="8"/>
        <item x="1867"/>
        <item x="697"/>
        <item x="2019"/>
        <item x="202"/>
        <item x="824"/>
        <item x="1936"/>
        <item x="1050"/>
        <item x="437"/>
        <item x="2017"/>
        <item x="2038"/>
        <item x="2051"/>
        <item x="64"/>
        <item x="382"/>
        <item x="2175"/>
        <item x="1354"/>
        <item x="1392"/>
        <item x="1957"/>
        <item x="1006"/>
        <item x="1763"/>
        <item x="433"/>
        <item x="115"/>
        <item x="1049"/>
        <item x="166"/>
        <item x="241"/>
        <item x="789"/>
        <item x="522"/>
        <item x="915"/>
        <item x="2177"/>
        <item x="440"/>
        <item x="1939"/>
        <item x="2070"/>
        <item x="1865"/>
        <item x="191"/>
        <item x="1107"/>
        <item x="1597"/>
        <item x="519"/>
        <item x="1727"/>
        <item x="1022"/>
        <item x="2180"/>
        <item x="221"/>
        <item x="1427"/>
        <item x="367"/>
        <item x="603"/>
        <item x="2141"/>
        <item x="1858"/>
        <item x="457"/>
        <item x="1340"/>
        <item x="1086"/>
        <item x="1799"/>
        <item x="1764"/>
        <item x="429"/>
        <item x="287"/>
        <item x="1101"/>
        <item x="981"/>
        <item x="1934"/>
        <item x="375"/>
        <item x="1926"/>
        <item x="362"/>
        <item x="495"/>
        <item x="1090"/>
        <item x="1573"/>
        <item x="1152"/>
        <item x="912"/>
        <item x="1398"/>
        <item x="1820"/>
        <item x="1254"/>
        <item x="1498"/>
        <item x="1035"/>
        <item x="1442"/>
        <item x="1103"/>
        <item x="700"/>
        <item x="1736"/>
        <item x="317"/>
        <item x="764"/>
        <item x="1237"/>
        <item x="630"/>
        <item x="1557"/>
        <item x="552"/>
        <item x="27"/>
        <item x="2071"/>
        <item x="1201"/>
        <item x="502"/>
        <item x="1161"/>
        <item x="846"/>
        <item x="756"/>
        <item x="203"/>
        <item x="311"/>
        <item x="554"/>
        <item x="2176"/>
        <item x="1788"/>
        <item x="805"/>
        <item x="608"/>
        <item x="1283"/>
        <item x="914"/>
        <item x="358"/>
        <item x="1629"/>
        <item x="1154"/>
        <item x="620"/>
        <item x="1367"/>
        <item x="738"/>
        <item x="210"/>
        <item x="676"/>
        <item x="172"/>
        <item x="1758"/>
        <item x="1766"/>
        <item x="1661"/>
        <item x="1166"/>
        <item x="1057"/>
        <item x="858"/>
        <item x="1794"/>
        <item x="201"/>
        <item x="137"/>
        <item x="366"/>
        <item x="1715"/>
        <item x="232"/>
        <item x="586"/>
        <item x="357"/>
        <item x="1011"/>
        <item x="1469"/>
        <item x="1300"/>
        <item x="953"/>
        <item x="1295"/>
        <item x="1362"/>
        <item x="1332"/>
        <item x="2140"/>
        <item x="99"/>
        <item x="1306"/>
        <item x="1100"/>
        <item x="1056"/>
        <item x="1040"/>
        <item x="1065"/>
        <item x="237"/>
        <item x="263"/>
        <item x="205"/>
        <item x="575"/>
        <item x="359"/>
        <item x="1896"/>
        <item x="1792"/>
        <item x="1128"/>
        <item x="378"/>
        <item x="427"/>
        <item x="1977"/>
        <item x="798"/>
        <item x="781"/>
        <item x="1284"/>
        <item x="968"/>
        <item x="749"/>
        <item x="2173"/>
        <item x="1433"/>
        <item x="579"/>
        <item x="270"/>
        <item x="1315"/>
        <item x="1070"/>
        <item x="1309"/>
        <item x="1650"/>
        <item x="1376"/>
        <item x="1813"/>
        <item x="1426"/>
        <item x="2150"/>
        <item x="1365"/>
        <item x="1210"/>
        <item x="777"/>
        <item x="1009"/>
        <item x="1001"/>
        <item x="1897"/>
        <item x="707"/>
        <item x="574"/>
        <item x="867"/>
        <item x="1755"/>
        <item x="1560"/>
        <item x="114"/>
        <item x="549"/>
        <item x="2122"/>
        <item x="1698"/>
        <item x="122"/>
        <item x="454"/>
        <item x="2079"/>
        <item x="1189"/>
        <item x="325"/>
        <item x="61"/>
        <item x="1835"/>
        <item x="1266"/>
        <item x="142"/>
        <item x="261"/>
        <item x="1328"/>
        <item x="1854"/>
        <item x="1125"/>
        <item x="1364"/>
        <item x="530"/>
        <item x="543"/>
        <item x="1946"/>
        <item x="736"/>
        <item x="16"/>
        <item x="1747"/>
        <item x="461"/>
        <item x="1105"/>
        <item x="500"/>
        <item x="2135"/>
        <item x="2107"/>
        <item x="1242"/>
        <item x="1556"/>
        <item x="95"/>
        <item x="1430"/>
        <item x="1307"/>
        <item x="1879"/>
        <item x="757"/>
        <item x="1748"/>
        <item x="1703"/>
        <item x="1683"/>
        <item x="2077"/>
        <item x="2088"/>
        <item x="553"/>
        <item x="1412"/>
        <item x="380"/>
        <item x="1522"/>
        <item x="365"/>
        <item x="26"/>
        <item x="2106"/>
        <item x="1186"/>
        <item x="1371"/>
        <item x="1662"/>
        <item x="1276"/>
        <item x="2037"/>
        <item x="1149"/>
        <item x="1639"/>
        <item x="596"/>
        <item x="1514"/>
        <item x="820"/>
        <item x="1205"/>
        <item x="1628"/>
        <item x="954"/>
        <item x="1121"/>
        <item x="1635"/>
        <item x="1373"/>
        <item x="1807"/>
        <item x="558"/>
        <item x="2026"/>
        <item x="98"/>
        <item x="1687"/>
        <item x="1601"/>
        <item x="516"/>
        <item x="1816"/>
        <item x="1346"/>
        <item x="532"/>
        <item x="775"/>
        <item x="1062"/>
        <item x="101"/>
        <item x="976"/>
        <item x="1697"/>
        <item x="2082"/>
        <item x="220"/>
        <item x="1417"/>
        <item x="1526"/>
        <item x="2000"/>
        <item x="1488"/>
        <item x="654"/>
        <item x="473"/>
        <item x="1270"/>
        <item x="619"/>
        <item x="1092"/>
        <item x="144"/>
        <item x="72"/>
        <item x="1117"/>
        <item x="1887"/>
        <item x="812"/>
        <item x="1410"/>
        <item x="1045"/>
        <item x="687"/>
        <item x="1818"/>
        <item x="148"/>
        <item x="1292"/>
        <item x="1810"/>
        <item x="1422"/>
        <item x="1286"/>
        <item x="2030"/>
        <item x="1900"/>
        <item x="2156"/>
        <item x="208"/>
        <item x="1960"/>
        <item x="158"/>
        <item x="1160"/>
        <item x="982"/>
        <item x="1207"/>
        <item x="576"/>
        <item x="478"/>
        <item x="1722"/>
        <item x="1845"/>
        <item x="75"/>
        <item x="1691"/>
        <item x="346"/>
        <item x="1167"/>
        <item x="628"/>
        <item x="1562"/>
        <item x="1271"/>
        <item x="1014"/>
        <item x="184"/>
        <item x="859"/>
        <item x="961"/>
        <item x="2168"/>
        <item x="717"/>
        <item x="683"/>
        <item x="1804"/>
        <item x="1236"/>
        <item x="1768"/>
        <item x="1334"/>
        <item x="45"/>
        <item x="902"/>
        <item x="1815"/>
        <item x="886"/>
        <item x="1351"/>
        <item x="52"/>
        <item x="1594"/>
        <item x="616"/>
        <item x="1241"/>
        <item x="1752"/>
        <item x="2102"/>
        <item x="149"/>
        <item x="2134"/>
        <item x="2023"/>
        <item x="94"/>
        <item x="938"/>
        <item x="1754"/>
        <item x="584"/>
        <item x="1124"/>
        <item x="710"/>
        <item x="1677"/>
        <item x="1473"/>
        <item x="1350"/>
        <item x="156"/>
        <item x="541"/>
        <item x="1453"/>
        <item x="430"/>
        <item x="1536"/>
        <item x="476"/>
        <item x="2148"/>
        <item x="1566"/>
        <item x="39"/>
        <item x="1366"/>
        <item x="588"/>
        <item x="416"/>
        <item x="1786"/>
        <item x="1169"/>
        <item x="1563"/>
        <item x="231"/>
        <item x="216"/>
        <item x="1203"/>
        <item x="2089"/>
        <item x="1612"/>
        <item x="133"/>
        <item x="1239"/>
        <item x="1218"/>
        <item x="455"/>
        <item x="1596"/>
        <item x="1593"/>
        <item x="290"/>
        <item x="691"/>
        <item x="1565"/>
        <item x="264"/>
        <item x="841"/>
        <item x="518"/>
        <item x="1805"/>
        <item x="514"/>
        <item x="6"/>
        <item x="428"/>
        <item x="32"/>
        <item x="1513"/>
        <item x="643"/>
        <item x="1659"/>
        <item x="996"/>
        <item x="782"/>
        <item x="1463"/>
        <item x="1190"/>
        <item x="2160"/>
        <item x="4"/>
        <item x="1440"/>
        <item x="537"/>
        <item x="1669"/>
        <item x="1734"/>
        <item x="2058"/>
        <item x="152"/>
        <item x="1063"/>
        <item x="1914"/>
        <item x="2068"/>
        <item x="1540"/>
        <item x="1294"/>
        <item x="1180"/>
        <item x="1751"/>
        <item x="1174"/>
        <item x="1989"/>
        <item x="76"/>
        <item x="1178"/>
        <item x="1599"/>
        <item x="485"/>
        <item x="423"/>
        <item x="898"/>
        <item x="1750"/>
        <item x="896"/>
        <item x="685"/>
        <item x="602"/>
        <item x="2128"/>
        <item x="339"/>
        <item x="1140"/>
        <item x="180"/>
        <item x="329"/>
        <item x="336"/>
        <item x="966"/>
        <item x="827"/>
        <item x="22"/>
        <item x="330"/>
        <item x="992"/>
        <item x="1664"/>
        <item x="580"/>
        <item x="1765"/>
        <item x="571"/>
        <item x="91"/>
        <item x="1564"/>
        <item x="1438"/>
        <item x="699"/>
        <item x="13"/>
        <item x="1589"/>
        <item x="213"/>
        <item x="338"/>
        <item x="406"/>
        <item x="1368"/>
        <item x="1678"/>
        <item x="1690"/>
        <item x="1660"/>
        <item x="1611"/>
        <item x="670"/>
        <item x="959"/>
        <item x="419"/>
        <item x="1282"/>
        <item x="1713"/>
        <item x="2113"/>
        <item x="1232"/>
        <item x="350"/>
        <item x="924"/>
        <item x="1625"/>
        <item x="1288"/>
        <item x="2151"/>
        <item x="292"/>
        <item x="2187"/>
        <item x="1724"/>
        <item x="847"/>
        <item x="671"/>
        <item x="1770"/>
        <item x="244"/>
        <item x="393"/>
        <item x="1016"/>
        <item x="1535"/>
        <item x="2132"/>
        <item x="1543"/>
        <item x="1265"/>
        <item x="873"/>
        <item x="1188"/>
        <item x="807"/>
        <item x="1631"/>
        <item x="289"/>
        <item x="1059"/>
        <item x="1441"/>
        <item x="1941"/>
        <item x="450"/>
        <item x="1293"/>
        <item x="899"/>
        <item x="1740"/>
        <item x="1574"/>
        <item x="1298"/>
        <item x="2075"/>
        <item x="1623"/>
        <item x="124"/>
        <item x="1393"/>
        <item x="1194"/>
        <item x="903"/>
        <item x="458"/>
        <item x="1443"/>
        <item x="1791"/>
        <item x="1424"/>
        <item x="102"/>
        <item x="1220"/>
        <item x="2024"/>
        <item x="1202"/>
        <item x="937"/>
        <item x="964"/>
        <item x="1772"/>
        <item x="20"/>
        <item x="855"/>
        <item x="1973"/>
        <item x="1017"/>
        <item x="1197"/>
        <item x="1958"/>
        <item x="2090"/>
        <item x="1357"/>
        <item x="1721"/>
        <item x="271"/>
        <item x="119"/>
        <item x="1320"/>
        <item x="260"/>
        <item x="1023"/>
        <item x="642"/>
        <item x="582"/>
        <item x="1406"/>
        <item x="1097"/>
        <item x="1657"/>
        <item x="2146"/>
        <item x="1729"/>
        <item x="408"/>
        <item x="1432"/>
        <item x="1928"/>
        <item x="229"/>
        <item x="941"/>
        <item x="942"/>
        <item x="281"/>
        <item x="315"/>
        <item x="1083"/>
        <item x="326"/>
        <item x="583"/>
        <item x="1937"/>
        <item x="256"/>
        <item x="1943"/>
        <item x="746"/>
        <item x="1333"/>
        <item x="641"/>
        <item x="2014"/>
        <item x="66"/>
        <item x="843"/>
        <item x="512"/>
        <item x="1198"/>
        <item x="1370"/>
        <item x="288"/>
        <item x="1971"/>
        <item x="828"/>
        <item x="708"/>
        <item x="121"/>
        <item x="768"/>
        <item x="506"/>
        <item x="722"/>
        <item x="487"/>
        <item x="1951"/>
        <item x="1570"/>
        <item x="809"/>
        <item x="1116"/>
        <item x="491"/>
        <item x="611"/>
        <item x="376"/>
        <item x="1685"/>
        <item x="1607"/>
        <item x="1375"/>
        <item x="1390"/>
        <item x="265"/>
        <item x="12"/>
        <item x="2035"/>
        <item x="111"/>
        <item x="135"/>
        <item x="354"/>
        <item x="940"/>
        <item x="2174"/>
        <item x="1981"/>
        <item x="489"/>
        <item x="1707"/>
        <item x="304"/>
        <item x="2041"/>
        <item x="2136"/>
        <item x="760"/>
        <item x="686"/>
        <item x="1214"/>
        <item x="1348"/>
        <item x="520"/>
        <item x="123"/>
        <item x="658"/>
        <item x="1245"/>
        <item x="1979"/>
        <item x="125"/>
        <item x="1636"/>
        <item x="854"/>
        <item x="730"/>
        <item x="1037"/>
        <item x="139"/>
        <item x="1257"/>
        <item x="383"/>
        <item x="1994"/>
        <item x="1446"/>
        <item x="822"/>
        <item x="1530"/>
        <item x="633"/>
        <item x="110"/>
        <item x="1972"/>
        <item x="2159"/>
        <item x="1029"/>
        <item x="2076"/>
        <item x="1848"/>
        <item x="853"/>
        <item x="154"/>
        <item x="1793"/>
        <item x="836"/>
        <item x="557"/>
        <item x="1998"/>
        <item x="1164"/>
        <item x="979"/>
        <item x="1114"/>
        <item x="1113"/>
        <item x="2144"/>
        <item x="1667"/>
        <item x="1213"/>
        <item x="92"/>
        <item x="1361"/>
        <item x="1995"/>
        <item x="508"/>
        <item x="2057"/>
        <item x="1042"/>
        <item x="570"/>
        <item x="2130"/>
        <item x="1797"/>
        <item x="1134"/>
        <item x="87"/>
        <item x="1299"/>
        <item x="2032"/>
        <item x="1966"/>
        <item x="2117"/>
        <item x="60"/>
        <item x="1359"/>
        <item x="1163"/>
        <item x="1953"/>
        <item x="724"/>
        <item x="721"/>
        <item x="664"/>
        <item x="1466"/>
        <item x="1355"/>
        <item x="1902"/>
        <item x="1448"/>
        <item x="1216"/>
        <item x="1693"/>
        <item x="421"/>
        <item x="1779"/>
        <item x="480"/>
        <item x="794"/>
        <item x="1967"/>
        <item x="1555"/>
        <item x="1384"/>
        <item x="1753"/>
        <item x="83"/>
        <item x="1196"/>
        <item x="258"/>
        <item x="1386"/>
        <item x="206"/>
        <item x="719"/>
        <item x="1913"/>
        <item x="1778"/>
        <item x="647"/>
        <item x="666"/>
        <item x="1217"/>
        <item x="69"/>
        <item x="1305"/>
        <item x="684"/>
        <item x="984"/>
        <item x="917"/>
        <item x="1082"/>
        <item x="1415"/>
        <item x="1206"/>
        <item x="617"/>
        <item x="295"/>
        <item x="2074"/>
        <item x="306"/>
        <item x="829"/>
        <item x="1304"/>
        <item x="273"/>
        <item x="1976"/>
        <item x="463"/>
        <item x="251"/>
        <item x="1771"/>
        <item x="1614"/>
        <item x="2133"/>
        <item x="59"/>
        <item x="1646"/>
        <item x="1541"/>
        <item x="2125"/>
        <item x="1945"/>
        <item x="681"/>
        <item x="965"/>
        <item x="1505"/>
        <item x="688"/>
        <item x="800"/>
        <item x="609"/>
        <item x="56"/>
        <item x="1145"/>
        <item x="830"/>
        <item x="1002"/>
        <item x="242"/>
        <item x="1230"/>
        <item x="391"/>
        <item x="1347"/>
        <item x="1341"/>
        <item x="1434"/>
        <item x="1150"/>
        <item x="2006"/>
        <item x="1920"/>
        <item x="1250"/>
        <item x="318"/>
        <item x="922"/>
        <item x="1263"/>
        <item x="1921"/>
        <item x="245"/>
        <item x="1718"/>
        <item x="1331"/>
        <item x="1886"/>
        <item x="1869"/>
        <item x="308"/>
        <item x="1147"/>
        <item x="188"/>
        <item x="1520"/>
        <item x="2165"/>
        <item x="1649"/>
        <item x="1775"/>
        <item x="1539"/>
        <item x="766"/>
        <item x="788"/>
        <item x="1132"/>
        <item x="2104"/>
        <item x="920"/>
        <item x="2028"/>
        <item x="1853"/>
        <item x="1136"/>
        <item x="1404"/>
        <item x="174"/>
        <item x="1018"/>
        <item x="891"/>
        <item x="791"/>
        <item x="1159"/>
        <item x="2080"/>
        <item x="1679"/>
        <item x="327"/>
        <item x="1714"/>
        <item x="908"/>
        <item x="1085"/>
        <item x="1552"/>
        <item x="1830"/>
        <item x="411"/>
        <item x="235"/>
        <item x="1930"/>
        <item x="1590"/>
        <item x="737"/>
        <item x="904"/>
        <item x="810"/>
        <item x="657"/>
        <item x="1262"/>
        <item x="871"/>
        <item x="1785"/>
        <item x="1084"/>
        <item x="1119"/>
        <item x="353"/>
        <item x="1224"/>
        <item x="1983"/>
        <item x="1935"/>
        <item x="1849"/>
        <item x="910"/>
        <item x="1745"/>
        <item x="226"/>
        <item x="444"/>
        <item x="528"/>
        <item x="404"/>
        <item x="1700"/>
        <item x="1457"/>
        <item x="117"/>
        <item x="1895"/>
        <item x="2119"/>
        <item x="958"/>
        <item x="1643"/>
        <item x="1537"/>
        <item x="808"/>
        <item x="291"/>
        <item x="413"/>
        <item x="384"/>
        <item x="356"/>
        <item x="785"/>
        <item x="963"/>
        <item x="1978"/>
        <item x="1267"/>
        <item x="1099"/>
        <item x="1551"/>
        <item x="1875"/>
        <item x="834"/>
        <item x="929"/>
        <item x="1608"/>
        <item x="1383"/>
        <item x="1450"/>
        <item x="349"/>
        <item x="1478"/>
        <item x="779"/>
        <item x="1468"/>
        <item x="162"/>
        <item x="2143"/>
        <item x="1470"/>
        <item x="1472"/>
        <item x="870"/>
        <item x="932"/>
        <item x="1343"/>
        <item x="969"/>
        <item x="663"/>
        <item x="2052"/>
        <item x="778"/>
        <item x="1878"/>
        <item x="486"/>
        <item x="1227"/>
        <item x="726"/>
        <item x="2078"/>
        <item x="1760"/>
        <item x="1851"/>
        <item x="1726"/>
        <item x="1584"/>
        <item x="1502"/>
        <item x="51"/>
        <item x="0"/>
        <item x="1411"/>
        <item x="1814"/>
        <item x="436"/>
        <item x="352"/>
        <item x="977"/>
        <item x="1199"/>
        <item x="1515"/>
        <item x="923"/>
        <item x="2185"/>
        <item x="1325"/>
        <item x="2164"/>
        <item x="849"/>
        <item x="845"/>
        <item x="1999"/>
        <item x="2186"/>
        <item x="1395"/>
        <item x="2047"/>
        <item x="1524"/>
        <item x="1648"/>
        <item x="482"/>
        <item x="504"/>
        <item x="568"/>
        <item x="994"/>
        <item x="727"/>
        <item x="1058"/>
        <item x="759"/>
        <item x="2145"/>
        <item x="1567"/>
        <item x="17"/>
        <item x="324"/>
        <item x="3"/>
        <item x="50"/>
        <item x="944"/>
        <item x="132"/>
        <item x="695"/>
        <item x="850"/>
        <item x="1475"/>
        <item x="2142"/>
        <item x="2182"/>
        <item x="335"/>
        <item x="772"/>
        <item x="1571"/>
        <item x="1275"/>
        <item x="878"/>
        <item x="1176"/>
        <item x="1688"/>
        <item x="58"/>
        <item x="298"/>
        <item x="1944"/>
        <item x="1927"/>
        <item x="445"/>
        <item x="893"/>
        <item x="1929"/>
        <item x="1421"/>
        <item x="1255"/>
        <item x="219"/>
        <item x="1947"/>
        <item x="141"/>
        <item x="1774"/>
        <item x="222"/>
        <item x="1527"/>
        <item x="1400"/>
        <item x="1621"/>
        <item x="763"/>
        <item x="1508"/>
        <item x="2072"/>
        <item x="769"/>
        <item x="1694"/>
        <item x="1281"/>
        <item x="163"/>
        <item x="590"/>
        <item x="577"/>
        <item x="1067"/>
        <item x="207"/>
        <item x="1864"/>
        <item x="1767"/>
        <item x="1066"/>
        <item x="1802"/>
        <item x="517"/>
        <item x="2170"/>
        <item x="814"/>
        <item x="1901"/>
        <item x="192"/>
        <item x="1871"/>
        <item x="1126"/>
        <item x="1238"/>
        <item x="918"/>
        <item x="67"/>
        <item x="1842"/>
        <item x="151"/>
        <item x="372"/>
        <item x="1653"/>
        <item x="665"/>
        <item x="1131"/>
        <item x="316"/>
        <item x="1461"/>
        <item x="1010"/>
        <item x="1024"/>
        <item x="998"/>
        <item x="1394"/>
        <item x="1974"/>
        <item x="606"/>
        <item x="462"/>
        <item x="951"/>
        <item x="170"/>
        <item x="875"/>
        <item x="986"/>
        <item x="453"/>
        <item x="68"/>
        <item x="510"/>
        <item x="1627"/>
        <item x="1577"/>
        <item x="1559"/>
        <item x="2061"/>
        <item x="246"/>
        <item x="585"/>
        <item x="2022"/>
        <item x="1068"/>
        <item x="2126"/>
        <item x="539"/>
        <item x="783"/>
        <item x="784"/>
        <item x="703"/>
        <item x="989"/>
        <item x="2045"/>
        <item x="974"/>
        <item x="2015"/>
        <item x="1876"/>
        <item x="1500"/>
        <item x="2056"/>
        <item x="865"/>
        <item x="2027"/>
        <item x="107"/>
        <item x="1959"/>
        <item x="1025"/>
        <item x="93"/>
        <item x="2098"/>
        <item x="1048"/>
        <item x="540"/>
        <item x="1171"/>
        <item x="1021"/>
        <item x="477"/>
        <item x="120"/>
        <item x="581"/>
        <item x="882"/>
        <item x="274"/>
        <item x="432"/>
        <item x="347"/>
        <item x="758"/>
        <item x="629"/>
        <item x="1327"/>
        <item x="1741"/>
        <item x="801"/>
        <item x="1209"/>
        <item x="65"/>
        <item x="1162"/>
        <item x="1838"/>
        <item x="171"/>
        <item x="272"/>
        <item x="2050"/>
        <item x="21"/>
        <item x="1467"/>
        <item x="1609"/>
        <item x="2131"/>
        <item x="523"/>
        <item x="2147"/>
        <item x="177"/>
        <item x="1822"/>
        <item x="771"/>
        <item x="223"/>
        <item x="1003"/>
        <item x="1222"/>
        <item x="884"/>
        <item x="1600"/>
        <item x="1503"/>
        <item x="1651"/>
        <item x="1061"/>
        <item x="967"/>
        <item x="1372"/>
        <item x="2065"/>
        <item x="660"/>
        <item x="2021"/>
        <item x="926"/>
        <item x="1706"/>
        <item x="1642"/>
        <item x="1179"/>
        <item x="1850"/>
        <item x="1490"/>
        <item x="1031"/>
        <item x="1812"/>
        <item x="1633"/>
        <item x="2044"/>
        <item x="303"/>
        <item x="2120"/>
        <item x="813"/>
        <item x="1839"/>
        <item x="1873"/>
        <item x="1954"/>
        <item x="955"/>
        <item x="1984"/>
        <item x="168"/>
        <item x="333"/>
        <item x="694"/>
        <item x="2155"/>
        <item x="165"/>
        <item x="1575"/>
        <item x="53"/>
        <item x="448"/>
        <item x="284"/>
        <item x="1719"/>
        <item x="197"/>
        <item x="806"/>
        <item x="1221"/>
        <item x="569"/>
        <item x="503"/>
        <item x="1665"/>
        <item x="88"/>
        <item x="868"/>
        <item x="1846"/>
        <item x="515"/>
        <item x="276"/>
        <item x="1277"/>
        <item x="987"/>
        <item x="1923"/>
        <item x="682"/>
        <item x="1480"/>
        <item x="443"/>
        <item x="1620"/>
        <item x="1682"/>
        <item x="2123"/>
        <item x="1711"/>
        <item x="1273"/>
        <item x="9"/>
        <item x="348"/>
        <item x="490"/>
        <item x="802"/>
        <item x="1249"/>
        <item x="692"/>
        <item x="1013"/>
        <item x="468"/>
        <item x="484"/>
        <item x="2055"/>
        <item x="1618"/>
        <item x="1640"/>
        <item x="2178"/>
        <item x="1847"/>
        <item x="249"/>
        <item x="1414"/>
        <item x="285"/>
        <item x="176"/>
        <item x="218"/>
        <item x="566"/>
        <item x="43"/>
        <item x="797"/>
        <item x="392"/>
        <item x="63"/>
        <item x="825"/>
        <item x="2129"/>
        <item x="1020"/>
        <item x="1460"/>
        <item x="1110"/>
        <item x="397"/>
        <item x="921"/>
        <item x="1744"/>
        <item x="1784"/>
        <item x="1616"/>
        <item x="1644"/>
        <item x="1909"/>
        <item x="314"/>
        <item x="1963"/>
        <item x="1285"/>
        <item x="267"/>
        <item x="1922"/>
        <item x="1885"/>
        <item x="1425"/>
        <item x="947"/>
        <item x="1859"/>
        <item x="466"/>
        <item x="331"/>
        <item x="1314"/>
        <item x="534"/>
        <item x="47"/>
        <item x="624"/>
        <item x="1809"/>
        <item x="2046"/>
        <item x="2184"/>
        <item x="1507"/>
        <item x="542"/>
        <item x="2111"/>
        <item x="233"/>
        <item x="1060"/>
        <item x="1538"/>
        <item x="1323"/>
        <item x="381"/>
        <item x="129"/>
        <item x="212"/>
        <item x="460"/>
        <item x="1948"/>
        <item x="1504"/>
        <item x="971"/>
        <item x="2115"/>
        <item x="838"/>
        <item x="70"/>
        <item x="819"/>
        <item x="38"/>
        <item x="816"/>
        <item x="1889"/>
        <item x="1985"/>
        <item x="278"/>
        <item x="1096"/>
        <item x="1297"/>
        <item x="521"/>
        <item x="1702"/>
        <item x="1624"/>
        <item x="533"/>
        <item x="1883"/>
        <item x="140"/>
        <item x="1079"/>
        <item x="905"/>
        <item x="548"/>
        <item x="196"/>
        <item x="795"/>
        <item x="2040"/>
        <item x="108"/>
        <item x="319"/>
        <item x="1516"/>
        <item x="1274"/>
        <item x="1104"/>
        <item x="342"/>
        <item x="240"/>
        <item x="187"/>
        <item x="1705"/>
        <item x="1932"/>
        <item x="1211"/>
        <item x="1829"/>
        <item x="743"/>
        <item x="1666"/>
        <item x="1723"/>
        <item x="1352"/>
        <item x="389"/>
        <item x="2031"/>
        <item x="1223"/>
        <item x="1137"/>
        <item x="1606"/>
        <item x="659"/>
        <item x="1499"/>
        <item x="894"/>
        <item x="1138"/>
        <item x="1321"/>
        <item x="1654"/>
        <item x="1656"/>
        <item x="1728"/>
        <item x="118"/>
        <item x="817"/>
        <item x="1832"/>
        <item x="741"/>
        <item x="1603"/>
        <item x="186"/>
        <item x="2086"/>
        <item x="2118"/>
        <item x="1142"/>
        <item x="1135"/>
        <item x="1052"/>
        <item x="1831"/>
        <item x="1800"/>
        <item x="594"/>
        <item x="2018"/>
        <item x="1969"/>
        <item x="1130"/>
        <item x="1036"/>
        <item x="1301"/>
        <item x="1968"/>
        <item x="1931"/>
        <item x="73"/>
        <item x="623"/>
        <item x="395"/>
        <item x="189"/>
        <item x="535"/>
        <item x="472"/>
        <item x="109"/>
        <item x="194"/>
        <item x="704"/>
        <item x="632"/>
        <item x="103"/>
        <item x="1833"/>
        <item x="2124"/>
        <item x="1428"/>
        <item x="1464"/>
        <item x="677"/>
        <item x="1585"/>
        <item x="1123"/>
        <item x="2007"/>
        <item x="1000"/>
        <item x="930"/>
        <item x="644"/>
        <item x="239"/>
        <item x="253"/>
        <item x="946"/>
        <item x="1716"/>
        <item x="2152"/>
        <item x="415"/>
        <item x="773"/>
        <item x="133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3"/>
  </rowFields>
  <rowItems count="8">
    <i>
      <x/>
    </i>
    <i>
      <x v="1"/>
    </i>
    <i>
      <x v="2"/>
    </i>
    <i>
      <x v="3"/>
    </i>
    <i>
      <x v="4"/>
    </i>
    <i>
      <x v="5"/>
    </i>
    <i>
      <x v="6"/>
    </i>
    <i t="grand">
      <x/>
    </i>
  </rowItems>
  <colItems count="1">
    <i/>
  </colItems>
  <dataFields count="1">
    <dataField name="Employees" fld="0" subtotal="count" baseField="3" baseItem="0"/>
  </dataFields>
  <chartFormats count="2">
    <chartFormat chart="8"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F46CF8-7E12-4DAB-956C-99DA09B5583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Location">
  <location ref="A3:C13" firstHeaderRow="0" firstDataRow="1" firstDataCol="1"/>
  <pivotFields count="18">
    <pivotField dataField="1" showAll="0"/>
    <pivotField showAll="0"/>
    <pivotField showAll="0">
      <items count="11">
        <item x="1"/>
        <item x="6"/>
        <item x="2"/>
        <item x="4"/>
        <item x="5"/>
        <item x="9"/>
        <item x="0"/>
        <item x="7"/>
        <item x="3"/>
        <item x="8"/>
        <item t="default"/>
      </items>
    </pivotField>
    <pivotField showAll="0">
      <items count="8">
        <item x="4"/>
        <item x="6"/>
        <item x="0"/>
        <item x="1"/>
        <item x="3"/>
        <item x="2"/>
        <item x="5"/>
        <item t="default"/>
      </items>
    </pivotField>
    <pivotField axis="axisRow" showAll="0">
      <items count="10">
        <item x="2"/>
        <item x="0"/>
        <item x="1"/>
        <item x="5"/>
        <item x="6"/>
        <item x="7"/>
        <item x="4"/>
        <item x="8"/>
        <item x="3"/>
        <item t="default"/>
      </items>
    </pivotField>
    <pivotField showAll="0"/>
    <pivotField showAll="0"/>
    <pivotField numFmtId="14" showAll="0">
      <items count="2189">
        <item x="536"/>
        <item x="79"/>
        <item x="1303"/>
        <item x="1484"/>
        <item x="1860"/>
        <item x="275"/>
        <item x="112"/>
        <item x="1182"/>
        <item x="2099"/>
        <item x="1918"/>
        <item x="1451"/>
        <item x="612"/>
        <item x="1773"/>
        <item x="1704"/>
        <item x="636"/>
        <item x="1496"/>
        <item x="106"/>
        <item x="96"/>
        <item x="1156"/>
        <item x="1308"/>
        <item x="1988"/>
        <item x="740"/>
        <item x="1710"/>
        <item x="1324"/>
        <item x="1313"/>
        <item x="1782"/>
        <item x="1578"/>
        <item x="48"/>
        <item x="2083"/>
        <item x="956"/>
        <item x="1153"/>
        <item x="936"/>
        <item x="1996"/>
        <item x="1280"/>
        <item x="493"/>
        <item x="943"/>
        <item x="1493"/>
        <item x="126"/>
        <item x="1486"/>
        <item x="1087"/>
        <item x="1081"/>
        <item x="913"/>
        <item x="1240"/>
        <item x="387"/>
        <item x="1054"/>
        <item x="751"/>
        <item x="511"/>
        <item x="388"/>
        <item x="1012"/>
        <item x="1369"/>
        <item x="1004"/>
        <item x="247"/>
        <item x="1798"/>
        <item x="856"/>
        <item x="227"/>
        <item x="54"/>
        <item x="2172"/>
        <item x="438"/>
        <item x="1454"/>
        <item x="332"/>
        <item x="621"/>
        <item x="1840"/>
        <item x="983"/>
        <item x="248"/>
        <item x="145"/>
        <item x="1980"/>
        <item x="394"/>
        <item x="1244"/>
        <item x="2161"/>
        <item x="1175"/>
        <item x="1345"/>
        <item x="1080"/>
        <item x="1088"/>
        <item x="1382"/>
        <item x="1462"/>
        <item x="1834"/>
        <item x="1408"/>
        <item x="1523"/>
        <item x="1561"/>
        <item x="373"/>
        <item x="880"/>
        <item x="1917"/>
        <item x="337"/>
        <item x="200"/>
        <item x="1568"/>
        <item x="1047"/>
        <item x="86"/>
        <item x="950"/>
        <item x="2149"/>
        <item x="409"/>
        <item x="607"/>
        <item x="1148"/>
        <item x="1554"/>
        <item x="1078"/>
        <item x="1458"/>
        <item x="1598"/>
        <item x="962"/>
        <item x="447"/>
        <item x="469"/>
        <item x="1817"/>
        <item x="605"/>
        <item x="1247"/>
        <item x="821"/>
        <item x="1692"/>
        <item x="398"/>
        <item x="262"/>
        <item x="2039"/>
        <item x="1686"/>
        <item x="1356"/>
        <item x="379"/>
        <item x="55"/>
        <item x="927"/>
        <item x="1844"/>
        <item x="792"/>
        <item x="1743"/>
        <item x="1796"/>
        <item x="199"/>
        <item x="842"/>
        <item x="405"/>
        <item x="268"/>
        <item x="991"/>
        <item x="1034"/>
        <item x="1075"/>
        <item x="780"/>
        <item x="1841"/>
        <item x="2169"/>
        <item x="1532"/>
        <item x="11"/>
        <item x="2139"/>
        <item x="1762"/>
        <item x="1670"/>
        <item x="1658"/>
        <item x="1795"/>
        <item x="1731"/>
        <item x="2137"/>
        <item x="524"/>
        <item x="675"/>
        <item x="449"/>
        <item x="1862"/>
        <item x="1225"/>
        <item x="1872"/>
        <item x="1326"/>
        <item x="451"/>
        <item x="2116"/>
        <item x="599"/>
        <item x="40"/>
        <item x="1684"/>
        <item x="985"/>
        <item x="15"/>
        <item x="1965"/>
        <item x="1193"/>
        <item x="49"/>
        <item x="1144"/>
        <item x="861"/>
        <item x="128"/>
        <item x="1811"/>
        <item x="1781"/>
        <item x="551"/>
        <item x="889"/>
        <item x="1592"/>
        <item x="1925"/>
        <item x="250"/>
        <item x="1360"/>
        <item x="340"/>
        <item x="933"/>
        <item x="488"/>
        <item x="668"/>
        <item x="1907"/>
        <item x="735"/>
        <item x="1476"/>
        <item x="980"/>
        <item x="1891"/>
        <item x="1689"/>
        <item x="796"/>
        <item x="215"/>
        <item x="1970"/>
        <item x="1746"/>
        <item x="178"/>
        <item x="1861"/>
        <item x="550"/>
        <item x="562"/>
        <item x="257"/>
        <item x="2067"/>
        <item x="906"/>
        <item x="1855"/>
        <item x="399"/>
        <item x="1380"/>
        <item x="1529"/>
        <item x="1919"/>
        <item x="835"/>
        <item x="204"/>
        <item x="622"/>
        <item x="1322"/>
        <item x="679"/>
        <item x="320"/>
        <item x="10"/>
        <item x="999"/>
        <item x="498"/>
        <item x="2064"/>
        <item x="1419"/>
        <item x="74"/>
        <item x="1911"/>
        <item x="1868"/>
        <item x="1"/>
        <item x="556"/>
        <item x="911"/>
        <item x="831"/>
        <item x="33"/>
        <item x="1673"/>
        <item x="269"/>
        <item x="555"/>
        <item x="2110"/>
        <item x="1278"/>
        <item x="690"/>
        <item x="2009"/>
        <item x="1801"/>
        <item x="1550"/>
        <item x="190"/>
        <item x="1420"/>
        <item x="988"/>
        <item x="869"/>
        <item x="2053"/>
        <item x="857"/>
        <item x="1195"/>
        <item x="483"/>
        <item x="673"/>
        <item x="424"/>
        <item x="1185"/>
        <item x="2093"/>
        <item x="1290"/>
        <item x="1699"/>
        <item x="80"/>
        <item x="434"/>
        <item x="481"/>
        <item x="374"/>
        <item x="876"/>
        <item x="1852"/>
        <item x="560"/>
        <item x="401"/>
        <item x="1615"/>
        <item x="2084"/>
        <item x="2094"/>
        <item x="1756"/>
        <item x="369"/>
        <item x="1377"/>
        <item x="627"/>
        <item x="1769"/>
        <item x="1342"/>
        <item x="310"/>
        <item x="252"/>
        <item x="1652"/>
        <item x="1898"/>
        <item x="431"/>
        <item x="343"/>
        <item x="2157"/>
        <item x="1580"/>
        <item x="1759"/>
        <item x="78"/>
        <item x="1477"/>
        <item x="547"/>
        <item x="1824"/>
        <item x="538"/>
        <item x="459"/>
        <item x="307"/>
        <item x="418"/>
        <item x="1735"/>
        <item x="680"/>
        <item x="2105"/>
        <item x="2003"/>
        <item x="300"/>
        <item x="1358"/>
        <item x="753"/>
        <item x="948"/>
        <item x="1548"/>
        <item x="360"/>
        <item x="618"/>
        <item x="990"/>
        <item x="1511"/>
        <item x="1672"/>
        <item x="14"/>
        <item x="283"/>
        <item x="952"/>
        <item x="2"/>
        <item x="351"/>
        <item x="2002"/>
        <item x="1403"/>
        <item x="1228"/>
        <item x="138"/>
        <item x="1109"/>
        <item x="1027"/>
        <item x="1235"/>
        <item x="731"/>
        <item x="1019"/>
        <item x="1547"/>
        <item x="475"/>
        <item x="529"/>
        <item x="2109"/>
        <item x="866"/>
        <item x="862"/>
        <item x="637"/>
        <item x="1338"/>
        <item x="1749"/>
        <item x="712"/>
        <item x="973"/>
        <item x="175"/>
        <item x="1695"/>
        <item x="1880"/>
        <item x="774"/>
        <item x="790"/>
        <item x="1837"/>
        <item x="1521"/>
        <item x="1379"/>
        <item x="494"/>
        <item x="1587"/>
        <item x="368"/>
        <item x="1605"/>
        <item x="1038"/>
        <item x="1396"/>
        <item x="396"/>
        <item x="1668"/>
        <item x="646"/>
        <item x="1388"/>
        <item x="755"/>
        <item x="1445"/>
        <item x="309"/>
        <item x="1335"/>
        <item x="818"/>
        <item x="1924"/>
        <item x="1534"/>
        <item x="1401"/>
        <item x="928"/>
        <item x="193"/>
        <item x="1181"/>
        <item x="874"/>
        <item x="887"/>
        <item x="1389"/>
        <item x="1091"/>
        <item x="767"/>
        <item x="1591"/>
        <item x="572"/>
        <item x="2121"/>
        <item x="1336"/>
        <item x="2158"/>
        <item x="1423"/>
        <item x="1204"/>
        <item x="100"/>
        <item x="321"/>
        <item x="1077"/>
        <item x="2138"/>
        <item x="655"/>
        <item x="279"/>
        <item x="1261"/>
        <item x="1141"/>
        <item x="1264"/>
        <item x="81"/>
        <item x="2001"/>
        <item x="25"/>
        <item x="1158"/>
        <item x="877"/>
        <item x="604"/>
        <item x="282"/>
        <item x="1674"/>
        <item x="1069"/>
        <item x="1696"/>
        <item x="1604"/>
        <item x="595"/>
        <item x="35"/>
        <item x="1843"/>
        <item x="1997"/>
        <item x="1637"/>
        <item x="711"/>
        <item x="225"/>
        <item x="696"/>
        <item x="390"/>
        <item x="1553"/>
        <item x="892"/>
        <item x="1272"/>
        <item x="1942"/>
        <item x="143"/>
        <item x="2103"/>
        <item x="2100"/>
        <item x="1381"/>
        <item x="1757"/>
        <item x="293"/>
        <item x="705"/>
        <item x="2016"/>
        <item x="1026"/>
        <item x="211"/>
        <item x="2181"/>
        <item x="164"/>
        <item x="567"/>
        <item x="1506"/>
        <item x="1630"/>
        <item x="243"/>
        <item x="1975"/>
        <item x="1720"/>
        <item x="1675"/>
        <item x="1474"/>
        <item x="1509"/>
        <item x="1803"/>
        <item x="742"/>
        <item x="993"/>
        <item x="935"/>
        <item x="2025"/>
        <item x="1413"/>
        <item x="1043"/>
        <item x="2054"/>
        <item x="564"/>
        <item x="501"/>
        <item x="442"/>
        <item x="1098"/>
        <item x="848"/>
        <item x="37"/>
        <item x="975"/>
        <item x="1269"/>
        <item x="2108"/>
        <item x="127"/>
        <item x="305"/>
        <item x="1251"/>
        <item x="1337"/>
        <item x="2048"/>
        <item x="2012"/>
        <item x="479"/>
        <item x="1007"/>
        <item x="787"/>
        <item x="5"/>
        <item x="1681"/>
        <item x="1899"/>
        <item x="2183"/>
        <item x="2096"/>
        <item x="565"/>
        <item x="1483"/>
        <item x="720"/>
        <item x="634"/>
        <item x="1952"/>
        <item x="467"/>
        <item x="1172"/>
        <item x="895"/>
        <item x="2036"/>
        <item x="1908"/>
        <item x="559"/>
        <item x="1938"/>
        <item x="1177"/>
        <item x="1385"/>
        <item x="1436"/>
        <item x="1044"/>
        <item x="1888"/>
        <item x="286"/>
        <item x="1903"/>
        <item x="1739"/>
        <item x="925"/>
        <item x="116"/>
        <item x="1200"/>
        <item x="435"/>
        <item x="589"/>
        <item x="649"/>
        <item x="302"/>
        <item x="844"/>
        <item x="1730"/>
        <item x="299"/>
        <item x="1391"/>
        <item x="761"/>
        <item x="1576"/>
        <item x="90"/>
        <item x="1492"/>
        <item x="715"/>
        <item x="1028"/>
        <item x="1095"/>
        <item x="709"/>
        <item x="1310"/>
        <item x="890"/>
        <item x="1894"/>
        <item x="228"/>
        <item x="456"/>
        <item x="452"/>
        <item x="1485"/>
        <item x="1558"/>
        <item x="978"/>
        <item x="631"/>
        <item x="689"/>
        <item x="653"/>
        <item x="1046"/>
        <item x="1737"/>
        <item x="1787"/>
        <item x="750"/>
        <item x="1742"/>
        <item x="1312"/>
        <item x="734"/>
        <item x="1542"/>
        <item x="24"/>
        <item x="161"/>
        <item x="1602"/>
        <item x="464"/>
        <item x="1378"/>
        <item x="509"/>
        <item x="1619"/>
        <item x="62"/>
        <item x="1482"/>
        <item x="474"/>
        <item x="334"/>
        <item x="864"/>
        <item x="497"/>
        <item x="1399"/>
        <item x="1993"/>
        <item x="1489"/>
        <item x="402"/>
        <item x="872"/>
        <item x="259"/>
        <item x="1870"/>
        <item x="706"/>
        <item x="1256"/>
        <item x="181"/>
        <item x="2081"/>
        <item x="1680"/>
        <item x="752"/>
        <item x="563"/>
        <item x="1494"/>
        <item x="1316"/>
        <item x="546"/>
        <item x="656"/>
        <item x="214"/>
        <item x="1579"/>
        <item x="1183"/>
        <item x="815"/>
        <item x="1501"/>
        <item x="1208"/>
        <item x="234"/>
        <item x="266"/>
        <item x="1910"/>
        <item x="1431"/>
        <item x="1073"/>
        <item x="173"/>
        <item x="23"/>
        <item x="919"/>
        <item x="1212"/>
        <item x="130"/>
        <item x="1455"/>
        <item x="1465"/>
        <item x="169"/>
        <item x="1487"/>
        <item x="1287"/>
        <item x="1790"/>
        <item x="344"/>
        <item x="1226"/>
        <item x="525"/>
        <item x="799"/>
        <item x="1725"/>
        <item x="209"/>
        <item x="2020"/>
        <item x="153"/>
        <item x="371"/>
        <item x="159"/>
        <item x="1738"/>
        <item x="1856"/>
        <item x="136"/>
        <item x="1260"/>
        <item x="104"/>
        <item x="496"/>
        <item x="1112"/>
        <item x="1435"/>
        <item x="2042"/>
        <item x="1986"/>
        <item x="613"/>
        <item x="881"/>
        <item x="363"/>
        <item x="832"/>
        <item x="573"/>
        <item x="1289"/>
        <item x="230"/>
        <item x="277"/>
        <item x="1106"/>
        <item x="651"/>
        <item x="693"/>
        <item x="1296"/>
        <item x="1039"/>
        <item x="626"/>
        <item x="1588"/>
        <item x="1268"/>
        <item x="1890"/>
        <item x="1933"/>
        <item x="1581"/>
        <item x="1708"/>
        <item x="851"/>
        <item x="1874"/>
        <item x="901"/>
        <item x="30"/>
        <item x="1544"/>
        <item x="2029"/>
        <item x="322"/>
        <item x="1452"/>
        <item x="615"/>
        <item x="1655"/>
        <item x="46"/>
        <item x="1821"/>
        <item x="2008"/>
        <item x="1533"/>
        <item x="185"/>
        <item x="2085"/>
        <item x="1253"/>
        <item x="1089"/>
        <item x="113"/>
        <item x="1528"/>
        <item x="1663"/>
        <item x="34"/>
        <item x="600"/>
        <item x="645"/>
        <item x="1761"/>
        <item x="420"/>
        <item x="1789"/>
        <item x="1143"/>
        <item x="970"/>
        <item x="2060"/>
        <item x="2005"/>
        <item x="2127"/>
        <item x="2004"/>
        <item x="155"/>
        <item x="513"/>
        <item x="1956"/>
        <item x="31"/>
        <item x="1950"/>
        <item x="1229"/>
        <item x="823"/>
        <item x="414"/>
        <item x="1444"/>
        <item x="667"/>
        <item x="1583"/>
        <item x="1808"/>
        <item x="662"/>
        <item x="2033"/>
        <item x="1353"/>
        <item x="960"/>
        <item x="1780"/>
        <item x="1115"/>
        <item x="934"/>
        <item x="1518"/>
        <item x="386"/>
        <item x="1072"/>
        <item x="294"/>
        <item x="29"/>
        <item x="507"/>
        <item x="2059"/>
        <item x="1015"/>
        <item x="1449"/>
        <item x="1339"/>
        <item x="650"/>
        <item x="28"/>
        <item x="1051"/>
        <item x="900"/>
        <item x="1416"/>
        <item x="1402"/>
        <item x="1168"/>
        <item x="1645"/>
        <item x="1122"/>
        <item x="312"/>
        <item x="1525"/>
        <item x="786"/>
        <item x="470"/>
        <item x="105"/>
        <item x="678"/>
        <item x="77"/>
        <item x="1102"/>
        <item x="1962"/>
        <item x="182"/>
        <item x="1111"/>
        <item x="1892"/>
        <item x="345"/>
        <item x="1915"/>
        <item x="36"/>
        <item x="1219"/>
        <item x="597"/>
        <item x="377"/>
        <item x="1982"/>
        <item x="301"/>
        <item x="323"/>
        <item x="837"/>
        <item x="2069"/>
        <item x="1545"/>
        <item x="7"/>
        <item x="160"/>
        <item x="2073"/>
        <item x="729"/>
        <item x="1405"/>
        <item x="412"/>
        <item x="361"/>
        <item x="147"/>
        <item x="254"/>
        <item x="888"/>
        <item x="1374"/>
        <item x="1641"/>
        <item x="804"/>
        <item x="1916"/>
        <item x="255"/>
        <item x="370"/>
        <item x="385"/>
        <item x="499"/>
        <item x="1155"/>
        <item x="625"/>
        <item x="1032"/>
        <item x="1151"/>
        <item x="1823"/>
        <item x="150"/>
        <item x="1517"/>
        <item x="19"/>
        <item x="426"/>
        <item x="1076"/>
        <item x="2043"/>
        <item x="1233"/>
        <item x="1118"/>
        <item x="1827"/>
        <item x="1512"/>
        <item x="439"/>
        <item x="2114"/>
        <item x="1893"/>
        <item x="638"/>
        <item x="1990"/>
        <item x="492"/>
        <item x="1626"/>
        <item x="1184"/>
        <item x="1992"/>
        <item x="1259"/>
        <item x="957"/>
        <item x="2063"/>
        <item x="1302"/>
        <item x="1806"/>
        <item x="931"/>
        <item x="1429"/>
        <item x="972"/>
        <item x="198"/>
        <item x="776"/>
        <item x="839"/>
        <item x="44"/>
        <item x="1191"/>
        <item x="1165"/>
        <item x="224"/>
        <item x="826"/>
        <item x="422"/>
        <item x="1712"/>
        <item x="701"/>
        <item x="1491"/>
        <item x="544"/>
        <item x="97"/>
        <item x="1291"/>
        <item x="1170"/>
        <item x="592"/>
        <item x="82"/>
        <item x="765"/>
        <item x="297"/>
        <item x="42"/>
        <item x="1311"/>
        <item x="762"/>
        <item x="1991"/>
        <item x="916"/>
        <item x="747"/>
        <item x="407"/>
        <item x="183"/>
        <item x="328"/>
        <item x="718"/>
        <item x="1041"/>
        <item x="1133"/>
        <item x="1481"/>
        <item x="1613"/>
        <item x="754"/>
        <item x="744"/>
        <item x="1192"/>
        <item x="527"/>
        <item x="1071"/>
        <item x="1857"/>
        <item x="146"/>
        <item x="2163"/>
        <item x="2097"/>
        <item x="1407"/>
        <item x="1157"/>
        <item x="803"/>
        <item x="698"/>
        <item x="1248"/>
        <item x="1053"/>
        <item x="1456"/>
        <item x="1671"/>
        <item x="732"/>
        <item x="610"/>
        <item x="1008"/>
        <item x="995"/>
        <item x="725"/>
        <item x="57"/>
        <item x="217"/>
        <item x="1344"/>
        <item x="545"/>
        <item x="674"/>
        <item x="1397"/>
        <item x="1479"/>
        <item x="635"/>
        <item x="531"/>
        <item x="1495"/>
        <item x="296"/>
        <item x="745"/>
        <item x="179"/>
        <item x="909"/>
        <item x="1647"/>
        <item x="863"/>
        <item x="403"/>
        <item x="2010"/>
        <item x="1733"/>
        <item x="2066"/>
        <item x="1582"/>
        <item x="1215"/>
        <item x="748"/>
        <item x="1329"/>
        <item x="1146"/>
        <item x="897"/>
        <item x="400"/>
        <item x="591"/>
        <item x="879"/>
        <item x="1987"/>
        <item x="1940"/>
        <item x="1033"/>
        <item x="1234"/>
        <item x="1187"/>
        <item x="1094"/>
        <item x="131"/>
        <item x="1904"/>
        <item x="2013"/>
        <item x="2179"/>
        <item x="1777"/>
        <item x="2095"/>
        <item x="364"/>
        <item x="2049"/>
        <item x="601"/>
        <item x="723"/>
        <item x="1173"/>
        <item x="1318"/>
        <item x="1586"/>
        <item x="1863"/>
        <item x="471"/>
        <item x="71"/>
        <item x="1409"/>
        <item x="833"/>
        <item x="465"/>
        <item x="2092"/>
        <item x="1387"/>
        <item x="1632"/>
        <item x="167"/>
        <item x="441"/>
        <item x="1776"/>
        <item x="598"/>
        <item x="1139"/>
        <item x="1246"/>
        <item x="1546"/>
        <item x="195"/>
        <item x="852"/>
        <item x="1074"/>
        <item x="1531"/>
        <item x="2166"/>
        <item x="1955"/>
        <item x="2162"/>
        <item x="1912"/>
        <item x="907"/>
        <item x="1129"/>
        <item x="1836"/>
        <item x="1055"/>
        <item x="1783"/>
        <item x="561"/>
        <item x="280"/>
        <item x="1127"/>
        <item x="1819"/>
        <item x="84"/>
        <item x="1569"/>
        <item x="1825"/>
        <item x="939"/>
        <item x="2167"/>
        <item x="1510"/>
        <item x="1243"/>
        <item x="739"/>
        <item x="702"/>
        <item x="1826"/>
        <item x="41"/>
        <item x="593"/>
        <item x="2171"/>
        <item x="733"/>
        <item x="1459"/>
        <item x="1471"/>
        <item x="1108"/>
        <item x="1622"/>
        <item x="1961"/>
        <item x="997"/>
        <item x="716"/>
        <item x="505"/>
        <item x="1231"/>
        <item x="1317"/>
        <item x="1634"/>
        <item x="1638"/>
        <item x="1905"/>
        <item x="446"/>
        <item x="417"/>
        <item x="1572"/>
        <item x="1701"/>
        <item x="578"/>
        <item x="587"/>
        <item x="1064"/>
        <item x="648"/>
        <item x="1617"/>
        <item x="1732"/>
        <item x="2011"/>
        <item x="1497"/>
        <item x="1252"/>
        <item x="526"/>
        <item x="2087"/>
        <item x="713"/>
        <item x="728"/>
        <item x="2112"/>
        <item x="85"/>
        <item x="945"/>
        <item x="2153"/>
        <item x="1882"/>
        <item x="652"/>
        <item x="661"/>
        <item x="1884"/>
        <item x="1120"/>
        <item x="2154"/>
        <item x="157"/>
        <item x="1349"/>
        <item x="355"/>
        <item x="883"/>
        <item x="1437"/>
        <item x="410"/>
        <item x="2091"/>
        <item x="770"/>
        <item x="1877"/>
        <item x="1676"/>
        <item x="885"/>
        <item x="238"/>
        <item x="18"/>
        <item x="341"/>
        <item x="425"/>
        <item x="1093"/>
        <item x="811"/>
        <item x="640"/>
        <item x="1439"/>
        <item x="1866"/>
        <item x="1418"/>
        <item x="840"/>
        <item x="1447"/>
        <item x="1949"/>
        <item x="669"/>
        <item x="313"/>
        <item x="1005"/>
        <item x="793"/>
        <item x="639"/>
        <item x="1319"/>
        <item x="1279"/>
        <item x="1964"/>
        <item x="2062"/>
        <item x="614"/>
        <item x="714"/>
        <item x="1717"/>
        <item x="2101"/>
        <item x="134"/>
        <item x="1828"/>
        <item x="1906"/>
        <item x="2034"/>
        <item x="1881"/>
        <item x="949"/>
        <item x="236"/>
        <item x="1595"/>
        <item x="1519"/>
        <item x="672"/>
        <item x="1030"/>
        <item x="1363"/>
        <item x="1549"/>
        <item x="860"/>
        <item x="1610"/>
        <item x="1709"/>
        <item x="89"/>
        <item x="1258"/>
        <item x="8"/>
        <item x="1867"/>
        <item x="697"/>
        <item x="2019"/>
        <item x="202"/>
        <item x="824"/>
        <item x="1936"/>
        <item x="1050"/>
        <item x="437"/>
        <item x="2017"/>
        <item x="2038"/>
        <item x="2051"/>
        <item x="64"/>
        <item x="382"/>
        <item x="2175"/>
        <item x="1354"/>
        <item x="1392"/>
        <item x="1957"/>
        <item x="1006"/>
        <item x="1763"/>
        <item x="433"/>
        <item x="115"/>
        <item x="1049"/>
        <item x="166"/>
        <item x="241"/>
        <item x="789"/>
        <item x="522"/>
        <item x="915"/>
        <item x="2177"/>
        <item x="440"/>
        <item x="1939"/>
        <item x="2070"/>
        <item x="1865"/>
        <item x="191"/>
        <item x="1107"/>
        <item x="1597"/>
        <item x="519"/>
        <item x="1727"/>
        <item x="1022"/>
        <item x="2180"/>
        <item x="221"/>
        <item x="1427"/>
        <item x="367"/>
        <item x="603"/>
        <item x="2141"/>
        <item x="1858"/>
        <item x="457"/>
        <item x="1340"/>
        <item x="1086"/>
        <item x="1799"/>
        <item x="1764"/>
        <item x="429"/>
        <item x="287"/>
        <item x="1101"/>
        <item x="981"/>
        <item x="1934"/>
        <item x="375"/>
        <item x="1926"/>
        <item x="362"/>
        <item x="495"/>
        <item x="1090"/>
        <item x="1573"/>
        <item x="1152"/>
        <item x="912"/>
        <item x="1398"/>
        <item x="1820"/>
        <item x="1254"/>
        <item x="1498"/>
        <item x="1035"/>
        <item x="1442"/>
        <item x="1103"/>
        <item x="700"/>
        <item x="1736"/>
        <item x="317"/>
        <item x="764"/>
        <item x="1237"/>
        <item x="630"/>
        <item x="1557"/>
        <item x="552"/>
        <item x="27"/>
        <item x="2071"/>
        <item x="1201"/>
        <item x="502"/>
        <item x="1161"/>
        <item x="846"/>
        <item x="756"/>
        <item x="203"/>
        <item x="311"/>
        <item x="554"/>
        <item x="2176"/>
        <item x="1788"/>
        <item x="805"/>
        <item x="608"/>
        <item x="1283"/>
        <item x="914"/>
        <item x="358"/>
        <item x="1629"/>
        <item x="1154"/>
        <item x="620"/>
        <item x="1367"/>
        <item x="738"/>
        <item x="210"/>
        <item x="676"/>
        <item x="172"/>
        <item x="1758"/>
        <item x="1766"/>
        <item x="1661"/>
        <item x="1166"/>
        <item x="1057"/>
        <item x="858"/>
        <item x="1794"/>
        <item x="201"/>
        <item x="137"/>
        <item x="366"/>
        <item x="1715"/>
        <item x="232"/>
        <item x="586"/>
        <item x="357"/>
        <item x="1011"/>
        <item x="1469"/>
        <item x="1300"/>
        <item x="953"/>
        <item x="1295"/>
        <item x="1362"/>
        <item x="1332"/>
        <item x="2140"/>
        <item x="99"/>
        <item x="1306"/>
        <item x="1100"/>
        <item x="1056"/>
        <item x="1040"/>
        <item x="1065"/>
        <item x="237"/>
        <item x="263"/>
        <item x="205"/>
        <item x="575"/>
        <item x="359"/>
        <item x="1896"/>
        <item x="1792"/>
        <item x="1128"/>
        <item x="378"/>
        <item x="427"/>
        <item x="1977"/>
        <item x="798"/>
        <item x="781"/>
        <item x="1284"/>
        <item x="968"/>
        <item x="749"/>
        <item x="2173"/>
        <item x="1433"/>
        <item x="579"/>
        <item x="270"/>
        <item x="1315"/>
        <item x="1070"/>
        <item x="1309"/>
        <item x="1650"/>
        <item x="1376"/>
        <item x="1813"/>
        <item x="1426"/>
        <item x="2150"/>
        <item x="1365"/>
        <item x="1210"/>
        <item x="777"/>
        <item x="1009"/>
        <item x="1001"/>
        <item x="1897"/>
        <item x="707"/>
        <item x="574"/>
        <item x="867"/>
        <item x="1755"/>
        <item x="1560"/>
        <item x="114"/>
        <item x="549"/>
        <item x="2122"/>
        <item x="1698"/>
        <item x="122"/>
        <item x="454"/>
        <item x="2079"/>
        <item x="1189"/>
        <item x="325"/>
        <item x="61"/>
        <item x="1835"/>
        <item x="1266"/>
        <item x="142"/>
        <item x="261"/>
        <item x="1328"/>
        <item x="1854"/>
        <item x="1125"/>
        <item x="1364"/>
        <item x="530"/>
        <item x="543"/>
        <item x="1946"/>
        <item x="736"/>
        <item x="16"/>
        <item x="1747"/>
        <item x="461"/>
        <item x="1105"/>
        <item x="500"/>
        <item x="2135"/>
        <item x="2107"/>
        <item x="1242"/>
        <item x="1556"/>
        <item x="95"/>
        <item x="1430"/>
        <item x="1307"/>
        <item x="1879"/>
        <item x="757"/>
        <item x="1748"/>
        <item x="1703"/>
        <item x="1683"/>
        <item x="2077"/>
        <item x="2088"/>
        <item x="553"/>
        <item x="1412"/>
        <item x="380"/>
        <item x="1522"/>
        <item x="365"/>
        <item x="26"/>
        <item x="2106"/>
        <item x="1186"/>
        <item x="1371"/>
        <item x="1662"/>
        <item x="1276"/>
        <item x="2037"/>
        <item x="1149"/>
        <item x="1639"/>
        <item x="596"/>
        <item x="1514"/>
        <item x="820"/>
        <item x="1205"/>
        <item x="1628"/>
        <item x="954"/>
        <item x="1121"/>
        <item x="1635"/>
        <item x="1373"/>
        <item x="1807"/>
        <item x="558"/>
        <item x="2026"/>
        <item x="98"/>
        <item x="1687"/>
        <item x="1601"/>
        <item x="516"/>
        <item x="1816"/>
        <item x="1346"/>
        <item x="532"/>
        <item x="775"/>
        <item x="1062"/>
        <item x="101"/>
        <item x="976"/>
        <item x="1697"/>
        <item x="2082"/>
        <item x="220"/>
        <item x="1417"/>
        <item x="1526"/>
        <item x="2000"/>
        <item x="1488"/>
        <item x="654"/>
        <item x="473"/>
        <item x="1270"/>
        <item x="619"/>
        <item x="1092"/>
        <item x="144"/>
        <item x="72"/>
        <item x="1117"/>
        <item x="1887"/>
        <item x="812"/>
        <item x="1410"/>
        <item x="1045"/>
        <item x="687"/>
        <item x="1818"/>
        <item x="148"/>
        <item x="1292"/>
        <item x="1810"/>
        <item x="1422"/>
        <item x="1286"/>
        <item x="2030"/>
        <item x="1900"/>
        <item x="2156"/>
        <item x="208"/>
        <item x="1960"/>
        <item x="158"/>
        <item x="1160"/>
        <item x="982"/>
        <item x="1207"/>
        <item x="576"/>
        <item x="478"/>
        <item x="1722"/>
        <item x="1845"/>
        <item x="75"/>
        <item x="1691"/>
        <item x="346"/>
        <item x="1167"/>
        <item x="628"/>
        <item x="1562"/>
        <item x="1271"/>
        <item x="1014"/>
        <item x="184"/>
        <item x="859"/>
        <item x="961"/>
        <item x="2168"/>
        <item x="717"/>
        <item x="683"/>
        <item x="1804"/>
        <item x="1236"/>
        <item x="1768"/>
        <item x="1334"/>
        <item x="45"/>
        <item x="902"/>
        <item x="1815"/>
        <item x="886"/>
        <item x="1351"/>
        <item x="52"/>
        <item x="1594"/>
        <item x="616"/>
        <item x="1241"/>
        <item x="1752"/>
        <item x="2102"/>
        <item x="149"/>
        <item x="2134"/>
        <item x="2023"/>
        <item x="94"/>
        <item x="938"/>
        <item x="1754"/>
        <item x="584"/>
        <item x="1124"/>
        <item x="710"/>
        <item x="1677"/>
        <item x="1473"/>
        <item x="1350"/>
        <item x="156"/>
        <item x="541"/>
        <item x="1453"/>
        <item x="430"/>
        <item x="1536"/>
        <item x="476"/>
        <item x="2148"/>
        <item x="1566"/>
        <item x="39"/>
        <item x="1366"/>
        <item x="588"/>
        <item x="416"/>
        <item x="1786"/>
        <item x="1169"/>
        <item x="1563"/>
        <item x="231"/>
        <item x="216"/>
        <item x="1203"/>
        <item x="2089"/>
        <item x="1612"/>
        <item x="133"/>
        <item x="1239"/>
        <item x="1218"/>
        <item x="455"/>
        <item x="1596"/>
        <item x="1593"/>
        <item x="290"/>
        <item x="691"/>
        <item x="1565"/>
        <item x="264"/>
        <item x="841"/>
        <item x="518"/>
        <item x="1805"/>
        <item x="514"/>
        <item x="6"/>
        <item x="428"/>
        <item x="32"/>
        <item x="1513"/>
        <item x="643"/>
        <item x="1659"/>
        <item x="996"/>
        <item x="782"/>
        <item x="1463"/>
        <item x="1190"/>
        <item x="2160"/>
        <item x="4"/>
        <item x="1440"/>
        <item x="537"/>
        <item x="1669"/>
        <item x="1734"/>
        <item x="2058"/>
        <item x="152"/>
        <item x="1063"/>
        <item x="1914"/>
        <item x="2068"/>
        <item x="1540"/>
        <item x="1294"/>
        <item x="1180"/>
        <item x="1751"/>
        <item x="1174"/>
        <item x="1989"/>
        <item x="76"/>
        <item x="1178"/>
        <item x="1599"/>
        <item x="485"/>
        <item x="423"/>
        <item x="898"/>
        <item x="1750"/>
        <item x="896"/>
        <item x="685"/>
        <item x="602"/>
        <item x="2128"/>
        <item x="339"/>
        <item x="1140"/>
        <item x="180"/>
        <item x="329"/>
        <item x="336"/>
        <item x="966"/>
        <item x="827"/>
        <item x="22"/>
        <item x="330"/>
        <item x="992"/>
        <item x="1664"/>
        <item x="580"/>
        <item x="1765"/>
        <item x="571"/>
        <item x="91"/>
        <item x="1564"/>
        <item x="1438"/>
        <item x="699"/>
        <item x="13"/>
        <item x="1589"/>
        <item x="213"/>
        <item x="338"/>
        <item x="406"/>
        <item x="1368"/>
        <item x="1678"/>
        <item x="1690"/>
        <item x="1660"/>
        <item x="1611"/>
        <item x="670"/>
        <item x="959"/>
        <item x="419"/>
        <item x="1282"/>
        <item x="1713"/>
        <item x="2113"/>
        <item x="1232"/>
        <item x="350"/>
        <item x="924"/>
        <item x="1625"/>
        <item x="1288"/>
        <item x="2151"/>
        <item x="292"/>
        <item x="2187"/>
        <item x="1724"/>
        <item x="847"/>
        <item x="671"/>
        <item x="1770"/>
        <item x="244"/>
        <item x="393"/>
        <item x="1016"/>
        <item x="1535"/>
        <item x="2132"/>
        <item x="1543"/>
        <item x="1265"/>
        <item x="873"/>
        <item x="1188"/>
        <item x="807"/>
        <item x="1631"/>
        <item x="289"/>
        <item x="1059"/>
        <item x="1441"/>
        <item x="1941"/>
        <item x="450"/>
        <item x="1293"/>
        <item x="899"/>
        <item x="1740"/>
        <item x="1574"/>
        <item x="1298"/>
        <item x="2075"/>
        <item x="1623"/>
        <item x="124"/>
        <item x="1393"/>
        <item x="1194"/>
        <item x="903"/>
        <item x="458"/>
        <item x="1443"/>
        <item x="1791"/>
        <item x="1424"/>
        <item x="102"/>
        <item x="1220"/>
        <item x="2024"/>
        <item x="1202"/>
        <item x="937"/>
        <item x="964"/>
        <item x="1772"/>
        <item x="20"/>
        <item x="855"/>
        <item x="1973"/>
        <item x="1017"/>
        <item x="1197"/>
        <item x="1958"/>
        <item x="2090"/>
        <item x="1357"/>
        <item x="1721"/>
        <item x="271"/>
        <item x="119"/>
        <item x="1320"/>
        <item x="260"/>
        <item x="1023"/>
        <item x="642"/>
        <item x="582"/>
        <item x="1406"/>
        <item x="1097"/>
        <item x="1657"/>
        <item x="2146"/>
        <item x="1729"/>
        <item x="408"/>
        <item x="1432"/>
        <item x="1928"/>
        <item x="229"/>
        <item x="941"/>
        <item x="942"/>
        <item x="281"/>
        <item x="315"/>
        <item x="1083"/>
        <item x="326"/>
        <item x="583"/>
        <item x="1937"/>
        <item x="256"/>
        <item x="1943"/>
        <item x="746"/>
        <item x="1333"/>
        <item x="641"/>
        <item x="2014"/>
        <item x="66"/>
        <item x="843"/>
        <item x="512"/>
        <item x="1198"/>
        <item x="1370"/>
        <item x="288"/>
        <item x="1971"/>
        <item x="828"/>
        <item x="708"/>
        <item x="121"/>
        <item x="768"/>
        <item x="506"/>
        <item x="722"/>
        <item x="487"/>
        <item x="1951"/>
        <item x="1570"/>
        <item x="809"/>
        <item x="1116"/>
        <item x="491"/>
        <item x="611"/>
        <item x="376"/>
        <item x="1685"/>
        <item x="1607"/>
        <item x="1375"/>
        <item x="1390"/>
        <item x="265"/>
        <item x="12"/>
        <item x="2035"/>
        <item x="111"/>
        <item x="135"/>
        <item x="354"/>
        <item x="940"/>
        <item x="2174"/>
        <item x="1981"/>
        <item x="489"/>
        <item x="1707"/>
        <item x="304"/>
        <item x="2041"/>
        <item x="2136"/>
        <item x="760"/>
        <item x="686"/>
        <item x="1214"/>
        <item x="1348"/>
        <item x="520"/>
        <item x="123"/>
        <item x="658"/>
        <item x="1245"/>
        <item x="1979"/>
        <item x="125"/>
        <item x="1636"/>
        <item x="854"/>
        <item x="730"/>
        <item x="1037"/>
        <item x="139"/>
        <item x="1257"/>
        <item x="383"/>
        <item x="1994"/>
        <item x="1446"/>
        <item x="822"/>
        <item x="1530"/>
        <item x="633"/>
        <item x="110"/>
        <item x="1972"/>
        <item x="2159"/>
        <item x="1029"/>
        <item x="2076"/>
        <item x="1848"/>
        <item x="853"/>
        <item x="154"/>
        <item x="1793"/>
        <item x="836"/>
        <item x="557"/>
        <item x="1998"/>
        <item x="1164"/>
        <item x="979"/>
        <item x="1114"/>
        <item x="1113"/>
        <item x="2144"/>
        <item x="1667"/>
        <item x="1213"/>
        <item x="92"/>
        <item x="1361"/>
        <item x="1995"/>
        <item x="508"/>
        <item x="2057"/>
        <item x="1042"/>
        <item x="570"/>
        <item x="2130"/>
        <item x="1797"/>
        <item x="1134"/>
        <item x="87"/>
        <item x="1299"/>
        <item x="2032"/>
        <item x="1966"/>
        <item x="2117"/>
        <item x="60"/>
        <item x="1359"/>
        <item x="1163"/>
        <item x="1953"/>
        <item x="724"/>
        <item x="721"/>
        <item x="664"/>
        <item x="1466"/>
        <item x="1355"/>
        <item x="1902"/>
        <item x="1448"/>
        <item x="1216"/>
        <item x="1693"/>
        <item x="421"/>
        <item x="1779"/>
        <item x="480"/>
        <item x="794"/>
        <item x="1967"/>
        <item x="1555"/>
        <item x="1384"/>
        <item x="1753"/>
        <item x="83"/>
        <item x="1196"/>
        <item x="258"/>
        <item x="1386"/>
        <item x="206"/>
        <item x="719"/>
        <item x="1913"/>
        <item x="1778"/>
        <item x="647"/>
        <item x="666"/>
        <item x="1217"/>
        <item x="69"/>
        <item x="1305"/>
        <item x="684"/>
        <item x="984"/>
        <item x="917"/>
        <item x="1082"/>
        <item x="1415"/>
        <item x="1206"/>
        <item x="617"/>
        <item x="295"/>
        <item x="2074"/>
        <item x="306"/>
        <item x="829"/>
        <item x="1304"/>
        <item x="273"/>
        <item x="1976"/>
        <item x="463"/>
        <item x="251"/>
        <item x="1771"/>
        <item x="1614"/>
        <item x="2133"/>
        <item x="59"/>
        <item x="1646"/>
        <item x="1541"/>
        <item x="2125"/>
        <item x="1945"/>
        <item x="681"/>
        <item x="965"/>
        <item x="1505"/>
        <item x="688"/>
        <item x="800"/>
        <item x="609"/>
        <item x="56"/>
        <item x="1145"/>
        <item x="830"/>
        <item x="1002"/>
        <item x="242"/>
        <item x="1230"/>
        <item x="391"/>
        <item x="1347"/>
        <item x="1341"/>
        <item x="1434"/>
        <item x="1150"/>
        <item x="2006"/>
        <item x="1920"/>
        <item x="1250"/>
        <item x="318"/>
        <item x="922"/>
        <item x="1263"/>
        <item x="1921"/>
        <item x="245"/>
        <item x="1718"/>
        <item x="1331"/>
        <item x="1886"/>
        <item x="1869"/>
        <item x="308"/>
        <item x="1147"/>
        <item x="188"/>
        <item x="1520"/>
        <item x="2165"/>
        <item x="1649"/>
        <item x="1775"/>
        <item x="1539"/>
        <item x="766"/>
        <item x="788"/>
        <item x="1132"/>
        <item x="2104"/>
        <item x="920"/>
        <item x="2028"/>
        <item x="1853"/>
        <item x="1136"/>
        <item x="1404"/>
        <item x="174"/>
        <item x="1018"/>
        <item x="891"/>
        <item x="791"/>
        <item x="1159"/>
        <item x="2080"/>
        <item x="1679"/>
        <item x="327"/>
        <item x="1714"/>
        <item x="908"/>
        <item x="1085"/>
        <item x="1552"/>
        <item x="1830"/>
        <item x="411"/>
        <item x="235"/>
        <item x="1930"/>
        <item x="1590"/>
        <item x="737"/>
        <item x="904"/>
        <item x="810"/>
        <item x="657"/>
        <item x="1262"/>
        <item x="871"/>
        <item x="1785"/>
        <item x="1084"/>
        <item x="1119"/>
        <item x="353"/>
        <item x="1224"/>
        <item x="1983"/>
        <item x="1935"/>
        <item x="1849"/>
        <item x="910"/>
        <item x="1745"/>
        <item x="226"/>
        <item x="444"/>
        <item x="528"/>
        <item x="404"/>
        <item x="1700"/>
        <item x="1457"/>
        <item x="117"/>
        <item x="1895"/>
        <item x="2119"/>
        <item x="958"/>
        <item x="1643"/>
        <item x="1537"/>
        <item x="808"/>
        <item x="291"/>
        <item x="413"/>
        <item x="384"/>
        <item x="356"/>
        <item x="785"/>
        <item x="963"/>
        <item x="1978"/>
        <item x="1267"/>
        <item x="1099"/>
        <item x="1551"/>
        <item x="1875"/>
        <item x="834"/>
        <item x="929"/>
        <item x="1608"/>
        <item x="1383"/>
        <item x="1450"/>
        <item x="349"/>
        <item x="1478"/>
        <item x="779"/>
        <item x="1468"/>
        <item x="162"/>
        <item x="2143"/>
        <item x="1470"/>
        <item x="1472"/>
        <item x="870"/>
        <item x="932"/>
        <item x="1343"/>
        <item x="969"/>
        <item x="663"/>
        <item x="2052"/>
        <item x="778"/>
        <item x="1878"/>
        <item x="486"/>
        <item x="1227"/>
        <item x="726"/>
        <item x="2078"/>
        <item x="1760"/>
        <item x="1851"/>
        <item x="1726"/>
        <item x="1584"/>
        <item x="1502"/>
        <item x="51"/>
        <item x="0"/>
        <item x="1411"/>
        <item x="1814"/>
        <item x="436"/>
        <item x="352"/>
        <item x="977"/>
        <item x="1199"/>
        <item x="1515"/>
        <item x="923"/>
        <item x="2185"/>
        <item x="1325"/>
        <item x="2164"/>
        <item x="849"/>
        <item x="845"/>
        <item x="1999"/>
        <item x="2186"/>
        <item x="1395"/>
        <item x="2047"/>
        <item x="1524"/>
        <item x="1648"/>
        <item x="482"/>
        <item x="504"/>
        <item x="568"/>
        <item x="994"/>
        <item x="727"/>
        <item x="1058"/>
        <item x="759"/>
        <item x="2145"/>
        <item x="1567"/>
        <item x="17"/>
        <item x="324"/>
        <item x="3"/>
        <item x="50"/>
        <item x="944"/>
        <item x="132"/>
        <item x="695"/>
        <item x="850"/>
        <item x="1475"/>
        <item x="2142"/>
        <item x="2182"/>
        <item x="335"/>
        <item x="772"/>
        <item x="1571"/>
        <item x="1275"/>
        <item x="878"/>
        <item x="1176"/>
        <item x="1688"/>
        <item x="58"/>
        <item x="298"/>
        <item x="1944"/>
        <item x="1927"/>
        <item x="445"/>
        <item x="893"/>
        <item x="1929"/>
        <item x="1421"/>
        <item x="1255"/>
        <item x="219"/>
        <item x="1947"/>
        <item x="141"/>
        <item x="1774"/>
        <item x="222"/>
        <item x="1527"/>
        <item x="1400"/>
        <item x="1621"/>
        <item x="763"/>
        <item x="1508"/>
        <item x="2072"/>
        <item x="769"/>
        <item x="1694"/>
        <item x="1281"/>
        <item x="163"/>
        <item x="590"/>
        <item x="577"/>
        <item x="1067"/>
        <item x="207"/>
        <item x="1864"/>
        <item x="1767"/>
        <item x="1066"/>
        <item x="1802"/>
        <item x="517"/>
        <item x="2170"/>
        <item x="814"/>
        <item x="1901"/>
        <item x="192"/>
        <item x="1871"/>
        <item x="1126"/>
        <item x="1238"/>
        <item x="918"/>
        <item x="67"/>
        <item x="1842"/>
        <item x="151"/>
        <item x="372"/>
        <item x="1653"/>
        <item x="665"/>
        <item x="1131"/>
        <item x="316"/>
        <item x="1461"/>
        <item x="1010"/>
        <item x="1024"/>
        <item x="998"/>
        <item x="1394"/>
        <item x="1974"/>
        <item x="606"/>
        <item x="462"/>
        <item x="951"/>
        <item x="170"/>
        <item x="875"/>
        <item x="986"/>
        <item x="453"/>
        <item x="68"/>
        <item x="510"/>
        <item x="1627"/>
        <item x="1577"/>
        <item x="1559"/>
        <item x="2061"/>
        <item x="246"/>
        <item x="585"/>
        <item x="2022"/>
        <item x="1068"/>
        <item x="2126"/>
        <item x="539"/>
        <item x="783"/>
        <item x="784"/>
        <item x="703"/>
        <item x="989"/>
        <item x="2045"/>
        <item x="974"/>
        <item x="2015"/>
        <item x="1876"/>
        <item x="1500"/>
        <item x="2056"/>
        <item x="865"/>
        <item x="2027"/>
        <item x="107"/>
        <item x="1959"/>
        <item x="1025"/>
        <item x="93"/>
        <item x="2098"/>
        <item x="1048"/>
        <item x="540"/>
        <item x="1171"/>
        <item x="1021"/>
        <item x="477"/>
        <item x="120"/>
        <item x="581"/>
        <item x="882"/>
        <item x="274"/>
        <item x="432"/>
        <item x="347"/>
        <item x="758"/>
        <item x="629"/>
        <item x="1327"/>
        <item x="1741"/>
        <item x="801"/>
        <item x="1209"/>
        <item x="65"/>
        <item x="1162"/>
        <item x="1838"/>
        <item x="171"/>
        <item x="272"/>
        <item x="2050"/>
        <item x="21"/>
        <item x="1467"/>
        <item x="1609"/>
        <item x="2131"/>
        <item x="523"/>
        <item x="2147"/>
        <item x="177"/>
        <item x="1822"/>
        <item x="771"/>
        <item x="223"/>
        <item x="1003"/>
        <item x="1222"/>
        <item x="884"/>
        <item x="1600"/>
        <item x="1503"/>
        <item x="1651"/>
        <item x="1061"/>
        <item x="967"/>
        <item x="1372"/>
        <item x="2065"/>
        <item x="660"/>
        <item x="2021"/>
        <item x="926"/>
        <item x="1706"/>
        <item x="1642"/>
        <item x="1179"/>
        <item x="1850"/>
        <item x="1490"/>
        <item x="1031"/>
        <item x="1812"/>
        <item x="1633"/>
        <item x="2044"/>
        <item x="303"/>
        <item x="2120"/>
        <item x="813"/>
        <item x="1839"/>
        <item x="1873"/>
        <item x="1954"/>
        <item x="955"/>
        <item x="1984"/>
        <item x="168"/>
        <item x="333"/>
        <item x="694"/>
        <item x="2155"/>
        <item x="165"/>
        <item x="1575"/>
        <item x="53"/>
        <item x="448"/>
        <item x="284"/>
        <item x="1719"/>
        <item x="197"/>
        <item x="806"/>
        <item x="1221"/>
        <item x="569"/>
        <item x="503"/>
        <item x="1665"/>
        <item x="88"/>
        <item x="868"/>
        <item x="1846"/>
        <item x="515"/>
        <item x="276"/>
        <item x="1277"/>
        <item x="987"/>
        <item x="1923"/>
        <item x="682"/>
        <item x="1480"/>
        <item x="443"/>
        <item x="1620"/>
        <item x="1682"/>
        <item x="2123"/>
        <item x="1711"/>
        <item x="1273"/>
        <item x="9"/>
        <item x="348"/>
        <item x="490"/>
        <item x="802"/>
        <item x="1249"/>
        <item x="692"/>
        <item x="1013"/>
        <item x="468"/>
        <item x="484"/>
        <item x="2055"/>
        <item x="1618"/>
        <item x="1640"/>
        <item x="2178"/>
        <item x="1847"/>
        <item x="249"/>
        <item x="1414"/>
        <item x="285"/>
        <item x="176"/>
        <item x="218"/>
        <item x="566"/>
        <item x="43"/>
        <item x="797"/>
        <item x="392"/>
        <item x="63"/>
        <item x="825"/>
        <item x="2129"/>
        <item x="1020"/>
        <item x="1460"/>
        <item x="1110"/>
        <item x="397"/>
        <item x="921"/>
        <item x="1744"/>
        <item x="1784"/>
        <item x="1616"/>
        <item x="1644"/>
        <item x="1909"/>
        <item x="314"/>
        <item x="1963"/>
        <item x="1285"/>
        <item x="267"/>
        <item x="1922"/>
        <item x="1885"/>
        <item x="1425"/>
        <item x="947"/>
        <item x="1859"/>
        <item x="466"/>
        <item x="331"/>
        <item x="1314"/>
        <item x="534"/>
        <item x="47"/>
        <item x="624"/>
        <item x="1809"/>
        <item x="2046"/>
        <item x="2184"/>
        <item x="1507"/>
        <item x="542"/>
        <item x="2111"/>
        <item x="233"/>
        <item x="1060"/>
        <item x="1538"/>
        <item x="1323"/>
        <item x="381"/>
        <item x="129"/>
        <item x="212"/>
        <item x="460"/>
        <item x="1948"/>
        <item x="1504"/>
        <item x="971"/>
        <item x="2115"/>
        <item x="838"/>
        <item x="70"/>
        <item x="819"/>
        <item x="38"/>
        <item x="816"/>
        <item x="1889"/>
        <item x="1985"/>
        <item x="278"/>
        <item x="1096"/>
        <item x="1297"/>
        <item x="521"/>
        <item x="1702"/>
        <item x="1624"/>
        <item x="533"/>
        <item x="1883"/>
        <item x="140"/>
        <item x="1079"/>
        <item x="905"/>
        <item x="548"/>
        <item x="196"/>
        <item x="795"/>
        <item x="2040"/>
        <item x="108"/>
        <item x="319"/>
        <item x="1516"/>
        <item x="1274"/>
        <item x="1104"/>
        <item x="342"/>
        <item x="240"/>
        <item x="187"/>
        <item x="1705"/>
        <item x="1932"/>
        <item x="1211"/>
        <item x="1829"/>
        <item x="743"/>
        <item x="1666"/>
        <item x="1723"/>
        <item x="1352"/>
        <item x="389"/>
        <item x="2031"/>
        <item x="1223"/>
        <item x="1137"/>
        <item x="1606"/>
        <item x="659"/>
        <item x="1499"/>
        <item x="894"/>
        <item x="1138"/>
        <item x="1321"/>
        <item x="1654"/>
        <item x="1656"/>
        <item x="1728"/>
        <item x="118"/>
        <item x="817"/>
        <item x="1832"/>
        <item x="741"/>
        <item x="1603"/>
        <item x="186"/>
        <item x="2086"/>
        <item x="2118"/>
        <item x="1142"/>
        <item x="1135"/>
        <item x="1052"/>
        <item x="1831"/>
        <item x="1800"/>
        <item x="594"/>
        <item x="2018"/>
        <item x="1969"/>
        <item x="1130"/>
        <item x="1036"/>
        <item x="1301"/>
        <item x="1968"/>
        <item x="1931"/>
        <item x="73"/>
        <item x="623"/>
        <item x="395"/>
        <item x="189"/>
        <item x="535"/>
        <item x="472"/>
        <item x="109"/>
        <item x="194"/>
        <item x="704"/>
        <item x="632"/>
        <item x="103"/>
        <item x="1833"/>
        <item x="2124"/>
        <item x="1428"/>
        <item x="1464"/>
        <item x="677"/>
        <item x="1585"/>
        <item x="1123"/>
        <item x="2007"/>
        <item x="1000"/>
        <item x="930"/>
        <item x="644"/>
        <item x="239"/>
        <item x="253"/>
        <item x="946"/>
        <item x="1716"/>
        <item x="2152"/>
        <item x="415"/>
        <item x="773"/>
        <item x="1330"/>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10">
    <i>
      <x/>
    </i>
    <i>
      <x v="1"/>
    </i>
    <i>
      <x v="2"/>
    </i>
    <i>
      <x v="3"/>
    </i>
    <i>
      <x v="4"/>
    </i>
    <i>
      <x v="5"/>
    </i>
    <i>
      <x v="6"/>
    </i>
    <i>
      <x v="7"/>
    </i>
    <i>
      <x v="8"/>
    </i>
    <i t="grand">
      <x/>
    </i>
  </rowItems>
  <colFields count="1">
    <field x="-2"/>
  </colFields>
  <colItems count="2">
    <i>
      <x/>
    </i>
    <i i="1">
      <x v="1"/>
    </i>
  </colItems>
  <dataFields count="2">
    <dataField name="Employees" fld="0" subtotal="count" baseField="4" baseItem="0"/>
    <dataField name="Avg_ Attendance %" fld="13" subtotal="average" baseField="4" baseItem="0" numFmtId="2"/>
  </dataFields>
  <formats count="2">
    <format dxfId="149">
      <pivotArea outline="0" collapsedLevelsAreSubtotals="1" fieldPosition="0">
        <references count="1">
          <reference field="4294967294" count="1" selected="0">
            <x v="1"/>
          </reference>
        </references>
      </pivotArea>
    </format>
    <format dxfId="148">
      <pivotArea dataOnly="0" labelOnly="1"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D2C104-029E-4BC8-A388-AB40AF5B80D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G14" firstHeaderRow="0" firstDataRow="1" firstDataCol="1"/>
  <pivotFields count="18">
    <pivotField dataField="1" showAll="0"/>
    <pivotField showAll="0"/>
    <pivotField axis="axisRow" showAll="0">
      <items count="11">
        <item x="1"/>
        <item x="6"/>
        <item x="2"/>
        <item x="4"/>
        <item x="5"/>
        <item x="9"/>
        <item x="0"/>
        <item x="7"/>
        <item x="3"/>
        <item x="8"/>
        <item t="default"/>
      </items>
    </pivotField>
    <pivotField showAll="0">
      <items count="8">
        <item x="4"/>
        <item x="6"/>
        <item x="0"/>
        <item x="1"/>
        <item x="3"/>
        <item x="2"/>
        <item x="5"/>
        <item t="default"/>
      </items>
    </pivotField>
    <pivotField showAll="0">
      <items count="10">
        <item x="2"/>
        <item x="0"/>
        <item x="1"/>
        <item x="5"/>
        <item x="6"/>
        <item x="7"/>
        <item x="4"/>
        <item x="8"/>
        <item x="3"/>
        <item t="default"/>
      </items>
    </pivotField>
    <pivotField showAll="0"/>
    <pivotField showAll="0"/>
    <pivotField numFmtId="14" showAll="0">
      <items count="2189">
        <item x="536"/>
        <item x="79"/>
        <item x="1303"/>
        <item x="1484"/>
        <item x="1860"/>
        <item x="275"/>
        <item x="112"/>
        <item x="1182"/>
        <item x="2099"/>
        <item x="1918"/>
        <item x="1451"/>
        <item x="612"/>
        <item x="1773"/>
        <item x="1704"/>
        <item x="636"/>
        <item x="1496"/>
        <item x="106"/>
        <item x="96"/>
        <item x="1156"/>
        <item x="1308"/>
        <item x="1988"/>
        <item x="740"/>
        <item x="1710"/>
        <item x="1324"/>
        <item x="1313"/>
        <item x="1782"/>
        <item x="1578"/>
        <item x="48"/>
        <item x="2083"/>
        <item x="956"/>
        <item x="1153"/>
        <item x="936"/>
        <item x="1996"/>
        <item x="1280"/>
        <item x="493"/>
        <item x="943"/>
        <item x="1493"/>
        <item x="126"/>
        <item x="1486"/>
        <item x="1087"/>
        <item x="1081"/>
        <item x="913"/>
        <item x="1240"/>
        <item x="387"/>
        <item x="1054"/>
        <item x="751"/>
        <item x="511"/>
        <item x="388"/>
        <item x="1012"/>
        <item x="1369"/>
        <item x="1004"/>
        <item x="247"/>
        <item x="1798"/>
        <item x="856"/>
        <item x="227"/>
        <item x="54"/>
        <item x="2172"/>
        <item x="438"/>
        <item x="1454"/>
        <item x="332"/>
        <item x="621"/>
        <item x="1840"/>
        <item x="983"/>
        <item x="248"/>
        <item x="145"/>
        <item x="1980"/>
        <item x="394"/>
        <item x="1244"/>
        <item x="2161"/>
        <item x="1175"/>
        <item x="1345"/>
        <item x="1080"/>
        <item x="1088"/>
        <item x="1382"/>
        <item x="1462"/>
        <item x="1834"/>
        <item x="1408"/>
        <item x="1523"/>
        <item x="1561"/>
        <item x="373"/>
        <item x="880"/>
        <item x="1917"/>
        <item x="337"/>
        <item x="200"/>
        <item x="1568"/>
        <item x="1047"/>
        <item x="86"/>
        <item x="950"/>
        <item x="2149"/>
        <item x="409"/>
        <item x="607"/>
        <item x="1148"/>
        <item x="1554"/>
        <item x="1078"/>
        <item x="1458"/>
        <item x="1598"/>
        <item x="962"/>
        <item x="447"/>
        <item x="469"/>
        <item x="1817"/>
        <item x="605"/>
        <item x="1247"/>
        <item x="821"/>
        <item x="1692"/>
        <item x="398"/>
        <item x="262"/>
        <item x="2039"/>
        <item x="1686"/>
        <item x="1356"/>
        <item x="379"/>
        <item x="55"/>
        <item x="927"/>
        <item x="1844"/>
        <item x="792"/>
        <item x="1743"/>
        <item x="1796"/>
        <item x="199"/>
        <item x="842"/>
        <item x="405"/>
        <item x="268"/>
        <item x="991"/>
        <item x="1034"/>
        <item x="1075"/>
        <item x="780"/>
        <item x="1841"/>
        <item x="2169"/>
        <item x="1532"/>
        <item x="11"/>
        <item x="2139"/>
        <item x="1762"/>
        <item x="1670"/>
        <item x="1658"/>
        <item x="1795"/>
        <item x="1731"/>
        <item x="2137"/>
        <item x="524"/>
        <item x="675"/>
        <item x="449"/>
        <item x="1862"/>
        <item x="1225"/>
        <item x="1872"/>
        <item x="1326"/>
        <item x="451"/>
        <item x="2116"/>
        <item x="599"/>
        <item x="40"/>
        <item x="1684"/>
        <item x="985"/>
        <item x="15"/>
        <item x="1965"/>
        <item x="1193"/>
        <item x="49"/>
        <item x="1144"/>
        <item x="861"/>
        <item x="128"/>
        <item x="1811"/>
        <item x="1781"/>
        <item x="551"/>
        <item x="889"/>
        <item x="1592"/>
        <item x="1925"/>
        <item x="250"/>
        <item x="1360"/>
        <item x="340"/>
        <item x="933"/>
        <item x="488"/>
        <item x="668"/>
        <item x="1907"/>
        <item x="735"/>
        <item x="1476"/>
        <item x="980"/>
        <item x="1891"/>
        <item x="1689"/>
        <item x="796"/>
        <item x="215"/>
        <item x="1970"/>
        <item x="1746"/>
        <item x="178"/>
        <item x="1861"/>
        <item x="550"/>
        <item x="562"/>
        <item x="257"/>
        <item x="2067"/>
        <item x="906"/>
        <item x="1855"/>
        <item x="399"/>
        <item x="1380"/>
        <item x="1529"/>
        <item x="1919"/>
        <item x="835"/>
        <item x="204"/>
        <item x="622"/>
        <item x="1322"/>
        <item x="679"/>
        <item x="320"/>
        <item x="10"/>
        <item x="999"/>
        <item x="498"/>
        <item x="2064"/>
        <item x="1419"/>
        <item x="74"/>
        <item x="1911"/>
        <item x="1868"/>
        <item x="1"/>
        <item x="556"/>
        <item x="911"/>
        <item x="831"/>
        <item x="33"/>
        <item x="1673"/>
        <item x="269"/>
        <item x="555"/>
        <item x="2110"/>
        <item x="1278"/>
        <item x="690"/>
        <item x="2009"/>
        <item x="1801"/>
        <item x="1550"/>
        <item x="190"/>
        <item x="1420"/>
        <item x="988"/>
        <item x="869"/>
        <item x="2053"/>
        <item x="857"/>
        <item x="1195"/>
        <item x="483"/>
        <item x="673"/>
        <item x="424"/>
        <item x="1185"/>
        <item x="2093"/>
        <item x="1290"/>
        <item x="1699"/>
        <item x="80"/>
        <item x="434"/>
        <item x="481"/>
        <item x="374"/>
        <item x="876"/>
        <item x="1852"/>
        <item x="560"/>
        <item x="401"/>
        <item x="1615"/>
        <item x="2084"/>
        <item x="2094"/>
        <item x="1756"/>
        <item x="369"/>
        <item x="1377"/>
        <item x="627"/>
        <item x="1769"/>
        <item x="1342"/>
        <item x="310"/>
        <item x="252"/>
        <item x="1652"/>
        <item x="1898"/>
        <item x="431"/>
        <item x="343"/>
        <item x="2157"/>
        <item x="1580"/>
        <item x="1759"/>
        <item x="78"/>
        <item x="1477"/>
        <item x="547"/>
        <item x="1824"/>
        <item x="538"/>
        <item x="459"/>
        <item x="307"/>
        <item x="418"/>
        <item x="1735"/>
        <item x="680"/>
        <item x="2105"/>
        <item x="2003"/>
        <item x="300"/>
        <item x="1358"/>
        <item x="753"/>
        <item x="948"/>
        <item x="1548"/>
        <item x="360"/>
        <item x="618"/>
        <item x="990"/>
        <item x="1511"/>
        <item x="1672"/>
        <item x="14"/>
        <item x="283"/>
        <item x="952"/>
        <item x="2"/>
        <item x="351"/>
        <item x="2002"/>
        <item x="1403"/>
        <item x="1228"/>
        <item x="138"/>
        <item x="1109"/>
        <item x="1027"/>
        <item x="1235"/>
        <item x="731"/>
        <item x="1019"/>
        <item x="1547"/>
        <item x="475"/>
        <item x="529"/>
        <item x="2109"/>
        <item x="866"/>
        <item x="862"/>
        <item x="637"/>
        <item x="1338"/>
        <item x="1749"/>
        <item x="712"/>
        <item x="973"/>
        <item x="175"/>
        <item x="1695"/>
        <item x="1880"/>
        <item x="774"/>
        <item x="790"/>
        <item x="1837"/>
        <item x="1521"/>
        <item x="1379"/>
        <item x="494"/>
        <item x="1587"/>
        <item x="368"/>
        <item x="1605"/>
        <item x="1038"/>
        <item x="1396"/>
        <item x="396"/>
        <item x="1668"/>
        <item x="646"/>
        <item x="1388"/>
        <item x="755"/>
        <item x="1445"/>
        <item x="309"/>
        <item x="1335"/>
        <item x="818"/>
        <item x="1924"/>
        <item x="1534"/>
        <item x="1401"/>
        <item x="928"/>
        <item x="193"/>
        <item x="1181"/>
        <item x="874"/>
        <item x="887"/>
        <item x="1389"/>
        <item x="1091"/>
        <item x="767"/>
        <item x="1591"/>
        <item x="572"/>
        <item x="2121"/>
        <item x="1336"/>
        <item x="2158"/>
        <item x="1423"/>
        <item x="1204"/>
        <item x="100"/>
        <item x="321"/>
        <item x="1077"/>
        <item x="2138"/>
        <item x="655"/>
        <item x="279"/>
        <item x="1261"/>
        <item x="1141"/>
        <item x="1264"/>
        <item x="81"/>
        <item x="2001"/>
        <item x="25"/>
        <item x="1158"/>
        <item x="877"/>
        <item x="604"/>
        <item x="282"/>
        <item x="1674"/>
        <item x="1069"/>
        <item x="1696"/>
        <item x="1604"/>
        <item x="595"/>
        <item x="35"/>
        <item x="1843"/>
        <item x="1997"/>
        <item x="1637"/>
        <item x="711"/>
        <item x="225"/>
        <item x="696"/>
        <item x="390"/>
        <item x="1553"/>
        <item x="892"/>
        <item x="1272"/>
        <item x="1942"/>
        <item x="143"/>
        <item x="2103"/>
        <item x="2100"/>
        <item x="1381"/>
        <item x="1757"/>
        <item x="293"/>
        <item x="705"/>
        <item x="2016"/>
        <item x="1026"/>
        <item x="211"/>
        <item x="2181"/>
        <item x="164"/>
        <item x="567"/>
        <item x="1506"/>
        <item x="1630"/>
        <item x="243"/>
        <item x="1975"/>
        <item x="1720"/>
        <item x="1675"/>
        <item x="1474"/>
        <item x="1509"/>
        <item x="1803"/>
        <item x="742"/>
        <item x="993"/>
        <item x="935"/>
        <item x="2025"/>
        <item x="1413"/>
        <item x="1043"/>
        <item x="2054"/>
        <item x="564"/>
        <item x="501"/>
        <item x="442"/>
        <item x="1098"/>
        <item x="848"/>
        <item x="37"/>
        <item x="975"/>
        <item x="1269"/>
        <item x="2108"/>
        <item x="127"/>
        <item x="305"/>
        <item x="1251"/>
        <item x="1337"/>
        <item x="2048"/>
        <item x="2012"/>
        <item x="479"/>
        <item x="1007"/>
        <item x="787"/>
        <item x="5"/>
        <item x="1681"/>
        <item x="1899"/>
        <item x="2183"/>
        <item x="2096"/>
        <item x="565"/>
        <item x="1483"/>
        <item x="720"/>
        <item x="634"/>
        <item x="1952"/>
        <item x="467"/>
        <item x="1172"/>
        <item x="895"/>
        <item x="2036"/>
        <item x="1908"/>
        <item x="559"/>
        <item x="1938"/>
        <item x="1177"/>
        <item x="1385"/>
        <item x="1436"/>
        <item x="1044"/>
        <item x="1888"/>
        <item x="286"/>
        <item x="1903"/>
        <item x="1739"/>
        <item x="925"/>
        <item x="116"/>
        <item x="1200"/>
        <item x="435"/>
        <item x="589"/>
        <item x="649"/>
        <item x="302"/>
        <item x="844"/>
        <item x="1730"/>
        <item x="299"/>
        <item x="1391"/>
        <item x="761"/>
        <item x="1576"/>
        <item x="90"/>
        <item x="1492"/>
        <item x="715"/>
        <item x="1028"/>
        <item x="1095"/>
        <item x="709"/>
        <item x="1310"/>
        <item x="890"/>
        <item x="1894"/>
        <item x="228"/>
        <item x="456"/>
        <item x="452"/>
        <item x="1485"/>
        <item x="1558"/>
        <item x="978"/>
        <item x="631"/>
        <item x="689"/>
        <item x="653"/>
        <item x="1046"/>
        <item x="1737"/>
        <item x="1787"/>
        <item x="750"/>
        <item x="1742"/>
        <item x="1312"/>
        <item x="734"/>
        <item x="1542"/>
        <item x="24"/>
        <item x="161"/>
        <item x="1602"/>
        <item x="464"/>
        <item x="1378"/>
        <item x="509"/>
        <item x="1619"/>
        <item x="62"/>
        <item x="1482"/>
        <item x="474"/>
        <item x="334"/>
        <item x="864"/>
        <item x="497"/>
        <item x="1399"/>
        <item x="1993"/>
        <item x="1489"/>
        <item x="402"/>
        <item x="872"/>
        <item x="259"/>
        <item x="1870"/>
        <item x="706"/>
        <item x="1256"/>
        <item x="181"/>
        <item x="2081"/>
        <item x="1680"/>
        <item x="752"/>
        <item x="563"/>
        <item x="1494"/>
        <item x="1316"/>
        <item x="546"/>
        <item x="656"/>
        <item x="214"/>
        <item x="1579"/>
        <item x="1183"/>
        <item x="815"/>
        <item x="1501"/>
        <item x="1208"/>
        <item x="234"/>
        <item x="266"/>
        <item x="1910"/>
        <item x="1431"/>
        <item x="1073"/>
        <item x="173"/>
        <item x="23"/>
        <item x="919"/>
        <item x="1212"/>
        <item x="130"/>
        <item x="1455"/>
        <item x="1465"/>
        <item x="169"/>
        <item x="1487"/>
        <item x="1287"/>
        <item x="1790"/>
        <item x="344"/>
        <item x="1226"/>
        <item x="525"/>
        <item x="799"/>
        <item x="1725"/>
        <item x="209"/>
        <item x="2020"/>
        <item x="153"/>
        <item x="371"/>
        <item x="159"/>
        <item x="1738"/>
        <item x="1856"/>
        <item x="136"/>
        <item x="1260"/>
        <item x="104"/>
        <item x="496"/>
        <item x="1112"/>
        <item x="1435"/>
        <item x="2042"/>
        <item x="1986"/>
        <item x="613"/>
        <item x="881"/>
        <item x="363"/>
        <item x="832"/>
        <item x="573"/>
        <item x="1289"/>
        <item x="230"/>
        <item x="277"/>
        <item x="1106"/>
        <item x="651"/>
        <item x="693"/>
        <item x="1296"/>
        <item x="1039"/>
        <item x="626"/>
        <item x="1588"/>
        <item x="1268"/>
        <item x="1890"/>
        <item x="1933"/>
        <item x="1581"/>
        <item x="1708"/>
        <item x="851"/>
        <item x="1874"/>
        <item x="901"/>
        <item x="30"/>
        <item x="1544"/>
        <item x="2029"/>
        <item x="322"/>
        <item x="1452"/>
        <item x="615"/>
        <item x="1655"/>
        <item x="46"/>
        <item x="1821"/>
        <item x="2008"/>
        <item x="1533"/>
        <item x="185"/>
        <item x="2085"/>
        <item x="1253"/>
        <item x="1089"/>
        <item x="113"/>
        <item x="1528"/>
        <item x="1663"/>
        <item x="34"/>
        <item x="600"/>
        <item x="645"/>
        <item x="1761"/>
        <item x="420"/>
        <item x="1789"/>
        <item x="1143"/>
        <item x="970"/>
        <item x="2060"/>
        <item x="2005"/>
        <item x="2127"/>
        <item x="2004"/>
        <item x="155"/>
        <item x="513"/>
        <item x="1956"/>
        <item x="31"/>
        <item x="1950"/>
        <item x="1229"/>
        <item x="823"/>
        <item x="414"/>
        <item x="1444"/>
        <item x="667"/>
        <item x="1583"/>
        <item x="1808"/>
        <item x="662"/>
        <item x="2033"/>
        <item x="1353"/>
        <item x="960"/>
        <item x="1780"/>
        <item x="1115"/>
        <item x="934"/>
        <item x="1518"/>
        <item x="386"/>
        <item x="1072"/>
        <item x="294"/>
        <item x="29"/>
        <item x="507"/>
        <item x="2059"/>
        <item x="1015"/>
        <item x="1449"/>
        <item x="1339"/>
        <item x="650"/>
        <item x="28"/>
        <item x="1051"/>
        <item x="900"/>
        <item x="1416"/>
        <item x="1402"/>
        <item x="1168"/>
        <item x="1645"/>
        <item x="1122"/>
        <item x="312"/>
        <item x="1525"/>
        <item x="786"/>
        <item x="470"/>
        <item x="105"/>
        <item x="678"/>
        <item x="77"/>
        <item x="1102"/>
        <item x="1962"/>
        <item x="182"/>
        <item x="1111"/>
        <item x="1892"/>
        <item x="345"/>
        <item x="1915"/>
        <item x="36"/>
        <item x="1219"/>
        <item x="597"/>
        <item x="377"/>
        <item x="1982"/>
        <item x="301"/>
        <item x="323"/>
        <item x="837"/>
        <item x="2069"/>
        <item x="1545"/>
        <item x="7"/>
        <item x="160"/>
        <item x="2073"/>
        <item x="729"/>
        <item x="1405"/>
        <item x="412"/>
        <item x="361"/>
        <item x="147"/>
        <item x="254"/>
        <item x="888"/>
        <item x="1374"/>
        <item x="1641"/>
        <item x="804"/>
        <item x="1916"/>
        <item x="255"/>
        <item x="370"/>
        <item x="385"/>
        <item x="499"/>
        <item x="1155"/>
        <item x="625"/>
        <item x="1032"/>
        <item x="1151"/>
        <item x="1823"/>
        <item x="150"/>
        <item x="1517"/>
        <item x="19"/>
        <item x="426"/>
        <item x="1076"/>
        <item x="2043"/>
        <item x="1233"/>
        <item x="1118"/>
        <item x="1827"/>
        <item x="1512"/>
        <item x="439"/>
        <item x="2114"/>
        <item x="1893"/>
        <item x="638"/>
        <item x="1990"/>
        <item x="492"/>
        <item x="1626"/>
        <item x="1184"/>
        <item x="1992"/>
        <item x="1259"/>
        <item x="957"/>
        <item x="2063"/>
        <item x="1302"/>
        <item x="1806"/>
        <item x="931"/>
        <item x="1429"/>
        <item x="972"/>
        <item x="198"/>
        <item x="776"/>
        <item x="839"/>
        <item x="44"/>
        <item x="1191"/>
        <item x="1165"/>
        <item x="224"/>
        <item x="826"/>
        <item x="422"/>
        <item x="1712"/>
        <item x="701"/>
        <item x="1491"/>
        <item x="544"/>
        <item x="97"/>
        <item x="1291"/>
        <item x="1170"/>
        <item x="592"/>
        <item x="82"/>
        <item x="765"/>
        <item x="297"/>
        <item x="42"/>
        <item x="1311"/>
        <item x="762"/>
        <item x="1991"/>
        <item x="916"/>
        <item x="747"/>
        <item x="407"/>
        <item x="183"/>
        <item x="328"/>
        <item x="718"/>
        <item x="1041"/>
        <item x="1133"/>
        <item x="1481"/>
        <item x="1613"/>
        <item x="754"/>
        <item x="744"/>
        <item x="1192"/>
        <item x="527"/>
        <item x="1071"/>
        <item x="1857"/>
        <item x="146"/>
        <item x="2163"/>
        <item x="2097"/>
        <item x="1407"/>
        <item x="1157"/>
        <item x="803"/>
        <item x="698"/>
        <item x="1248"/>
        <item x="1053"/>
        <item x="1456"/>
        <item x="1671"/>
        <item x="732"/>
        <item x="610"/>
        <item x="1008"/>
        <item x="995"/>
        <item x="725"/>
        <item x="57"/>
        <item x="217"/>
        <item x="1344"/>
        <item x="545"/>
        <item x="674"/>
        <item x="1397"/>
        <item x="1479"/>
        <item x="635"/>
        <item x="531"/>
        <item x="1495"/>
        <item x="296"/>
        <item x="745"/>
        <item x="179"/>
        <item x="909"/>
        <item x="1647"/>
        <item x="863"/>
        <item x="403"/>
        <item x="2010"/>
        <item x="1733"/>
        <item x="2066"/>
        <item x="1582"/>
        <item x="1215"/>
        <item x="748"/>
        <item x="1329"/>
        <item x="1146"/>
        <item x="897"/>
        <item x="400"/>
        <item x="591"/>
        <item x="879"/>
        <item x="1987"/>
        <item x="1940"/>
        <item x="1033"/>
        <item x="1234"/>
        <item x="1187"/>
        <item x="1094"/>
        <item x="131"/>
        <item x="1904"/>
        <item x="2013"/>
        <item x="2179"/>
        <item x="1777"/>
        <item x="2095"/>
        <item x="364"/>
        <item x="2049"/>
        <item x="601"/>
        <item x="723"/>
        <item x="1173"/>
        <item x="1318"/>
        <item x="1586"/>
        <item x="1863"/>
        <item x="471"/>
        <item x="71"/>
        <item x="1409"/>
        <item x="833"/>
        <item x="465"/>
        <item x="2092"/>
        <item x="1387"/>
        <item x="1632"/>
        <item x="167"/>
        <item x="441"/>
        <item x="1776"/>
        <item x="598"/>
        <item x="1139"/>
        <item x="1246"/>
        <item x="1546"/>
        <item x="195"/>
        <item x="852"/>
        <item x="1074"/>
        <item x="1531"/>
        <item x="2166"/>
        <item x="1955"/>
        <item x="2162"/>
        <item x="1912"/>
        <item x="907"/>
        <item x="1129"/>
        <item x="1836"/>
        <item x="1055"/>
        <item x="1783"/>
        <item x="561"/>
        <item x="280"/>
        <item x="1127"/>
        <item x="1819"/>
        <item x="84"/>
        <item x="1569"/>
        <item x="1825"/>
        <item x="939"/>
        <item x="2167"/>
        <item x="1510"/>
        <item x="1243"/>
        <item x="739"/>
        <item x="702"/>
        <item x="1826"/>
        <item x="41"/>
        <item x="593"/>
        <item x="2171"/>
        <item x="733"/>
        <item x="1459"/>
        <item x="1471"/>
        <item x="1108"/>
        <item x="1622"/>
        <item x="1961"/>
        <item x="997"/>
        <item x="716"/>
        <item x="505"/>
        <item x="1231"/>
        <item x="1317"/>
        <item x="1634"/>
        <item x="1638"/>
        <item x="1905"/>
        <item x="446"/>
        <item x="417"/>
        <item x="1572"/>
        <item x="1701"/>
        <item x="578"/>
        <item x="587"/>
        <item x="1064"/>
        <item x="648"/>
        <item x="1617"/>
        <item x="1732"/>
        <item x="2011"/>
        <item x="1497"/>
        <item x="1252"/>
        <item x="526"/>
        <item x="2087"/>
        <item x="713"/>
        <item x="728"/>
        <item x="2112"/>
        <item x="85"/>
        <item x="945"/>
        <item x="2153"/>
        <item x="1882"/>
        <item x="652"/>
        <item x="661"/>
        <item x="1884"/>
        <item x="1120"/>
        <item x="2154"/>
        <item x="157"/>
        <item x="1349"/>
        <item x="355"/>
        <item x="883"/>
        <item x="1437"/>
        <item x="410"/>
        <item x="2091"/>
        <item x="770"/>
        <item x="1877"/>
        <item x="1676"/>
        <item x="885"/>
        <item x="238"/>
        <item x="18"/>
        <item x="341"/>
        <item x="425"/>
        <item x="1093"/>
        <item x="811"/>
        <item x="640"/>
        <item x="1439"/>
        <item x="1866"/>
        <item x="1418"/>
        <item x="840"/>
        <item x="1447"/>
        <item x="1949"/>
        <item x="669"/>
        <item x="313"/>
        <item x="1005"/>
        <item x="793"/>
        <item x="639"/>
        <item x="1319"/>
        <item x="1279"/>
        <item x="1964"/>
        <item x="2062"/>
        <item x="614"/>
        <item x="714"/>
        <item x="1717"/>
        <item x="2101"/>
        <item x="134"/>
        <item x="1828"/>
        <item x="1906"/>
        <item x="2034"/>
        <item x="1881"/>
        <item x="949"/>
        <item x="236"/>
        <item x="1595"/>
        <item x="1519"/>
        <item x="672"/>
        <item x="1030"/>
        <item x="1363"/>
        <item x="1549"/>
        <item x="860"/>
        <item x="1610"/>
        <item x="1709"/>
        <item x="89"/>
        <item x="1258"/>
        <item x="8"/>
        <item x="1867"/>
        <item x="697"/>
        <item x="2019"/>
        <item x="202"/>
        <item x="824"/>
        <item x="1936"/>
        <item x="1050"/>
        <item x="437"/>
        <item x="2017"/>
        <item x="2038"/>
        <item x="2051"/>
        <item x="64"/>
        <item x="382"/>
        <item x="2175"/>
        <item x="1354"/>
        <item x="1392"/>
        <item x="1957"/>
        <item x="1006"/>
        <item x="1763"/>
        <item x="433"/>
        <item x="115"/>
        <item x="1049"/>
        <item x="166"/>
        <item x="241"/>
        <item x="789"/>
        <item x="522"/>
        <item x="915"/>
        <item x="2177"/>
        <item x="440"/>
        <item x="1939"/>
        <item x="2070"/>
        <item x="1865"/>
        <item x="191"/>
        <item x="1107"/>
        <item x="1597"/>
        <item x="519"/>
        <item x="1727"/>
        <item x="1022"/>
        <item x="2180"/>
        <item x="221"/>
        <item x="1427"/>
        <item x="367"/>
        <item x="603"/>
        <item x="2141"/>
        <item x="1858"/>
        <item x="457"/>
        <item x="1340"/>
        <item x="1086"/>
        <item x="1799"/>
        <item x="1764"/>
        <item x="429"/>
        <item x="287"/>
        <item x="1101"/>
        <item x="981"/>
        <item x="1934"/>
        <item x="375"/>
        <item x="1926"/>
        <item x="362"/>
        <item x="495"/>
        <item x="1090"/>
        <item x="1573"/>
        <item x="1152"/>
        <item x="912"/>
        <item x="1398"/>
        <item x="1820"/>
        <item x="1254"/>
        <item x="1498"/>
        <item x="1035"/>
        <item x="1442"/>
        <item x="1103"/>
        <item x="700"/>
        <item x="1736"/>
        <item x="317"/>
        <item x="764"/>
        <item x="1237"/>
        <item x="630"/>
        <item x="1557"/>
        <item x="552"/>
        <item x="27"/>
        <item x="2071"/>
        <item x="1201"/>
        <item x="502"/>
        <item x="1161"/>
        <item x="846"/>
        <item x="756"/>
        <item x="203"/>
        <item x="311"/>
        <item x="554"/>
        <item x="2176"/>
        <item x="1788"/>
        <item x="805"/>
        <item x="608"/>
        <item x="1283"/>
        <item x="914"/>
        <item x="358"/>
        <item x="1629"/>
        <item x="1154"/>
        <item x="620"/>
        <item x="1367"/>
        <item x="738"/>
        <item x="210"/>
        <item x="676"/>
        <item x="172"/>
        <item x="1758"/>
        <item x="1766"/>
        <item x="1661"/>
        <item x="1166"/>
        <item x="1057"/>
        <item x="858"/>
        <item x="1794"/>
        <item x="201"/>
        <item x="137"/>
        <item x="366"/>
        <item x="1715"/>
        <item x="232"/>
        <item x="586"/>
        <item x="357"/>
        <item x="1011"/>
        <item x="1469"/>
        <item x="1300"/>
        <item x="953"/>
        <item x="1295"/>
        <item x="1362"/>
        <item x="1332"/>
        <item x="2140"/>
        <item x="99"/>
        <item x="1306"/>
        <item x="1100"/>
        <item x="1056"/>
        <item x="1040"/>
        <item x="1065"/>
        <item x="237"/>
        <item x="263"/>
        <item x="205"/>
        <item x="575"/>
        <item x="359"/>
        <item x="1896"/>
        <item x="1792"/>
        <item x="1128"/>
        <item x="378"/>
        <item x="427"/>
        <item x="1977"/>
        <item x="798"/>
        <item x="781"/>
        <item x="1284"/>
        <item x="968"/>
        <item x="749"/>
        <item x="2173"/>
        <item x="1433"/>
        <item x="579"/>
        <item x="270"/>
        <item x="1315"/>
        <item x="1070"/>
        <item x="1309"/>
        <item x="1650"/>
        <item x="1376"/>
        <item x="1813"/>
        <item x="1426"/>
        <item x="2150"/>
        <item x="1365"/>
        <item x="1210"/>
        <item x="777"/>
        <item x="1009"/>
        <item x="1001"/>
        <item x="1897"/>
        <item x="707"/>
        <item x="574"/>
        <item x="867"/>
        <item x="1755"/>
        <item x="1560"/>
        <item x="114"/>
        <item x="549"/>
        <item x="2122"/>
        <item x="1698"/>
        <item x="122"/>
        <item x="454"/>
        <item x="2079"/>
        <item x="1189"/>
        <item x="325"/>
        <item x="61"/>
        <item x="1835"/>
        <item x="1266"/>
        <item x="142"/>
        <item x="261"/>
        <item x="1328"/>
        <item x="1854"/>
        <item x="1125"/>
        <item x="1364"/>
        <item x="530"/>
        <item x="543"/>
        <item x="1946"/>
        <item x="736"/>
        <item x="16"/>
        <item x="1747"/>
        <item x="461"/>
        <item x="1105"/>
        <item x="500"/>
        <item x="2135"/>
        <item x="2107"/>
        <item x="1242"/>
        <item x="1556"/>
        <item x="95"/>
        <item x="1430"/>
        <item x="1307"/>
        <item x="1879"/>
        <item x="757"/>
        <item x="1748"/>
        <item x="1703"/>
        <item x="1683"/>
        <item x="2077"/>
        <item x="2088"/>
        <item x="553"/>
        <item x="1412"/>
        <item x="380"/>
        <item x="1522"/>
        <item x="365"/>
        <item x="26"/>
        <item x="2106"/>
        <item x="1186"/>
        <item x="1371"/>
        <item x="1662"/>
        <item x="1276"/>
        <item x="2037"/>
        <item x="1149"/>
        <item x="1639"/>
        <item x="596"/>
        <item x="1514"/>
        <item x="820"/>
        <item x="1205"/>
        <item x="1628"/>
        <item x="954"/>
        <item x="1121"/>
        <item x="1635"/>
        <item x="1373"/>
        <item x="1807"/>
        <item x="558"/>
        <item x="2026"/>
        <item x="98"/>
        <item x="1687"/>
        <item x="1601"/>
        <item x="516"/>
        <item x="1816"/>
        <item x="1346"/>
        <item x="532"/>
        <item x="775"/>
        <item x="1062"/>
        <item x="101"/>
        <item x="976"/>
        <item x="1697"/>
        <item x="2082"/>
        <item x="220"/>
        <item x="1417"/>
        <item x="1526"/>
        <item x="2000"/>
        <item x="1488"/>
        <item x="654"/>
        <item x="473"/>
        <item x="1270"/>
        <item x="619"/>
        <item x="1092"/>
        <item x="144"/>
        <item x="72"/>
        <item x="1117"/>
        <item x="1887"/>
        <item x="812"/>
        <item x="1410"/>
        <item x="1045"/>
        <item x="687"/>
        <item x="1818"/>
        <item x="148"/>
        <item x="1292"/>
        <item x="1810"/>
        <item x="1422"/>
        <item x="1286"/>
        <item x="2030"/>
        <item x="1900"/>
        <item x="2156"/>
        <item x="208"/>
        <item x="1960"/>
        <item x="158"/>
        <item x="1160"/>
        <item x="982"/>
        <item x="1207"/>
        <item x="576"/>
        <item x="478"/>
        <item x="1722"/>
        <item x="1845"/>
        <item x="75"/>
        <item x="1691"/>
        <item x="346"/>
        <item x="1167"/>
        <item x="628"/>
        <item x="1562"/>
        <item x="1271"/>
        <item x="1014"/>
        <item x="184"/>
        <item x="859"/>
        <item x="961"/>
        <item x="2168"/>
        <item x="717"/>
        <item x="683"/>
        <item x="1804"/>
        <item x="1236"/>
        <item x="1768"/>
        <item x="1334"/>
        <item x="45"/>
        <item x="902"/>
        <item x="1815"/>
        <item x="886"/>
        <item x="1351"/>
        <item x="52"/>
        <item x="1594"/>
        <item x="616"/>
        <item x="1241"/>
        <item x="1752"/>
        <item x="2102"/>
        <item x="149"/>
        <item x="2134"/>
        <item x="2023"/>
        <item x="94"/>
        <item x="938"/>
        <item x="1754"/>
        <item x="584"/>
        <item x="1124"/>
        <item x="710"/>
        <item x="1677"/>
        <item x="1473"/>
        <item x="1350"/>
        <item x="156"/>
        <item x="541"/>
        <item x="1453"/>
        <item x="430"/>
        <item x="1536"/>
        <item x="476"/>
        <item x="2148"/>
        <item x="1566"/>
        <item x="39"/>
        <item x="1366"/>
        <item x="588"/>
        <item x="416"/>
        <item x="1786"/>
        <item x="1169"/>
        <item x="1563"/>
        <item x="231"/>
        <item x="216"/>
        <item x="1203"/>
        <item x="2089"/>
        <item x="1612"/>
        <item x="133"/>
        <item x="1239"/>
        <item x="1218"/>
        <item x="455"/>
        <item x="1596"/>
        <item x="1593"/>
        <item x="290"/>
        <item x="691"/>
        <item x="1565"/>
        <item x="264"/>
        <item x="841"/>
        <item x="518"/>
        <item x="1805"/>
        <item x="514"/>
        <item x="6"/>
        <item x="428"/>
        <item x="32"/>
        <item x="1513"/>
        <item x="643"/>
        <item x="1659"/>
        <item x="996"/>
        <item x="782"/>
        <item x="1463"/>
        <item x="1190"/>
        <item x="2160"/>
        <item x="4"/>
        <item x="1440"/>
        <item x="537"/>
        <item x="1669"/>
        <item x="1734"/>
        <item x="2058"/>
        <item x="152"/>
        <item x="1063"/>
        <item x="1914"/>
        <item x="2068"/>
        <item x="1540"/>
        <item x="1294"/>
        <item x="1180"/>
        <item x="1751"/>
        <item x="1174"/>
        <item x="1989"/>
        <item x="76"/>
        <item x="1178"/>
        <item x="1599"/>
        <item x="485"/>
        <item x="423"/>
        <item x="898"/>
        <item x="1750"/>
        <item x="896"/>
        <item x="685"/>
        <item x="602"/>
        <item x="2128"/>
        <item x="339"/>
        <item x="1140"/>
        <item x="180"/>
        <item x="329"/>
        <item x="336"/>
        <item x="966"/>
        <item x="827"/>
        <item x="22"/>
        <item x="330"/>
        <item x="992"/>
        <item x="1664"/>
        <item x="580"/>
        <item x="1765"/>
        <item x="571"/>
        <item x="91"/>
        <item x="1564"/>
        <item x="1438"/>
        <item x="699"/>
        <item x="13"/>
        <item x="1589"/>
        <item x="213"/>
        <item x="338"/>
        <item x="406"/>
        <item x="1368"/>
        <item x="1678"/>
        <item x="1690"/>
        <item x="1660"/>
        <item x="1611"/>
        <item x="670"/>
        <item x="959"/>
        <item x="419"/>
        <item x="1282"/>
        <item x="1713"/>
        <item x="2113"/>
        <item x="1232"/>
        <item x="350"/>
        <item x="924"/>
        <item x="1625"/>
        <item x="1288"/>
        <item x="2151"/>
        <item x="292"/>
        <item x="2187"/>
        <item x="1724"/>
        <item x="847"/>
        <item x="671"/>
        <item x="1770"/>
        <item x="244"/>
        <item x="393"/>
        <item x="1016"/>
        <item x="1535"/>
        <item x="2132"/>
        <item x="1543"/>
        <item x="1265"/>
        <item x="873"/>
        <item x="1188"/>
        <item x="807"/>
        <item x="1631"/>
        <item x="289"/>
        <item x="1059"/>
        <item x="1441"/>
        <item x="1941"/>
        <item x="450"/>
        <item x="1293"/>
        <item x="899"/>
        <item x="1740"/>
        <item x="1574"/>
        <item x="1298"/>
        <item x="2075"/>
        <item x="1623"/>
        <item x="124"/>
        <item x="1393"/>
        <item x="1194"/>
        <item x="903"/>
        <item x="458"/>
        <item x="1443"/>
        <item x="1791"/>
        <item x="1424"/>
        <item x="102"/>
        <item x="1220"/>
        <item x="2024"/>
        <item x="1202"/>
        <item x="937"/>
        <item x="964"/>
        <item x="1772"/>
        <item x="20"/>
        <item x="855"/>
        <item x="1973"/>
        <item x="1017"/>
        <item x="1197"/>
        <item x="1958"/>
        <item x="2090"/>
        <item x="1357"/>
        <item x="1721"/>
        <item x="271"/>
        <item x="119"/>
        <item x="1320"/>
        <item x="260"/>
        <item x="1023"/>
        <item x="642"/>
        <item x="582"/>
        <item x="1406"/>
        <item x="1097"/>
        <item x="1657"/>
        <item x="2146"/>
        <item x="1729"/>
        <item x="408"/>
        <item x="1432"/>
        <item x="1928"/>
        <item x="229"/>
        <item x="941"/>
        <item x="942"/>
        <item x="281"/>
        <item x="315"/>
        <item x="1083"/>
        <item x="326"/>
        <item x="583"/>
        <item x="1937"/>
        <item x="256"/>
        <item x="1943"/>
        <item x="746"/>
        <item x="1333"/>
        <item x="641"/>
        <item x="2014"/>
        <item x="66"/>
        <item x="843"/>
        <item x="512"/>
        <item x="1198"/>
        <item x="1370"/>
        <item x="288"/>
        <item x="1971"/>
        <item x="828"/>
        <item x="708"/>
        <item x="121"/>
        <item x="768"/>
        <item x="506"/>
        <item x="722"/>
        <item x="487"/>
        <item x="1951"/>
        <item x="1570"/>
        <item x="809"/>
        <item x="1116"/>
        <item x="491"/>
        <item x="611"/>
        <item x="376"/>
        <item x="1685"/>
        <item x="1607"/>
        <item x="1375"/>
        <item x="1390"/>
        <item x="265"/>
        <item x="12"/>
        <item x="2035"/>
        <item x="111"/>
        <item x="135"/>
        <item x="354"/>
        <item x="940"/>
        <item x="2174"/>
        <item x="1981"/>
        <item x="489"/>
        <item x="1707"/>
        <item x="304"/>
        <item x="2041"/>
        <item x="2136"/>
        <item x="760"/>
        <item x="686"/>
        <item x="1214"/>
        <item x="1348"/>
        <item x="520"/>
        <item x="123"/>
        <item x="658"/>
        <item x="1245"/>
        <item x="1979"/>
        <item x="125"/>
        <item x="1636"/>
        <item x="854"/>
        <item x="730"/>
        <item x="1037"/>
        <item x="139"/>
        <item x="1257"/>
        <item x="383"/>
        <item x="1994"/>
        <item x="1446"/>
        <item x="822"/>
        <item x="1530"/>
        <item x="633"/>
        <item x="110"/>
        <item x="1972"/>
        <item x="2159"/>
        <item x="1029"/>
        <item x="2076"/>
        <item x="1848"/>
        <item x="853"/>
        <item x="154"/>
        <item x="1793"/>
        <item x="836"/>
        <item x="557"/>
        <item x="1998"/>
        <item x="1164"/>
        <item x="979"/>
        <item x="1114"/>
        <item x="1113"/>
        <item x="2144"/>
        <item x="1667"/>
        <item x="1213"/>
        <item x="92"/>
        <item x="1361"/>
        <item x="1995"/>
        <item x="508"/>
        <item x="2057"/>
        <item x="1042"/>
        <item x="570"/>
        <item x="2130"/>
        <item x="1797"/>
        <item x="1134"/>
        <item x="87"/>
        <item x="1299"/>
        <item x="2032"/>
        <item x="1966"/>
        <item x="2117"/>
        <item x="60"/>
        <item x="1359"/>
        <item x="1163"/>
        <item x="1953"/>
        <item x="724"/>
        <item x="721"/>
        <item x="664"/>
        <item x="1466"/>
        <item x="1355"/>
        <item x="1902"/>
        <item x="1448"/>
        <item x="1216"/>
        <item x="1693"/>
        <item x="421"/>
        <item x="1779"/>
        <item x="480"/>
        <item x="794"/>
        <item x="1967"/>
        <item x="1555"/>
        <item x="1384"/>
        <item x="1753"/>
        <item x="83"/>
        <item x="1196"/>
        <item x="258"/>
        <item x="1386"/>
        <item x="206"/>
        <item x="719"/>
        <item x="1913"/>
        <item x="1778"/>
        <item x="647"/>
        <item x="666"/>
        <item x="1217"/>
        <item x="69"/>
        <item x="1305"/>
        <item x="684"/>
        <item x="984"/>
        <item x="917"/>
        <item x="1082"/>
        <item x="1415"/>
        <item x="1206"/>
        <item x="617"/>
        <item x="295"/>
        <item x="2074"/>
        <item x="306"/>
        <item x="829"/>
        <item x="1304"/>
        <item x="273"/>
        <item x="1976"/>
        <item x="463"/>
        <item x="251"/>
        <item x="1771"/>
        <item x="1614"/>
        <item x="2133"/>
        <item x="59"/>
        <item x="1646"/>
        <item x="1541"/>
        <item x="2125"/>
        <item x="1945"/>
        <item x="681"/>
        <item x="965"/>
        <item x="1505"/>
        <item x="688"/>
        <item x="800"/>
        <item x="609"/>
        <item x="56"/>
        <item x="1145"/>
        <item x="830"/>
        <item x="1002"/>
        <item x="242"/>
        <item x="1230"/>
        <item x="391"/>
        <item x="1347"/>
        <item x="1341"/>
        <item x="1434"/>
        <item x="1150"/>
        <item x="2006"/>
        <item x="1920"/>
        <item x="1250"/>
        <item x="318"/>
        <item x="922"/>
        <item x="1263"/>
        <item x="1921"/>
        <item x="245"/>
        <item x="1718"/>
        <item x="1331"/>
        <item x="1886"/>
        <item x="1869"/>
        <item x="308"/>
        <item x="1147"/>
        <item x="188"/>
        <item x="1520"/>
        <item x="2165"/>
        <item x="1649"/>
        <item x="1775"/>
        <item x="1539"/>
        <item x="766"/>
        <item x="788"/>
        <item x="1132"/>
        <item x="2104"/>
        <item x="920"/>
        <item x="2028"/>
        <item x="1853"/>
        <item x="1136"/>
        <item x="1404"/>
        <item x="174"/>
        <item x="1018"/>
        <item x="891"/>
        <item x="791"/>
        <item x="1159"/>
        <item x="2080"/>
        <item x="1679"/>
        <item x="327"/>
        <item x="1714"/>
        <item x="908"/>
        <item x="1085"/>
        <item x="1552"/>
        <item x="1830"/>
        <item x="411"/>
        <item x="235"/>
        <item x="1930"/>
        <item x="1590"/>
        <item x="737"/>
        <item x="904"/>
        <item x="810"/>
        <item x="657"/>
        <item x="1262"/>
        <item x="871"/>
        <item x="1785"/>
        <item x="1084"/>
        <item x="1119"/>
        <item x="353"/>
        <item x="1224"/>
        <item x="1983"/>
        <item x="1935"/>
        <item x="1849"/>
        <item x="910"/>
        <item x="1745"/>
        <item x="226"/>
        <item x="444"/>
        <item x="528"/>
        <item x="404"/>
        <item x="1700"/>
        <item x="1457"/>
        <item x="117"/>
        <item x="1895"/>
        <item x="2119"/>
        <item x="958"/>
        <item x="1643"/>
        <item x="1537"/>
        <item x="808"/>
        <item x="291"/>
        <item x="413"/>
        <item x="384"/>
        <item x="356"/>
        <item x="785"/>
        <item x="963"/>
        <item x="1978"/>
        <item x="1267"/>
        <item x="1099"/>
        <item x="1551"/>
        <item x="1875"/>
        <item x="834"/>
        <item x="929"/>
        <item x="1608"/>
        <item x="1383"/>
        <item x="1450"/>
        <item x="349"/>
        <item x="1478"/>
        <item x="779"/>
        <item x="1468"/>
        <item x="162"/>
        <item x="2143"/>
        <item x="1470"/>
        <item x="1472"/>
        <item x="870"/>
        <item x="932"/>
        <item x="1343"/>
        <item x="969"/>
        <item x="663"/>
        <item x="2052"/>
        <item x="778"/>
        <item x="1878"/>
        <item x="486"/>
        <item x="1227"/>
        <item x="726"/>
        <item x="2078"/>
        <item x="1760"/>
        <item x="1851"/>
        <item x="1726"/>
        <item x="1584"/>
        <item x="1502"/>
        <item x="51"/>
        <item x="0"/>
        <item x="1411"/>
        <item x="1814"/>
        <item x="436"/>
        <item x="352"/>
        <item x="977"/>
        <item x="1199"/>
        <item x="1515"/>
        <item x="923"/>
        <item x="2185"/>
        <item x="1325"/>
        <item x="2164"/>
        <item x="849"/>
        <item x="845"/>
        <item x="1999"/>
        <item x="2186"/>
        <item x="1395"/>
        <item x="2047"/>
        <item x="1524"/>
        <item x="1648"/>
        <item x="482"/>
        <item x="504"/>
        <item x="568"/>
        <item x="994"/>
        <item x="727"/>
        <item x="1058"/>
        <item x="759"/>
        <item x="2145"/>
        <item x="1567"/>
        <item x="17"/>
        <item x="324"/>
        <item x="3"/>
        <item x="50"/>
        <item x="944"/>
        <item x="132"/>
        <item x="695"/>
        <item x="850"/>
        <item x="1475"/>
        <item x="2142"/>
        <item x="2182"/>
        <item x="335"/>
        <item x="772"/>
        <item x="1571"/>
        <item x="1275"/>
        <item x="878"/>
        <item x="1176"/>
        <item x="1688"/>
        <item x="58"/>
        <item x="298"/>
        <item x="1944"/>
        <item x="1927"/>
        <item x="445"/>
        <item x="893"/>
        <item x="1929"/>
        <item x="1421"/>
        <item x="1255"/>
        <item x="219"/>
        <item x="1947"/>
        <item x="141"/>
        <item x="1774"/>
        <item x="222"/>
        <item x="1527"/>
        <item x="1400"/>
        <item x="1621"/>
        <item x="763"/>
        <item x="1508"/>
        <item x="2072"/>
        <item x="769"/>
        <item x="1694"/>
        <item x="1281"/>
        <item x="163"/>
        <item x="590"/>
        <item x="577"/>
        <item x="1067"/>
        <item x="207"/>
        <item x="1864"/>
        <item x="1767"/>
        <item x="1066"/>
        <item x="1802"/>
        <item x="517"/>
        <item x="2170"/>
        <item x="814"/>
        <item x="1901"/>
        <item x="192"/>
        <item x="1871"/>
        <item x="1126"/>
        <item x="1238"/>
        <item x="918"/>
        <item x="67"/>
        <item x="1842"/>
        <item x="151"/>
        <item x="372"/>
        <item x="1653"/>
        <item x="665"/>
        <item x="1131"/>
        <item x="316"/>
        <item x="1461"/>
        <item x="1010"/>
        <item x="1024"/>
        <item x="998"/>
        <item x="1394"/>
        <item x="1974"/>
        <item x="606"/>
        <item x="462"/>
        <item x="951"/>
        <item x="170"/>
        <item x="875"/>
        <item x="986"/>
        <item x="453"/>
        <item x="68"/>
        <item x="510"/>
        <item x="1627"/>
        <item x="1577"/>
        <item x="1559"/>
        <item x="2061"/>
        <item x="246"/>
        <item x="585"/>
        <item x="2022"/>
        <item x="1068"/>
        <item x="2126"/>
        <item x="539"/>
        <item x="783"/>
        <item x="784"/>
        <item x="703"/>
        <item x="989"/>
        <item x="2045"/>
        <item x="974"/>
        <item x="2015"/>
        <item x="1876"/>
        <item x="1500"/>
        <item x="2056"/>
        <item x="865"/>
        <item x="2027"/>
        <item x="107"/>
        <item x="1959"/>
        <item x="1025"/>
        <item x="93"/>
        <item x="2098"/>
        <item x="1048"/>
        <item x="540"/>
        <item x="1171"/>
        <item x="1021"/>
        <item x="477"/>
        <item x="120"/>
        <item x="581"/>
        <item x="882"/>
        <item x="274"/>
        <item x="432"/>
        <item x="347"/>
        <item x="758"/>
        <item x="629"/>
        <item x="1327"/>
        <item x="1741"/>
        <item x="801"/>
        <item x="1209"/>
        <item x="65"/>
        <item x="1162"/>
        <item x="1838"/>
        <item x="171"/>
        <item x="272"/>
        <item x="2050"/>
        <item x="21"/>
        <item x="1467"/>
        <item x="1609"/>
        <item x="2131"/>
        <item x="523"/>
        <item x="2147"/>
        <item x="177"/>
        <item x="1822"/>
        <item x="771"/>
        <item x="223"/>
        <item x="1003"/>
        <item x="1222"/>
        <item x="884"/>
        <item x="1600"/>
        <item x="1503"/>
        <item x="1651"/>
        <item x="1061"/>
        <item x="967"/>
        <item x="1372"/>
        <item x="2065"/>
        <item x="660"/>
        <item x="2021"/>
        <item x="926"/>
        <item x="1706"/>
        <item x="1642"/>
        <item x="1179"/>
        <item x="1850"/>
        <item x="1490"/>
        <item x="1031"/>
        <item x="1812"/>
        <item x="1633"/>
        <item x="2044"/>
        <item x="303"/>
        <item x="2120"/>
        <item x="813"/>
        <item x="1839"/>
        <item x="1873"/>
        <item x="1954"/>
        <item x="955"/>
        <item x="1984"/>
        <item x="168"/>
        <item x="333"/>
        <item x="694"/>
        <item x="2155"/>
        <item x="165"/>
        <item x="1575"/>
        <item x="53"/>
        <item x="448"/>
        <item x="284"/>
        <item x="1719"/>
        <item x="197"/>
        <item x="806"/>
        <item x="1221"/>
        <item x="569"/>
        <item x="503"/>
        <item x="1665"/>
        <item x="88"/>
        <item x="868"/>
        <item x="1846"/>
        <item x="515"/>
        <item x="276"/>
        <item x="1277"/>
        <item x="987"/>
        <item x="1923"/>
        <item x="682"/>
        <item x="1480"/>
        <item x="443"/>
        <item x="1620"/>
        <item x="1682"/>
        <item x="2123"/>
        <item x="1711"/>
        <item x="1273"/>
        <item x="9"/>
        <item x="348"/>
        <item x="490"/>
        <item x="802"/>
        <item x="1249"/>
        <item x="692"/>
        <item x="1013"/>
        <item x="468"/>
        <item x="484"/>
        <item x="2055"/>
        <item x="1618"/>
        <item x="1640"/>
        <item x="2178"/>
        <item x="1847"/>
        <item x="249"/>
        <item x="1414"/>
        <item x="285"/>
        <item x="176"/>
        <item x="218"/>
        <item x="566"/>
        <item x="43"/>
        <item x="797"/>
        <item x="392"/>
        <item x="63"/>
        <item x="825"/>
        <item x="2129"/>
        <item x="1020"/>
        <item x="1460"/>
        <item x="1110"/>
        <item x="397"/>
        <item x="921"/>
        <item x="1744"/>
        <item x="1784"/>
        <item x="1616"/>
        <item x="1644"/>
        <item x="1909"/>
        <item x="314"/>
        <item x="1963"/>
        <item x="1285"/>
        <item x="267"/>
        <item x="1922"/>
        <item x="1885"/>
        <item x="1425"/>
        <item x="947"/>
        <item x="1859"/>
        <item x="466"/>
        <item x="331"/>
        <item x="1314"/>
        <item x="534"/>
        <item x="47"/>
        <item x="624"/>
        <item x="1809"/>
        <item x="2046"/>
        <item x="2184"/>
        <item x="1507"/>
        <item x="542"/>
        <item x="2111"/>
        <item x="233"/>
        <item x="1060"/>
        <item x="1538"/>
        <item x="1323"/>
        <item x="381"/>
        <item x="129"/>
        <item x="212"/>
        <item x="460"/>
        <item x="1948"/>
        <item x="1504"/>
        <item x="971"/>
        <item x="2115"/>
        <item x="838"/>
        <item x="70"/>
        <item x="819"/>
        <item x="38"/>
        <item x="816"/>
        <item x="1889"/>
        <item x="1985"/>
        <item x="278"/>
        <item x="1096"/>
        <item x="1297"/>
        <item x="521"/>
        <item x="1702"/>
        <item x="1624"/>
        <item x="533"/>
        <item x="1883"/>
        <item x="140"/>
        <item x="1079"/>
        <item x="905"/>
        <item x="548"/>
        <item x="196"/>
        <item x="795"/>
        <item x="2040"/>
        <item x="108"/>
        <item x="319"/>
        <item x="1516"/>
        <item x="1274"/>
        <item x="1104"/>
        <item x="342"/>
        <item x="240"/>
        <item x="187"/>
        <item x="1705"/>
        <item x="1932"/>
        <item x="1211"/>
        <item x="1829"/>
        <item x="743"/>
        <item x="1666"/>
        <item x="1723"/>
        <item x="1352"/>
        <item x="389"/>
        <item x="2031"/>
        <item x="1223"/>
        <item x="1137"/>
        <item x="1606"/>
        <item x="659"/>
        <item x="1499"/>
        <item x="894"/>
        <item x="1138"/>
        <item x="1321"/>
        <item x="1654"/>
        <item x="1656"/>
        <item x="1728"/>
        <item x="118"/>
        <item x="817"/>
        <item x="1832"/>
        <item x="741"/>
        <item x="1603"/>
        <item x="186"/>
        <item x="2086"/>
        <item x="2118"/>
        <item x="1142"/>
        <item x="1135"/>
        <item x="1052"/>
        <item x="1831"/>
        <item x="1800"/>
        <item x="594"/>
        <item x="2018"/>
        <item x="1969"/>
        <item x="1130"/>
        <item x="1036"/>
        <item x="1301"/>
        <item x="1968"/>
        <item x="1931"/>
        <item x="73"/>
        <item x="623"/>
        <item x="395"/>
        <item x="189"/>
        <item x="535"/>
        <item x="472"/>
        <item x="109"/>
        <item x="194"/>
        <item x="704"/>
        <item x="632"/>
        <item x="103"/>
        <item x="1833"/>
        <item x="2124"/>
        <item x="1428"/>
        <item x="1464"/>
        <item x="677"/>
        <item x="1585"/>
        <item x="1123"/>
        <item x="2007"/>
        <item x="1000"/>
        <item x="930"/>
        <item x="644"/>
        <item x="239"/>
        <item x="253"/>
        <item x="946"/>
        <item x="1716"/>
        <item x="2152"/>
        <item x="415"/>
        <item x="773"/>
        <item x="1330"/>
        <item t="default"/>
      </items>
    </pivotField>
    <pivotField showAll="0"/>
    <pivotField dataField="1" showAll="0"/>
    <pivotField dataField="1" showAll="0"/>
    <pivotField dataField="1"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11">
    <i>
      <x/>
    </i>
    <i>
      <x v="1"/>
    </i>
    <i>
      <x v="2"/>
    </i>
    <i>
      <x v="3"/>
    </i>
    <i>
      <x v="4"/>
    </i>
    <i>
      <x v="5"/>
    </i>
    <i>
      <x v="6"/>
    </i>
    <i>
      <x v="7"/>
    </i>
    <i>
      <x v="8"/>
    </i>
    <i>
      <x v="9"/>
    </i>
    <i t="grand">
      <x/>
    </i>
  </rowItems>
  <colFields count="1">
    <field x="-2"/>
  </colFields>
  <colItems count="6">
    <i>
      <x/>
    </i>
    <i i="1">
      <x v="1"/>
    </i>
    <i i="2">
      <x v="2"/>
    </i>
    <i i="3">
      <x v="3"/>
    </i>
    <i i="4">
      <x v="4"/>
    </i>
    <i i="5">
      <x v="5"/>
    </i>
  </colItems>
  <dataFields count="6">
    <dataField name="Employeee" fld="0" subtotal="count" baseField="2" baseItem="0"/>
    <dataField name="Avg_ Attendance %" fld="13" subtotal="average" baseField="2" baseItem="0"/>
    <dataField name="Sum of Present_Days" fld="9" baseField="2" baseItem="0"/>
    <dataField name="Sum of Leave_Days" fld="11" baseField="0" baseItem="0"/>
    <dataField name="Sum of Absent_Days" fld="10" baseField="0" baseItem="0"/>
    <dataField name="Sum of WFH_Days" fld="12" baseField="0" baseItem="0"/>
  </dataFields>
  <formats count="1">
    <format dxfId="147">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41C61-A706-42BC-A1F6-ABD0BB998298}"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Joining_Year">
  <location ref="A3:B11" firstHeaderRow="1" firstDataRow="1" firstDataCol="1"/>
  <pivotFields count="18">
    <pivotField dataField="1" showAll="0"/>
    <pivotField showAll="0"/>
    <pivotField showAll="0">
      <items count="11">
        <item x="1"/>
        <item x="6"/>
        <item x="2"/>
        <item x="4"/>
        <item x="5"/>
        <item x="9"/>
        <item x="0"/>
        <item x="7"/>
        <item x="3"/>
        <item x="8"/>
        <item t="default"/>
      </items>
    </pivotField>
    <pivotField showAll="0">
      <items count="8">
        <item x="4"/>
        <item x="6"/>
        <item x="0"/>
        <item x="1"/>
        <item x="3"/>
        <item x="2"/>
        <item x="5"/>
        <item t="default"/>
      </items>
    </pivotField>
    <pivotField showAll="0">
      <items count="10">
        <item x="2"/>
        <item x="0"/>
        <item x="1"/>
        <item x="5"/>
        <item x="6"/>
        <item x="7"/>
        <item x="4"/>
        <item x="8"/>
        <item x="3"/>
        <item t="default"/>
      </items>
    </pivotField>
    <pivotField showAll="0"/>
    <pivotField showAll="0"/>
    <pivotField axis="axisRow" numFmtId="14" showAll="0">
      <items count="2189">
        <item x="536"/>
        <item x="79"/>
        <item x="1303"/>
        <item x="1484"/>
        <item x="1860"/>
        <item x="275"/>
        <item x="112"/>
        <item x="1182"/>
        <item x="2099"/>
        <item x="1918"/>
        <item x="1451"/>
        <item x="612"/>
        <item x="1773"/>
        <item x="1704"/>
        <item x="636"/>
        <item x="1496"/>
        <item x="106"/>
        <item x="96"/>
        <item x="1156"/>
        <item x="1308"/>
        <item x="1988"/>
        <item x="740"/>
        <item x="1710"/>
        <item x="1324"/>
        <item x="1313"/>
        <item x="1782"/>
        <item x="1578"/>
        <item x="48"/>
        <item x="2083"/>
        <item x="956"/>
        <item x="1153"/>
        <item x="936"/>
        <item x="1996"/>
        <item x="1280"/>
        <item x="493"/>
        <item x="943"/>
        <item x="1493"/>
        <item x="126"/>
        <item x="1486"/>
        <item x="1087"/>
        <item x="1081"/>
        <item x="913"/>
        <item x="1240"/>
        <item x="387"/>
        <item x="1054"/>
        <item x="751"/>
        <item x="511"/>
        <item x="388"/>
        <item x="1012"/>
        <item x="1369"/>
        <item x="1004"/>
        <item x="247"/>
        <item x="1798"/>
        <item x="856"/>
        <item x="227"/>
        <item x="54"/>
        <item x="2172"/>
        <item x="438"/>
        <item x="1454"/>
        <item x="332"/>
        <item x="621"/>
        <item x="1840"/>
        <item x="983"/>
        <item x="248"/>
        <item x="145"/>
        <item x="1980"/>
        <item x="394"/>
        <item x="1244"/>
        <item x="2161"/>
        <item x="1175"/>
        <item x="1345"/>
        <item x="1080"/>
        <item x="1088"/>
        <item x="1382"/>
        <item x="1462"/>
        <item x="1834"/>
        <item x="1408"/>
        <item x="1523"/>
        <item x="1561"/>
        <item x="373"/>
        <item x="880"/>
        <item x="1917"/>
        <item x="337"/>
        <item x="200"/>
        <item x="1568"/>
        <item x="1047"/>
        <item x="86"/>
        <item x="950"/>
        <item x="2149"/>
        <item x="409"/>
        <item x="607"/>
        <item x="1148"/>
        <item x="1554"/>
        <item x="1078"/>
        <item x="1458"/>
        <item x="1598"/>
        <item x="962"/>
        <item x="447"/>
        <item x="469"/>
        <item x="1817"/>
        <item x="605"/>
        <item x="1247"/>
        <item x="821"/>
        <item x="1692"/>
        <item x="398"/>
        <item x="262"/>
        <item x="2039"/>
        <item x="1686"/>
        <item x="1356"/>
        <item x="379"/>
        <item x="55"/>
        <item x="927"/>
        <item x="1844"/>
        <item x="792"/>
        <item x="1743"/>
        <item x="1796"/>
        <item x="199"/>
        <item x="842"/>
        <item x="405"/>
        <item x="268"/>
        <item x="991"/>
        <item x="1034"/>
        <item x="1075"/>
        <item x="780"/>
        <item x="1841"/>
        <item x="2169"/>
        <item x="1532"/>
        <item x="11"/>
        <item x="2139"/>
        <item x="1762"/>
        <item x="1670"/>
        <item x="1658"/>
        <item x="1795"/>
        <item x="1731"/>
        <item x="2137"/>
        <item x="524"/>
        <item x="675"/>
        <item x="449"/>
        <item x="1862"/>
        <item x="1225"/>
        <item x="1872"/>
        <item x="1326"/>
        <item x="451"/>
        <item x="2116"/>
        <item x="599"/>
        <item x="40"/>
        <item x="1684"/>
        <item x="985"/>
        <item x="15"/>
        <item x="1965"/>
        <item x="1193"/>
        <item x="49"/>
        <item x="1144"/>
        <item x="861"/>
        <item x="128"/>
        <item x="1811"/>
        <item x="1781"/>
        <item x="551"/>
        <item x="889"/>
        <item x="1592"/>
        <item x="1925"/>
        <item x="250"/>
        <item x="1360"/>
        <item x="340"/>
        <item x="933"/>
        <item x="488"/>
        <item x="668"/>
        <item x="1907"/>
        <item x="735"/>
        <item x="1476"/>
        <item x="980"/>
        <item x="1891"/>
        <item x="1689"/>
        <item x="796"/>
        <item x="215"/>
        <item x="1970"/>
        <item x="1746"/>
        <item x="178"/>
        <item x="1861"/>
        <item x="550"/>
        <item x="562"/>
        <item x="257"/>
        <item x="2067"/>
        <item x="906"/>
        <item x="1855"/>
        <item x="399"/>
        <item x="1380"/>
        <item x="1529"/>
        <item x="1919"/>
        <item x="835"/>
        <item x="204"/>
        <item x="622"/>
        <item x="1322"/>
        <item x="679"/>
        <item x="320"/>
        <item x="10"/>
        <item x="999"/>
        <item x="498"/>
        <item x="2064"/>
        <item x="1419"/>
        <item x="74"/>
        <item x="1911"/>
        <item x="1868"/>
        <item x="1"/>
        <item x="556"/>
        <item x="911"/>
        <item x="831"/>
        <item x="33"/>
        <item x="1673"/>
        <item x="269"/>
        <item x="555"/>
        <item x="2110"/>
        <item x="1278"/>
        <item x="690"/>
        <item x="2009"/>
        <item x="1801"/>
        <item x="1550"/>
        <item x="190"/>
        <item x="1420"/>
        <item x="988"/>
        <item x="869"/>
        <item x="2053"/>
        <item x="857"/>
        <item x="1195"/>
        <item x="483"/>
        <item x="673"/>
        <item x="424"/>
        <item x="1185"/>
        <item x="2093"/>
        <item x="1290"/>
        <item x="1699"/>
        <item x="80"/>
        <item x="434"/>
        <item x="481"/>
        <item x="374"/>
        <item x="876"/>
        <item x="1852"/>
        <item x="560"/>
        <item x="401"/>
        <item x="1615"/>
        <item x="2084"/>
        <item x="2094"/>
        <item x="1756"/>
        <item x="369"/>
        <item x="1377"/>
        <item x="627"/>
        <item x="1769"/>
        <item x="1342"/>
        <item x="310"/>
        <item x="252"/>
        <item x="1652"/>
        <item x="1898"/>
        <item x="431"/>
        <item x="343"/>
        <item x="2157"/>
        <item x="1580"/>
        <item x="1759"/>
        <item x="78"/>
        <item x="1477"/>
        <item x="547"/>
        <item x="1824"/>
        <item x="538"/>
        <item x="459"/>
        <item x="307"/>
        <item x="418"/>
        <item x="1735"/>
        <item x="680"/>
        <item x="2105"/>
        <item x="2003"/>
        <item x="300"/>
        <item x="1358"/>
        <item x="753"/>
        <item x="948"/>
        <item x="1548"/>
        <item x="360"/>
        <item x="618"/>
        <item x="990"/>
        <item x="1511"/>
        <item x="1672"/>
        <item x="14"/>
        <item x="283"/>
        <item x="952"/>
        <item x="2"/>
        <item x="351"/>
        <item x="2002"/>
        <item x="1403"/>
        <item x="1228"/>
        <item x="138"/>
        <item x="1109"/>
        <item x="1027"/>
        <item x="1235"/>
        <item x="731"/>
        <item x="1019"/>
        <item x="1547"/>
        <item x="475"/>
        <item x="529"/>
        <item x="2109"/>
        <item x="866"/>
        <item x="862"/>
        <item x="637"/>
        <item x="1338"/>
        <item x="1749"/>
        <item x="712"/>
        <item x="973"/>
        <item x="175"/>
        <item x="1695"/>
        <item x="1880"/>
        <item x="774"/>
        <item x="790"/>
        <item x="1837"/>
        <item x="1521"/>
        <item x="1379"/>
        <item x="494"/>
        <item x="1587"/>
        <item x="368"/>
        <item x="1605"/>
        <item x="1038"/>
        <item x="1396"/>
        <item x="396"/>
        <item x="1668"/>
        <item x="646"/>
        <item x="1388"/>
        <item x="755"/>
        <item x="1445"/>
        <item x="309"/>
        <item x="1335"/>
        <item x="818"/>
        <item x="1924"/>
        <item x="1534"/>
        <item x="1401"/>
        <item x="928"/>
        <item x="193"/>
        <item x="1181"/>
        <item x="874"/>
        <item x="887"/>
        <item x="1389"/>
        <item x="1091"/>
        <item x="767"/>
        <item x="1591"/>
        <item x="572"/>
        <item x="2121"/>
        <item x="1336"/>
        <item x="2158"/>
        <item x="1423"/>
        <item x="1204"/>
        <item x="100"/>
        <item x="321"/>
        <item x="1077"/>
        <item x="2138"/>
        <item x="655"/>
        <item x="279"/>
        <item x="1261"/>
        <item x="1141"/>
        <item x="1264"/>
        <item x="81"/>
        <item x="2001"/>
        <item x="25"/>
        <item x="1158"/>
        <item x="877"/>
        <item x="604"/>
        <item x="282"/>
        <item x="1674"/>
        <item x="1069"/>
        <item x="1696"/>
        <item x="1604"/>
        <item x="595"/>
        <item x="35"/>
        <item x="1843"/>
        <item x="1997"/>
        <item x="1637"/>
        <item x="711"/>
        <item x="225"/>
        <item x="696"/>
        <item x="390"/>
        <item x="1553"/>
        <item x="892"/>
        <item x="1272"/>
        <item x="1942"/>
        <item x="143"/>
        <item x="2103"/>
        <item x="2100"/>
        <item x="1381"/>
        <item x="1757"/>
        <item x="293"/>
        <item x="705"/>
        <item x="2016"/>
        <item x="1026"/>
        <item x="211"/>
        <item x="2181"/>
        <item x="164"/>
        <item x="567"/>
        <item x="1506"/>
        <item x="1630"/>
        <item x="243"/>
        <item x="1975"/>
        <item x="1720"/>
        <item x="1675"/>
        <item x="1474"/>
        <item x="1509"/>
        <item x="1803"/>
        <item x="742"/>
        <item x="993"/>
        <item x="935"/>
        <item x="2025"/>
        <item x="1413"/>
        <item x="1043"/>
        <item x="2054"/>
        <item x="564"/>
        <item x="501"/>
        <item x="442"/>
        <item x="1098"/>
        <item x="848"/>
        <item x="37"/>
        <item x="975"/>
        <item x="1269"/>
        <item x="2108"/>
        <item x="127"/>
        <item x="305"/>
        <item x="1251"/>
        <item x="1337"/>
        <item x="2048"/>
        <item x="2012"/>
        <item x="479"/>
        <item x="1007"/>
        <item x="787"/>
        <item x="5"/>
        <item x="1681"/>
        <item x="1899"/>
        <item x="2183"/>
        <item x="2096"/>
        <item x="565"/>
        <item x="1483"/>
        <item x="720"/>
        <item x="634"/>
        <item x="1952"/>
        <item x="467"/>
        <item x="1172"/>
        <item x="895"/>
        <item x="2036"/>
        <item x="1908"/>
        <item x="559"/>
        <item x="1938"/>
        <item x="1177"/>
        <item x="1385"/>
        <item x="1436"/>
        <item x="1044"/>
        <item x="1888"/>
        <item x="286"/>
        <item x="1903"/>
        <item x="1739"/>
        <item x="925"/>
        <item x="116"/>
        <item x="1200"/>
        <item x="435"/>
        <item x="589"/>
        <item x="649"/>
        <item x="302"/>
        <item x="844"/>
        <item x="1730"/>
        <item x="299"/>
        <item x="1391"/>
        <item x="761"/>
        <item x="1576"/>
        <item x="90"/>
        <item x="1492"/>
        <item x="715"/>
        <item x="1028"/>
        <item x="1095"/>
        <item x="709"/>
        <item x="1310"/>
        <item x="890"/>
        <item x="1894"/>
        <item x="228"/>
        <item x="456"/>
        <item x="452"/>
        <item x="1485"/>
        <item x="1558"/>
        <item x="978"/>
        <item x="631"/>
        <item x="689"/>
        <item x="653"/>
        <item x="1046"/>
        <item x="1737"/>
        <item x="1787"/>
        <item x="750"/>
        <item x="1742"/>
        <item x="1312"/>
        <item x="734"/>
        <item x="1542"/>
        <item x="24"/>
        <item x="161"/>
        <item x="1602"/>
        <item x="464"/>
        <item x="1378"/>
        <item x="509"/>
        <item x="1619"/>
        <item x="62"/>
        <item x="1482"/>
        <item x="474"/>
        <item x="334"/>
        <item x="864"/>
        <item x="497"/>
        <item x="1399"/>
        <item x="1993"/>
        <item x="1489"/>
        <item x="402"/>
        <item x="872"/>
        <item x="259"/>
        <item x="1870"/>
        <item x="706"/>
        <item x="1256"/>
        <item x="181"/>
        <item x="2081"/>
        <item x="1680"/>
        <item x="752"/>
        <item x="563"/>
        <item x="1494"/>
        <item x="1316"/>
        <item x="546"/>
        <item x="656"/>
        <item x="214"/>
        <item x="1579"/>
        <item x="1183"/>
        <item x="815"/>
        <item x="1501"/>
        <item x="1208"/>
        <item x="234"/>
        <item x="266"/>
        <item x="1910"/>
        <item x="1431"/>
        <item x="1073"/>
        <item x="173"/>
        <item x="23"/>
        <item x="919"/>
        <item x="1212"/>
        <item x="130"/>
        <item x="1455"/>
        <item x="1465"/>
        <item x="169"/>
        <item x="1487"/>
        <item x="1287"/>
        <item x="1790"/>
        <item x="344"/>
        <item x="1226"/>
        <item x="525"/>
        <item x="799"/>
        <item x="1725"/>
        <item x="209"/>
        <item x="2020"/>
        <item x="153"/>
        <item x="371"/>
        <item x="159"/>
        <item x="1738"/>
        <item x="1856"/>
        <item x="136"/>
        <item x="1260"/>
        <item x="104"/>
        <item x="496"/>
        <item x="1112"/>
        <item x="1435"/>
        <item x="2042"/>
        <item x="1986"/>
        <item x="613"/>
        <item x="881"/>
        <item x="363"/>
        <item x="832"/>
        <item x="573"/>
        <item x="1289"/>
        <item x="230"/>
        <item x="277"/>
        <item x="1106"/>
        <item x="651"/>
        <item x="693"/>
        <item x="1296"/>
        <item x="1039"/>
        <item x="626"/>
        <item x="1588"/>
        <item x="1268"/>
        <item x="1890"/>
        <item x="1933"/>
        <item x="1581"/>
        <item x="1708"/>
        <item x="851"/>
        <item x="1874"/>
        <item x="901"/>
        <item x="30"/>
        <item x="1544"/>
        <item x="2029"/>
        <item x="322"/>
        <item x="1452"/>
        <item x="615"/>
        <item x="1655"/>
        <item x="46"/>
        <item x="1821"/>
        <item x="2008"/>
        <item x="1533"/>
        <item x="185"/>
        <item x="2085"/>
        <item x="1253"/>
        <item x="1089"/>
        <item x="113"/>
        <item x="1528"/>
        <item x="1663"/>
        <item x="34"/>
        <item x="600"/>
        <item x="645"/>
        <item x="1761"/>
        <item x="420"/>
        <item x="1789"/>
        <item x="1143"/>
        <item x="970"/>
        <item x="2060"/>
        <item x="2005"/>
        <item x="2127"/>
        <item x="2004"/>
        <item x="155"/>
        <item x="513"/>
        <item x="1956"/>
        <item x="31"/>
        <item x="1950"/>
        <item x="1229"/>
        <item x="823"/>
        <item x="414"/>
        <item x="1444"/>
        <item x="667"/>
        <item x="1583"/>
        <item x="1808"/>
        <item x="662"/>
        <item x="2033"/>
        <item x="1353"/>
        <item x="960"/>
        <item x="1780"/>
        <item x="1115"/>
        <item x="934"/>
        <item x="1518"/>
        <item x="386"/>
        <item x="1072"/>
        <item x="294"/>
        <item x="29"/>
        <item x="507"/>
        <item x="2059"/>
        <item x="1015"/>
        <item x="1449"/>
        <item x="1339"/>
        <item x="650"/>
        <item x="28"/>
        <item x="1051"/>
        <item x="900"/>
        <item x="1416"/>
        <item x="1402"/>
        <item x="1168"/>
        <item x="1645"/>
        <item x="1122"/>
        <item x="312"/>
        <item x="1525"/>
        <item x="786"/>
        <item x="470"/>
        <item x="105"/>
        <item x="678"/>
        <item x="77"/>
        <item x="1102"/>
        <item x="1962"/>
        <item x="182"/>
        <item x="1111"/>
        <item x="1892"/>
        <item x="345"/>
        <item x="1915"/>
        <item x="36"/>
        <item x="1219"/>
        <item x="597"/>
        <item x="377"/>
        <item x="1982"/>
        <item x="301"/>
        <item x="323"/>
        <item x="837"/>
        <item x="2069"/>
        <item x="1545"/>
        <item x="7"/>
        <item x="160"/>
        <item x="2073"/>
        <item x="729"/>
        <item x="1405"/>
        <item x="412"/>
        <item x="361"/>
        <item x="147"/>
        <item x="254"/>
        <item x="888"/>
        <item x="1374"/>
        <item x="1641"/>
        <item x="804"/>
        <item x="1916"/>
        <item x="255"/>
        <item x="370"/>
        <item x="385"/>
        <item x="499"/>
        <item x="1155"/>
        <item x="625"/>
        <item x="1032"/>
        <item x="1151"/>
        <item x="1823"/>
        <item x="150"/>
        <item x="1517"/>
        <item x="19"/>
        <item x="426"/>
        <item x="1076"/>
        <item x="2043"/>
        <item x="1233"/>
        <item x="1118"/>
        <item x="1827"/>
        <item x="1512"/>
        <item x="439"/>
        <item x="2114"/>
        <item x="1893"/>
        <item x="638"/>
        <item x="1990"/>
        <item x="492"/>
        <item x="1626"/>
        <item x="1184"/>
        <item x="1992"/>
        <item x="1259"/>
        <item x="957"/>
        <item x="2063"/>
        <item x="1302"/>
        <item x="1806"/>
        <item x="931"/>
        <item x="1429"/>
        <item x="972"/>
        <item x="198"/>
        <item x="776"/>
        <item x="839"/>
        <item x="44"/>
        <item x="1191"/>
        <item x="1165"/>
        <item x="224"/>
        <item x="826"/>
        <item x="422"/>
        <item x="1712"/>
        <item x="701"/>
        <item x="1491"/>
        <item x="544"/>
        <item x="97"/>
        <item x="1291"/>
        <item x="1170"/>
        <item x="592"/>
        <item x="82"/>
        <item x="765"/>
        <item x="297"/>
        <item x="42"/>
        <item x="1311"/>
        <item x="762"/>
        <item x="1991"/>
        <item x="916"/>
        <item x="747"/>
        <item x="407"/>
        <item x="183"/>
        <item x="328"/>
        <item x="718"/>
        <item x="1041"/>
        <item x="1133"/>
        <item x="1481"/>
        <item x="1613"/>
        <item x="754"/>
        <item x="744"/>
        <item x="1192"/>
        <item x="527"/>
        <item x="1071"/>
        <item x="1857"/>
        <item x="146"/>
        <item x="2163"/>
        <item x="2097"/>
        <item x="1407"/>
        <item x="1157"/>
        <item x="803"/>
        <item x="698"/>
        <item x="1248"/>
        <item x="1053"/>
        <item x="1456"/>
        <item x="1671"/>
        <item x="732"/>
        <item x="610"/>
        <item x="1008"/>
        <item x="995"/>
        <item x="725"/>
        <item x="57"/>
        <item x="217"/>
        <item x="1344"/>
        <item x="545"/>
        <item x="674"/>
        <item x="1397"/>
        <item x="1479"/>
        <item x="635"/>
        <item x="531"/>
        <item x="1495"/>
        <item x="296"/>
        <item x="745"/>
        <item x="179"/>
        <item x="909"/>
        <item x="1647"/>
        <item x="863"/>
        <item x="403"/>
        <item x="2010"/>
        <item x="1733"/>
        <item x="2066"/>
        <item x="1582"/>
        <item x="1215"/>
        <item x="748"/>
        <item x="1329"/>
        <item x="1146"/>
        <item x="897"/>
        <item x="400"/>
        <item x="591"/>
        <item x="879"/>
        <item x="1987"/>
        <item x="1940"/>
        <item x="1033"/>
        <item x="1234"/>
        <item x="1187"/>
        <item x="1094"/>
        <item x="131"/>
        <item x="1904"/>
        <item x="2013"/>
        <item x="2179"/>
        <item x="1777"/>
        <item x="2095"/>
        <item x="364"/>
        <item x="2049"/>
        <item x="601"/>
        <item x="723"/>
        <item x="1173"/>
        <item x="1318"/>
        <item x="1586"/>
        <item x="1863"/>
        <item x="471"/>
        <item x="71"/>
        <item x="1409"/>
        <item x="833"/>
        <item x="465"/>
        <item x="2092"/>
        <item x="1387"/>
        <item x="1632"/>
        <item x="167"/>
        <item x="441"/>
        <item x="1776"/>
        <item x="598"/>
        <item x="1139"/>
        <item x="1246"/>
        <item x="1546"/>
        <item x="195"/>
        <item x="852"/>
        <item x="1074"/>
        <item x="1531"/>
        <item x="2166"/>
        <item x="1955"/>
        <item x="2162"/>
        <item x="1912"/>
        <item x="907"/>
        <item x="1129"/>
        <item x="1836"/>
        <item x="1055"/>
        <item x="1783"/>
        <item x="561"/>
        <item x="280"/>
        <item x="1127"/>
        <item x="1819"/>
        <item x="84"/>
        <item x="1569"/>
        <item x="1825"/>
        <item x="939"/>
        <item x="2167"/>
        <item x="1510"/>
        <item x="1243"/>
        <item x="739"/>
        <item x="702"/>
        <item x="1826"/>
        <item x="41"/>
        <item x="593"/>
        <item x="2171"/>
        <item x="733"/>
        <item x="1459"/>
        <item x="1471"/>
        <item x="1108"/>
        <item x="1622"/>
        <item x="1961"/>
        <item x="997"/>
        <item x="716"/>
        <item x="505"/>
        <item x="1231"/>
        <item x="1317"/>
        <item x="1634"/>
        <item x="1638"/>
        <item x="1905"/>
        <item x="446"/>
        <item x="417"/>
        <item x="1572"/>
        <item x="1701"/>
        <item x="578"/>
        <item x="587"/>
        <item x="1064"/>
        <item x="648"/>
        <item x="1617"/>
        <item x="1732"/>
        <item x="2011"/>
        <item x="1497"/>
        <item x="1252"/>
        <item x="526"/>
        <item x="2087"/>
        <item x="713"/>
        <item x="728"/>
        <item x="2112"/>
        <item x="85"/>
        <item x="945"/>
        <item x="2153"/>
        <item x="1882"/>
        <item x="652"/>
        <item x="661"/>
        <item x="1884"/>
        <item x="1120"/>
        <item x="2154"/>
        <item x="157"/>
        <item x="1349"/>
        <item x="355"/>
        <item x="883"/>
        <item x="1437"/>
        <item x="410"/>
        <item x="2091"/>
        <item x="770"/>
        <item x="1877"/>
        <item x="1676"/>
        <item x="885"/>
        <item x="238"/>
        <item x="18"/>
        <item x="341"/>
        <item x="425"/>
        <item x="1093"/>
        <item x="811"/>
        <item x="640"/>
        <item x="1439"/>
        <item x="1866"/>
        <item x="1418"/>
        <item x="840"/>
        <item x="1447"/>
        <item x="1949"/>
        <item x="669"/>
        <item x="313"/>
        <item x="1005"/>
        <item x="793"/>
        <item x="639"/>
        <item x="1319"/>
        <item x="1279"/>
        <item x="1964"/>
        <item x="2062"/>
        <item x="614"/>
        <item x="714"/>
        <item x="1717"/>
        <item x="2101"/>
        <item x="134"/>
        <item x="1828"/>
        <item x="1906"/>
        <item x="2034"/>
        <item x="1881"/>
        <item x="949"/>
        <item x="236"/>
        <item x="1595"/>
        <item x="1519"/>
        <item x="672"/>
        <item x="1030"/>
        <item x="1363"/>
        <item x="1549"/>
        <item x="860"/>
        <item x="1610"/>
        <item x="1709"/>
        <item x="89"/>
        <item x="1258"/>
        <item x="8"/>
        <item x="1867"/>
        <item x="697"/>
        <item x="2019"/>
        <item x="202"/>
        <item x="824"/>
        <item x="1936"/>
        <item x="1050"/>
        <item x="437"/>
        <item x="2017"/>
        <item x="2038"/>
        <item x="2051"/>
        <item x="64"/>
        <item x="382"/>
        <item x="2175"/>
        <item x="1354"/>
        <item x="1392"/>
        <item x="1957"/>
        <item x="1006"/>
        <item x="1763"/>
        <item x="433"/>
        <item x="115"/>
        <item x="1049"/>
        <item x="166"/>
        <item x="241"/>
        <item x="789"/>
        <item x="522"/>
        <item x="915"/>
        <item x="2177"/>
        <item x="440"/>
        <item x="1939"/>
        <item x="2070"/>
        <item x="1865"/>
        <item x="191"/>
        <item x="1107"/>
        <item x="1597"/>
        <item x="519"/>
        <item x="1727"/>
        <item x="1022"/>
        <item x="2180"/>
        <item x="221"/>
        <item x="1427"/>
        <item x="367"/>
        <item x="603"/>
        <item x="2141"/>
        <item x="1858"/>
        <item x="457"/>
        <item x="1340"/>
        <item x="1086"/>
        <item x="1799"/>
        <item x="1764"/>
        <item x="429"/>
        <item x="287"/>
        <item x="1101"/>
        <item x="981"/>
        <item x="1934"/>
        <item x="375"/>
        <item x="1926"/>
        <item x="362"/>
        <item x="495"/>
        <item x="1090"/>
        <item x="1573"/>
        <item x="1152"/>
        <item x="912"/>
        <item x="1398"/>
        <item x="1820"/>
        <item x="1254"/>
        <item x="1498"/>
        <item x="1035"/>
        <item x="1442"/>
        <item x="1103"/>
        <item x="700"/>
        <item x="1736"/>
        <item x="317"/>
        <item x="764"/>
        <item x="1237"/>
        <item x="630"/>
        <item x="1557"/>
        <item x="552"/>
        <item x="27"/>
        <item x="2071"/>
        <item x="1201"/>
        <item x="502"/>
        <item x="1161"/>
        <item x="846"/>
        <item x="756"/>
        <item x="203"/>
        <item x="311"/>
        <item x="554"/>
        <item x="2176"/>
        <item x="1788"/>
        <item x="805"/>
        <item x="608"/>
        <item x="1283"/>
        <item x="914"/>
        <item x="358"/>
        <item x="1629"/>
        <item x="1154"/>
        <item x="620"/>
        <item x="1367"/>
        <item x="738"/>
        <item x="210"/>
        <item x="676"/>
        <item x="172"/>
        <item x="1758"/>
        <item x="1766"/>
        <item x="1661"/>
        <item x="1166"/>
        <item x="1057"/>
        <item x="858"/>
        <item x="1794"/>
        <item x="201"/>
        <item x="137"/>
        <item x="366"/>
        <item x="1715"/>
        <item x="232"/>
        <item x="586"/>
        <item x="357"/>
        <item x="1011"/>
        <item x="1469"/>
        <item x="1300"/>
        <item x="953"/>
        <item x="1295"/>
        <item x="1362"/>
        <item x="1332"/>
        <item x="2140"/>
        <item x="99"/>
        <item x="1306"/>
        <item x="1100"/>
        <item x="1056"/>
        <item x="1040"/>
        <item x="1065"/>
        <item x="237"/>
        <item x="263"/>
        <item x="205"/>
        <item x="575"/>
        <item x="359"/>
        <item x="1896"/>
        <item x="1792"/>
        <item x="1128"/>
        <item x="378"/>
        <item x="427"/>
        <item x="1977"/>
        <item x="798"/>
        <item x="781"/>
        <item x="1284"/>
        <item x="968"/>
        <item x="749"/>
        <item x="2173"/>
        <item x="1433"/>
        <item x="579"/>
        <item x="270"/>
        <item x="1315"/>
        <item x="1070"/>
        <item x="1309"/>
        <item x="1650"/>
        <item x="1376"/>
        <item x="1813"/>
        <item x="1426"/>
        <item x="2150"/>
        <item x="1365"/>
        <item x="1210"/>
        <item x="777"/>
        <item x="1009"/>
        <item x="1001"/>
        <item x="1897"/>
        <item x="707"/>
        <item x="574"/>
        <item x="867"/>
        <item x="1755"/>
        <item x="1560"/>
        <item x="114"/>
        <item x="549"/>
        <item x="2122"/>
        <item x="1698"/>
        <item x="122"/>
        <item x="454"/>
        <item x="2079"/>
        <item x="1189"/>
        <item x="325"/>
        <item x="61"/>
        <item x="1835"/>
        <item x="1266"/>
        <item x="142"/>
        <item x="261"/>
        <item x="1328"/>
        <item x="1854"/>
        <item x="1125"/>
        <item x="1364"/>
        <item x="530"/>
        <item x="543"/>
        <item x="1946"/>
        <item x="736"/>
        <item x="16"/>
        <item x="1747"/>
        <item x="461"/>
        <item x="1105"/>
        <item x="500"/>
        <item x="2135"/>
        <item x="2107"/>
        <item x="1242"/>
        <item x="1556"/>
        <item x="95"/>
        <item x="1430"/>
        <item x="1307"/>
        <item x="1879"/>
        <item x="757"/>
        <item x="1748"/>
        <item x="1703"/>
        <item x="1683"/>
        <item x="2077"/>
        <item x="2088"/>
        <item x="553"/>
        <item x="1412"/>
        <item x="380"/>
        <item x="1522"/>
        <item x="365"/>
        <item x="26"/>
        <item x="2106"/>
        <item x="1186"/>
        <item x="1371"/>
        <item x="1662"/>
        <item x="1276"/>
        <item x="2037"/>
        <item x="1149"/>
        <item x="1639"/>
        <item x="596"/>
        <item x="1514"/>
        <item x="820"/>
        <item x="1205"/>
        <item x="1628"/>
        <item x="954"/>
        <item x="1121"/>
        <item x="1635"/>
        <item x="1373"/>
        <item x="1807"/>
        <item x="558"/>
        <item x="2026"/>
        <item x="98"/>
        <item x="1687"/>
        <item x="1601"/>
        <item x="516"/>
        <item x="1816"/>
        <item x="1346"/>
        <item x="532"/>
        <item x="775"/>
        <item x="1062"/>
        <item x="101"/>
        <item x="976"/>
        <item x="1697"/>
        <item x="2082"/>
        <item x="220"/>
        <item x="1417"/>
        <item x="1526"/>
        <item x="2000"/>
        <item x="1488"/>
        <item x="654"/>
        <item x="473"/>
        <item x="1270"/>
        <item x="619"/>
        <item x="1092"/>
        <item x="144"/>
        <item x="72"/>
        <item x="1117"/>
        <item x="1887"/>
        <item x="812"/>
        <item x="1410"/>
        <item x="1045"/>
        <item x="687"/>
        <item x="1818"/>
        <item x="148"/>
        <item x="1292"/>
        <item x="1810"/>
        <item x="1422"/>
        <item x="1286"/>
        <item x="2030"/>
        <item x="1900"/>
        <item x="2156"/>
        <item x="208"/>
        <item x="1960"/>
        <item x="158"/>
        <item x="1160"/>
        <item x="982"/>
        <item x="1207"/>
        <item x="576"/>
        <item x="478"/>
        <item x="1722"/>
        <item x="1845"/>
        <item x="75"/>
        <item x="1691"/>
        <item x="346"/>
        <item x="1167"/>
        <item x="628"/>
        <item x="1562"/>
        <item x="1271"/>
        <item x="1014"/>
        <item x="184"/>
        <item x="859"/>
        <item x="961"/>
        <item x="2168"/>
        <item x="717"/>
        <item x="683"/>
        <item x="1804"/>
        <item x="1236"/>
        <item x="1768"/>
        <item x="1334"/>
        <item x="45"/>
        <item x="902"/>
        <item x="1815"/>
        <item x="886"/>
        <item x="1351"/>
        <item x="52"/>
        <item x="1594"/>
        <item x="616"/>
        <item x="1241"/>
        <item x="1752"/>
        <item x="2102"/>
        <item x="149"/>
        <item x="2134"/>
        <item x="2023"/>
        <item x="94"/>
        <item x="938"/>
        <item x="1754"/>
        <item x="584"/>
        <item x="1124"/>
        <item x="710"/>
        <item x="1677"/>
        <item x="1473"/>
        <item x="1350"/>
        <item x="156"/>
        <item x="541"/>
        <item x="1453"/>
        <item x="430"/>
        <item x="1536"/>
        <item x="476"/>
        <item x="2148"/>
        <item x="1566"/>
        <item x="39"/>
        <item x="1366"/>
        <item x="588"/>
        <item x="416"/>
        <item x="1786"/>
        <item x="1169"/>
        <item x="1563"/>
        <item x="231"/>
        <item x="216"/>
        <item x="1203"/>
        <item x="2089"/>
        <item x="1612"/>
        <item x="133"/>
        <item x="1239"/>
        <item x="1218"/>
        <item x="455"/>
        <item x="1596"/>
        <item x="1593"/>
        <item x="290"/>
        <item x="691"/>
        <item x="1565"/>
        <item x="264"/>
        <item x="841"/>
        <item x="518"/>
        <item x="1805"/>
        <item x="514"/>
        <item x="6"/>
        <item x="428"/>
        <item x="32"/>
        <item x="1513"/>
        <item x="643"/>
        <item x="1659"/>
        <item x="996"/>
        <item x="782"/>
        <item x="1463"/>
        <item x="1190"/>
        <item x="2160"/>
        <item x="4"/>
        <item x="1440"/>
        <item x="537"/>
        <item x="1669"/>
        <item x="1734"/>
        <item x="2058"/>
        <item x="152"/>
        <item x="1063"/>
        <item x="1914"/>
        <item x="2068"/>
        <item x="1540"/>
        <item x="1294"/>
        <item x="1180"/>
        <item x="1751"/>
        <item x="1174"/>
        <item x="1989"/>
        <item x="76"/>
        <item x="1178"/>
        <item x="1599"/>
        <item x="485"/>
        <item x="423"/>
        <item x="898"/>
        <item x="1750"/>
        <item x="896"/>
        <item x="685"/>
        <item x="602"/>
        <item x="2128"/>
        <item x="339"/>
        <item x="1140"/>
        <item x="180"/>
        <item x="329"/>
        <item x="336"/>
        <item x="966"/>
        <item x="827"/>
        <item x="22"/>
        <item x="330"/>
        <item x="992"/>
        <item x="1664"/>
        <item x="580"/>
        <item x="1765"/>
        <item x="571"/>
        <item x="91"/>
        <item x="1564"/>
        <item x="1438"/>
        <item x="699"/>
        <item x="13"/>
        <item x="1589"/>
        <item x="213"/>
        <item x="338"/>
        <item x="406"/>
        <item x="1368"/>
        <item x="1678"/>
        <item x="1690"/>
        <item x="1660"/>
        <item x="1611"/>
        <item x="670"/>
        <item x="959"/>
        <item x="419"/>
        <item x="1282"/>
        <item x="1713"/>
        <item x="2113"/>
        <item x="1232"/>
        <item x="350"/>
        <item x="924"/>
        <item x="1625"/>
        <item x="1288"/>
        <item x="2151"/>
        <item x="292"/>
        <item x="2187"/>
        <item x="1724"/>
        <item x="847"/>
        <item x="671"/>
        <item x="1770"/>
        <item x="244"/>
        <item x="393"/>
        <item x="1016"/>
        <item x="1535"/>
        <item x="2132"/>
        <item x="1543"/>
        <item x="1265"/>
        <item x="873"/>
        <item x="1188"/>
        <item x="807"/>
        <item x="1631"/>
        <item x="289"/>
        <item x="1059"/>
        <item x="1441"/>
        <item x="1941"/>
        <item x="450"/>
        <item x="1293"/>
        <item x="899"/>
        <item x="1740"/>
        <item x="1574"/>
        <item x="1298"/>
        <item x="2075"/>
        <item x="1623"/>
        <item x="124"/>
        <item x="1393"/>
        <item x="1194"/>
        <item x="903"/>
        <item x="458"/>
        <item x="1443"/>
        <item x="1791"/>
        <item x="1424"/>
        <item x="102"/>
        <item x="1220"/>
        <item x="2024"/>
        <item x="1202"/>
        <item x="937"/>
        <item x="964"/>
        <item x="1772"/>
        <item x="20"/>
        <item x="855"/>
        <item x="1973"/>
        <item x="1017"/>
        <item x="1197"/>
        <item x="1958"/>
        <item x="2090"/>
        <item x="1357"/>
        <item x="1721"/>
        <item x="271"/>
        <item x="119"/>
        <item x="1320"/>
        <item x="260"/>
        <item x="1023"/>
        <item x="642"/>
        <item x="582"/>
        <item x="1406"/>
        <item x="1097"/>
        <item x="1657"/>
        <item x="2146"/>
        <item x="1729"/>
        <item x="408"/>
        <item x="1432"/>
        <item x="1928"/>
        <item x="229"/>
        <item x="941"/>
        <item x="942"/>
        <item x="281"/>
        <item x="315"/>
        <item x="1083"/>
        <item x="326"/>
        <item x="583"/>
        <item x="1937"/>
        <item x="256"/>
        <item x="1943"/>
        <item x="746"/>
        <item x="1333"/>
        <item x="641"/>
        <item x="2014"/>
        <item x="66"/>
        <item x="843"/>
        <item x="512"/>
        <item x="1198"/>
        <item x="1370"/>
        <item x="288"/>
        <item x="1971"/>
        <item x="828"/>
        <item x="708"/>
        <item x="121"/>
        <item x="768"/>
        <item x="506"/>
        <item x="722"/>
        <item x="487"/>
        <item x="1951"/>
        <item x="1570"/>
        <item x="809"/>
        <item x="1116"/>
        <item x="491"/>
        <item x="611"/>
        <item x="376"/>
        <item x="1685"/>
        <item x="1607"/>
        <item x="1375"/>
        <item x="1390"/>
        <item x="265"/>
        <item x="12"/>
        <item x="2035"/>
        <item x="111"/>
        <item x="135"/>
        <item x="354"/>
        <item x="940"/>
        <item x="2174"/>
        <item x="1981"/>
        <item x="489"/>
        <item x="1707"/>
        <item x="304"/>
        <item x="2041"/>
        <item x="2136"/>
        <item x="760"/>
        <item x="686"/>
        <item x="1214"/>
        <item x="1348"/>
        <item x="520"/>
        <item x="123"/>
        <item x="658"/>
        <item x="1245"/>
        <item x="1979"/>
        <item x="125"/>
        <item x="1636"/>
        <item x="854"/>
        <item x="730"/>
        <item x="1037"/>
        <item x="139"/>
        <item x="1257"/>
        <item x="383"/>
        <item x="1994"/>
        <item x="1446"/>
        <item x="822"/>
        <item x="1530"/>
        <item x="633"/>
        <item x="110"/>
        <item x="1972"/>
        <item x="2159"/>
        <item x="1029"/>
        <item x="2076"/>
        <item x="1848"/>
        <item x="853"/>
        <item x="154"/>
        <item x="1793"/>
        <item x="836"/>
        <item x="557"/>
        <item x="1998"/>
        <item x="1164"/>
        <item x="979"/>
        <item x="1114"/>
        <item x="1113"/>
        <item x="2144"/>
        <item x="1667"/>
        <item x="1213"/>
        <item x="92"/>
        <item x="1361"/>
        <item x="1995"/>
        <item x="508"/>
        <item x="2057"/>
        <item x="1042"/>
        <item x="570"/>
        <item x="2130"/>
        <item x="1797"/>
        <item x="1134"/>
        <item x="87"/>
        <item x="1299"/>
        <item x="2032"/>
        <item x="1966"/>
        <item x="2117"/>
        <item x="60"/>
        <item x="1359"/>
        <item x="1163"/>
        <item x="1953"/>
        <item x="724"/>
        <item x="721"/>
        <item x="664"/>
        <item x="1466"/>
        <item x="1355"/>
        <item x="1902"/>
        <item x="1448"/>
        <item x="1216"/>
        <item x="1693"/>
        <item x="421"/>
        <item x="1779"/>
        <item x="480"/>
        <item x="794"/>
        <item x="1967"/>
        <item x="1555"/>
        <item x="1384"/>
        <item x="1753"/>
        <item x="83"/>
        <item x="1196"/>
        <item x="258"/>
        <item x="1386"/>
        <item x="206"/>
        <item x="719"/>
        <item x="1913"/>
        <item x="1778"/>
        <item x="647"/>
        <item x="666"/>
        <item x="1217"/>
        <item x="69"/>
        <item x="1305"/>
        <item x="684"/>
        <item x="984"/>
        <item x="917"/>
        <item x="1082"/>
        <item x="1415"/>
        <item x="1206"/>
        <item x="617"/>
        <item x="295"/>
        <item x="2074"/>
        <item x="306"/>
        <item x="829"/>
        <item x="1304"/>
        <item x="273"/>
        <item x="1976"/>
        <item x="463"/>
        <item x="251"/>
        <item x="1771"/>
        <item x="1614"/>
        <item x="2133"/>
        <item x="59"/>
        <item x="1646"/>
        <item x="1541"/>
        <item x="2125"/>
        <item x="1945"/>
        <item x="681"/>
        <item x="965"/>
        <item x="1505"/>
        <item x="688"/>
        <item x="800"/>
        <item x="609"/>
        <item x="56"/>
        <item x="1145"/>
        <item x="830"/>
        <item x="1002"/>
        <item x="242"/>
        <item x="1230"/>
        <item x="391"/>
        <item x="1347"/>
        <item x="1341"/>
        <item x="1434"/>
        <item x="1150"/>
        <item x="2006"/>
        <item x="1920"/>
        <item x="1250"/>
        <item x="318"/>
        <item x="922"/>
        <item x="1263"/>
        <item x="1921"/>
        <item x="245"/>
        <item x="1718"/>
        <item x="1331"/>
        <item x="1886"/>
        <item x="1869"/>
        <item x="308"/>
        <item x="1147"/>
        <item x="188"/>
        <item x="1520"/>
        <item x="2165"/>
        <item x="1649"/>
        <item x="1775"/>
        <item x="1539"/>
        <item x="766"/>
        <item x="788"/>
        <item x="1132"/>
        <item x="2104"/>
        <item x="920"/>
        <item x="2028"/>
        <item x="1853"/>
        <item x="1136"/>
        <item x="1404"/>
        <item x="174"/>
        <item x="1018"/>
        <item x="891"/>
        <item x="791"/>
        <item x="1159"/>
        <item x="2080"/>
        <item x="1679"/>
        <item x="327"/>
        <item x="1714"/>
        <item x="908"/>
        <item x="1085"/>
        <item x="1552"/>
        <item x="1830"/>
        <item x="411"/>
        <item x="235"/>
        <item x="1930"/>
        <item x="1590"/>
        <item x="737"/>
        <item x="904"/>
        <item x="810"/>
        <item x="657"/>
        <item x="1262"/>
        <item x="871"/>
        <item x="1785"/>
        <item x="1084"/>
        <item x="1119"/>
        <item x="353"/>
        <item x="1224"/>
        <item x="1983"/>
        <item x="1935"/>
        <item x="1849"/>
        <item x="910"/>
        <item x="1745"/>
        <item x="226"/>
        <item x="444"/>
        <item x="528"/>
        <item x="404"/>
        <item x="1700"/>
        <item x="1457"/>
        <item x="117"/>
        <item x="1895"/>
        <item x="2119"/>
        <item x="958"/>
        <item x="1643"/>
        <item x="1537"/>
        <item x="808"/>
        <item x="291"/>
        <item x="413"/>
        <item x="384"/>
        <item x="356"/>
        <item x="785"/>
        <item x="963"/>
        <item x="1978"/>
        <item x="1267"/>
        <item x="1099"/>
        <item x="1551"/>
        <item x="1875"/>
        <item x="834"/>
        <item x="929"/>
        <item x="1608"/>
        <item x="1383"/>
        <item x="1450"/>
        <item x="349"/>
        <item x="1478"/>
        <item x="779"/>
        <item x="1468"/>
        <item x="162"/>
        <item x="2143"/>
        <item x="1470"/>
        <item x="1472"/>
        <item x="870"/>
        <item x="932"/>
        <item x="1343"/>
        <item x="969"/>
        <item x="663"/>
        <item x="2052"/>
        <item x="778"/>
        <item x="1878"/>
        <item x="486"/>
        <item x="1227"/>
        <item x="726"/>
        <item x="2078"/>
        <item x="1760"/>
        <item x="1851"/>
        <item x="1726"/>
        <item x="1584"/>
        <item x="1502"/>
        <item x="51"/>
        <item x="0"/>
        <item x="1411"/>
        <item x="1814"/>
        <item x="436"/>
        <item x="352"/>
        <item x="977"/>
        <item x="1199"/>
        <item x="1515"/>
        <item x="923"/>
        <item x="2185"/>
        <item x="1325"/>
        <item x="2164"/>
        <item x="849"/>
        <item x="845"/>
        <item x="1999"/>
        <item x="2186"/>
        <item x="1395"/>
        <item x="2047"/>
        <item x="1524"/>
        <item x="1648"/>
        <item x="482"/>
        <item x="504"/>
        <item x="568"/>
        <item x="994"/>
        <item x="727"/>
        <item x="1058"/>
        <item x="759"/>
        <item x="2145"/>
        <item x="1567"/>
        <item x="17"/>
        <item x="324"/>
        <item x="3"/>
        <item x="50"/>
        <item x="944"/>
        <item x="132"/>
        <item x="695"/>
        <item x="850"/>
        <item x="1475"/>
        <item x="2142"/>
        <item x="2182"/>
        <item x="335"/>
        <item x="772"/>
        <item x="1571"/>
        <item x="1275"/>
        <item x="878"/>
        <item x="1176"/>
        <item x="1688"/>
        <item x="58"/>
        <item x="298"/>
        <item x="1944"/>
        <item x="1927"/>
        <item x="445"/>
        <item x="893"/>
        <item x="1929"/>
        <item x="1421"/>
        <item x="1255"/>
        <item x="219"/>
        <item x="1947"/>
        <item x="141"/>
        <item x="1774"/>
        <item x="222"/>
        <item x="1527"/>
        <item x="1400"/>
        <item x="1621"/>
        <item x="763"/>
        <item x="1508"/>
        <item x="2072"/>
        <item x="769"/>
        <item x="1694"/>
        <item x="1281"/>
        <item x="163"/>
        <item x="590"/>
        <item x="577"/>
        <item x="1067"/>
        <item x="207"/>
        <item x="1864"/>
        <item x="1767"/>
        <item x="1066"/>
        <item x="1802"/>
        <item x="517"/>
        <item x="2170"/>
        <item x="814"/>
        <item x="1901"/>
        <item x="192"/>
        <item x="1871"/>
        <item x="1126"/>
        <item x="1238"/>
        <item x="918"/>
        <item x="67"/>
        <item x="1842"/>
        <item x="151"/>
        <item x="372"/>
        <item x="1653"/>
        <item x="665"/>
        <item x="1131"/>
        <item x="316"/>
        <item x="1461"/>
        <item x="1010"/>
        <item x="1024"/>
        <item x="998"/>
        <item x="1394"/>
        <item x="1974"/>
        <item x="606"/>
        <item x="462"/>
        <item x="951"/>
        <item x="170"/>
        <item x="875"/>
        <item x="986"/>
        <item x="453"/>
        <item x="68"/>
        <item x="510"/>
        <item x="1627"/>
        <item x="1577"/>
        <item x="1559"/>
        <item x="2061"/>
        <item x="246"/>
        <item x="585"/>
        <item x="2022"/>
        <item x="1068"/>
        <item x="2126"/>
        <item x="539"/>
        <item x="783"/>
        <item x="784"/>
        <item x="703"/>
        <item x="989"/>
        <item x="2045"/>
        <item x="974"/>
        <item x="2015"/>
        <item x="1876"/>
        <item x="1500"/>
        <item x="2056"/>
        <item x="865"/>
        <item x="2027"/>
        <item x="107"/>
        <item x="1959"/>
        <item x="1025"/>
        <item x="93"/>
        <item x="2098"/>
        <item x="1048"/>
        <item x="540"/>
        <item x="1171"/>
        <item x="1021"/>
        <item x="477"/>
        <item x="120"/>
        <item x="581"/>
        <item x="882"/>
        <item x="274"/>
        <item x="432"/>
        <item x="347"/>
        <item x="758"/>
        <item x="629"/>
        <item x="1327"/>
        <item x="1741"/>
        <item x="801"/>
        <item x="1209"/>
        <item x="65"/>
        <item x="1162"/>
        <item x="1838"/>
        <item x="171"/>
        <item x="272"/>
        <item x="2050"/>
        <item x="21"/>
        <item x="1467"/>
        <item x="1609"/>
        <item x="2131"/>
        <item x="523"/>
        <item x="2147"/>
        <item x="177"/>
        <item x="1822"/>
        <item x="771"/>
        <item x="223"/>
        <item x="1003"/>
        <item x="1222"/>
        <item x="884"/>
        <item x="1600"/>
        <item x="1503"/>
        <item x="1651"/>
        <item x="1061"/>
        <item x="967"/>
        <item x="1372"/>
        <item x="2065"/>
        <item x="660"/>
        <item x="2021"/>
        <item x="926"/>
        <item x="1706"/>
        <item x="1642"/>
        <item x="1179"/>
        <item x="1850"/>
        <item x="1490"/>
        <item x="1031"/>
        <item x="1812"/>
        <item x="1633"/>
        <item x="2044"/>
        <item x="303"/>
        <item x="2120"/>
        <item x="813"/>
        <item x="1839"/>
        <item x="1873"/>
        <item x="1954"/>
        <item x="955"/>
        <item x="1984"/>
        <item x="168"/>
        <item x="333"/>
        <item x="694"/>
        <item x="2155"/>
        <item x="165"/>
        <item x="1575"/>
        <item x="53"/>
        <item x="448"/>
        <item x="284"/>
        <item x="1719"/>
        <item x="197"/>
        <item x="806"/>
        <item x="1221"/>
        <item x="569"/>
        <item x="503"/>
        <item x="1665"/>
        <item x="88"/>
        <item x="868"/>
        <item x="1846"/>
        <item x="515"/>
        <item x="276"/>
        <item x="1277"/>
        <item x="987"/>
        <item x="1923"/>
        <item x="682"/>
        <item x="1480"/>
        <item x="443"/>
        <item x="1620"/>
        <item x="1682"/>
        <item x="2123"/>
        <item x="1711"/>
        <item x="1273"/>
        <item x="9"/>
        <item x="348"/>
        <item x="490"/>
        <item x="802"/>
        <item x="1249"/>
        <item x="692"/>
        <item x="1013"/>
        <item x="468"/>
        <item x="484"/>
        <item x="2055"/>
        <item x="1618"/>
        <item x="1640"/>
        <item x="2178"/>
        <item x="1847"/>
        <item x="249"/>
        <item x="1414"/>
        <item x="285"/>
        <item x="176"/>
        <item x="218"/>
        <item x="566"/>
        <item x="43"/>
        <item x="797"/>
        <item x="392"/>
        <item x="63"/>
        <item x="825"/>
        <item x="2129"/>
        <item x="1020"/>
        <item x="1460"/>
        <item x="1110"/>
        <item x="397"/>
        <item x="921"/>
        <item x="1744"/>
        <item x="1784"/>
        <item x="1616"/>
        <item x="1644"/>
        <item x="1909"/>
        <item x="314"/>
        <item x="1963"/>
        <item x="1285"/>
        <item x="267"/>
        <item x="1922"/>
        <item x="1885"/>
        <item x="1425"/>
        <item x="947"/>
        <item x="1859"/>
        <item x="466"/>
        <item x="331"/>
        <item x="1314"/>
        <item x="534"/>
        <item x="47"/>
        <item x="624"/>
        <item x="1809"/>
        <item x="2046"/>
        <item x="2184"/>
        <item x="1507"/>
        <item x="542"/>
        <item x="2111"/>
        <item x="233"/>
        <item x="1060"/>
        <item x="1538"/>
        <item x="1323"/>
        <item x="381"/>
        <item x="129"/>
        <item x="212"/>
        <item x="460"/>
        <item x="1948"/>
        <item x="1504"/>
        <item x="971"/>
        <item x="2115"/>
        <item x="838"/>
        <item x="70"/>
        <item x="819"/>
        <item x="38"/>
        <item x="816"/>
        <item x="1889"/>
        <item x="1985"/>
        <item x="278"/>
        <item x="1096"/>
        <item x="1297"/>
        <item x="521"/>
        <item x="1702"/>
        <item x="1624"/>
        <item x="533"/>
        <item x="1883"/>
        <item x="140"/>
        <item x="1079"/>
        <item x="905"/>
        <item x="548"/>
        <item x="196"/>
        <item x="795"/>
        <item x="2040"/>
        <item x="108"/>
        <item x="319"/>
        <item x="1516"/>
        <item x="1274"/>
        <item x="1104"/>
        <item x="342"/>
        <item x="240"/>
        <item x="187"/>
        <item x="1705"/>
        <item x="1932"/>
        <item x="1211"/>
        <item x="1829"/>
        <item x="743"/>
        <item x="1666"/>
        <item x="1723"/>
        <item x="1352"/>
        <item x="389"/>
        <item x="2031"/>
        <item x="1223"/>
        <item x="1137"/>
        <item x="1606"/>
        <item x="659"/>
        <item x="1499"/>
        <item x="894"/>
        <item x="1138"/>
        <item x="1321"/>
        <item x="1654"/>
        <item x="1656"/>
        <item x="1728"/>
        <item x="118"/>
        <item x="817"/>
        <item x="1832"/>
        <item x="741"/>
        <item x="1603"/>
        <item x="186"/>
        <item x="2086"/>
        <item x="2118"/>
        <item x="1142"/>
        <item x="1135"/>
        <item x="1052"/>
        <item x="1831"/>
        <item x="1800"/>
        <item x="594"/>
        <item x="2018"/>
        <item x="1969"/>
        <item x="1130"/>
        <item x="1036"/>
        <item x="1301"/>
        <item x="1968"/>
        <item x="1931"/>
        <item x="73"/>
        <item x="623"/>
        <item x="395"/>
        <item x="189"/>
        <item x="535"/>
        <item x="472"/>
        <item x="109"/>
        <item x="194"/>
        <item x="704"/>
        <item x="632"/>
        <item x="103"/>
        <item x="1833"/>
        <item x="2124"/>
        <item x="1428"/>
        <item x="1464"/>
        <item x="677"/>
        <item x="1585"/>
        <item x="1123"/>
        <item x="2007"/>
        <item x="1000"/>
        <item x="930"/>
        <item x="644"/>
        <item x="239"/>
        <item x="253"/>
        <item x="946"/>
        <item x="1716"/>
        <item x="2152"/>
        <item x="415"/>
        <item x="773"/>
        <item x="1330"/>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17"/>
    <field x="16"/>
    <field x="15"/>
    <field x="7"/>
  </rowFields>
  <rowItems count="8">
    <i>
      <x v="1"/>
    </i>
    <i>
      <x v="2"/>
    </i>
    <i>
      <x v="3"/>
    </i>
    <i>
      <x v="4"/>
    </i>
    <i>
      <x v="5"/>
    </i>
    <i>
      <x v="6"/>
    </i>
    <i>
      <x v="7"/>
    </i>
    <i t="grand">
      <x/>
    </i>
  </rowItems>
  <colItems count="1">
    <i/>
  </colItems>
  <dataFields count="1">
    <dataField name="Employees" fld="0" subtotal="count" baseField="17" baseItem="1"/>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F78634-222E-48CA-BE01-C6E2D9A167C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Today's Attendance Status">
  <location ref="A3:B8" firstHeaderRow="1" firstDataRow="1" firstDataCol="1"/>
  <pivotFields count="18">
    <pivotField dataField="1" showAll="0"/>
    <pivotField showAll="0"/>
    <pivotField showAll="0">
      <items count="11">
        <item x="1"/>
        <item x="6"/>
        <item x="2"/>
        <item x="4"/>
        <item x="5"/>
        <item x="9"/>
        <item x="0"/>
        <item x="7"/>
        <item x="3"/>
        <item x="8"/>
        <item t="default"/>
      </items>
    </pivotField>
    <pivotField showAll="0">
      <items count="8">
        <item x="4"/>
        <item x="6"/>
        <item x="0"/>
        <item x="1"/>
        <item x="3"/>
        <item x="2"/>
        <item x="5"/>
        <item t="default"/>
      </items>
    </pivotField>
    <pivotField showAll="0">
      <items count="10">
        <item x="2"/>
        <item x="0"/>
        <item x="1"/>
        <item x="5"/>
        <item x="6"/>
        <item x="7"/>
        <item x="4"/>
        <item x="8"/>
        <item x="3"/>
        <item t="default"/>
      </items>
    </pivotField>
    <pivotField showAll="0"/>
    <pivotField showAll="0"/>
    <pivotField numFmtId="14" showAll="0">
      <items count="2189">
        <item x="536"/>
        <item x="79"/>
        <item x="1303"/>
        <item x="1484"/>
        <item x="1860"/>
        <item x="275"/>
        <item x="112"/>
        <item x="1182"/>
        <item x="2099"/>
        <item x="1918"/>
        <item x="1451"/>
        <item x="612"/>
        <item x="1773"/>
        <item x="1704"/>
        <item x="636"/>
        <item x="1496"/>
        <item x="106"/>
        <item x="96"/>
        <item x="1156"/>
        <item x="1308"/>
        <item x="1988"/>
        <item x="740"/>
        <item x="1710"/>
        <item x="1324"/>
        <item x="1313"/>
        <item x="1782"/>
        <item x="1578"/>
        <item x="48"/>
        <item x="2083"/>
        <item x="956"/>
        <item x="1153"/>
        <item x="936"/>
        <item x="1996"/>
        <item x="1280"/>
        <item x="493"/>
        <item x="943"/>
        <item x="1493"/>
        <item x="126"/>
        <item x="1486"/>
        <item x="1087"/>
        <item x="1081"/>
        <item x="913"/>
        <item x="1240"/>
        <item x="387"/>
        <item x="1054"/>
        <item x="751"/>
        <item x="511"/>
        <item x="388"/>
        <item x="1012"/>
        <item x="1369"/>
        <item x="1004"/>
        <item x="247"/>
        <item x="1798"/>
        <item x="856"/>
        <item x="227"/>
        <item x="54"/>
        <item x="2172"/>
        <item x="438"/>
        <item x="1454"/>
        <item x="332"/>
        <item x="621"/>
        <item x="1840"/>
        <item x="983"/>
        <item x="248"/>
        <item x="145"/>
        <item x="1980"/>
        <item x="394"/>
        <item x="1244"/>
        <item x="2161"/>
        <item x="1175"/>
        <item x="1345"/>
        <item x="1080"/>
        <item x="1088"/>
        <item x="1382"/>
        <item x="1462"/>
        <item x="1834"/>
        <item x="1408"/>
        <item x="1523"/>
        <item x="1561"/>
        <item x="373"/>
        <item x="880"/>
        <item x="1917"/>
        <item x="337"/>
        <item x="200"/>
        <item x="1568"/>
        <item x="1047"/>
        <item x="86"/>
        <item x="950"/>
        <item x="2149"/>
        <item x="409"/>
        <item x="607"/>
        <item x="1148"/>
        <item x="1554"/>
        <item x="1078"/>
        <item x="1458"/>
        <item x="1598"/>
        <item x="962"/>
        <item x="447"/>
        <item x="469"/>
        <item x="1817"/>
        <item x="605"/>
        <item x="1247"/>
        <item x="821"/>
        <item x="1692"/>
        <item x="398"/>
        <item x="262"/>
        <item x="2039"/>
        <item x="1686"/>
        <item x="1356"/>
        <item x="379"/>
        <item x="55"/>
        <item x="927"/>
        <item x="1844"/>
        <item x="792"/>
        <item x="1743"/>
        <item x="1796"/>
        <item x="199"/>
        <item x="842"/>
        <item x="405"/>
        <item x="268"/>
        <item x="991"/>
        <item x="1034"/>
        <item x="1075"/>
        <item x="780"/>
        <item x="1841"/>
        <item x="2169"/>
        <item x="1532"/>
        <item x="11"/>
        <item x="2139"/>
        <item x="1762"/>
        <item x="1670"/>
        <item x="1658"/>
        <item x="1795"/>
        <item x="1731"/>
        <item x="2137"/>
        <item x="524"/>
        <item x="675"/>
        <item x="449"/>
        <item x="1862"/>
        <item x="1225"/>
        <item x="1872"/>
        <item x="1326"/>
        <item x="451"/>
        <item x="2116"/>
        <item x="599"/>
        <item x="40"/>
        <item x="1684"/>
        <item x="985"/>
        <item x="15"/>
        <item x="1965"/>
        <item x="1193"/>
        <item x="49"/>
        <item x="1144"/>
        <item x="861"/>
        <item x="128"/>
        <item x="1811"/>
        <item x="1781"/>
        <item x="551"/>
        <item x="889"/>
        <item x="1592"/>
        <item x="1925"/>
        <item x="250"/>
        <item x="1360"/>
        <item x="340"/>
        <item x="933"/>
        <item x="488"/>
        <item x="668"/>
        <item x="1907"/>
        <item x="735"/>
        <item x="1476"/>
        <item x="980"/>
        <item x="1891"/>
        <item x="1689"/>
        <item x="796"/>
        <item x="215"/>
        <item x="1970"/>
        <item x="1746"/>
        <item x="178"/>
        <item x="1861"/>
        <item x="550"/>
        <item x="562"/>
        <item x="257"/>
        <item x="2067"/>
        <item x="906"/>
        <item x="1855"/>
        <item x="399"/>
        <item x="1380"/>
        <item x="1529"/>
        <item x="1919"/>
        <item x="835"/>
        <item x="204"/>
        <item x="622"/>
        <item x="1322"/>
        <item x="679"/>
        <item x="320"/>
        <item x="10"/>
        <item x="999"/>
        <item x="498"/>
        <item x="2064"/>
        <item x="1419"/>
        <item x="74"/>
        <item x="1911"/>
        <item x="1868"/>
        <item x="1"/>
        <item x="556"/>
        <item x="911"/>
        <item x="831"/>
        <item x="33"/>
        <item x="1673"/>
        <item x="269"/>
        <item x="555"/>
        <item x="2110"/>
        <item x="1278"/>
        <item x="690"/>
        <item x="2009"/>
        <item x="1801"/>
        <item x="1550"/>
        <item x="190"/>
        <item x="1420"/>
        <item x="988"/>
        <item x="869"/>
        <item x="2053"/>
        <item x="857"/>
        <item x="1195"/>
        <item x="483"/>
        <item x="673"/>
        <item x="424"/>
        <item x="1185"/>
        <item x="2093"/>
        <item x="1290"/>
        <item x="1699"/>
        <item x="80"/>
        <item x="434"/>
        <item x="481"/>
        <item x="374"/>
        <item x="876"/>
        <item x="1852"/>
        <item x="560"/>
        <item x="401"/>
        <item x="1615"/>
        <item x="2084"/>
        <item x="2094"/>
        <item x="1756"/>
        <item x="369"/>
        <item x="1377"/>
        <item x="627"/>
        <item x="1769"/>
        <item x="1342"/>
        <item x="310"/>
        <item x="252"/>
        <item x="1652"/>
        <item x="1898"/>
        <item x="431"/>
        <item x="343"/>
        <item x="2157"/>
        <item x="1580"/>
        <item x="1759"/>
        <item x="78"/>
        <item x="1477"/>
        <item x="547"/>
        <item x="1824"/>
        <item x="538"/>
        <item x="459"/>
        <item x="307"/>
        <item x="418"/>
        <item x="1735"/>
        <item x="680"/>
        <item x="2105"/>
        <item x="2003"/>
        <item x="300"/>
        <item x="1358"/>
        <item x="753"/>
        <item x="948"/>
        <item x="1548"/>
        <item x="360"/>
        <item x="618"/>
        <item x="990"/>
        <item x="1511"/>
        <item x="1672"/>
        <item x="14"/>
        <item x="283"/>
        <item x="952"/>
        <item x="2"/>
        <item x="351"/>
        <item x="2002"/>
        <item x="1403"/>
        <item x="1228"/>
        <item x="138"/>
        <item x="1109"/>
        <item x="1027"/>
        <item x="1235"/>
        <item x="731"/>
        <item x="1019"/>
        <item x="1547"/>
        <item x="475"/>
        <item x="529"/>
        <item x="2109"/>
        <item x="866"/>
        <item x="862"/>
        <item x="637"/>
        <item x="1338"/>
        <item x="1749"/>
        <item x="712"/>
        <item x="973"/>
        <item x="175"/>
        <item x="1695"/>
        <item x="1880"/>
        <item x="774"/>
        <item x="790"/>
        <item x="1837"/>
        <item x="1521"/>
        <item x="1379"/>
        <item x="494"/>
        <item x="1587"/>
        <item x="368"/>
        <item x="1605"/>
        <item x="1038"/>
        <item x="1396"/>
        <item x="396"/>
        <item x="1668"/>
        <item x="646"/>
        <item x="1388"/>
        <item x="755"/>
        <item x="1445"/>
        <item x="309"/>
        <item x="1335"/>
        <item x="818"/>
        <item x="1924"/>
        <item x="1534"/>
        <item x="1401"/>
        <item x="928"/>
        <item x="193"/>
        <item x="1181"/>
        <item x="874"/>
        <item x="887"/>
        <item x="1389"/>
        <item x="1091"/>
        <item x="767"/>
        <item x="1591"/>
        <item x="572"/>
        <item x="2121"/>
        <item x="1336"/>
        <item x="2158"/>
        <item x="1423"/>
        <item x="1204"/>
        <item x="100"/>
        <item x="321"/>
        <item x="1077"/>
        <item x="2138"/>
        <item x="655"/>
        <item x="279"/>
        <item x="1261"/>
        <item x="1141"/>
        <item x="1264"/>
        <item x="81"/>
        <item x="2001"/>
        <item x="25"/>
        <item x="1158"/>
        <item x="877"/>
        <item x="604"/>
        <item x="282"/>
        <item x="1674"/>
        <item x="1069"/>
        <item x="1696"/>
        <item x="1604"/>
        <item x="595"/>
        <item x="35"/>
        <item x="1843"/>
        <item x="1997"/>
        <item x="1637"/>
        <item x="711"/>
        <item x="225"/>
        <item x="696"/>
        <item x="390"/>
        <item x="1553"/>
        <item x="892"/>
        <item x="1272"/>
        <item x="1942"/>
        <item x="143"/>
        <item x="2103"/>
        <item x="2100"/>
        <item x="1381"/>
        <item x="1757"/>
        <item x="293"/>
        <item x="705"/>
        <item x="2016"/>
        <item x="1026"/>
        <item x="211"/>
        <item x="2181"/>
        <item x="164"/>
        <item x="567"/>
        <item x="1506"/>
        <item x="1630"/>
        <item x="243"/>
        <item x="1975"/>
        <item x="1720"/>
        <item x="1675"/>
        <item x="1474"/>
        <item x="1509"/>
        <item x="1803"/>
        <item x="742"/>
        <item x="993"/>
        <item x="935"/>
        <item x="2025"/>
        <item x="1413"/>
        <item x="1043"/>
        <item x="2054"/>
        <item x="564"/>
        <item x="501"/>
        <item x="442"/>
        <item x="1098"/>
        <item x="848"/>
        <item x="37"/>
        <item x="975"/>
        <item x="1269"/>
        <item x="2108"/>
        <item x="127"/>
        <item x="305"/>
        <item x="1251"/>
        <item x="1337"/>
        <item x="2048"/>
        <item x="2012"/>
        <item x="479"/>
        <item x="1007"/>
        <item x="787"/>
        <item x="5"/>
        <item x="1681"/>
        <item x="1899"/>
        <item x="2183"/>
        <item x="2096"/>
        <item x="565"/>
        <item x="1483"/>
        <item x="720"/>
        <item x="634"/>
        <item x="1952"/>
        <item x="467"/>
        <item x="1172"/>
        <item x="895"/>
        <item x="2036"/>
        <item x="1908"/>
        <item x="559"/>
        <item x="1938"/>
        <item x="1177"/>
        <item x="1385"/>
        <item x="1436"/>
        <item x="1044"/>
        <item x="1888"/>
        <item x="286"/>
        <item x="1903"/>
        <item x="1739"/>
        <item x="925"/>
        <item x="116"/>
        <item x="1200"/>
        <item x="435"/>
        <item x="589"/>
        <item x="649"/>
        <item x="302"/>
        <item x="844"/>
        <item x="1730"/>
        <item x="299"/>
        <item x="1391"/>
        <item x="761"/>
        <item x="1576"/>
        <item x="90"/>
        <item x="1492"/>
        <item x="715"/>
        <item x="1028"/>
        <item x="1095"/>
        <item x="709"/>
        <item x="1310"/>
        <item x="890"/>
        <item x="1894"/>
        <item x="228"/>
        <item x="456"/>
        <item x="452"/>
        <item x="1485"/>
        <item x="1558"/>
        <item x="978"/>
        <item x="631"/>
        <item x="689"/>
        <item x="653"/>
        <item x="1046"/>
        <item x="1737"/>
        <item x="1787"/>
        <item x="750"/>
        <item x="1742"/>
        <item x="1312"/>
        <item x="734"/>
        <item x="1542"/>
        <item x="24"/>
        <item x="161"/>
        <item x="1602"/>
        <item x="464"/>
        <item x="1378"/>
        <item x="509"/>
        <item x="1619"/>
        <item x="62"/>
        <item x="1482"/>
        <item x="474"/>
        <item x="334"/>
        <item x="864"/>
        <item x="497"/>
        <item x="1399"/>
        <item x="1993"/>
        <item x="1489"/>
        <item x="402"/>
        <item x="872"/>
        <item x="259"/>
        <item x="1870"/>
        <item x="706"/>
        <item x="1256"/>
        <item x="181"/>
        <item x="2081"/>
        <item x="1680"/>
        <item x="752"/>
        <item x="563"/>
        <item x="1494"/>
        <item x="1316"/>
        <item x="546"/>
        <item x="656"/>
        <item x="214"/>
        <item x="1579"/>
        <item x="1183"/>
        <item x="815"/>
        <item x="1501"/>
        <item x="1208"/>
        <item x="234"/>
        <item x="266"/>
        <item x="1910"/>
        <item x="1431"/>
        <item x="1073"/>
        <item x="173"/>
        <item x="23"/>
        <item x="919"/>
        <item x="1212"/>
        <item x="130"/>
        <item x="1455"/>
        <item x="1465"/>
        <item x="169"/>
        <item x="1487"/>
        <item x="1287"/>
        <item x="1790"/>
        <item x="344"/>
        <item x="1226"/>
        <item x="525"/>
        <item x="799"/>
        <item x="1725"/>
        <item x="209"/>
        <item x="2020"/>
        <item x="153"/>
        <item x="371"/>
        <item x="159"/>
        <item x="1738"/>
        <item x="1856"/>
        <item x="136"/>
        <item x="1260"/>
        <item x="104"/>
        <item x="496"/>
        <item x="1112"/>
        <item x="1435"/>
        <item x="2042"/>
        <item x="1986"/>
        <item x="613"/>
        <item x="881"/>
        <item x="363"/>
        <item x="832"/>
        <item x="573"/>
        <item x="1289"/>
        <item x="230"/>
        <item x="277"/>
        <item x="1106"/>
        <item x="651"/>
        <item x="693"/>
        <item x="1296"/>
        <item x="1039"/>
        <item x="626"/>
        <item x="1588"/>
        <item x="1268"/>
        <item x="1890"/>
        <item x="1933"/>
        <item x="1581"/>
        <item x="1708"/>
        <item x="851"/>
        <item x="1874"/>
        <item x="901"/>
        <item x="30"/>
        <item x="1544"/>
        <item x="2029"/>
        <item x="322"/>
        <item x="1452"/>
        <item x="615"/>
        <item x="1655"/>
        <item x="46"/>
        <item x="1821"/>
        <item x="2008"/>
        <item x="1533"/>
        <item x="185"/>
        <item x="2085"/>
        <item x="1253"/>
        <item x="1089"/>
        <item x="113"/>
        <item x="1528"/>
        <item x="1663"/>
        <item x="34"/>
        <item x="600"/>
        <item x="645"/>
        <item x="1761"/>
        <item x="420"/>
        <item x="1789"/>
        <item x="1143"/>
        <item x="970"/>
        <item x="2060"/>
        <item x="2005"/>
        <item x="2127"/>
        <item x="2004"/>
        <item x="155"/>
        <item x="513"/>
        <item x="1956"/>
        <item x="31"/>
        <item x="1950"/>
        <item x="1229"/>
        <item x="823"/>
        <item x="414"/>
        <item x="1444"/>
        <item x="667"/>
        <item x="1583"/>
        <item x="1808"/>
        <item x="662"/>
        <item x="2033"/>
        <item x="1353"/>
        <item x="960"/>
        <item x="1780"/>
        <item x="1115"/>
        <item x="934"/>
        <item x="1518"/>
        <item x="386"/>
        <item x="1072"/>
        <item x="294"/>
        <item x="29"/>
        <item x="507"/>
        <item x="2059"/>
        <item x="1015"/>
        <item x="1449"/>
        <item x="1339"/>
        <item x="650"/>
        <item x="28"/>
        <item x="1051"/>
        <item x="900"/>
        <item x="1416"/>
        <item x="1402"/>
        <item x="1168"/>
        <item x="1645"/>
        <item x="1122"/>
        <item x="312"/>
        <item x="1525"/>
        <item x="786"/>
        <item x="470"/>
        <item x="105"/>
        <item x="678"/>
        <item x="77"/>
        <item x="1102"/>
        <item x="1962"/>
        <item x="182"/>
        <item x="1111"/>
        <item x="1892"/>
        <item x="345"/>
        <item x="1915"/>
        <item x="36"/>
        <item x="1219"/>
        <item x="597"/>
        <item x="377"/>
        <item x="1982"/>
        <item x="301"/>
        <item x="323"/>
        <item x="837"/>
        <item x="2069"/>
        <item x="1545"/>
        <item x="7"/>
        <item x="160"/>
        <item x="2073"/>
        <item x="729"/>
        <item x="1405"/>
        <item x="412"/>
        <item x="361"/>
        <item x="147"/>
        <item x="254"/>
        <item x="888"/>
        <item x="1374"/>
        <item x="1641"/>
        <item x="804"/>
        <item x="1916"/>
        <item x="255"/>
        <item x="370"/>
        <item x="385"/>
        <item x="499"/>
        <item x="1155"/>
        <item x="625"/>
        <item x="1032"/>
        <item x="1151"/>
        <item x="1823"/>
        <item x="150"/>
        <item x="1517"/>
        <item x="19"/>
        <item x="426"/>
        <item x="1076"/>
        <item x="2043"/>
        <item x="1233"/>
        <item x="1118"/>
        <item x="1827"/>
        <item x="1512"/>
        <item x="439"/>
        <item x="2114"/>
        <item x="1893"/>
        <item x="638"/>
        <item x="1990"/>
        <item x="492"/>
        <item x="1626"/>
        <item x="1184"/>
        <item x="1992"/>
        <item x="1259"/>
        <item x="957"/>
        <item x="2063"/>
        <item x="1302"/>
        <item x="1806"/>
        <item x="931"/>
        <item x="1429"/>
        <item x="972"/>
        <item x="198"/>
        <item x="776"/>
        <item x="839"/>
        <item x="44"/>
        <item x="1191"/>
        <item x="1165"/>
        <item x="224"/>
        <item x="826"/>
        <item x="422"/>
        <item x="1712"/>
        <item x="701"/>
        <item x="1491"/>
        <item x="544"/>
        <item x="97"/>
        <item x="1291"/>
        <item x="1170"/>
        <item x="592"/>
        <item x="82"/>
        <item x="765"/>
        <item x="297"/>
        <item x="42"/>
        <item x="1311"/>
        <item x="762"/>
        <item x="1991"/>
        <item x="916"/>
        <item x="747"/>
        <item x="407"/>
        <item x="183"/>
        <item x="328"/>
        <item x="718"/>
        <item x="1041"/>
        <item x="1133"/>
        <item x="1481"/>
        <item x="1613"/>
        <item x="754"/>
        <item x="744"/>
        <item x="1192"/>
        <item x="527"/>
        <item x="1071"/>
        <item x="1857"/>
        <item x="146"/>
        <item x="2163"/>
        <item x="2097"/>
        <item x="1407"/>
        <item x="1157"/>
        <item x="803"/>
        <item x="698"/>
        <item x="1248"/>
        <item x="1053"/>
        <item x="1456"/>
        <item x="1671"/>
        <item x="732"/>
        <item x="610"/>
        <item x="1008"/>
        <item x="995"/>
        <item x="725"/>
        <item x="57"/>
        <item x="217"/>
        <item x="1344"/>
        <item x="545"/>
        <item x="674"/>
        <item x="1397"/>
        <item x="1479"/>
        <item x="635"/>
        <item x="531"/>
        <item x="1495"/>
        <item x="296"/>
        <item x="745"/>
        <item x="179"/>
        <item x="909"/>
        <item x="1647"/>
        <item x="863"/>
        <item x="403"/>
        <item x="2010"/>
        <item x="1733"/>
        <item x="2066"/>
        <item x="1582"/>
        <item x="1215"/>
        <item x="748"/>
        <item x="1329"/>
        <item x="1146"/>
        <item x="897"/>
        <item x="400"/>
        <item x="591"/>
        <item x="879"/>
        <item x="1987"/>
        <item x="1940"/>
        <item x="1033"/>
        <item x="1234"/>
        <item x="1187"/>
        <item x="1094"/>
        <item x="131"/>
        <item x="1904"/>
        <item x="2013"/>
        <item x="2179"/>
        <item x="1777"/>
        <item x="2095"/>
        <item x="364"/>
        <item x="2049"/>
        <item x="601"/>
        <item x="723"/>
        <item x="1173"/>
        <item x="1318"/>
        <item x="1586"/>
        <item x="1863"/>
        <item x="471"/>
        <item x="71"/>
        <item x="1409"/>
        <item x="833"/>
        <item x="465"/>
        <item x="2092"/>
        <item x="1387"/>
        <item x="1632"/>
        <item x="167"/>
        <item x="441"/>
        <item x="1776"/>
        <item x="598"/>
        <item x="1139"/>
        <item x="1246"/>
        <item x="1546"/>
        <item x="195"/>
        <item x="852"/>
        <item x="1074"/>
        <item x="1531"/>
        <item x="2166"/>
        <item x="1955"/>
        <item x="2162"/>
        <item x="1912"/>
        <item x="907"/>
        <item x="1129"/>
        <item x="1836"/>
        <item x="1055"/>
        <item x="1783"/>
        <item x="561"/>
        <item x="280"/>
        <item x="1127"/>
        <item x="1819"/>
        <item x="84"/>
        <item x="1569"/>
        <item x="1825"/>
        <item x="939"/>
        <item x="2167"/>
        <item x="1510"/>
        <item x="1243"/>
        <item x="739"/>
        <item x="702"/>
        <item x="1826"/>
        <item x="41"/>
        <item x="593"/>
        <item x="2171"/>
        <item x="733"/>
        <item x="1459"/>
        <item x="1471"/>
        <item x="1108"/>
        <item x="1622"/>
        <item x="1961"/>
        <item x="997"/>
        <item x="716"/>
        <item x="505"/>
        <item x="1231"/>
        <item x="1317"/>
        <item x="1634"/>
        <item x="1638"/>
        <item x="1905"/>
        <item x="446"/>
        <item x="417"/>
        <item x="1572"/>
        <item x="1701"/>
        <item x="578"/>
        <item x="587"/>
        <item x="1064"/>
        <item x="648"/>
        <item x="1617"/>
        <item x="1732"/>
        <item x="2011"/>
        <item x="1497"/>
        <item x="1252"/>
        <item x="526"/>
        <item x="2087"/>
        <item x="713"/>
        <item x="728"/>
        <item x="2112"/>
        <item x="85"/>
        <item x="945"/>
        <item x="2153"/>
        <item x="1882"/>
        <item x="652"/>
        <item x="661"/>
        <item x="1884"/>
        <item x="1120"/>
        <item x="2154"/>
        <item x="157"/>
        <item x="1349"/>
        <item x="355"/>
        <item x="883"/>
        <item x="1437"/>
        <item x="410"/>
        <item x="2091"/>
        <item x="770"/>
        <item x="1877"/>
        <item x="1676"/>
        <item x="885"/>
        <item x="238"/>
        <item x="18"/>
        <item x="341"/>
        <item x="425"/>
        <item x="1093"/>
        <item x="811"/>
        <item x="640"/>
        <item x="1439"/>
        <item x="1866"/>
        <item x="1418"/>
        <item x="840"/>
        <item x="1447"/>
        <item x="1949"/>
        <item x="669"/>
        <item x="313"/>
        <item x="1005"/>
        <item x="793"/>
        <item x="639"/>
        <item x="1319"/>
        <item x="1279"/>
        <item x="1964"/>
        <item x="2062"/>
        <item x="614"/>
        <item x="714"/>
        <item x="1717"/>
        <item x="2101"/>
        <item x="134"/>
        <item x="1828"/>
        <item x="1906"/>
        <item x="2034"/>
        <item x="1881"/>
        <item x="949"/>
        <item x="236"/>
        <item x="1595"/>
        <item x="1519"/>
        <item x="672"/>
        <item x="1030"/>
        <item x="1363"/>
        <item x="1549"/>
        <item x="860"/>
        <item x="1610"/>
        <item x="1709"/>
        <item x="89"/>
        <item x="1258"/>
        <item x="8"/>
        <item x="1867"/>
        <item x="697"/>
        <item x="2019"/>
        <item x="202"/>
        <item x="824"/>
        <item x="1936"/>
        <item x="1050"/>
        <item x="437"/>
        <item x="2017"/>
        <item x="2038"/>
        <item x="2051"/>
        <item x="64"/>
        <item x="382"/>
        <item x="2175"/>
        <item x="1354"/>
        <item x="1392"/>
        <item x="1957"/>
        <item x="1006"/>
        <item x="1763"/>
        <item x="433"/>
        <item x="115"/>
        <item x="1049"/>
        <item x="166"/>
        <item x="241"/>
        <item x="789"/>
        <item x="522"/>
        <item x="915"/>
        <item x="2177"/>
        <item x="440"/>
        <item x="1939"/>
        <item x="2070"/>
        <item x="1865"/>
        <item x="191"/>
        <item x="1107"/>
        <item x="1597"/>
        <item x="519"/>
        <item x="1727"/>
        <item x="1022"/>
        <item x="2180"/>
        <item x="221"/>
        <item x="1427"/>
        <item x="367"/>
        <item x="603"/>
        <item x="2141"/>
        <item x="1858"/>
        <item x="457"/>
        <item x="1340"/>
        <item x="1086"/>
        <item x="1799"/>
        <item x="1764"/>
        <item x="429"/>
        <item x="287"/>
        <item x="1101"/>
        <item x="981"/>
        <item x="1934"/>
        <item x="375"/>
        <item x="1926"/>
        <item x="362"/>
        <item x="495"/>
        <item x="1090"/>
        <item x="1573"/>
        <item x="1152"/>
        <item x="912"/>
        <item x="1398"/>
        <item x="1820"/>
        <item x="1254"/>
        <item x="1498"/>
        <item x="1035"/>
        <item x="1442"/>
        <item x="1103"/>
        <item x="700"/>
        <item x="1736"/>
        <item x="317"/>
        <item x="764"/>
        <item x="1237"/>
        <item x="630"/>
        <item x="1557"/>
        <item x="552"/>
        <item x="27"/>
        <item x="2071"/>
        <item x="1201"/>
        <item x="502"/>
        <item x="1161"/>
        <item x="846"/>
        <item x="756"/>
        <item x="203"/>
        <item x="311"/>
        <item x="554"/>
        <item x="2176"/>
        <item x="1788"/>
        <item x="805"/>
        <item x="608"/>
        <item x="1283"/>
        <item x="914"/>
        <item x="358"/>
        <item x="1629"/>
        <item x="1154"/>
        <item x="620"/>
        <item x="1367"/>
        <item x="738"/>
        <item x="210"/>
        <item x="676"/>
        <item x="172"/>
        <item x="1758"/>
        <item x="1766"/>
        <item x="1661"/>
        <item x="1166"/>
        <item x="1057"/>
        <item x="858"/>
        <item x="1794"/>
        <item x="201"/>
        <item x="137"/>
        <item x="366"/>
        <item x="1715"/>
        <item x="232"/>
        <item x="586"/>
        <item x="357"/>
        <item x="1011"/>
        <item x="1469"/>
        <item x="1300"/>
        <item x="953"/>
        <item x="1295"/>
        <item x="1362"/>
        <item x="1332"/>
        <item x="2140"/>
        <item x="99"/>
        <item x="1306"/>
        <item x="1100"/>
        <item x="1056"/>
        <item x="1040"/>
        <item x="1065"/>
        <item x="237"/>
        <item x="263"/>
        <item x="205"/>
        <item x="575"/>
        <item x="359"/>
        <item x="1896"/>
        <item x="1792"/>
        <item x="1128"/>
        <item x="378"/>
        <item x="427"/>
        <item x="1977"/>
        <item x="798"/>
        <item x="781"/>
        <item x="1284"/>
        <item x="968"/>
        <item x="749"/>
        <item x="2173"/>
        <item x="1433"/>
        <item x="579"/>
        <item x="270"/>
        <item x="1315"/>
        <item x="1070"/>
        <item x="1309"/>
        <item x="1650"/>
        <item x="1376"/>
        <item x="1813"/>
        <item x="1426"/>
        <item x="2150"/>
        <item x="1365"/>
        <item x="1210"/>
        <item x="777"/>
        <item x="1009"/>
        <item x="1001"/>
        <item x="1897"/>
        <item x="707"/>
        <item x="574"/>
        <item x="867"/>
        <item x="1755"/>
        <item x="1560"/>
        <item x="114"/>
        <item x="549"/>
        <item x="2122"/>
        <item x="1698"/>
        <item x="122"/>
        <item x="454"/>
        <item x="2079"/>
        <item x="1189"/>
        <item x="325"/>
        <item x="61"/>
        <item x="1835"/>
        <item x="1266"/>
        <item x="142"/>
        <item x="261"/>
        <item x="1328"/>
        <item x="1854"/>
        <item x="1125"/>
        <item x="1364"/>
        <item x="530"/>
        <item x="543"/>
        <item x="1946"/>
        <item x="736"/>
        <item x="16"/>
        <item x="1747"/>
        <item x="461"/>
        <item x="1105"/>
        <item x="500"/>
        <item x="2135"/>
        <item x="2107"/>
        <item x="1242"/>
        <item x="1556"/>
        <item x="95"/>
        <item x="1430"/>
        <item x="1307"/>
        <item x="1879"/>
        <item x="757"/>
        <item x="1748"/>
        <item x="1703"/>
        <item x="1683"/>
        <item x="2077"/>
        <item x="2088"/>
        <item x="553"/>
        <item x="1412"/>
        <item x="380"/>
        <item x="1522"/>
        <item x="365"/>
        <item x="26"/>
        <item x="2106"/>
        <item x="1186"/>
        <item x="1371"/>
        <item x="1662"/>
        <item x="1276"/>
        <item x="2037"/>
        <item x="1149"/>
        <item x="1639"/>
        <item x="596"/>
        <item x="1514"/>
        <item x="820"/>
        <item x="1205"/>
        <item x="1628"/>
        <item x="954"/>
        <item x="1121"/>
        <item x="1635"/>
        <item x="1373"/>
        <item x="1807"/>
        <item x="558"/>
        <item x="2026"/>
        <item x="98"/>
        <item x="1687"/>
        <item x="1601"/>
        <item x="516"/>
        <item x="1816"/>
        <item x="1346"/>
        <item x="532"/>
        <item x="775"/>
        <item x="1062"/>
        <item x="101"/>
        <item x="976"/>
        <item x="1697"/>
        <item x="2082"/>
        <item x="220"/>
        <item x="1417"/>
        <item x="1526"/>
        <item x="2000"/>
        <item x="1488"/>
        <item x="654"/>
        <item x="473"/>
        <item x="1270"/>
        <item x="619"/>
        <item x="1092"/>
        <item x="144"/>
        <item x="72"/>
        <item x="1117"/>
        <item x="1887"/>
        <item x="812"/>
        <item x="1410"/>
        <item x="1045"/>
        <item x="687"/>
        <item x="1818"/>
        <item x="148"/>
        <item x="1292"/>
        <item x="1810"/>
        <item x="1422"/>
        <item x="1286"/>
        <item x="2030"/>
        <item x="1900"/>
        <item x="2156"/>
        <item x="208"/>
        <item x="1960"/>
        <item x="158"/>
        <item x="1160"/>
        <item x="982"/>
        <item x="1207"/>
        <item x="576"/>
        <item x="478"/>
        <item x="1722"/>
        <item x="1845"/>
        <item x="75"/>
        <item x="1691"/>
        <item x="346"/>
        <item x="1167"/>
        <item x="628"/>
        <item x="1562"/>
        <item x="1271"/>
        <item x="1014"/>
        <item x="184"/>
        <item x="859"/>
        <item x="961"/>
        <item x="2168"/>
        <item x="717"/>
        <item x="683"/>
        <item x="1804"/>
        <item x="1236"/>
        <item x="1768"/>
        <item x="1334"/>
        <item x="45"/>
        <item x="902"/>
        <item x="1815"/>
        <item x="886"/>
        <item x="1351"/>
        <item x="52"/>
        <item x="1594"/>
        <item x="616"/>
        <item x="1241"/>
        <item x="1752"/>
        <item x="2102"/>
        <item x="149"/>
        <item x="2134"/>
        <item x="2023"/>
        <item x="94"/>
        <item x="938"/>
        <item x="1754"/>
        <item x="584"/>
        <item x="1124"/>
        <item x="710"/>
        <item x="1677"/>
        <item x="1473"/>
        <item x="1350"/>
        <item x="156"/>
        <item x="541"/>
        <item x="1453"/>
        <item x="430"/>
        <item x="1536"/>
        <item x="476"/>
        <item x="2148"/>
        <item x="1566"/>
        <item x="39"/>
        <item x="1366"/>
        <item x="588"/>
        <item x="416"/>
        <item x="1786"/>
        <item x="1169"/>
        <item x="1563"/>
        <item x="231"/>
        <item x="216"/>
        <item x="1203"/>
        <item x="2089"/>
        <item x="1612"/>
        <item x="133"/>
        <item x="1239"/>
        <item x="1218"/>
        <item x="455"/>
        <item x="1596"/>
        <item x="1593"/>
        <item x="290"/>
        <item x="691"/>
        <item x="1565"/>
        <item x="264"/>
        <item x="841"/>
        <item x="518"/>
        <item x="1805"/>
        <item x="514"/>
        <item x="6"/>
        <item x="428"/>
        <item x="32"/>
        <item x="1513"/>
        <item x="643"/>
        <item x="1659"/>
        <item x="996"/>
        <item x="782"/>
        <item x="1463"/>
        <item x="1190"/>
        <item x="2160"/>
        <item x="4"/>
        <item x="1440"/>
        <item x="537"/>
        <item x="1669"/>
        <item x="1734"/>
        <item x="2058"/>
        <item x="152"/>
        <item x="1063"/>
        <item x="1914"/>
        <item x="2068"/>
        <item x="1540"/>
        <item x="1294"/>
        <item x="1180"/>
        <item x="1751"/>
        <item x="1174"/>
        <item x="1989"/>
        <item x="76"/>
        <item x="1178"/>
        <item x="1599"/>
        <item x="485"/>
        <item x="423"/>
        <item x="898"/>
        <item x="1750"/>
        <item x="896"/>
        <item x="685"/>
        <item x="602"/>
        <item x="2128"/>
        <item x="339"/>
        <item x="1140"/>
        <item x="180"/>
        <item x="329"/>
        <item x="336"/>
        <item x="966"/>
        <item x="827"/>
        <item x="22"/>
        <item x="330"/>
        <item x="992"/>
        <item x="1664"/>
        <item x="580"/>
        <item x="1765"/>
        <item x="571"/>
        <item x="91"/>
        <item x="1564"/>
        <item x="1438"/>
        <item x="699"/>
        <item x="13"/>
        <item x="1589"/>
        <item x="213"/>
        <item x="338"/>
        <item x="406"/>
        <item x="1368"/>
        <item x="1678"/>
        <item x="1690"/>
        <item x="1660"/>
        <item x="1611"/>
        <item x="670"/>
        <item x="959"/>
        <item x="419"/>
        <item x="1282"/>
        <item x="1713"/>
        <item x="2113"/>
        <item x="1232"/>
        <item x="350"/>
        <item x="924"/>
        <item x="1625"/>
        <item x="1288"/>
        <item x="2151"/>
        <item x="292"/>
        <item x="2187"/>
        <item x="1724"/>
        <item x="847"/>
        <item x="671"/>
        <item x="1770"/>
        <item x="244"/>
        <item x="393"/>
        <item x="1016"/>
        <item x="1535"/>
        <item x="2132"/>
        <item x="1543"/>
        <item x="1265"/>
        <item x="873"/>
        <item x="1188"/>
        <item x="807"/>
        <item x="1631"/>
        <item x="289"/>
        <item x="1059"/>
        <item x="1441"/>
        <item x="1941"/>
        <item x="450"/>
        <item x="1293"/>
        <item x="899"/>
        <item x="1740"/>
        <item x="1574"/>
        <item x="1298"/>
        <item x="2075"/>
        <item x="1623"/>
        <item x="124"/>
        <item x="1393"/>
        <item x="1194"/>
        <item x="903"/>
        <item x="458"/>
        <item x="1443"/>
        <item x="1791"/>
        <item x="1424"/>
        <item x="102"/>
        <item x="1220"/>
        <item x="2024"/>
        <item x="1202"/>
        <item x="937"/>
        <item x="964"/>
        <item x="1772"/>
        <item x="20"/>
        <item x="855"/>
        <item x="1973"/>
        <item x="1017"/>
        <item x="1197"/>
        <item x="1958"/>
        <item x="2090"/>
        <item x="1357"/>
        <item x="1721"/>
        <item x="271"/>
        <item x="119"/>
        <item x="1320"/>
        <item x="260"/>
        <item x="1023"/>
        <item x="642"/>
        <item x="582"/>
        <item x="1406"/>
        <item x="1097"/>
        <item x="1657"/>
        <item x="2146"/>
        <item x="1729"/>
        <item x="408"/>
        <item x="1432"/>
        <item x="1928"/>
        <item x="229"/>
        <item x="941"/>
        <item x="942"/>
        <item x="281"/>
        <item x="315"/>
        <item x="1083"/>
        <item x="326"/>
        <item x="583"/>
        <item x="1937"/>
        <item x="256"/>
        <item x="1943"/>
        <item x="746"/>
        <item x="1333"/>
        <item x="641"/>
        <item x="2014"/>
        <item x="66"/>
        <item x="843"/>
        <item x="512"/>
        <item x="1198"/>
        <item x="1370"/>
        <item x="288"/>
        <item x="1971"/>
        <item x="828"/>
        <item x="708"/>
        <item x="121"/>
        <item x="768"/>
        <item x="506"/>
        <item x="722"/>
        <item x="487"/>
        <item x="1951"/>
        <item x="1570"/>
        <item x="809"/>
        <item x="1116"/>
        <item x="491"/>
        <item x="611"/>
        <item x="376"/>
        <item x="1685"/>
        <item x="1607"/>
        <item x="1375"/>
        <item x="1390"/>
        <item x="265"/>
        <item x="12"/>
        <item x="2035"/>
        <item x="111"/>
        <item x="135"/>
        <item x="354"/>
        <item x="940"/>
        <item x="2174"/>
        <item x="1981"/>
        <item x="489"/>
        <item x="1707"/>
        <item x="304"/>
        <item x="2041"/>
        <item x="2136"/>
        <item x="760"/>
        <item x="686"/>
        <item x="1214"/>
        <item x="1348"/>
        <item x="520"/>
        <item x="123"/>
        <item x="658"/>
        <item x="1245"/>
        <item x="1979"/>
        <item x="125"/>
        <item x="1636"/>
        <item x="854"/>
        <item x="730"/>
        <item x="1037"/>
        <item x="139"/>
        <item x="1257"/>
        <item x="383"/>
        <item x="1994"/>
        <item x="1446"/>
        <item x="822"/>
        <item x="1530"/>
        <item x="633"/>
        <item x="110"/>
        <item x="1972"/>
        <item x="2159"/>
        <item x="1029"/>
        <item x="2076"/>
        <item x="1848"/>
        <item x="853"/>
        <item x="154"/>
        <item x="1793"/>
        <item x="836"/>
        <item x="557"/>
        <item x="1998"/>
        <item x="1164"/>
        <item x="979"/>
        <item x="1114"/>
        <item x="1113"/>
        <item x="2144"/>
        <item x="1667"/>
        <item x="1213"/>
        <item x="92"/>
        <item x="1361"/>
        <item x="1995"/>
        <item x="508"/>
        <item x="2057"/>
        <item x="1042"/>
        <item x="570"/>
        <item x="2130"/>
        <item x="1797"/>
        <item x="1134"/>
        <item x="87"/>
        <item x="1299"/>
        <item x="2032"/>
        <item x="1966"/>
        <item x="2117"/>
        <item x="60"/>
        <item x="1359"/>
        <item x="1163"/>
        <item x="1953"/>
        <item x="724"/>
        <item x="721"/>
        <item x="664"/>
        <item x="1466"/>
        <item x="1355"/>
        <item x="1902"/>
        <item x="1448"/>
        <item x="1216"/>
        <item x="1693"/>
        <item x="421"/>
        <item x="1779"/>
        <item x="480"/>
        <item x="794"/>
        <item x="1967"/>
        <item x="1555"/>
        <item x="1384"/>
        <item x="1753"/>
        <item x="83"/>
        <item x="1196"/>
        <item x="258"/>
        <item x="1386"/>
        <item x="206"/>
        <item x="719"/>
        <item x="1913"/>
        <item x="1778"/>
        <item x="647"/>
        <item x="666"/>
        <item x="1217"/>
        <item x="69"/>
        <item x="1305"/>
        <item x="684"/>
        <item x="984"/>
        <item x="917"/>
        <item x="1082"/>
        <item x="1415"/>
        <item x="1206"/>
        <item x="617"/>
        <item x="295"/>
        <item x="2074"/>
        <item x="306"/>
        <item x="829"/>
        <item x="1304"/>
        <item x="273"/>
        <item x="1976"/>
        <item x="463"/>
        <item x="251"/>
        <item x="1771"/>
        <item x="1614"/>
        <item x="2133"/>
        <item x="59"/>
        <item x="1646"/>
        <item x="1541"/>
        <item x="2125"/>
        <item x="1945"/>
        <item x="681"/>
        <item x="965"/>
        <item x="1505"/>
        <item x="688"/>
        <item x="800"/>
        <item x="609"/>
        <item x="56"/>
        <item x="1145"/>
        <item x="830"/>
        <item x="1002"/>
        <item x="242"/>
        <item x="1230"/>
        <item x="391"/>
        <item x="1347"/>
        <item x="1341"/>
        <item x="1434"/>
        <item x="1150"/>
        <item x="2006"/>
        <item x="1920"/>
        <item x="1250"/>
        <item x="318"/>
        <item x="922"/>
        <item x="1263"/>
        <item x="1921"/>
        <item x="245"/>
        <item x="1718"/>
        <item x="1331"/>
        <item x="1886"/>
        <item x="1869"/>
        <item x="308"/>
        <item x="1147"/>
        <item x="188"/>
        <item x="1520"/>
        <item x="2165"/>
        <item x="1649"/>
        <item x="1775"/>
        <item x="1539"/>
        <item x="766"/>
        <item x="788"/>
        <item x="1132"/>
        <item x="2104"/>
        <item x="920"/>
        <item x="2028"/>
        <item x="1853"/>
        <item x="1136"/>
        <item x="1404"/>
        <item x="174"/>
        <item x="1018"/>
        <item x="891"/>
        <item x="791"/>
        <item x="1159"/>
        <item x="2080"/>
        <item x="1679"/>
        <item x="327"/>
        <item x="1714"/>
        <item x="908"/>
        <item x="1085"/>
        <item x="1552"/>
        <item x="1830"/>
        <item x="411"/>
        <item x="235"/>
        <item x="1930"/>
        <item x="1590"/>
        <item x="737"/>
        <item x="904"/>
        <item x="810"/>
        <item x="657"/>
        <item x="1262"/>
        <item x="871"/>
        <item x="1785"/>
        <item x="1084"/>
        <item x="1119"/>
        <item x="353"/>
        <item x="1224"/>
        <item x="1983"/>
        <item x="1935"/>
        <item x="1849"/>
        <item x="910"/>
        <item x="1745"/>
        <item x="226"/>
        <item x="444"/>
        <item x="528"/>
        <item x="404"/>
        <item x="1700"/>
        <item x="1457"/>
        <item x="117"/>
        <item x="1895"/>
        <item x="2119"/>
        <item x="958"/>
        <item x="1643"/>
        <item x="1537"/>
        <item x="808"/>
        <item x="291"/>
        <item x="413"/>
        <item x="384"/>
        <item x="356"/>
        <item x="785"/>
        <item x="963"/>
        <item x="1978"/>
        <item x="1267"/>
        <item x="1099"/>
        <item x="1551"/>
        <item x="1875"/>
        <item x="834"/>
        <item x="929"/>
        <item x="1608"/>
        <item x="1383"/>
        <item x="1450"/>
        <item x="349"/>
        <item x="1478"/>
        <item x="779"/>
        <item x="1468"/>
        <item x="162"/>
        <item x="2143"/>
        <item x="1470"/>
        <item x="1472"/>
        <item x="870"/>
        <item x="932"/>
        <item x="1343"/>
        <item x="969"/>
        <item x="663"/>
        <item x="2052"/>
        <item x="778"/>
        <item x="1878"/>
        <item x="486"/>
        <item x="1227"/>
        <item x="726"/>
        <item x="2078"/>
        <item x="1760"/>
        <item x="1851"/>
        <item x="1726"/>
        <item x="1584"/>
        <item x="1502"/>
        <item x="51"/>
        <item x="0"/>
        <item x="1411"/>
        <item x="1814"/>
        <item x="436"/>
        <item x="352"/>
        <item x="977"/>
        <item x="1199"/>
        <item x="1515"/>
        <item x="923"/>
        <item x="2185"/>
        <item x="1325"/>
        <item x="2164"/>
        <item x="849"/>
        <item x="845"/>
        <item x="1999"/>
        <item x="2186"/>
        <item x="1395"/>
        <item x="2047"/>
        <item x="1524"/>
        <item x="1648"/>
        <item x="482"/>
        <item x="504"/>
        <item x="568"/>
        <item x="994"/>
        <item x="727"/>
        <item x="1058"/>
        <item x="759"/>
        <item x="2145"/>
        <item x="1567"/>
        <item x="17"/>
        <item x="324"/>
        <item x="3"/>
        <item x="50"/>
        <item x="944"/>
        <item x="132"/>
        <item x="695"/>
        <item x="850"/>
        <item x="1475"/>
        <item x="2142"/>
        <item x="2182"/>
        <item x="335"/>
        <item x="772"/>
        <item x="1571"/>
        <item x="1275"/>
        <item x="878"/>
        <item x="1176"/>
        <item x="1688"/>
        <item x="58"/>
        <item x="298"/>
        <item x="1944"/>
        <item x="1927"/>
        <item x="445"/>
        <item x="893"/>
        <item x="1929"/>
        <item x="1421"/>
        <item x="1255"/>
        <item x="219"/>
        <item x="1947"/>
        <item x="141"/>
        <item x="1774"/>
        <item x="222"/>
        <item x="1527"/>
        <item x="1400"/>
        <item x="1621"/>
        <item x="763"/>
        <item x="1508"/>
        <item x="2072"/>
        <item x="769"/>
        <item x="1694"/>
        <item x="1281"/>
        <item x="163"/>
        <item x="590"/>
        <item x="577"/>
        <item x="1067"/>
        <item x="207"/>
        <item x="1864"/>
        <item x="1767"/>
        <item x="1066"/>
        <item x="1802"/>
        <item x="517"/>
        <item x="2170"/>
        <item x="814"/>
        <item x="1901"/>
        <item x="192"/>
        <item x="1871"/>
        <item x="1126"/>
        <item x="1238"/>
        <item x="918"/>
        <item x="67"/>
        <item x="1842"/>
        <item x="151"/>
        <item x="372"/>
        <item x="1653"/>
        <item x="665"/>
        <item x="1131"/>
        <item x="316"/>
        <item x="1461"/>
        <item x="1010"/>
        <item x="1024"/>
        <item x="998"/>
        <item x="1394"/>
        <item x="1974"/>
        <item x="606"/>
        <item x="462"/>
        <item x="951"/>
        <item x="170"/>
        <item x="875"/>
        <item x="986"/>
        <item x="453"/>
        <item x="68"/>
        <item x="510"/>
        <item x="1627"/>
        <item x="1577"/>
        <item x="1559"/>
        <item x="2061"/>
        <item x="246"/>
        <item x="585"/>
        <item x="2022"/>
        <item x="1068"/>
        <item x="2126"/>
        <item x="539"/>
        <item x="783"/>
        <item x="784"/>
        <item x="703"/>
        <item x="989"/>
        <item x="2045"/>
        <item x="974"/>
        <item x="2015"/>
        <item x="1876"/>
        <item x="1500"/>
        <item x="2056"/>
        <item x="865"/>
        <item x="2027"/>
        <item x="107"/>
        <item x="1959"/>
        <item x="1025"/>
        <item x="93"/>
        <item x="2098"/>
        <item x="1048"/>
        <item x="540"/>
        <item x="1171"/>
        <item x="1021"/>
        <item x="477"/>
        <item x="120"/>
        <item x="581"/>
        <item x="882"/>
        <item x="274"/>
        <item x="432"/>
        <item x="347"/>
        <item x="758"/>
        <item x="629"/>
        <item x="1327"/>
        <item x="1741"/>
        <item x="801"/>
        <item x="1209"/>
        <item x="65"/>
        <item x="1162"/>
        <item x="1838"/>
        <item x="171"/>
        <item x="272"/>
        <item x="2050"/>
        <item x="21"/>
        <item x="1467"/>
        <item x="1609"/>
        <item x="2131"/>
        <item x="523"/>
        <item x="2147"/>
        <item x="177"/>
        <item x="1822"/>
        <item x="771"/>
        <item x="223"/>
        <item x="1003"/>
        <item x="1222"/>
        <item x="884"/>
        <item x="1600"/>
        <item x="1503"/>
        <item x="1651"/>
        <item x="1061"/>
        <item x="967"/>
        <item x="1372"/>
        <item x="2065"/>
        <item x="660"/>
        <item x="2021"/>
        <item x="926"/>
        <item x="1706"/>
        <item x="1642"/>
        <item x="1179"/>
        <item x="1850"/>
        <item x="1490"/>
        <item x="1031"/>
        <item x="1812"/>
        <item x="1633"/>
        <item x="2044"/>
        <item x="303"/>
        <item x="2120"/>
        <item x="813"/>
        <item x="1839"/>
        <item x="1873"/>
        <item x="1954"/>
        <item x="955"/>
        <item x="1984"/>
        <item x="168"/>
        <item x="333"/>
        <item x="694"/>
        <item x="2155"/>
        <item x="165"/>
        <item x="1575"/>
        <item x="53"/>
        <item x="448"/>
        <item x="284"/>
        <item x="1719"/>
        <item x="197"/>
        <item x="806"/>
        <item x="1221"/>
        <item x="569"/>
        <item x="503"/>
        <item x="1665"/>
        <item x="88"/>
        <item x="868"/>
        <item x="1846"/>
        <item x="515"/>
        <item x="276"/>
        <item x="1277"/>
        <item x="987"/>
        <item x="1923"/>
        <item x="682"/>
        <item x="1480"/>
        <item x="443"/>
        <item x="1620"/>
        <item x="1682"/>
        <item x="2123"/>
        <item x="1711"/>
        <item x="1273"/>
        <item x="9"/>
        <item x="348"/>
        <item x="490"/>
        <item x="802"/>
        <item x="1249"/>
        <item x="692"/>
        <item x="1013"/>
        <item x="468"/>
        <item x="484"/>
        <item x="2055"/>
        <item x="1618"/>
        <item x="1640"/>
        <item x="2178"/>
        <item x="1847"/>
        <item x="249"/>
        <item x="1414"/>
        <item x="285"/>
        <item x="176"/>
        <item x="218"/>
        <item x="566"/>
        <item x="43"/>
        <item x="797"/>
        <item x="392"/>
        <item x="63"/>
        <item x="825"/>
        <item x="2129"/>
        <item x="1020"/>
        <item x="1460"/>
        <item x="1110"/>
        <item x="397"/>
        <item x="921"/>
        <item x="1744"/>
        <item x="1784"/>
        <item x="1616"/>
        <item x="1644"/>
        <item x="1909"/>
        <item x="314"/>
        <item x="1963"/>
        <item x="1285"/>
        <item x="267"/>
        <item x="1922"/>
        <item x="1885"/>
        <item x="1425"/>
        <item x="947"/>
        <item x="1859"/>
        <item x="466"/>
        <item x="331"/>
        <item x="1314"/>
        <item x="534"/>
        <item x="47"/>
        <item x="624"/>
        <item x="1809"/>
        <item x="2046"/>
        <item x="2184"/>
        <item x="1507"/>
        <item x="542"/>
        <item x="2111"/>
        <item x="233"/>
        <item x="1060"/>
        <item x="1538"/>
        <item x="1323"/>
        <item x="381"/>
        <item x="129"/>
        <item x="212"/>
        <item x="460"/>
        <item x="1948"/>
        <item x="1504"/>
        <item x="971"/>
        <item x="2115"/>
        <item x="838"/>
        <item x="70"/>
        <item x="819"/>
        <item x="38"/>
        <item x="816"/>
        <item x="1889"/>
        <item x="1985"/>
        <item x="278"/>
        <item x="1096"/>
        <item x="1297"/>
        <item x="521"/>
        <item x="1702"/>
        <item x="1624"/>
        <item x="533"/>
        <item x="1883"/>
        <item x="140"/>
        <item x="1079"/>
        <item x="905"/>
        <item x="548"/>
        <item x="196"/>
        <item x="795"/>
        <item x="2040"/>
        <item x="108"/>
        <item x="319"/>
        <item x="1516"/>
        <item x="1274"/>
        <item x="1104"/>
        <item x="342"/>
        <item x="240"/>
        <item x="187"/>
        <item x="1705"/>
        <item x="1932"/>
        <item x="1211"/>
        <item x="1829"/>
        <item x="743"/>
        <item x="1666"/>
        <item x="1723"/>
        <item x="1352"/>
        <item x="389"/>
        <item x="2031"/>
        <item x="1223"/>
        <item x="1137"/>
        <item x="1606"/>
        <item x="659"/>
        <item x="1499"/>
        <item x="894"/>
        <item x="1138"/>
        <item x="1321"/>
        <item x="1654"/>
        <item x="1656"/>
        <item x="1728"/>
        <item x="118"/>
        <item x="817"/>
        <item x="1832"/>
        <item x="741"/>
        <item x="1603"/>
        <item x="186"/>
        <item x="2086"/>
        <item x="2118"/>
        <item x="1142"/>
        <item x="1135"/>
        <item x="1052"/>
        <item x="1831"/>
        <item x="1800"/>
        <item x="594"/>
        <item x="2018"/>
        <item x="1969"/>
        <item x="1130"/>
        <item x="1036"/>
        <item x="1301"/>
        <item x="1968"/>
        <item x="1931"/>
        <item x="73"/>
        <item x="623"/>
        <item x="395"/>
        <item x="189"/>
        <item x="535"/>
        <item x="472"/>
        <item x="109"/>
        <item x="194"/>
        <item x="704"/>
        <item x="632"/>
        <item x="103"/>
        <item x="1833"/>
        <item x="2124"/>
        <item x="1428"/>
        <item x="1464"/>
        <item x="677"/>
        <item x="1585"/>
        <item x="1123"/>
        <item x="2007"/>
        <item x="1000"/>
        <item x="930"/>
        <item x="644"/>
        <item x="239"/>
        <item x="253"/>
        <item x="946"/>
        <item x="1716"/>
        <item x="2152"/>
        <item x="415"/>
        <item x="773"/>
        <item x="1330"/>
        <item t="default"/>
      </items>
    </pivotField>
    <pivotField showAll="0"/>
    <pivotField showAll="0"/>
    <pivotField showAll="0"/>
    <pivotField showAll="0"/>
    <pivotField showAll="0"/>
    <pivotField showAll="0"/>
    <pivotField axis="axisRow"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4"/>
  </rowFields>
  <rowItems count="5">
    <i>
      <x/>
    </i>
    <i>
      <x v="1"/>
    </i>
    <i>
      <x v="2"/>
    </i>
    <i>
      <x v="3"/>
    </i>
    <i t="grand">
      <x/>
    </i>
  </rowItems>
  <colItems count="1">
    <i/>
  </colItems>
  <dataFields count="1">
    <dataField name="Employees" fld="0" subtotal="count" baseField="14"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4" count="1" selected="0">
            <x v="0"/>
          </reference>
        </references>
      </pivotArea>
    </chartFormat>
    <chartFormat chart="13" format="12">
      <pivotArea type="data" outline="0" fieldPosition="0">
        <references count="2">
          <reference field="4294967294" count="1" selected="0">
            <x v="0"/>
          </reference>
          <reference field="14" count="1" selected="0">
            <x v="1"/>
          </reference>
        </references>
      </pivotArea>
    </chartFormat>
    <chartFormat chart="13" format="13">
      <pivotArea type="data" outline="0" fieldPosition="0">
        <references count="2">
          <reference field="4294967294" count="1" selected="0">
            <x v="0"/>
          </reference>
          <reference field="14" count="1" selected="0">
            <x v="2"/>
          </reference>
        </references>
      </pivotArea>
    </chartFormat>
    <chartFormat chart="13"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B8E9BC-EC2E-4787-B214-2BBCC54AEDB3}"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signation">
  <location ref="M10:N18" firstHeaderRow="1" firstDataRow="1" firstDataCol="1"/>
  <pivotFields count="18">
    <pivotField dataField="1" showAll="0"/>
    <pivotField showAll="0"/>
    <pivotField showAll="0"/>
    <pivotField axis="axisRow" showAll="0">
      <items count="8">
        <item x="4"/>
        <item x="6"/>
        <item x="0"/>
        <item x="1"/>
        <item x="3"/>
        <item x="2"/>
        <item x="5"/>
        <item t="default"/>
      </items>
    </pivotField>
    <pivotField showAll="0"/>
    <pivotField showAll="0"/>
    <pivotField showAll="0"/>
    <pivotField numFmtId="14" showAll="0">
      <items count="2189">
        <item x="536"/>
        <item x="79"/>
        <item x="1303"/>
        <item x="1484"/>
        <item x="1860"/>
        <item x="275"/>
        <item x="112"/>
        <item x="1182"/>
        <item x="2099"/>
        <item x="1918"/>
        <item x="1451"/>
        <item x="612"/>
        <item x="1773"/>
        <item x="1704"/>
        <item x="636"/>
        <item x="1496"/>
        <item x="106"/>
        <item x="96"/>
        <item x="1156"/>
        <item x="1308"/>
        <item x="1988"/>
        <item x="740"/>
        <item x="1710"/>
        <item x="1324"/>
        <item x="1313"/>
        <item x="1782"/>
        <item x="1578"/>
        <item x="48"/>
        <item x="2083"/>
        <item x="956"/>
        <item x="1153"/>
        <item x="936"/>
        <item x="1996"/>
        <item x="1280"/>
        <item x="493"/>
        <item x="943"/>
        <item x="1493"/>
        <item x="126"/>
        <item x="1486"/>
        <item x="1087"/>
        <item x="1081"/>
        <item x="913"/>
        <item x="1240"/>
        <item x="387"/>
        <item x="1054"/>
        <item x="751"/>
        <item x="511"/>
        <item x="388"/>
        <item x="1012"/>
        <item x="1369"/>
        <item x="1004"/>
        <item x="247"/>
        <item x="1798"/>
        <item x="856"/>
        <item x="227"/>
        <item x="54"/>
        <item x="2172"/>
        <item x="438"/>
        <item x="1454"/>
        <item x="332"/>
        <item x="621"/>
        <item x="1840"/>
        <item x="983"/>
        <item x="248"/>
        <item x="145"/>
        <item x="1980"/>
        <item x="394"/>
        <item x="1244"/>
        <item x="2161"/>
        <item x="1175"/>
        <item x="1345"/>
        <item x="1080"/>
        <item x="1088"/>
        <item x="1382"/>
        <item x="1462"/>
        <item x="1834"/>
        <item x="1408"/>
        <item x="1523"/>
        <item x="1561"/>
        <item x="373"/>
        <item x="880"/>
        <item x="1917"/>
        <item x="337"/>
        <item x="200"/>
        <item x="1568"/>
        <item x="1047"/>
        <item x="86"/>
        <item x="950"/>
        <item x="2149"/>
        <item x="409"/>
        <item x="607"/>
        <item x="1148"/>
        <item x="1554"/>
        <item x="1078"/>
        <item x="1458"/>
        <item x="1598"/>
        <item x="962"/>
        <item x="447"/>
        <item x="469"/>
        <item x="1817"/>
        <item x="605"/>
        <item x="1247"/>
        <item x="821"/>
        <item x="1692"/>
        <item x="398"/>
        <item x="262"/>
        <item x="2039"/>
        <item x="1686"/>
        <item x="1356"/>
        <item x="379"/>
        <item x="55"/>
        <item x="927"/>
        <item x="1844"/>
        <item x="792"/>
        <item x="1743"/>
        <item x="1796"/>
        <item x="199"/>
        <item x="842"/>
        <item x="405"/>
        <item x="268"/>
        <item x="991"/>
        <item x="1034"/>
        <item x="1075"/>
        <item x="780"/>
        <item x="1841"/>
        <item x="2169"/>
        <item x="1532"/>
        <item x="11"/>
        <item x="2139"/>
        <item x="1762"/>
        <item x="1670"/>
        <item x="1658"/>
        <item x="1795"/>
        <item x="1731"/>
        <item x="2137"/>
        <item x="524"/>
        <item x="675"/>
        <item x="449"/>
        <item x="1862"/>
        <item x="1225"/>
        <item x="1872"/>
        <item x="1326"/>
        <item x="451"/>
        <item x="2116"/>
        <item x="599"/>
        <item x="40"/>
        <item x="1684"/>
        <item x="985"/>
        <item x="15"/>
        <item x="1965"/>
        <item x="1193"/>
        <item x="49"/>
        <item x="1144"/>
        <item x="861"/>
        <item x="128"/>
        <item x="1811"/>
        <item x="1781"/>
        <item x="551"/>
        <item x="889"/>
        <item x="1592"/>
        <item x="1925"/>
        <item x="250"/>
        <item x="1360"/>
        <item x="340"/>
        <item x="933"/>
        <item x="488"/>
        <item x="668"/>
        <item x="1907"/>
        <item x="735"/>
        <item x="1476"/>
        <item x="980"/>
        <item x="1891"/>
        <item x="1689"/>
        <item x="796"/>
        <item x="215"/>
        <item x="1970"/>
        <item x="1746"/>
        <item x="178"/>
        <item x="1861"/>
        <item x="550"/>
        <item x="562"/>
        <item x="257"/>
        <item x="2067"/>
        <item x="906"/>
        <item x="1855"/>
        <item x="399"/>
        <item x="1380"/>
        <item x="1529"/>
        <item x="1919"/>
        <item x="835"/>
        <item x="204"/>
        <item x="622"/>
        <item x="1322"/>
        <item x="679"/>
        <item x="320"/>
        <item x="10"/>
        <item x="999"/>
        <item x="498"/>
        <item x="2064"/>
        <item x="1419"/>
        <item x="74"/>
        <item x="1911"/>
        <item x="1868"/>
        <item x="1"/>
        <item x="556"/>
        <item x="911"/>
        <item x="831"/>
        <item x="33"/>
        <item x="1673"/>
        <item x="269"/>
        <item x="555"/>
        <item x="2110"/>
        <item x="1278"/>
        <item x="690"/>
        <item x="2009"/>
        <item x="1801"/>
        <item x="1550"/>
        <item x="190"/>
        <item x="1420"/>
        <item x="988"/>
        <item x="869"/>
        <item x="2053"/>
        <item x="857"/>
        <item x="1195"/>
        <item x="483"/>
        <item x="673"/>
        <item x="424"/>
        <item x="1185"/>
        <item x="2093"/>
        <item x="1290"/>
        <item x="1699"/>
        <item x="80"/>
        <item x="434"/>
        <item x="481"/>
        <item x="374"/>
        <item x="876"/>
        <item x="1852"/>
        <item x="560"/>
        <item x="401"/>
        <item x="1615"/>
        <item x="2084"/>
        <item x="2094"/>
        <item x="1756"/>
        <item x="369"/>
        <item x="1377"/>
        <item x="627"/>
        <item x="1769"/>
        <item x="1342"/>
        <item x="310"/>
        <item x="252"/>
        <item x="1652"/>
        <item x="1898"/>
        <item x="431"/>
        <item x="343"/>
        <item x="2157"/>
        <item x="1580"/>
        <item x="1759"/>
        <item x="78"/>
        <item x="1477"/>
        <item x="547"/>
        <item x="1824"/>
        <item x="538"/>
        <item x="459"/>
        <item x="307"/>
        <item x="418"/>
        <item x="1735"/>
        <item x="680"/>
        <item x="2105"/>
        <item x="2003"/>
        <item x="300"/>
        <item x="1358"/>
        <item x="753"/>
        <item x="948"/>
        <item x="1548"/>
        <item x="360"/>
        <item x="618"/>
        <item x="990"/>
        <item x="1511"/>
        <item x="1672"/>
        <item x="14"/>
        <item x="283"/>
        <item x="952"/>
        <item x="2"/>
        <item x="351"/>
        <item x="2002"/>
        <item x="1403"/>
        <item x="1228"/>
        <item x="138"/>
        <item x="1109"/>
        <item x="1027"/>
        <item x="1235"/>
        <item x="731"/>
        <item x="1019"/>
        <item x="1547"/>
        <item x="475"/>
        <item x="529"/>
        <item x="2109"/>
        <item x="866"/>
        <item x="862"/>
        <item x="637"/>
        <item x="1338"/>
        <item x="1749"/>
        <item x="712"/>
        <item x="973"/>
        <item x="175"/>
        <item x="1695"/>
        <item x="1880"/>
        <item x="774"/>
        <item x="790"/>
        <item x="1837"/>
        <item x="1521"/>
        <item x="1379"/>
        <item x="494"/>
        <item x="1587"/>
        <item x="368"/>
        <item x="1605"/>
        <item x="1038"/>
        <item x="1396"/>
        <item x="396"/>
        <item x="1668"/>
        <item x="646"/>
        <item x="1388"/>
        <item x="755"/>
        <item x="1445"/>
        <item x="309"/>
        <item x="1335"/>
        <item x="818"/>
        <item x="1924"/>
        <item x="1534"/>
        <item x="1401"/>
        <item x="928"/>
        <item x="193"/>
        <item x="1181"/>
        <item x="874"/>
        <item x="887"/>
        <item x="1389"/>
        <item x="1091"/>
        <item x="767"/>
        <item x="1591"/>
        <item x="572"/>
        <item x="2121"/>
        <item x="1336"/>
        <item x="2158"/>
        <item x="1423"/>
        <item x="1204"/>
        <item x="100"/>
        <item x="321"/>
        <item x="1077"/>
        <item x="2138"/>
        <item x="655"/>
        <item x="279"/>
        <item x="1261"/>
        <item x="1141"/>
        <item x="1264"/>
        <item x="81"/>
        <item x="2001"/>
        <item x="25"/>
        <item x="1158"/>
        <item x="877"/>
        <item x="604"/>
        <item x="282"/>
        <item x="1674"/>
        <item x="1069"/>
        <item x="1696"/>
        <item x="1604"/>
        <item x="595"/>
        <item x="35"/>
        <item x="1843"/>
        <item x="1997"/>
        <item x="1637"/>
        <item x="711"/>
        <item x="225"/>
        <item x="696"/>
        <item x="390"/>
        <item x="1553"/>
        <item x="892"/>
        <item x="1272"/>
        <item x="1942"/>
        <item x="143"/>
        <item x="2103"/>
        <item x="2100"/>
        <item x="1381"/>
        <item x="1757"/>
        <item x="293"/>
        <item x="705"/>
        <item x="2016"/>
        <item x="1026"/>
        <item x="211"/>
        <item x="2181"/>
        <item x="164"/>
        <item x="567"/>
        <item x="1506"/>
        <item x="1630"/>
        <item x="243"/>
        <item x="1975"/>
        <item x="1720"/>
        <item x="1675"/>
        <item x="1474"/>
        <item x="1509"/>
        <item x="1803"/>
        <item x="742"/>
        <item x="993"/>
        <item x="935"/>
        <item x="2025"/>
        <item x="1413"/>
        <item x="1043"/>
        <item x="2054"/>
        <item x="564"/>
        <item x="501"/>
        <item x="442"/>
        <item x="1098"/>
        <item x="848"/>
        <item x="37"/>
        <item x="975"/>
        <item x="1269"/>
        <item x="2108"/>
        <item x="127"/>
        <item x="305"/>
        <item x="1251"/>
        <item x="1337"/>
        <item x="2048"/>
        <item x="2012"/>
        <item x="479"/>
        <item x="1007"/>
        <item x="787"/>
        <item x="5"/>
        <item x="1681"/>
        <item x="1899"/>
        <item x="2183"/>
        <item x="2096"/>
        <item x="565"/>
        <item x="1483"/>
        <item x="720"/>
        <item x="634"/>
        <item x="1952"/>
        <item x="467"/>
        <item x="1172"/>
        <item x="895"/>
        <item x="2036"/>
        <item x="1908"/>
        <item x="559"/>
        <item x="1938"/>
        <item x="1177"/>
        <item x="1385"/>
        <item x="1436"/>
        <item x="1044"/>
        <item x="1888"/>
        <item x="286"/>
        <item x="1903"/>
        <item x="1739"/>
        <item x="925"/>
        <item x="116"/>
        <item x="1200"/>
        <item x="435"/>
        <item x="589"/>
        <item x="649"/>
        <item x="302"/>
        <item x="844"/>
        <item x="1730"/>
        <item x="299"/>
        <item x="1391"/>
        <item x="761"/>
        <item x="1576"/>
        <item x="90"/>
        <item x="1492"/>
        <item x="715"/>
        <item x="1028"/>
        <item x="1095"/>
        <item x="709"/>
        <item x="1310"/>
        <item x="890"/>
        <item x="1894"/>
        <item x="228"/>
        <item x="456"/>
        <item x="452"/>
        <item x="1485"/>
        <item x="1558"/>
        <item x="978"/>
        <item x="631"/>
        <item x="689"/>
        <item x="653"/>
        <item x="1046"/>
        <item x="1737"/>
        <item x="1787"/>
        <item x="750"/>
        <item x="1742"/>
        <item x="1312"/>
        <item x="734"/>
        <item x="1542"/>
        <item x="24"/>
        <item x="161"/>
        <item x="1602"/>
        <item x="464"/>
        <item x="1378"/>
        <item x="509"/>
        <item x="1619"/>
        <item x="62"/>
        <item x="1482"/>
        <item x="474"/>
        <item x="334"/>
        <item x="864"/>
        <item x="497"/>
        <item x="1399"/>
        <item x="1993"/>
        <item x="1489"/>
        <item x="402"/>
        <item x="872"/>
        <item x="259"/>
        <item x="1870"/>
        <item x="706"/>
        <item x="1256"/>
        <item x="181"/>
        <item x="2081"/>
        <item x="1680"/>
        <item x="752"/>
        <item x="563"/>
        <item x="1494"/>
        <item x="1316"/>
        <item x="546"/>
        <item x="656"/>
        <item x="214"/>
        <item x="1579"/>
        <item x="1183"/>
        <item x="815"/>
        <item x="1501"/>
        <item x="1208"/>
        <item x="234"/>
        <item x="266"/>
        <item x="1910"/>
        <item x="1431"/>
        <item x="1073"/>
        <item x="173"/>
        <item x="23"/>
        <item x="919"/>
        <item x="1212"/>
        <item x="130"/>
        <item x="1455"/>
        <item x="1465"/>
        <item x="169"/>
        <item x="1487"/>
        <item x="1287"/>
        <item x="1790"/>
        <item x="344"/>
        <item x="1226"/>
        <item x="525"/>
        <item x="799"/>
        <item x="1725"/>
        <item x="209"/>
        <item x="2020"/>
        <item x="153"/>
        <item x="371"/>
        <item x="159"/>
        <item x="1738"/>
        <item x="1856"/>
        <item x="136"/>
        <item x="1260"/>
        <item x="104"/>
        <item x="496"/>
        <item x="1112"/>
        <item x="1435"/>
        <item x="2042"/>
        <item x="1986"/>
        <item x="613"/>
        <item x="881"/>
        <item x="363"/>
        <item x="832"/>
        <item x="573"/>
        <item x="1289"/>
        <item x="230"/>
        <item x="277"/>
        <item x="1106"/>
        <item x="651"/>
        <item x="693"/>
        <item x="1296"/>
        <item x="1039"/>
        <item x="626"/>
        <item x="1588"/>
        <item x="1268"/>
        <item x="1890"/>
        <item x="1933"/>
        <item x="1581"/>
        <item x="1708"/>
        <item x="851"/>
        <item x="1874"/>
        <item x="901"/>
        <item x="30"/>
        <item x="1544"/>
        <item x="2029"/>
        <item x="322"/>
        <item x="1452"/>
        <item x="615"/>
        <item x="1655"/>
        <item x="46"/>
        <item x="1821"/>
        <item x="2008"/>
        <item x="1533"/>
        <item x="185"/>
        <item x="2085"/>
        <item x="1253"/>
        <item x="1089"/>
        <item x="113"/>
        <item x="1528"/>
        <item x="1663"/>
        <item x="34"/>
        <item x="600"/>
        <item x="645"/>
        <item x="1761"/>
        <item x="420"/>
        <item x="1789"/>
        <item x="1143"/>
        <item x="970"/>
        <item x="2060"/>
        <item x="2005"/>
        <item x="2127"/>
        <item x="2004"/>
        <item x="155"/>
        <item x="513"/>
        <item x="1956"/>
        <item x="31"/>
        <item x="1950"/>
        <item x="1229"/>
        <item x="823"/>
        <item x="414"/>
        <item x="1444"/>
        <item x="667"/>
        <item x="1583"/>
        <item x="1808"/>
        <item x="662"/>
        <item x="2033"/>
        <item x="1353"/>
        <item x="960"/>
        <item x="1780"/>
        <item x="1115"/>
        <item x="934"/>
        <item x="1518"/>
        <item x="386"/>
        <item x="1072"/>
        <item x="294"/>
        <item x="29"/>
        <item x="507"/>
        <item x="2059"/>
        <item x="1015"/>
        <item x="1449"/>
        <item x="1339"/>
        <item x="650"/>
        <item x="28"/>
        <item x="1051"/>
        <item x="900"/>
        <item x="1416"/>
        <item x="1402"/>
        <item x="1168"/>
        <item x="1645"/>
        <item x="1122"/>
        <item x="312"/>
        <item x="1525"/>
        <item x="786"/>
        <item x="470"/>
        <item x="105"/>
        <item x="678"/>
        <item x="77"/>
        <item x="1102"/>
        <item x="1962"/>
        <item x="182"/>
        <item x="1111"/>
        <item x="1892"/>
        <item x="345"/>
        <item x="1915"/>
        <item x="36"/>
        <item x="1219"/>
        <item x="597"/>
        <item x="377"/>
        <item x="1982"/>
        <item x="301"/>
        <item x="323"/>
        <item x="837"/>
        <item x="2069"/>
        <item x="1545"/>
        <item x="7"/>
        <item x="160"/>
        <item x="2073"/>
        <item x="729"/>
        <item x="1405"/>
        <item x="412"/>
        <item x="361"/>
        <item x="147"/>
        <item x="254"/>
        <item x="888"/>
        <item x="1374"/>
        <item x="1641"/>
        <item x="804"/>
        <item x="1916"/>
        <item x="255"/>
        <item x="370"/>
        <item x="385"/>
        <item x="499"/>
        <item x="1155"/>
        <item x="625"/>
        <item x="1032"/>
        <item x="1151"/>
        <item x="1823"/>
        <item x="150"/>
        <item x="1517"/>
        <item x="19"/>
        <item x="426"/>
        <item x="1076"/>
        <item x="2043"/>
        <item x="1233"/>
        <item x="1118"/>
        <item x="1827"/>
        <item x="1512"/>
        <item x="439"/>
        <item x="2114"/>
        <item x="1893"/>
        <item x="638"/>
        <item x="1990"/>
        <item x="492"/>
        <item x="1626"/>
        <item x="1184"/>
        <item x="1992"/>
        <item x="1259"/>
        <item x="957"/>
        <item x="2063"/>
        <item x="1302"/>
        <item x="1806"/>
        <item x="931"/>
        <item x="1429"/>
        <item x="972"/>
        <item x="198"/>
        <item x="776"/>
        <item x="839"/>
        <item x="44"/>
        <item x="1191"/>
        <item x="1165"/>
        <item x="224"/>
        <item x="826"/>
        <item x="422"/>
        <item x="1712"/>
        <item x="701"/>
        <item x="1491"/>
        <item x="544"/>
        <item x="97"/>
        <item x="1291"/>
        <item x="1170"/>
        <item x="592"/>
        <item x="82"/>
        <item x="765"/>
        <item x="297"/>
        <item x="42"/>
        <item x="1311"/>
        <item x="762"/>
        <item x="1991"/>
        <item x="916"/>
        <item x="747"/>
        <item x="407"/>
        <item x="183"/>
        <item x="328"/>
        <item x="718"/>
        <item x="1041"/>
        <item x="1133"/>
        <item x="1481"/>
        <item x="1613"/>
        <item x="754"/>
        <item x="744"/>
        <item x="1192"/>
        <item x="527"/>
        <item x="1071"/>
        <item x="1857"/>
        <item x="146"/>
        <item x="2163"/>
        <item x="2097"/>
        <item x="1407"/>
        <item x="1157"/>
        <item x="803"/>
        <item x="698"/>
        <item x="1248"/>
        <item x="1053"/>
        <item x="1456"/>
        <item x="1671"/>
        <item x="732"/>
        <item x="610"/>
        <item x="1008"/>
        <item x="995"/>
        <item x="725"/>
        <item x="57"/>
        <item x="217"/>
        <item x="1344"/>
        <item x="545"/>
        <item x="674"/>
        <item x="1397"/>
        <item x="1479"/>
        <item x="635"/>
        <item x="531"/>
        <item x="1495"/>
        <item x="296"/>
        <item x="745"/>
        <item x="179"/>
        <item x="909"/>
        <item x="1647"/>
        <item x="863"/>
        <item x="403"/>
        <item x="2010"/>
        <item x="1733"/>
        <item x="2066"/>
        <item x="1582"/>
        <item x="1215"/>
        <item x="748"/>
        <item x="1329"/>
        <item x="1146"/>
        <item x="897"/>
        <item x="400"/>
        <item x="591"/>
        <item x="879"/>
        <item x="1987"/>
        <item x="1940"/>
        <item x="1033"/>
        <item x="1234"/>
        <item x="1187"/>
        <item x="1094"/>
        <item x="131"/>
        <item x="1904"/>
        <item x="2013"/>
        <item x="2179"/>
        <item x="1777"/>
        <item x="2095"/>
        <item x="364"/>
        <item x="2049"/>
        <item x="601"/>
        <item x="723"/>
        <item x="1173"/>
        <item x="1318"/>
        <item x="1586"/>
        <item x="1863"/>
        <item x="471"/>
        <item x="71"/>
        <item x="1409"/>
        <item x="833"/>
        <item x="465"/>
        <item x="2092"/>
        <item x="1387"/>
        <item x="1632"/>
        <item x="167"/>
        <item x="441"/>
        <item x="1776"/>
        <item x="598"/>
        <item x="1139"/>
        <item x="1246"/>
        <item x="1546"/>
        <item x="195"/>
        <item x="852"/>
        <item x="1074"/>
        <item x="1531"/>
        <item x="2166"/>
        <item x="1955"/>
        <item x="2162"/>
        <item x="1912"/>
        <item x="907"/>
        <item x="1129"/>
        <item x="1836"/>
        <item x="1055"/>
        <item x="1783"/>
        <item x="561"/>
        <item x="280"/>
        <item x="1127"/>
        <item x="1819"/>
        <item x="84"/>
        <item x="1569"/>
        <item x="1825"/>
        <item x="939"/>
        <item x="2167"/>
        <item x="1510"/>
        <item x="1243"/>
        <item x="739"/>
        <item x="702"/>
        <item x="1826"/>
        <item x="41"/>
        <item x="593"/>
        <item x="2171"/>
        <item x="733"/>
        <item x="1459"/>
        <item x="1471"/>
        <item x="1108"/>
        <item x="1622"/>
        <item x="1961"/>
        <item x="997"/>
        <item x="716"/>
        <item x="505"/>
        <item x="1231"/>
        <item x="1317"/>
        <item x="1634"/>
        <item x="1638"/>
        <item x="1905"/>
        <item x="446"/>
        <item x="417"/>
        <item x="1572"/>
        <item x="1701"/>
        <item x="578"/>
        <item x="587"/>
        <item x="1064"/>
        <item x="648"/>
        <item x="1617"/>
        <item x="1732"/>
        <item x="2011"/>
        <item x="1497"/>
        <item x="1252"/>
        <item x="526"/>
        <item x="2087"/>
        <item x="713"/>
        <item x="728"/>
        <item x="2112"/>
        <item x="85"/>
        <item x="945"/>
        <item x="2153"/>
        <item x="1882"/>
        <item x="652"/>
        <item x="661"/>
        <item x="1884"/>
        <item x="1120"/>
        <item x="2154"/>
        <item x="157"/>
        <item x="1349"/>
        <item x="355"/>
        <item x="883"/>
        <item x="1437"/>
        <item x="410"/>
        <item x="2091"/>
        <item x="770"/>
        <item x="1877"/>
        <item x="1676"/>
        <item x="885"/>
        <item x="238"/>
        <item x="18"/>
        <item x="341"/>
        <item x="425"/>
        <item x="1093"/>
        <item x="811"/>
        <item x="640"/>
        <item x="1439"/>
        <item x="1866"/>
        <item x="1418"/>
        <item x="840"/>
        <item x="1447"/>
        <item x="1949"/>
        <item x="669"/>
        <item x="313"/>
        <item x="1005"/>
        <item x="793"/>
        <item x="639"/>
        <item x="1319"/>
        <item x="1279"/>
        <item x="1964"/>
        <item x="2062"/>
        <item x="614"/>
        <item x="714"/>
        <item x="1717"/>
        <item x="2101"/>
        <item x="134"/>
        <item x="1828"/>
        <item x="1906"/>
        <item x="2034"/>
        <item x="1881"/>
        <item x="949"/>
        <item x="236"/>
        <item x="1595"/>
        <item x="1519"/>
        <item x="672"/>
        <item x="1030"/>
        <item x="1363"/>
        <item x="1549"/>
        <item x="860"/>
        <item x="1610"/>
        <item x="1709"/>
        <item x="89"/>
        <item x="1258"/>
        <item x="8"/>
        <item x="1867"/>
        <item x="697"/>
        <item x="2019"/>
        <item x="202"/>
        <item x="824"/>
        <item x="1936"/>
        <item x="1050"/>
        <item x="437"/>
        <item x="2017"/>
        <item x="2038"/>
        <item x="2051"/>
        <item x="64"/>
        <item x="382"/>
        <item x="2175"/>
        <item x="1354"/>
        <item x="1392"/>
        <item x="1957"/>
        <item x="1006"/>
        <item x="1763"/>
        <item x="433"/>
        <item x="115"/>
        <item x="1049"/>
        <item x="166"/>
        <item x="241"/>
        <item x="789"/>
        <item x="522"/>
        <item x="915"/>
        <item x="2177"/>
        <item x="440"/>
        <item x="1939"/>
        <item x="2070"/>
        <item x="1865"/>
        <item x="191"/>
        <item x="1107"/>
        <item x="1597"/>
        <item x="519"/>
        <item x="1727"/>
        <item x="1022"/>
        <item x="2180"/>
        <item x="221"/>
        <item x="1427"/>
        <item x="367"/>
        <item x="603"/>
        <item x="2141"/>
        <item x="1858"/>
        <item x="457"/>
        <item x="1340"/>
        <item x="1086"/>
        <item x="1799"/>
        <item x="1764"/>
        <item x="429"/>
        <item x="287"/>
        <item x="1101"/>
        <item x="981"/>
        <item x="1934"/>
        <item x="375"/>
        <item x="1926"/>
        <item x="362"/>
        <item x="495"/>
        <item x="1090"/>
        <item x="1573"/>
        <item x="1152"/>
        <item x="912"/>
        <item x="1398"/>
        <item x="1820"/>
        <item x="1254"/>
        <item x="1498"/>
        <item x="1035"/>
        <item x="1442"/>
        <item x="1103"/>
        <item x="700"/>
        <item x="1736"/>
        <item x="317"/>
        <item x="764"/>
        <item x="1237"/>
        <item x="630"/>
        <item x="1557"/>
        <item x="552"/>
        <item x="27"/>
        <item x="2071"/>
        <item x="1201"/>
        <item x="502"/>
        <item x="1161"/>
        <item x="846"/>
        <item x="756"/>
        <item x="203"/>
        <item x="311"/>
        <item x="554"/>
        <item x="2176"/>
        <item x="1788"/>
        <item x="805"/>
        <item x="608"/>
        <item x="1283"/>
        <item x="914"/>
        <item x="358"/>
        <item x="1629"/>
        <item x="1154"/>
        <item x="620"/>
        <item x="1367"/>
        <item x="738"/>
        <item x="210"/>
        <item x="676"/>
        <item x="172"/>
        <item x="1758"/>
        <item x="1766"/>
        <item x="1661"/>
        <item x="1166"/>
        <item x="1057"/>
        <item x="858"/>
        <item x="1794"/>
        <item x="201"/>
        <item x="137"/>
        <item x="366"/>
        <item x="1715"/>
        <item x="232"/>
        <item x="586"/>
        <item x="357"/>
        <item x="1011"/>
        <item x="1469"/>
        <item x="1300"/>
        <item x="953"/>
        <item x="1295"/>
        <item x="1362"/>
        <item x="1332"/>
        <item x="2140"/>
        <item x="99"/>
        <item x="1306"/>
        <item x="1100"/>
        <item x="1056"/>
        <item x="1040"/>
        <item x="1065"/>
        <item x="237"/>
        <item x="263"/>
        <item x="205"/>
        <item x="575"/>
        <item x="359"/>
        <item x="1896"/>
        <item x="1792"/>
        <item x="1128"/>
        <item x="378"/>
        <item x="427"/>
        <item x="1977"/>
        <item x="798"/>
        <item x="781"/>
        <item x="1284"/>
        <item x="968"/>
        <item x="749"/>
        <item x="2173"/>
        <item x="1433"/>
        <item x="579"/>
        <item x="270"/>
        <item x="1315"/>
        <item x="1070"/>
        <item x="1309"/>
        <item x="1650"/>
        <item x="1376"/>
        <item x="1813"/>
        <item x="1426"/>
        <item x="2150"/>
        <item x="1365"/>
        <item x="1210"/>
        <item x="777"/>
        <item x="1009"/>
        <item x="1001"/>
        <item x="1897"/>
        <item x="707"/>
        <item x="574"/>
        <item x="867"/>
        <item x="1755"/>
        <item x="1560"/>
        <item x="114"/>
        <item x="549"/>
        <item x="2122"/>
        <item x="1698"/>
        <item x="122"/>
        <item x="454"/>
        <item x="2079"/>
        <item x="1189"/>
        <item x="325"/>
        <item x="61"/>
        <item x="1835"/>
        <item x="1266"/>
        <item x="142"/>
        <item x="261"/>
        <item x="1328"/>
        <item x="1854"/>
        <item x="1125"/>
        <item x="1364"/>
        <item x="530"/>
        <item x="543"/>
        <item x="1946"/>
        <item x="736"/>
        <item x="16"/>
        <item x="1747"/>
        <item x="461"/>
        <item x="1105"/>
        <item x="500"/>
        <item x="2135"/>
        <item x="2107"/>
        <item x="1242"/>
        <item x="1556"/>
        <item x="95"/>
        <item x="1430"/>
        <item x="1307"/>
        <item x="1879"/>
        <item x="757"/>
        <item x="1748"/>
        <item x="1703"/>
        <item x="1683"/>
        <item x="2077"/>
        <item x="2088"/>
        <item x="553"/>
        <item x="1412"/>
        <item x="380"/>
        <item x="1522"/>
        <item x="365"/>
        <item x="26"/>
        <item x="2106"/>
        <item x="1186"/>
        <item x="1371"/>
        <item x="1662"/>
        <item x="1276"/>
        <item x="2037"/>
        <item x="1149"/>
        <item x="1639"/>
        <item x="596"/>
        <item x="1514"/>
        <item x="820"/>
        <item x="1205"/>
        <item x="1628"/>
        <item x="954"/>
        <item x="1121"/>
        <item x="1635"/>
        <item x="1373"/>
        <item x="1807"/>
        <item x="558"/>
        <item x="2026"/>
        <item x="98"/>
        <item x="1687"/>
        <item x="1601"/>
        <item x="516"/>
        <item x="1816"/>
        <item x="1346"/>
        <item x="532"/>
        <item x="775"/>
        <item x="1062"/>
        <item x="101"/>
        <item x="976"/>
        <item x="1697"/>
        <item x="2082"/>
        <item x="220"/>
        <item x="1417"/>
        <item x="1526"/>
        <item x="2000"/>
        <item x="1488"/>
        <item x="654"/>
        <item x="473"/>
        <item x="1270"/>
        <item x="619"/>
        <item x="1092"/>
        <item x="144"/>
        <item x="72"/>
        <item x="1117"/>
        <item x="1887"/>
        <item x="812"/>
        <item x="1410"/>
        <item x="1045"/>
        <item x="687"/>
        <item x="1818"/>
        <item x="148"/>
        <item x="1292"/>
        <item x="1810"/>
        <item x="1422"/>
        <item x="1286"/>
        <item x="2030"/>
        <item x="1900"/>
        <item x="2156"/>
        <item x="208"/>
        <item x="1960"/>
        <item x="158"/>
        <item x="1160"/>
        <item x="982"/>
        <item x="1207"/>
        <item x="576"/>
        <item x="478"/>
        <item x="1722"/>
        <item x="1845"/>
        <item x="75"/>
        <item x="1691"/>
        <item x="346"/>
        <item x="1167"/>
        <item x="628"/>
        <item x="1562"/>
        <item x="1271"/>
        <item x="1014"/>
        <item x="184"/>
        <item x="859"/>
        <item x="961"/>
        <item x="2168"/>
        <item x="717"/>
        <item x="683"/>
        <item x="1804"/>
        <item x="1236"/>
        <item x="1768"/>
        <item x="1334"/>
        <item x="45"/>
        <item x="902"/>
        <item x="1815"/>
        <item x="886"/>
        <item x="1351"/>
        <item x="52"/>
        <item x="1594"/>
        <item x="616"/>
        <item x="1241"/>
        <item x="1752"/>
        <item x="2102"/>
        <item x="149"/>
        <item x="2134"/>
        <item x="2023"/>
        <item x="94"/>
        <item x="938"/>
        <item x="1754"/>
        <item x="584"/>
        <item x="1124"/>
        <item x="710"/>
        <item x="1677"/>
        <item x="1473"/>
        <item x="1350"/>
        <item x="156"/>
        <item x="541"/>
        <item x="1453"/>
        <item x="430"/>
        <item x="1536"/>
        <item x="476"/>
        <item x="2148"/>
        <item x="1566"/>
        <item x="39"/>
        <item x="1366"/>
        <item x="588"/>
        <item x="416"/>
        <item x="1786"/>
        <item x="1169"/>
        <item x="1563"/>
        <item x="231"/>
        <item x="216"/>
        <item x="1203"/>
        <item x="2089"/>
        <item x="1612"/>
        <item x="133"/>
        <item x="1239"/>
        <item x="1218"/>
        <item x="455"/>
        <item x="1596"/>
        <item x="1593"/>
        <item x="290"/>
        <item x="691"/>
        <item x="1565"/>
        <item x="264"/>
        <item x="841"/>
        <item x="518"/>
        <item x="1805"/>
        <item x="514"/>
        <item x="6"/>
        <item x="428"/>
        <item x="32"/>
        <item x="1513"/>
        <item x="643"/>
        <item x="1659"/>
        <item x="996"/>
        <item x="782"/>
        <item x="1463"/>
        <item x="1190"/>
        <item x="2160"/>
        <item x="4"/>
        <item x="1440"/>
        <item x="537"/>
        <item x="1669"/>
        <item x="1734"/>
        <item x="2058"/>
        <item x="152"/>
        <item x="1063"/>
        <item x="1914"/>
        <item x="2068"/>
        <item x="1540"/>
        <item x="1294"/>
        <item x="1180"/>
        <item x="1751"/>
        <item x="1174"/>
        <item x="1989"/>
        <item x="76"/>
        <item x="1178"/>
        <item x="1599"/>
        <item x="485"/>
        <item x="423"/>
        <item x="898"/>
        <item x="1750"/>
        <item x="896"/>
        <item x="685"/>
        <item x="602"/>
        <item x="2128"/>
        <item x="339"/>
        <item x="1140"/>
        <item x="180"/>
        <item x="329"/>
        <item x="336"/>
        <item x="966"/>
        <item x="827"/>
        <item x="22"/>
        <item x="330"/>
        <item x="992"/>
        <item x="1664"/>
        <item x="580"/>
        <item x="1765"/>
        <item x="571"/>
        <item x="91"/>
        <item x="1564"/>
        <item x="1438"/>
        <item x="699"/>
        <item x="13"/>
        <item x="1589"/>
        <item x="213"/>
        <item x="338"/>
        <item x="406"/>
        <item x="1368"/>
        <item x="1678"/>
        <item x="1690"/>
        <item x="1660"/>
        <item x="1611"/>
        <item x="670"/>
        <item x="959"/>
        <item x="419"/>
        <item x="1282"/>
        <item x="1713"/>
        <item x="2113"/>
        <item x="1232"/>
        <item x="350"/>
        <item x="924"/>
        <item x="1625"/>
        <item x="1288"/>
        <item x="2151"/>
        <item x="292"/>
        <item x="2187"/>
        <item x="1724"/>
        <item x="847"/>
        <item x="671"/>
        <item x="1770"/>
        <item x="244"/>
        <item x="393"/>
        <item x="1016"/>
        <item x="1535"/>
        <item x="2132"/>
        <item x="1543"/>
        <item x="1265"/>
        <item x="873"/>
        <item x="1188"/>
        <item x="807"/>
        <item x="1631"/>
        <item x="289"/>
        <item x="1059"/>
        <item x="1441"/>
        <item x="1941"/>
        <item x="450"/>
        <item x="1293"/>
        <item x="899"/>
        <item x="1740"/>
        <item x="1574"/>
        <item x="1298"/>
        <item x="2075"/>
        <item x="1623"/>
        <item x="124"/>
        <item x="1393"/>
        <item x="1194"/>
        <item x="903"/>
        <item x="458"/>
        <item x="1443"/>
        <item x="1791"/>
        <item x="1424"/>
        <item x="102"/>
        <item x="1220"/>
        <item x="2024"/>
        <item x="1202"/>
        <item x="937"/>
        <item x="964"/>
        <item x="1772"/>
        <item x="20"/>
        <item x="855"/>
        <item x="1973"/>
        <item x="1017"/>
        <item x="1197"/>
        <item x="1958"/>
        <item x="2090"/>
        <item x="1357"/>
        <item x="1721"/>
        <item x="271"/>
        <item x="119"/>
        <item x="1320"/>
        <item x="260"/>
        <item x="1023"/>
        <item x="642"/>
        <item x="582"/>
        <item x="1406"/>
        <item x="1097"/>
        <item x="1657"/>
        <item x="2146"/>
        <item x="1729"/>
        <item x="408"/>
        <item x="1432"/>
        <item x="1928"/>
        <item x="229"/>
        <item x="941"/>
        <item x="942"/>
        <item x="281"/>
        <item x="315"/>
        <item x="1083"/>
        <item x="326"/>
        <item x="583"/>
        <item x="1937"/>
        <item x="256"/>
        <item x="1943"/>
        <item x="746"/>
        <item x="1333"/>
        <item x="641"/>
        <item x="2014"/>
        <item x="66"/>
        <item x="843"/>
        <item x="512"/>
        <item x="1198"/>
        <item x="1370"/>
        <item x="288"/>
        <item x="1971"/>
        <item x="828"/>
        <item x="708"/>
        <item x="121"/>
        <item x="768"/>
        <item x="506"/>
        <item x="722"/>
        <item x="487"/>
        <item x="1951"/>
        <item x="1570"/>
        <item x="809"/>
        <item x="1116"/>
        <item x="491"/>
        <item x="611"/>
        <item x="376"/>
        <item x="1685"/>
        <item x="1607"/>
        <item x="1375"/>
        <item x="1390"/>
        <item x="265"/>
        <item x="12"/>
        <item x="2035"/>
        <item x="111"/>
        <item x="135"/>
        <item x="354"/>
        <item x="940"/>
        <item x="2174"/>
        <item x="1981"/>
        <item x="489"/>
        <item x="1707"/>
        <item x="304"/>
        <item x="2041"/>
        <item x="2136"/>
        <item x="760"/>
        <item x="686"/>
        <item x="1214"/>
        <item x="1348"/>
        <item x="520"/>
        <item x="123"/>
        <item x="658"/>
        <item x="1245"/>
        <item x="1979"/>
        <item x="125"/>
        <item x="1636"/>
        <item x="854"/>
        <item x="730"/>
        <item x="1037"/>
        <item x="139"/>
        <item x="1257"/>
        <item x="383"/>
        <item x="1994"/>
        <item x="1446"/>
        <item x="822"/>
        <item x="1530"/>
        <item x="633"/>
        <item x="110"/>
        <item x="1972"/>
        <item x="2159"/>
        <item x="1029"/>
        <item x="2076"/>
        <item x="1848"/>
        <item x="853"/>
        <item x="154"/>
        <item x="1793"/>
        <item x="836"/>
        <item x="557"/>
        <item x="1998"/>
        <item x="1164"/>
        <item x="979"/>
        <item x="1114"/>
        <item x="1113"/>
        <item x="2144"/>
        <item x="1667"/>
        <item x="1213"/>
        <item x="92"/>
        <item x="1361"/>
        <item x="1995"/>
        <item x="508"/>
        <item x="2057"/>
        <item x="1042"/>
        <item x="570"/>
        <item x="2130"/>
        <item x="1797"/>
        <item x="1134"/>
        <item x="87"/>
        <item x="1299"/>
        <item x="2032"/>
        <item x="1966"/>
        <item x="2117"/>
        <item x="60"/>
        <item x="1359"/>
        <item x="1163"/>
        <item x="1953"/>
        <item x="724"/>
        <item x="721"/>
        <item x="664"/>
        <item x="1466"/>
        <item x="1355"/>
        <item x="1902"/>
        <item x="1448"/>
        <item x="1216"/>
        <item x="1693"/>
        <item x="421"/>
        <item x="1779"/>
        <item x="480"/>
        <item x="794"/>
        <item x="1967"/>
        <item x="1555"/>
        <item x="1384"/>
        <item x="1753"/>
        <item x="83"/>
        <item x="1196"/>
        <item x="258"/>
        <item x="1386"/>
        <item x="206"/>
        <item x="719"/>
        <item x="1913"/>
        <item x="1778"/>
        <item x="647"/>
        <item x="666"/>
        <item x="1217"/>
        <item x="69"/>
        <item x="1305"/>
        <item x="684"/>
        <item x="984"/>
        <item x="917"/>
        <item x="1082"/>
        <item x="1415"/>
        <item x="1206"/>
        <item x="617"/>
        <item x="295"/>
        <item x="2074"/>
        <item x="306"/>
        <item x="829"/>
        <item x="1304"/>
        <item x="273"/>
        <item x="1976"/>
        <item x="463"/>
        <item x="251"/>
        <item x="1771"/>
        <item x="1614"/>
        <item x="2133"/>
        <item x="59"/>
        <item x="1646"/>
        <item x="1541"/>
        <item x="2125"/>
        <item x="1945"/>
        <item x="681"/>
        <item x="965"/>
        <item x="1505"/>
        <item x="688"/>
        <item x="800"/>
        <item x="609"/>
        <item x="56"/>
        <item x="1145"/>
        <item x="830"/>
        <item x="1002"/>
        <item x="242"/>
        <item x="1230"/>
        <item x="391"/>
        <item x="1347"/>
        <item x="1341"/>
        <item x="1434"/>
        <item x="1150"/>
        <item x="2006"/>
        <item x="1920"/>
        <item x="1250"/>
        <item x="318"/>
        <item x="922"/>
        <item x="1263"/>
        <item x="1921"/>
        <item x="245"/>
        <item x="1718"/>
        <item x="1331"/>
        <item x="1886"/>
        <item x="1869"/>
        <item x="308"/>
        <item x="1147"/>
        <item x="188"/>
        <item x="1520"/>
        <item x="2165"/>
        <item x="1649"/>
        <item x="1775"/>
        <item x="1539"/>
        <item x="766"/>
        <item x="788"/>
        <item x="1132"/>
        <item x="2104"/>
        <item x="920"/>
        <item x="2028"/>
        <item x="1853"/>
        <item x="1136"/>
        <item x="1404"/>
        <item x="174"/>
        <item x="1018"/>
        <item x="891"/>
        <item x="791"/>
        <item x="1159"/>
        <item x="2080"/>
        <item x="1679"/>
        <item x="327"/>
        <item x="1714"/>
        <item x="908"/>
        <item x="1085"/>
        <item x="1552"/>
        <item x="1830"/>
        <item x="411"/>
        <item x="235"/>
        <item x="1930"/>
        <item x="1590"/>
        <item x="737"/>
        <item x="904"/>
        <item x="810"/>
        <item x="657"/>
        <item x="1262"/>
        <item x="871"/>
        <item x="1785"/>
        <item x="1084"/>
        <item x="1119"/>
        <item x="353"/>
        <item x="1224"/>
        <item x="1983"/>
        <item x="1935"/>
        <item x="1849"/>
        <item x="910"/>
        <item x="1745"/>
        <item x="226"/>
        <item x="444"/>
        <item x="528"/>
        <item x="404"/>
        <item x="1700"/>
        <item x="1457"/>
        <item x="117"/>
        <item x="1895"/>
        <item x="2119"/>
        <item x="958"/>
        <item x="1643"/>
        <item x="1537"/>
        <item x="808"/>
        <item x="291"/>
        <item x="413"/>
        <item x="384"/>
        <item x="356"/>
        <item x="785"/>
        <item x="963"/>
        <item x="1978"/>
        <item x="1267"/>
        <item x="1099"/>
        <item x="1551"/>
        <item x="1875"/>
        <item x="834"/>
        <item x="929"/>
        <item x="1608"/>
        <item x="1383"/>
        <item x="1450"/>
        <item x="349"/>
        <item x="1478"/>
        <item x="779"/>
        <item x="1468"/>
        <item x="162"/>
        <item x="2143"/>
        <item x="1470"/>
        <item x="1472"/>
        <item x="870"/>
        <item x="932"/>
        <item x="1343"/>
        <item x="969"/>
        <item x="663"/>
        <item x="2052"/>
        <item x="778"/>
        <item x="1878"/>
        <item x="486"/>
        <item x="1227"/>
        <item x="726"/>
        <item x="2078"/>
        <item x="1760"/>
        <item x="1851"/>
        <item x="1726"/>
        <item x="1584"/>
        <item x="1502"/>
        <item x="51"/>
        <item x="0"/>
        <item x="1411"/>
        <item x="1814"/>
        <item x="436"/>
        <item x="352"/>
        <item x="977"/>
        <item x="1199"/>
        <item x="1515"/>
        <item x="923"/>
        <item x="2185"/>
        <item x="1325"/>
        <item x="2164"/>
        <item x="849"/>
        <item x="845"/>
        <item x="1999"/>
        <item x="2186"/>
        <item x="1395"/>
        <item x="2047"/>
        <item x="1524"/>
        <item x="1648"/>
        <item x="482"/>
        <item x="504"/>
        <item x="568"/>
        <item x="994"/>
        <item x="727"/>
        <item x="1058"/>
        <item x="759"/>
        <item x="2145"/>
        <item x="1567"/>
        <item x="17"/>
        <item x="324"/>
        <item x="3"/>
        <item x="50"/>
        <item x="944"/>
        <item x="132"/>
        <item x="695"/>
        <item x="850"/>
        <item x="1475"/>
        <item x="2142"/>
        <item x="2182"/>
        <item x="335"/>
        <item x="772"/>
        <item x="1571"/>
        <item x="1275"/>
        <item x="878"/>
        <item x="1176"/>
        <item x="1688"/>
        <item x="58"/>
        <item x="298"/>
        <item x="1944"/>
        <item x="1927"/>
        <item x="445"/>
        <item x="893"/>
        <item x="1929"/>
        <item x="1421"/>
        <item x="1255"/>
        <item x="219"/>
        <item x="1947"/>
        <item x="141"/>
        <item x="1774"/>
        <item x="222"/>
        <item x="1527"/>
        <item x="1400"/>
        <item x="1621"/>
        <item x="763"/>
        <item x="1508"/>
        <item x="2072"/>
        <item x="769"/>
        <item x="1694"/>
        <item x="1281"/>
        <item x="163"/>
        <item x="590"/>
        <item x="577"/>
        <item x="1067"/>
        <item x="207"/>
        <item x="1864"/>
        <item x="1767"/>
        <item x="1066"/>
        <item x="1802"/>
        <item x="517"/>
        <item x="2170"/>
        <item x="814"/>
        <item x="1901"/>
        <item x="192"/>
        <item x="1871"/>
        <item x="1126"/>
        <item x="1238"/>
        <item x="918"/>
        <item x="67"/>
        <item x="1842"/>
        <item x="151"/>
        <item x="372"/>
        <item x="1653"/>
        <item x="665"/>
        <item x="1131"/>
        <item x="316"/>
        <item x="1461"/>
        <item x="1010"/>
        <item x="1024"/>
        <item x="998"/>
        <item x="1394"/>
        <item x="1974"/>
        <item x="606"/>
        <item x="462"/>
        <item x="951"/>
        <item x="170"/>
        <item x="875"/>
        <item x="986"/>
        <item x="453"/>
        <item x="68"/>
        <item x="510"/>
        <item x="1627"/>
        <item x="1577"/>
        <item x="1559"/>
        <item x="2061"/>
        <item x="246"/>
        <item x="585"/>
        <item x="2022"/>
        <item x="1068"/>
        <item x="2126"/>
        <item x="539"/>
        <item x="783"/>
        <item x="784"/>
        <item x="703"/>
        <item x="989"/>
        <item x="2045"/>
        <item x="974"/>
        <item x="2015"/>
        <item x="1876"/>
        <item x="1500"/>
        <item x="2056"/>
        <item x="865"/>
        <item x="2027"/>
        <item x="107"/>
        <item x="1959"/>
        <item x="1025"/>
        <item x="93"/>
        <item x="2098"/>
        <item x="1048"/>
        <item x="540"/>
        <item x="1171"/>
        <item x="1021"/>
        <item x="477"/>
        <item x="120"/>
        <item x="581"/>
        <item x="882"/>
        <item x="274"/>
        <item x="432"/>
        <item x="347"/>
        <item x="758"/>
        <item x="629"/>
        <item x="1327"/>
        <item x="1741"/>
        <item x="801"/>
        <item x="1209"/>
        <item x="65"/>
        <item x="1162"/>
        <item x="1838"/>
        <item x="171"/>
        <item x="272"/>
        <item x="2050"/>
        <item x="21"/>
        <item x="1467"/>
        <item x="1609"/>
        <item x="2131"/>
        <item x="523"/>
        <item x="2147"/>
        <item x="177"/>
        <item x="1822"/>
        <item x="771"/>
        <item x="223"/>
        <item x="1003"/>
        <item x="1222"/>
        <item x="884"/>
        <item x="1600"/>
        <item x="1503"/>
        <item x="1651"/>
        <item x="1061"/>
        <item x="967"/>
        <item x="1372"/>
        <item x="2065"/>
        <item x="660"/>
        <item x="2021"/>
        <item x="926"/>
        <item x="1706"/>
        <item x="1642"/>
        <item x="1179"/>
        <item x="1850"/>
        <item x="1490"/>
        <item x="1031"/>
        <item x="1812"/>
        <item x="1633"/>
        <item x="2044"/>
        <item x="303"/>
        <item x="2120"/>
        <item x="813"/>
        <item x="1839"/>
        <item x="1873"/>
        <item x="1954"/>
        <item x="955"/>
        <item x="1984"/>
        <item x="168"/>
        <item x="333"/>
        <item x="694"/>
        <item x="2155"/>
        <item x="165"/>
        <item x="1575"/>
        <item x="53"/>
        <item x="448"/>
        <item x="284"/>
        <item x="1719"/>
        <item x="197"/>
        <item x="806"/>
        <item x="1221"/>
        <item x="569"/>
        <item x="503"/>
        <item x="1665"/>
        <item x="88"/>
        <item x="868"/>
        <item x="1846"/>
        <item x="515"/>
        <item x="276"/>
        <item x="1277"/>
        <item x="987"/>
        <item x="1923"/>
        <item x="682"/>
        <item x="1480"/>
        <item x="443"/>
        <item x="1620"/>
        <item x="1682"/>
        <item x="2123"/>
        <item x="1711"/>
        <item x="1273"/>
        <item x="9"/>
        <item x="348"/>
        <item x="490"/>
        <item x="802"/>
        <item x="1249"/>
        <item x="692"/>
        <item x="1013"/>
        <item x="468"/>
        <item x="484"/>
        <item x="2055"/>
        <item x="1618"/>
        <item x="1640"/>
        <item x="2178"/>
        <item x="1847"/>
        <item x="249"/>
        <item x="1414"/>
        <item x="285"/>
        <item x="176"/>
        <item x="218"/>
        <item x="566"/>
        <item x="43"/>
        <item x="797"/>
        <item x="392"/>
        <item x="63"/>
        <item x="825"/>
        <item x="2129"/>
        <item x="1020"/>
        <item x="1460"/>
        <item x="1110"/>
        <item x="397"/>
        <item x="921"/>
        <item x="1744"/>
        <item x="1784"/>
        <item x="1616"/>
        <item x="1644"/>
        <item x="1909"/>
        <item x="314"/>
        <item x="1963"/>
        <item x="1285"/>
        <item x="267"/>
        <item x="1922"/>
        <item x="1885"/>
        <item x="1425"/>
        <item x="947"/>
        <item x="1859"/>
        <item x="466"/>
        <item x="331"/>
        <item x="1314"/>
        <item x="534"/>
        <item x="47"/>
        <item x="624"/>
        <item x="1809"/>
        <item x="2046"/>
        <item x="2184"/>
        <item x="1507"/>
        <item x="542"/>
        <item x="2111"/>
        <item x="233"/>
        <item x="1060"/>
        <item x="1538"/>
        <item x="1323"/>
        <item x="381"/>
        <item x="129"/>
        <item x="212"/>
        <item x="460"/>
        <item x="1948"/>
        <item x="1504"/>
        <item x="971"/>
        <item x="2115"/>
        <item x="838"/>
        <item x="70"/>
        <item x="819"/>
        <item x="38"/>
        <item x="816"/>
        <item x="1889"/>
        <item x="1985"/>
        <item x="278"/>
        <item x="1096"/>
        <item x="1297"/>
        <item x="521"/>
        <item x="1702"/>
        <item x="1624"/>
        <item x="533"/>
        <item x="1883"/>
        <item x="140"/>
        <item x="1079"/>
        <item x="905"/>
        <item x="548"/>
        <item x="196"/>
        <item x="795"/>
        <item x="2040"/>
        <item x="108"/>
        <item x="319"/>
        <item x="1516"/>
        <item x="1274"/>
        <item x="1104"/>
        <item x="342"/>
        <item x="240"/>
        <item x="187"/>
        <item x="1705"/>
        <item x="1932"/>
        <item x="1211"/>
        <item x="1829"/>
        <item x="743"/>
        <item x="1666"/>
        <item x="1723"/>
        <item x="1352"/>
        <item x="389"/>
        <item x="2031"/>
        <item x="1223"/>
        <item x="1137"/>
        <item x="1606"/>
        <item x="659"/>
        <item x="1499"/>
        <item x="894"/>
        <item x="1138"/>
        <item x="1321"/>
        <item x="1654"/>
        <item x="1656"/>
        <item x="1728"/>
        <item x="118"/>
        <item x="817"/>
        <item x="1832"/>
        <item x="741"/>
        <item x="1603"/>
        <item x="186"/>
        <item x="2086"/>
        <item x="2118"/>
        <item x="1142"/>
        <item x="1135"/>
        <item x="1052"/>
        <item x="1831"/>
        <item x="1800"/>
        <item x="594"/>
        <item x="2018"/>
        <item x="1969"/>
        <item x="1130"/>
        <item x="1036"/>
        <item x="1301"/>
        <item x="1968"/>
        <item x="1931"/>
        <item x="73"/>
        <item x="623"/>
        <item x="395"/>
        <item x="189"/>
        <item x="535"/>
        <item x="472"/>
        <item x="109"/>
        <item x="194"/>
        <item x="704"/>
        <item x="632"/>
        <item x="103"/>
        <item x="1833"/>
        <item x="2124"/>
        <item x="1428"/>
        <item x="1464"/>
        <item x="677"/>
        <item x="1585"/>
        <item x="1123"/>
        <item x="2007"/>
        <item x="1000"/>
        <item x="930"/>
        <item x="644"/>
        <item x="239"/>
        <item x="253"/>
        <item x="946"/>
        <item x="1716"/>
        <item x="2152"/>
        <item x="415"/>
        <item x="773"/>
        <item x="133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3"/>
  </rowFields>
  <rowItems count="8">
    <i>
      <x/>
    </i>
    <i>
      <x v="1"/>
    </i>
    <i>
      <x v="2"/>
    </i>
    <i>
      <x v="3"/>
    </i>
    <i>
      <x v="4"/>
    </i>
    <i>
      <x v="5"/>
    </i>
    <i>
      <x v="6"/>
    </i>
    <i t="grand">
      <x/>
    </i>
  </rowItems>
  <colItems count="1">
    <i/>
  </colItems>
  <dataFields count="1">
    <dataField name="Employees" fld="0" subtotal="count" baseField="3"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B0B0EF-8E4B-414C-9A1B-60219A7731E4}"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ining_Year">
  <location ref="Q10:R18" firstHeaderRow="1" firstDataRow="1" firstDataCol="1"/>
  <pivotFields count="18">
    <pivotField dataField="1" showAll="0"/>
    <pivotField showAll="0"/>
    <pivotField showAll="0">
      <items count="11">
        <item x="1"/>
        <item x="6"/>
        <item x="2"/>
        <item x="4"/>
        <item x="5"/>
        <item x="9"/>
        <item x="0"/>
        <item x="7"/>
        <item x="3"/>
        <item x="8"/>
        <item t="default"/>
      </items>
    </pivotField>
    <pivotField showAll="0">
      <items count="8">
        <item x="4"/>
        <item x="6"/>
        <item x="0"/>
        <item x="1"/>
        <item x="3"/>
        <item x="2"/>
        <item x="5"/>
        <item t="default"/>
      </items>
    </pivotField>
    <pivotField showAll="0">
      <items count="10">
        <item x="2"/>
        <item x="0"/>
        <item x="1"/>
        <item x="5"/>
        <item x="6"/>
        <item x="7"/>
        <item x="4"/>
        <item x="8"/>
        <item x="3"/>
        <item t="default"/>
      </items>
    </pivotField>
    <pivotField showAll="0"/>
    <pivotField showAll="0"/>
    <pivotField axis="axisRow" numFmtId="14" showAll="0">
      <items count="2189">
        <item x="536"/>
        <item x="79"/>
        <item x="1303"/>
        <item x="1484"/>
        <item x="1860"/>
        <item x="275"/>
        <item x="112"/>
        <item x="1182"/>
        <item x="2099"/>
        <item x="1918"/>
        <item x="1451"/>
        <item x="612"/>
        <item x="1773"/>
        <item x="1704"/>
        <item x="636"/>
        <item x="1496"/>
        <item x="106"/>
        <item x="96"/>
        <item x="1156"/>
        <item x="1308"/>
        <item x="1988"/>
        <item x="740"/>
        <item x="1710"/>
        <item x="1324"/>
        <item x="1313"/>
        <item x="1782"/>
        <item x="1578"/>
        <item x="48"/>
        <item x="2083"/>
        <item x="956"/>
        <item x="1153"/>
        <item x="936"/>
        <item x="1996"/>
        <item x="1280"/>
        <item x="493"/>
        <item x="943"/>
        <item x="1493"/>
        <item x="126"/>
        <item x="1486"/>
        <item x="1087"/>
        <item x="1081"/>
        <item x="913"/>
        <item x="1240"/>
        <item x="387"/>
        <item x="1054"/>
        <item x="751"/>
        <item x="511"/>
        <item x="388"/>
        <item x="1012"/>
        <item x="1369"/>
        <item x="1004"/>
        <item x="247"/>
        <item x="1798"/>
        <item x="856"/>
        <item x="227"/>
        <item x="54"/>
        <item x="2172"/>
        <item x="438"/>
        <item x="1454"/>
        <item x="332"/>
        <item x="621"/>
        <item x="1840"/>
        <item x="983"/>
        <item x="248"/>
        <item x="145"/>
        <item x="1980"/>
        <item x="394"/>
        <item x="1244"/>
        <item x="2161"/>
        <item x="1175"/>
        <item x="1345"/>
        <item x="1080"/>
        <item x="1088"/>
        <item x="1382"/>
        <item x="1462"/>
        <item x="1834"/>
        <item x="1408"/>
        <item x="1523"/>
        <item x="1561"/>
        <item x="373"/>
        <item x="880"/>
        <item x="1917"/>
        <item x="337"/>
        <item x="200"/>
        <item x="1568"/>
        <item x="1047"/>
        <item x="86"/>
        <item x="950"/>
        <item x="2149"/>
        <item x="409"/>
        <item x="607"/>
        <item x="1148"/>
        <item x="1554"/>
        <item x="1078"/>
        <item x="1458"/>
        <item x="1598"/>
        <item x="962"/>
        <item x="447"/>
        <item x="469"/>
        <item x="1817"/>
        <item x="605"/>
        <item x="1247"/>
        <item x="821"/>
        <item x="1692"/>
        <item x="398"/>
        <item x="262"/>
        <item x="2039"/>
        <item x="1686"/>
        <item x="1356"/>
        <item x="379"/>
        <item x="55"/>
        <item x="927"/>
        <item x="1844"/>
        <item x="792"/>
        <item x="1743"/>
        <item x="1796"/>
        <item x="199"/>
        <item x="842"/>
        <item x="405"/>
        <item x="268"/>
        <item x="991"/>
        <item x="1034"/>
        <item x="1075"/>
        <item x="780"/>
        <item x="1841"/>
        <item x="2169"/>
        <item x="1532"/>
        <item x="11"/>
        <item x="2139"/>
        <item x="1762"/>
        <item x="1670"/>
        <item x="1658"/>
        <item x="1795"/>
        <item x="1731"/>
        <item x="2137"/>
        <item x="524"/>
        <item x="675"/>
        <item x="449"/>
        <item x="1862"/>
        <item x="1225"/>
        <item x="1872"/>
        <item x="1326"/>
        <item x="451"/>
        <item x="2116"/>
        <item x="599"/>
        <item x="40"/>
        <item x="1684"/>
        <item x="985"/>
        <item x="15"/>
        <item x="1965"/>
        <item x="1193"/>
        <item x="49"/>
        <item x="1144"/>
        <item x="861"/>
        <item x="128"/>
        <item x="1811"/>
        <item x="1781"/>
        <item x="551"/>
        <item x="889"/>
        <item x="1592"/>
        <item x="1925"/>
        <item x="250"/>
        <item x="1360"/>
        <item x="340"/>
        <item x="933"/>
        <item x="488"/>
        <item x="668"/>
        <item x="1907"/>
        <item x="735"/>
        <item x="1476"/>
        <item x="980"/>
        <item x="1891"/>
        <item x="1689"/>
        <item x="796"/>
        <item x="215"/>
        <item x="1970"/>
        <item x="1746"/>
        <item x="178"/>
        <item x="1861"/>
        <item x="550"/>
        <item x="562"/>
        <item x="257"/>
        <item x="2067"/>
        <item x="906"/>
        <item x="1855"/>
        <item x="399"/>
        <item x="1380"/>
        <item x="1529"/>
        <item x="1919"/>
        <item x="835"/>
        <item x="204"/>
        <item x="622"/>
        <item x="1322"/>
        <item x="679"/>
        <item x="320"/>
        <item x="10"/>
        <item x="999"/>
        <item x="498"/>
        <item x="2064"/>
        <item x="1419"/>
        <item x="74"/>
        <item x="1911"/>
        <item x="1868"/>
        <item x="1"/>
        <item x="556"/>
        <item x="911"/>
        <item x="831"/>
        <item x="33"/>
        <item x="1673"/>
        <item x="269"/>
        <item x="555"/>
        <item x="2110"/>
        <item x="1278"/>
        <item x="690"/>
        <item x="2009"/>
        <item x="1801"/>
        <item x="1550"/>
        <item x="190"/>
        <item x="1420"/>
        <item x="988"/>
        <item x="869"/>
        <item x="2053"/>
        <item x="857"/>
        <item x="1195"/>
        <item x="483"/>
        <item x="673"/>
        <item x="424"/>
        <item x="1185"/>
        <item x="2093"/>
        <item x="1290"/>
        <item x="1699"/>
        <item x="80"/>
        <item x="434"/>
        <item x="481"/>
        <item x="374"/>
        <item x="876"/>
        <item x="1852"/>
        <item x="560"/>
        <item x="401"/>
        <item x="1615"/>
        <item x="2084"/>
        <item x="2094"/>
        <item x="1756"/>
        <item x="369"/>
        <item x="1377"/>
        <item x="627"/>
        <item x="1769"/>
        <item x="1342"/>
        <item x="310"/>
        <item x="252"/>
        <item x="1652"/>
        <item x="1898"/>
        <item x="431"/>
        <item x="343"/>
        <item x="2157"/>
        <item x="1580"/>
        <item x="1759"/>
        <item x="78"/>
        <item x="1477"/>
        <item x="547"/>
        <item x="1824"/>
        <item x="538"/>
        <item x="459"/>
        <item x="307"/>
        <item x="418"/>
        <item x="1735"/>
        <item x="680"/>
        <item x="2105"/>
        <item x="2003"/>
        <item x="300"/>
        <item x="1358"/>
        <item x="753"/>
        <item x="948"/>
        <item x="1548"/>
        <item x="360"/>
        <item x="618"/>
        <item x="990"/>
        <item x="1511"/>
        <item x="1672"/>
        <item x="14"/>
        <item x="283"/>
        <item x="952"/>
        <item x="2"/>
        <item x="351"/>
        <item x="2002"/>
        <item x="1403"/>
        <item x="1228"/>
        <item x="138"/>
        <item x="1109"/>
        <item x="1027"/>
        <item x="1235"/>
        <item x="731"/>
        <item x="1019"/>
        <item x="1547"/>
        <item x="475"/>
        <item x="529"/>
        <item x="2109"/>
        <item x="866"/>
        <item x="862"/>
        <item x="637"/>
        <item x="1338"/>
        <item x="1749"/>
        <item x="712"/>
        <item x="973"/>
        <item x="175"/>
        <item x="1695"/>
        <item x="1880"/>
        <item x="774"/>
        <item x="790"/>
        <item x="1837"/>
        <item x="1521"/>
        <item x="1379"/>
        <item x="494"/>
        <item x="1587"/>
        <item x="368"/>
        <item x="1605"/>
        <item x="1038"/>
        <item x="1396"/>
        <item x="396"/>
        <item x="1668"/>
        <item x="646"/>
        <item x="1388"/>
        <item x="755"/>
        <item x="1445"/>
        <item x="309"/>
        <item x="1335"/>
        <item x="818"/>
        <item x="1924"/>
        <item x="1534"/>
        <item x="1401"/>
        <item x="928"/>
        <item x="193"/>
        <item x="1181"/>
        <item x="874"/>
        <item x="887"/>
        <item x="1389"/>
        <item x="1091"/>
        <item x="767"/>
        <item x="1591"/>
        <item x="572"/>
        <item x="2121"/>
        <item x="1336"/>
        <item x="2158"/>
        <item x="1423"/>
        <item x="1204"/>
        <item x="100"/>
        <item x="321"/>
        <item x="1077"/>
        <item x="2138"/>
        <item x="655"/>
        <item x="279"/>
        <item x="1261"/>
        <item x="1141"/>
        <item x="1264"/>
        <item x="81"/>
        <item x="2001"/>
        <item x="25"/>
        <item x="1158"/>
        <item x="877"/>
        <item x="604"/>
        <item x="282"/>
        <item x="1674"/>
        <item x="1069"/>
        <item x="1696"/>
        <item x="1604"/>
        <item x="595"/>
        <item x="35"/>
        <item x="1843"/>
        <item x="1997"/>
        <item x="1637"/>
        <item x="711"/>
        <item x="225"/>
        <item x="696"/>
        <item x="390"/>
        <item x="1553"/>
        <item x="892"/>
        <item x="1272"/>
        <item x="1942"/>
        <item x="143"/>
        <item x="2103"/>
        <item x="2100"/>
        <item x="1381"/>
        <item x="1757"/>
        <item x="293"/>
        <item x="705"/>
        <item x="2016"/>
        <item x="1026"/>
        <item x="211"/>
        <item x="2181"/>
        <item x="164"/>
        <item x="567"/>
        <item x="1506"/>
        <item x="1630"/>
        <item x="243"/>
        <item x="1975"/>
        <item x="1720"/>
        <item x="1675"/>
        <item x="1474"/>
        <item x="1509"/>
        <item x="1803"/>
        <item x="742"/>
        <item x="993"/>
        <item x="935"/>
        <item x="2025"/>
        <item x="1413"/>
        <item x="1043"/>
        <item x="2054"/>
        <item x="564"/>
        <item x="501"/>
        <item x="442"/>
        <item x="1098"/>
        <item x="848"/>
        <item x="37"/>
        <item x="975"/>
        <item x="1269"/>
        <item x="2108"/>
        <item x="127"/>
        <item x="305"/>
        <item x="1251"/>
        <item x="1337"/>
        <item x="2048"/>
        <item x="2012"/>
        <item x="479"/>
        <item x="1007"/>
        <item x="787"/>
        <item x="5"/>
        <item x="1681"/>
        <item x="1899"/>
        <item x="2183"/>
        <item x="2096"/>
        <item x="565"/>
        <item x="1483"/>
        <item x="720"/>
        <item x="634"/>
        <item x="1952"/>
        <item x="467"/>
        <item x="1172"/>
        <item x="895"/>
        <item x="2036"/>
        <item x="1908"/>
        <item x="559"/>
        <item x="1938"/>
        <item x="1177"/>
        <item x="1385"/>
        <item x="1436"/>
        <item x="1044"/>
        <item x="1888"/>
        <item x="286"/>
        <item x="1903"/>
        <item x="1739"/>
        <item x="925"/>
        <item x="116"/>
        <item x="1200"/>
        <item x="435"/>
        <item x="589"/>
        <item x="649"/>
        <item x="302"/>
        <item x="844"/>
        <item x="1730"/>
        <item x="299"/>
        <item x="1391"/>
        <item x="761"/>
        <item x="1576"/>
        <item x="90"/>
        <item x="1492"/>
        <item x="715"/>
        <item x="1028"/>
        <item x="1095"/>
        <item x="709"/>
        <item x="1310"/>
        <item x="890"/>
        <item x="1894"/>
        <item x="228"/>
        <item x="456"/>
        <item x="452"/>
        <item x="1485"/>
        <item x="1558"/>
        <item x="978"/>
        <item x="631"/>
        <item x="689"/>
        <item x="653"/>
        <item x="1046"/>
        <item x="1737"/>
        <item x="1787"/>
        <item x="750"/>
        <item x="1742"/>
        <item x="1312"/>
        <item x="734"/>
        <item x="1542"/>
        <item x="24"/>
        <item x="161"/>
        <item x="1602"/>
        <item x="464"/>
        <item x="1378"/>
        <item x="509"/>
        <item x="1619"/>
        <item x="62"/>
        <item x="1482"/>
        <item x="474"/>
        <item x="334"/>
        <item x="864"/>
        <item x="497"/>
        <item x="1399"/>
        <item x="1993"/>
        <item x="1489"/>
        <item x="402"/>
        <item x="872"/>
        <item x="259"/>
        <item x="1870"/>
        <item x="706"/>
        <item x="1256"/>
        <item x="181"/>
        <item x="2081"/>
        <item x="1680"/>
        <item x="752"/>
        <item x="563"/>
        <item x="1494"/>
        <item x="1316"/>
        <item x="546"/>
        <item x="656"/>
        <item x="214"/>
        <item x="1579"/>
        <item x="1183"/>
        <item x="815"/>
        <item x="1501"/>
        <item x="1208"/>
        <item x="234"/>
        <item x="266"/>
        <item x="1910"/>
        <item x="1431"/>
        <item x="1073"/>
        <item x="173"/>
        <item x="23"/>
        <item x="919"/>
        <item x="1212"/>
        <item x="130"/>
        <item x="1455"/>
        <item x="1465"/>
        <item x="169"/>
        <item x="1487"/>
        <item x="1287"/>
        <item x="1790"/>
        <item x="344"/>
        <item x="1226"/>
        <item x="525"/>
        <item x="799"/>
        <item x="1725"/>
        <item x="209"/>
        <item x="2020"/>
        <item x="153"/>
        <item x="371"/>
        <item x="159"/>
        <item x="1738"/>
        <item x="1856"/>
        <item x="136"/>
        <item x="1260"/>
        <item x="104"/>
        <item x="496"/>
        <item x="1112"/>
        <item x="1435"/>
        <item x="2042"/>
        <item x="1986"/>
        <item x="613"/>
        <item x="881"/>
        <item x="363"/>
        <item x="832"/>
        <item x="573"/>
        <item x="1289"/>
        <item x="230"/>
        <item x="277"/>
        <item x="1106"/>
        <item x="651"/>
        <item x="693"/>
        <item x="1296"/>
        <item x="1039"/>
        <item x="626"/>
        <item x="1588"/>
        <item x="1268"/>
        <item x="1890"/>
        <item x="1933"/>
        <item x="1581"/>
        <item x="1708"/>
        <item x="851"/>
        <item x="1874"/>
        <item x="901"/>
        <item x="30"/>
        <item x="1544"/>
        <item x="2029"/>
        <item x="322"/>
        <item x="1452"/>
        <item x="615"/>
        <item x="1655"/>
        <item x="46"/>
        <item x="1821"/>
        <item x="2008"/>
        <item x="1533"/>
        <item x="185"/>
        <item x="2085"/>
        <item x="1253"/>
        <item x="1089"/>
        <item x="113"/>
        <item x="1528"/>
        <item x="1663"/>
        <item x="34"/>
        <item x="600"/>
        <item x="645"/>
        <item x="1761"/>
        <item x="420"/>
        <item x="1789"/>
        <item x="1143"/>
        <item x="970"/>
        <item x="2060"/>
        <item x="2005"/>
        <item x="2127"/>
        <item x="2004"/>
        <item x="155"/>
        <item x="513"/>
        <item x="1956"/>
        <item x="31"/>
        <item x="1950"/>
        <item x="1229"/>
        <item x="823"/>
        <item x="414"/>
        <item x="1444"/>
        <item x="667"/>
        <item x="1583"/>
        <item x="1808"/>
        <item x="662"/>
        <item x="2033"/>
        <item x="1353"/>
        <item x="960"/>
        <item x="1780"/>
        <item x="1115"/>
        <item x="934"/>
        <item x="1518"/>
        <item x="386"/>
        <item x="1072"/>
        <item x="294"/>
        <item x="29"/>
        <item x="507"/>
        <item x="2059"/>
        <item x="1015"/>
        <item x="1449"/>
        <item x="1339"/>
        <item x="650"/>
        <item x="28"/>
        <item x="1051"/>
        <item x="900"/>
        <item x="1416"/>
        <item x="1402"/>
        <item x="1168"/>
        <item x="1645"/>
        <item x="1122"/>
        <item x="312"/>
        <item x="1525"/>
        <item x="786"/>
        <item x="470"/>
        <item x="105"/>
        <item x="678"/>
        <item x="77"/>
        <item x="1102"/>
        <item x="1962"/>
        <item x="182"/>
        <item x="1111"/>
        <item x="1892"/>
        <item x="345"/>
        <item x="1915"/>
        <item x="36"/>
        <item x="1219"/>
        <item x="597"/>
        <item x="377"/>
        <item x="1982"/>
        <item x="301"/>
        <item x="323"/>
        <item x="837"/>
        <item x="2069"/>
        <item x="1545"/>
        <item x="7"/>
        <item x="160"/>
        <item x="2073"/>
        <item x="729"/>
        <item x="1405"/>
        <item x="412"/>
        <item x="361"/>
        <item x="147"/>
        <item x="254"/>
        <item x="888"/>
        <item x="1374"/>
        <item x="1641"/>
        <item x="804"/>
        <item x="1916"/>
        <item x="255"/>
        <item x="370"/>
        <item x="385"/>
        <item x="499"/>
        <item x="1155"/>
        <item x="625"/>
        <item x="1032"/>
        <item x="1151"/>
        <item x="1823"/>
        <item x="150"/>
        <item x="1517"/>
        <item x="19"/>
        <item x="426"/>
        <item x="1076"/>
        <item x="2043"/>
        <item x="1233"/>
        <item x="1118"/>
        <item x="1827"/>
        <item x="1512"/>
        <item x="439"/>
        <item x="2114"/>
        <item x="1893"/>
        <item x="638"/>
        <item x="1990"/>
        <item x="492"/>
        <item x="1626"/>
        <item x="1184"/>
        <item x="1992"/>
        <item x="1259"/>
        <item x="957"/>
        <item x="2063"/>
        <item x="1302"/>
        <item x="1806"/>
        <item x="931"/>
        <item x="1429"/>
        <item x="972"/>
        <item x="198"/>
        <item x="776"/>
        <item x="839"/>
        <item x="44"/>
        <item x="1191"/>
        <item x="1165"/>
        <item x="224"/>
        <item x="826"/>
        <item x="422"/>
        <item x="1712"/>
        <item x="701"/>
        <item x="1491"/>
        <item x="544"/>
        <item x="97"/>
        <item x="1291"/>
        <item x="1170"/>
        <item x="592"/>
        <item x="82"/>
        <item x="765"/>
        <item x="297"/>
        <item x="42"/>
        <item x="1311"/>
        <item x="762"/>
        <item x="1991"/>
        <item x="916"/>
        <item x="747"/>
        <item x="407"/>
        <item x="183"/>
        <item x="328"/>
        <item x="718"/>
        <item x="1041"/>
        <item x="1133"/>
        <item x="1481"/>
        <item x="1613"/>
        <item x="754"/>
        <item x="744"/>
        <item x="1192"/>
        <item x="527"/>
        <item x="1071"/>
        <item x="1857"/>
        <item x="146"/>
        <item x="2163"/>
        <item x="2097"/>
        <item x="1407"/>
        <item x="1157"/>
        <item x="803"/>
        <item x="698"/>
        <item x="1248"/>
        <item x="1053"/>
        <item x="1456"/>
        <item x="1671"/>
        <item x="732"/>
        <item x="610"/>
        <item x="1008"/>
        <item x="995"/>
        <item x="725"/>
        <item x="57"/>
        <item x="217"/>
        <item x="1344"/>
        <item x="545"/>
        <item x="674"/>
        <item x="1397"/>
        <item x="1479"/>
        <item x="635"/>
        <item x="531"/>
        <item x="1495"/>
        <item x="296"/>
        <item x="745"/>
        <item x="179"/>
        <item x="909"/>
        <item x="1647"/>
        <item x="863"/>
        <item x="403"/>
        <item x="2010"/>
        <item x="1733"/>
        <item x="2066"/>
        <item x="1582"/>
        <item x="1215"/>
        <item x="748"/>
        <item x="1329"/>
        <item x="1146"/>
        <item x="897"/>
        <item x="400"/>
        <item x="591"/>
        <item x="879"/>
        <item x="1987"/>
        <item x="1940"/>
        <item x="1033"/>
        <item x="1234"/>
        <item x="1187"/>
        <item x="1094"/>
        <item x="131"/>
        <item x="1904"/>
        <item x="2013"/>
        <item x="2179"/>
        <item x="1777"/>
        <item x="2095"/>
        <item x="364"/>
        <item x="2049"/>
        <item x="601"/>
        <item x="723"/>
        <item x="1173"/>
        <item x="1318"/>
        <item x="1586"/>
        <item x="1863"/>
        <item x="471"/>
        <item x="71"/>
        <item x="1409"/>
        <item x="833"/>
        <item x="465"/>
        <item x="2092"/>
        <item x="1387"/>
        <item x="1632"/>
        <item x="167"/>
        <item x="441"/>
        <item x="1776"/>
        <item x="598"/>
        <item x="1139"/>
        <item x="1246"/>
        <item x="1546"/>
        <item x="195"/>
        <item x="852"/>
        <item x="1074"/>
        <item x="1531"/>
        <item x="2166"/>
        <item x="1955"/>
        <item x="2162"/>
        <item x="1912"/>
        <item x="907"/>
        <item x="1129"/>
        <item x="1836"/>
        <item x="1055"/>
        <item x="1783"/>
        <item x="561"/>
        <item x="280"/>
        <item x="1127"/>
        <item x="1819"/>
        <item x="84"/>
        <item x="1569"/>
        <item x="1825"/>
        <item x="939"/>
        <item x="2167"/>
        <item x="1510"/>
        <item x="1243"/>
        <item x="739"/>
        <item x="702"/>
        <item x="1826"/>
        <item x="41"/>
        <item x="593"/>
        <item x="2171"/>
        <item x="733"/>
        <item x="1459"/>
        <item x="1471"/>
        <item x="1108"/>
        <item x="1622"/>
        <item x="1961"/>
        <item x="997"/>
        <item x="716"/>
        <item x="505"/>
        <item x="1231"/>
        <item x="1317"/>
        <item x="1634"/>
        <item x="1638"/>
        <item x="1905"/>
        <item x="446"/>
        <item x="417"/>
        <item x="1572"/>
        <item x="1701"/>
        <item x="578"/>
        <item x="587"/>
        <item x="1064"/>
        <item x="648"/>
        <item x="1617"/>
        <item x="1732"/>
        <item x="2011"/>
        <item x="1497"/>
        <item x="1252"/>
        <item x="526"/>
        <item x="2087"/>
        <item x="713"/>
        <item x="728"/>
        <item x="2112"/>
        <item x="85"/>
        <item x="945"/>
        <item x="2153"/>
        <item x="1882"/>
        <item x="652"/>
        <item x="661"/>
        <item x="1884"/>
        <item x="1120"/>
        <item x="2154"/>
        <item x="157"/>
        <item x="1349"/>
        <item x="355"/>
        <item x="883"/>
        <item x="1437"/>
        <item x="410"/>
        <item x="2091"/>
        <item x="770"/>
        <item x="1877"/>
        <item x="1676"/>
        <item x="885"/>
        <item x="238"/>
        <item x="18"/>
        <item x="341"/>
        <item x="425"/>
        <item x="1093"/>
        <item x="811"/>
        <item x="640"/>
        <item x="1439"/>
        <item x="1866"/>
        <item x="1418"/>
        <item x="840"/>
        <item x="1447"/>
        <item x="1949"/>
        <item x="669"/>
        <item x="313"/>
        <item x="1005"/>
        <item x="793"/>
        <item x="639"/>
        <item x="1319"/>
        <item x="1279"/>
        <item x="1964"/>
        <item x="2062"/>
        <item x="614"/>
        <item x="714"/>
        <item x="1717"/>
        <item x="2101"/>
        <item x="134"/>
        <item x="1828"/>
        <item x="1906"/>
        <item x="2034"/>
        <item x="1881"/>
        <item x="949"/>
        <item x="236"/>
        <item x="1595"/>
        <item x="1519"/>
        <item x="672"/>
        <item x="1030"/>
        <item x="1363"/>
        <item x="1549"/>
        <item x="860"/>
        <item x="1610"/>
        <item x="1709"/>
        <item x="89"/>
        <item x="1258"/>
        <item x="8"/>
        <item x="1867"/>
        <item x="697"/>
        <item x="2019"/>
        <item x="202"/>
        <item x="824"/>
        <item x="1936"/>
        <item x="1050"/>
        <item x="437"/>
        <item x="2017"/>
        <item x="2038"/>
        <item x="2051"/>
        <item x="64"/>
        <item x="382"/>
        <item x="2175"/>
        <item x="1354"/>
        <item x="1392"/>
        <item x="1957"/>
        <item x="1006"/>
        <item x="1763"/>
        <item x="433"/>
        <item x="115"/>
        <item x="1049"/>
        <item x="166"/>
        <item x="241"/>
        <item x="789"/>
        <item x="522"/>
        <item x="915"/>
        <item x="2177"/>
        <item x="440"/>
        <item x="1939"/>
        <item x="2070"/>
        <item x="1865"/>
        <item x="191"/>
        <item x="1107"/>
        <item x="1597"/>
        <item x="519"/>
        <item x="1727"/>
        <item x="1022"/>
        <item x="2180"/>
        <item x="221"/>
        <item x="1427"/>
        <item x="367"/>
        <item x="603"/>
        <item x="2141"/>
        <item x="1858"/>
        <item x="457"/>
        <item x="1340"/>
        <item x="1086"/>
        <item x="1799"/>
        <item x="1764"/>
        <item x="429"/>
        <item x="287"/>
        <item x="1101"/>
        <item x="981"/>
        <item x="1934"/>
        <item x="375"/>
        <item x="1926"/>
        <item x="362"/>
        <item x="495"/>
        <item x="1090"/>
        <item x="1573"/>
        <item x="1152"/>
        <item x="912"/>
        <item x="1398"/>
        <item x="1820"/>
        <item x="1254"/>
        <item x="1498"/>
        <item x="1035"/>
        <item x="1442"/>
        <item x="1103"/>
        <item x="700"/>
        <item x="1736"/>
        <item x="317"/>
        <item x="764"/>
        <item x="1237"/>
        <item x="630"/>
        <item x="1557"/>
        <item x="552"/>
        <item x="27"/>
        <item x="2071"/>
        <item x="1201"/>
        <item x="502"/>
        <item x="1161"/>
        <item x="846"/>
        <item x="756"/>
        <item x="203"/>
        <item x="311"/>
        <item x="554"/>
        <item x="2176"/>
        <item x="1788"/>
        <item x="805"/>
        <item x="608"/>
        <item x="1283"/>
        <item x="914"/>
        <item x="358"/>
        <item x="1629"/>
        <item x="1154"/>
        <item x="620"/>
        <item x="1367"/>
        <item x="738"/>
        <item x="210"/>
        <item x="676"/>
        <item x="172"/>
        <item x="1758"/>
        <item x="1766"/>
        <item x="1661"/>
        <item x="1166"/>
        <item x="1057"/>
        <item x="858"/>
        <item x="1794"/>
        <item x="201"/>
        <item x="137"/>
        <item x="366"/>
        <item x="1715"/>
        <item x="232"/>
        <item x="586"/>
        <item x="357"/>
        <item x="1011"/>
        <item x="1469"/>
        <item x="1300"/>
        <item x="953"/>
        <item x="1295"/>
        <item x="1362"/>
        <item x="1332"/>
        <item x="2140"/>
        <item x="99"/>
        <item x="1306"/>
        <item x="1100"/>
        <item x="1056"/>
        <item x="1040"/>
        <item x="1065"/>
        <item x="237"/>
        <item x="263"/>
        <item x="205"/>
        <item x="575"/>
        <item x="359"/>
        <item x="1896"/>
        <item x="1792"/>
        <item x="1128"/>
        <item x="378"/>
        <item x="427"/>
        <item x="1977"/>
        <item x="798"/>
        <item x="781"/>
        <item x="1284"/>
        <item x="968"/>
        <item x="749"/>
        <item x="2173"/>
        <item x="1433"/>
        <item x="579"/>
        <item x="270"/>
        <item x="1315"/>
        <item x="1070"/>
        <item x="1309"/>
        <item x="1650"/>
        <item x="1376"/>
        <item x="1813"/>
        <item x="1426"/>
        <item x="2150"/>
        <item x="1365"/>
        <item x="1210"/>
        <item x="777"/>
        <item x="1009"/>
        <item x="1001"/>
        <item x="1897"/>
        <item x="707"/>
        <item x="574"/>
        <item x="867"/>
        <item x="1755"/>
        <item x="1560"/>
        <item x="114"/>
        <item x="549"/>
        <item x="2122"/>
        <item x="1698"/>
        <item x="122"/>
        <item x="454"/>
        <item x="2079"/>
        <item x="1189"/>
        <item x="325"/>
        <item x="61"/>
        <item x="1835"/>
        <item x="1266"/>
        <item x="142"/>
        <item x="261"/>
        <item x="1328"/>
        <item x="1854"/>
        <item x="1125"/>
        <item x="1364"/>
        <item x="530"/>
        <item x="543"/>
        <item x="1946"/>
        <item x="736"/>
        <item x="16"/>
        <item x="1747"/>
        <item x="461"/>
        <item x="1105"/>
        <item x="500"/>
        <item x="2135"/>
        <item x="2107"/>
        <item x="1242"/>
        <item x="1556"/>
        <item x="95"/>
        <item x="1430"/>
        <item x="1307"/>
        <item x="1879"/>
        <item x="757"/>
        <item x="1748"/>
        <item x="1703"/>
        <item x="1683"/>
        <item x="2077"/>
        <item x="2088"/>
        <item x="553"/>
        <item x="1412"/>
        <item x="380"/>
        <item x="1522"/>
        <item x="365"/>
        <item x="26"/>
        <item x="2106"/>
        <item x="1186"/>
        <item x="1371"/>
        <item x="1662"/>
        <item x="1276"/>
        <item x="2037"/>
        <item x="1149"/>
        <item x="1639"/>
        <item x="596"/>
        <item x="1514"/>
        <item x="820"/>
        <item x="1205"/>
        <item x="1628"/>
        <item x="954"/>
        <item x="1121"/>
        <item x="1635"/>
        <item x="1373"/>
        <item x="1807"/>
        <item x="558"/>
        <item x="2026"/>
        <item x="98"/>
        <item x="1687"/>
        <item x="1601"/>
        <item x="516"/>
        <item x="1816"/>
        <item x="1346"/>
        <item x="532"/>
        <item x="775"/>
        <item x="1062"/>
        <item x="101"/>
        <item x="976"/>
        <item x="1697"/>
        <item x="2082"/>
        <item x="220"/>
        <item x="1417"/>
        <item x="1526"/>
        <item x="2000"/>
        <item x="1488"/>
        <item x="654"/>
        <item x="473"/>
        <item x="1270"/>
        <item x="619"/>
        <item x="1092"/>
        <item x="144"/>
        <item x="72"/>
        <item x="1117"/>
        <item x="1887"/>
        <item x="812"/>
        <item x="1410"/>
        <item x="1045"/>
        <item x="687"/>
        <item x="1818"/>
        <item x="148"/>
        <item x="1292"/>
        <item x="1810"/>
        <item x="1422"/>
        <item x="1286"/>
        <item x="2030"/>
        <item x="1900"/>
        <item x="2156"/>
        <item x="208"/>
        <item x="1960"/>
        <item x="158"/>
        <item x="1160"/>
        <item x="982"/>
        <item x="1207"/>
        <item x="576"/>
        <item x="478"/>
        <item x="1722"/>
        <item x="1845"/>
        <item x="75"/>
        <item x="1691"/>
        <item x="346"/>
        <item x="1167"/>
        <item x="628"/>
        <item x="1562"/>
        <item x="1271"/>
        <item x="1014"/>
        <item x="184"/>
        <item x="859"/>
        <item x="961"/>
        <item x="2168"/>
        <item x="717"/>
        <item x="683"/>
        <item x="1804"/>
        <item x="1236"/>
        <item x="1768"/>
        <item x="1334"/>
        <item x="45"/>
        <item x="902"/>
        <item x="1815"/>
        <item x="886"/>
        <item x="1351"/>
        <item x="52"/>
        <item x="1594"/>
        <item x="616"/>
        <item x="1241"/>
        <item x="1752"/>
        <item x="2102"/>
        <item x="149"/>
        <item x="2134"/>
        <item x="2023"/>
        <item x="94"/>
        <item x="938"/>
        <item x="1754"/>
        <item x="584"/>
        <item x="1124"/>
        <item x="710"/>
        <item x="1677"/>
        <item x="1473"/>
        <item x="1350"/>
        <item x="156"/>
        <item x="541"/>
        <item x="1453"/>
        <item x="430"/>
        <item x="1536"/>
        <item x="476"/>
        <item x="2148"/>
        <item x="1566"/>
        <item x="39"/>
        <item x="1366"/>
        <item x="588"/>
        <item x="416"/>
        <item x="1786"/>
        <item x="1169"/>
        <item x="1563"/>
        <item x="231"/>
        <item x="216"/>
        <item x="1203"/>
        <item x="2089"/>
        <item x="1612"/>
        <item x="133"/>
        <item x="1239"/>
        <item x="1218"/>
        <item x="455"/>
        <item x="1596"/>
        <item x="1593"/>
        <item x="290"/>
        <item x="691"/>
        <item x="1565"/>
        <item x="264"/>
        <item x="841"/>
        <item x="518"/>
        <item x="1805"/>
        <item x="514"/>
        <item x="6"/>
        <item x="428"/>
        <item x="32"/>
        <item x="1513"/>
        <item x="643"/>
        <item x="1659"/>
        <item x="996"/>
        <item x="782"/>
        <item x="1463"/>
        <item x="1190"/>
        <item x="2160"/>
        <item x="4"/>
        <item x="1440"/>
        <item x="537"/>
        <item x="1669"/>
        <item x="1734"/>
        <item x="2058"/>
        <item x="152"/>
        <item x="1063"/>
        <item x="1914"/>
        <item x="2068"/>
        <item x="1540"/>
        <item x="1294"/>
        <item x="1180"/>
        <item x="1751"/>
        <item x="1174"/>
        <item x="1989"/>
        <item x="76"/>
        <item x="1178"/>
        <item x="1599"/>
        <item x="485"/>
        <item x="423"/>
        <item x="898"/>
        <item x="1750"/>
        <item x="896"/>
        <item x="685"/>
        <item x="602"/>
        <item x="2128"/>
        <item x="339"/>
        <item x="1140"/>
        <item x="180"/>
        <item x="329"/>
        <item x="336"/>
        <item x="966"/>
        <item x="827"/>
        <item x="22"/>
        <item x="330"/>
        <item x="992"/>
        <item x="1664"/>
        <item x="580"/>
        <item x="1765"/>
        <item x="571"/>
        <item x="91"/>
        <item x="1564"/>
        <item x="1438"/>
        <item x="699"/>
        <item x="13"/>
        <item x="1589"/>
        <item x="213"/>
        <item x="338"/>
        <item x="406"/>
        <item x="1368"/>
        <item x="1678"/>
        <item x="1690"/>
        <item x="1660"/>
        <item x="1611"/>
        <item x="670"/>
        <item x="959"/>
        <item x="419"/>
        <item x="1282"/>
        <item x="1713"/>
        <item x="2113"/>
        <item x="1232"/>
        <item x="350"/>
        <item x="924"/>
        <item x="1625"/>
        <item x="1288"/>
        <item x="2151"/>
        <item x="292"/>
        <item x="2187"/>
        <item x="1724"/>
        <item x="847"/>
        <item x="671"/>
        <item x="1770"/>
        <item x="244"/>
        <item x="393"/>
        <item x="1016"/>
        <item x="1535"/>
        <item x="2132"/>
        <item x="1543"/>
        <item x="1265"/>
        <item x="873"/>
        <item x="1188"/>
        <item x="807"/>
        <item x="1631"/>
        <item x="289"/>
        <item x="1059"/>
        <item x="1441"/>
        <item x="1941"/>
        <item x="450"/>
        <item x="1293"/>
        <item x="899"/>
        <item x="1740"/>
        <item x="1574"/>
        <item x="1298"/>
        <item x="2075"/>
        <item x="1623"/>
        <item x="124"/>
        <item x="1393"/>
        <item x="1194"/>
        <item x="903"/>
        <item x="458"/>
        <item x="1443"/>
        <item x="1791"/>
        <item x="1424"/>
        <item x="102"/>
        <item x="1220"/>
        <item x="2024"/>
        <item x="1202"/>
        <item x="937"/>
        <item x="964"/>
        <item x="1772"/>
        <item x="20"/>
        <item x="855"/>
        <item x="1973"/>
        <item x="1017"/>
        <item x="1197"/>
        <item x="1958"/>
        <item x="2090"/>
        <item x="1357"/>
        <item x="1721"/>
        <item x="271"/>
        <item x="119"/>
        <item x="1320"/>
        <item x="260"/>
        <item x="1023"/>
        <item x="642"/>
        <item x="582"/>
        <item x="1406"/>
        <item x="1097"/>
        <item x="1657"/>
        <item x="2146"/>
        <item x="1729"/>
        <item x="408"/>
        <item x="1432"/>
        <item x="1928"/>
        <item x="229"/>
        <item x="941"/>
        <item x="942"/>
        <item x="281"/>
        <item x="315"/>
        <item x="1083"/>
        <item x="326"/>
        <item x="583"/>
        <item x="1937"/>
        <item x="256"/>
        <item x="1943"/>
        <item x="746"/>
        <item x="1333"/>
        <item x="641"/>
        <item x="2014"/>
        <item x="66"/>
        <item x="843"/>
        <item x="512"/>
        <item x="1198"/>
        <item x="1370"/>
        <item x="288"/>
        <item x="1971"/>
        <item x="828"/>
        <item x="708"/>
        <item x="121"/>
        <item x="768"/>
        <item x="506"/>
        <item x="722"/>
        <item x="487"/>
        <item x="1951"/>
        <item x="1570"/>
        <item x="809"/>
        <item x="1116"/>
        <item x="491"/>
        <item x="611"/>
        <item x="376"/>
        <item x="1685"/>
        <item x="1607"/>
        <item x="1375"/>
        <item x="1390"/>
        <item x="265"/>
        <item x="12"/>
        <item x="2035"/>
        <item x="111"/>
        <item x="135"/>
        <item x="354"/>
        <item x="940"/>
        <item x="2174"/>
        <item x="1981"/>
        <item x="489"/>
        <item x="1707"/>
        <item x="304"/>
        <item x="2041"/>
        <item x="2136"/>
        <item x="760"/>
        <item x="686"/>
        <item x="1214"/>
        <item x="1348"/>
        <item x="520"/>
        <item x="123"/>
        <item x="658"/>
        <item x="1245"/>
        <item x="1979"/>
        <item x="125"/>
        <item x="1636"/>
        <item x="854"/>
        <item x="730"/>
        <item x="1037"/>
        <item x="139"/>
        <item x="1257"/>
        <item x="383"/>
        <item x="1994"/>
        <item x="1446"/>
        <item x="822"/>
        <item x="1530"/>
        <item x="633"/>
        <item x="110"/>
        <item x="1972"/>
        <item x="2159"/>
        <item x="1029"/>
        <item x="2076"/>
        <item x="1848"/>
        <item x="853"/>
        <item x="154"/>
        <item x="1793"/>
        <item x="836"/>
        <item x="557"/>
        <item x="1998"/>
        <item x="1164"/>
        <item x="979"/>
        <item x="1114"/>
        <item x="1113"/>
        <item x="2144"/>
        <item x="1667"/>
        <item x="1213"/>
        <item x="92"/>
        <item x="1361"/>
        <item x="1995"/>
        <item x="508"/>
        <item x="2057"/>
        <item x="1042"/>
        <item x="570"/>
        <item x="2130"/>
        <item x="1797"/>
        <item x="1134"/>
        <item x="87"/>
        <item x="1299"/>
        <item x="2032"/>
        <item x="1966"/>
        <item x="2117"/>
        <item x="60"/>
        <item x="1359"/>
        <item x="1163"/>
        <item x="1953"/>
        <item x="724"/>
        <item x="721"/>
        <item x="664"/>
        <item x="1466"/>
        <item x="1355"/>
        <item x="1902"/>
        <item x="1448"/>
        <item x="1216"/>
        <item x="1693"/>
        <item x="421"/>
        <item x="1779"/>
        <item x="480"/>
        <item x="794"/>
        <item x="1967"/>
        <item x="1555"/>
        <item x="1384"/>
        <item x="1753"/>
        <item x="83"/>
        <item x="1196"/>
        <item x="258"/>
        <item x="1386"/>
        <item x="206"/>
        <item x="719"/>
        <item x="1913"/>
        <item x="1778"/>
        <item x="647"/>
        <item x="666"/>
        <item x="1217"/>
        <item x="69"/>
        <item x="1305"/>
        <item x="684"/>
        <item x="984"/>
        <item x="917"/>
        <item x="1082"/>
        <item x="1415"/>
        <item x="1206"/>
        <item x="617"/>
        <item x="295"/>
        <item x="2074"/>
        <item x="306"/>
        <item x="829"/>
        <item x="1304"/>
        <item x="273"/>
        <item x="1976"/>
        <item x="463"/>
        <item x="251"/>
        <item x="1771"/>
        <item x="1614"/>
        <item x="2133"/>
        <item x="59"/>
        <item x="1646"/>
        <item x="1541"/>
        <item x="2125"/>
        <item x="1945"/>
        <item x="681"/>
        <item x="965"/>
        <item x="1505"/>
        <item x="688"/>
        <item x="800"/>
        <item x="609"/>
        <item x="56"/>
        <item x="1145"/>
        <item x="830"/>
        <item x="1002"/>
        <item x="242"/>
        <item x="1230"/>
        <item x="391"/>
        <item x="1347"/>
        <item x="1341"/>
        <item x="1434"/>
        <item x="1150"/>
        <item x="2006"/>
        <item x="1920"/>
        <item x="1250"/>
        <item x="318"/>
        <item x="922"/>
        <item x="1263"/>
        <item x="1921"/>
        <item x="245"/>
        <item x="1718"/>
        <item x="1331"/>
        <item x="1886"/>
        <item x="1869"/>
        <item x="308"/>
        <item x="1147"/>
        <item x="188"/>
        <item x="1520"/>
        <item x="2165"/>
        <item x="1649"/>
        <item x="1775"/>
        <item x="1539"/>
        <item x="766"/>
        <item x="788"/>
        <item x="1132"/>
        <item x="2104"/>
        <item x="920"/>
        <item x="2028"/>
        <item x="1853"/>
        <item x="1136"/>
        <item x="1404"/>
        <item x="174"/>
        <item x="1018"/>
        <item x="891"/>
        <item x="791"/>
        <item x="1159"/>
        <item x="2080"/>
        <item x="1679"/>
        <item x="327"/>
        <item x="1714"/>
        <item x="908"/>
        <item x="1085"/>
        <item x="1552"/>
        <item x="1830"/>
        <item x="411"/>
        <item x="235"/>
        <item x="1930"/>
        <item x="1590"/>
        <item x="737"/>
        <item x="904"/>
        <item x="810"/>
        <item x="657"/>
        <item x="1262"/>
        <item x="871"/>
        <item x="1785"/>
        <item x="1084"/>
        <item x="1119"/>
        <item x="353"/>
        <item x="1224"/>
        <item x="1983"/>
        <item x="1935"/>
        <item x="1849"/>
        <item x="910"/>
        <item x="1745"/>
        <item x="226"/>
        <item x="444"/>
        <item x="528"/>
        <item x="404"/>
        <item x="1700"/>
        <item x="1457"/>
        <item x="117"/>
        <item x="1895"/>
        <item x="2119"/>
        <item x="958"/>
        <item x="1643"/>
        <item x="1537"/>
        <item x="808"/>
        <item x="291"/>
        <item x="413"/>
        <item x="384"/>
        <item x="356"/>
        <item x="785"/>
        <item x="963"/>
        <item x="1978"/>
        <item x="1267"/>
        <item x="1099"/>
        <item x="1551"/>
        <item x="1875"/>
        <item x="834"/>
        <item x="929"/>
        <item x="1608"/>
        <item x="1383"/>
        <item x="1450"/>
        <item x="349"/>
        <item x="1478"/>
        <item x="779"/>
        <item x="1468"/>
        <item x="162"/>
        <item x="2143"/>
        <item x="1470"/>
        <item x="1472"/>
        <item x="870"/>
        <item x="932"/>
        <item x="1343"/>
        <item x="969"/>
        <item x="663"/>
        <item x="2052"/>
        <item x="778"/>
        <item x="1878"/>
        <item x="486"/>
        <item x="1227"/>
        <item x="726"/>
        <item x="2078"/>
        <item x="1760"/>
        <item x="1851"/>
        <item x="1726"/>
        <item x="1584"/>
        <item x="1502"/>
        <item x="51"/>
        <item x="0"/>
        <item x="1411"/>
        <item x="1814"/>
        <item x="436"/>
        <item x="352"/>
        <item x="977"/>
        <item x="1199"/>
        <item x="1515"/>
        <item x="923"/>
        <item x="2185"/>
        <item x="1325"/>
        <item x="2164"/>
        <item x="849"/>
        <item x="845"/>
        <item x="1999"/>
        <item x="2186"/>
        <item x="1395"/>
        <item x="2047"/>
        <item x="1524"/>
        <item x="1648"/>
        <item x="482"/>
        <item x="504"/>
        <item x="568"/>
        <item x="994"/>
        <item x="727"/>
        <item x="1058"/>
        <item x="759"/>
        <item x="2145"/>
        <item x="1567"/>
        <item x="17"/>
        <item x="324"/>
        <item x="3"/>
        <item x="50"/>
        <item x="944"/>
        <item x="132"/>
        <item x="695"/>
        <item x="850"/>
        <item x="1475"/>
        <item x="2142"/>
        <item x="2182"/>
        <item x="335"/>
        <item x="772"/>
        <item x="1571"/>
        <item x="1275"/>
        <item x="878"/>
        <item x="1176"/>
        <item x="1688"/>
        <item x="58"/>
        <item x="298"/>
        <item x="1944"/>
        <item x="1927"/>
        <item x="445"/>
        <item x="893"/>
        <item x="1929"/>
        <item x="1421"/>
        <item x="1255"/>
        <item x="219"/>
        <item x="1947"/>
        <item x="141"/>
        <item x="1774"/>
        <item x="222"/>
        <item x="1527"/>
        <item x="1400"/>
        <item x="1621"/>
        <item x="763"/>
        <item x="1508"/>
        <item x="2072"/>
        <item x="769"/>
        <item x="1694"/>
        <item x="1281"/>
        <item x="163"/>
        <item x="590"/>
        <item x="577"/>
        <item x="1067"/>
        <item x="207"/>
        <item x="1864"/>
        <item x="1767"/>
        <item x="1066"/>
        <item x="1802"/>
        <item x="517"/>
        <item x="2170"/>
        <item x="814"/>
        <item x="1901"/>
        <item x="192"/>
        <item x="1871"/>
        <item x="1126"/>
        <item x="1238"/>
        <item x="918"/>
        <item x="67"/>
        <item x="1842"/>
        <item x="151"/>
        <item x="372"/>
        <item x="1653"/>
        <item x="665"/>
        <item x="1131"/>
        <item x="316"/>
        <item x="1461"/>
        <item x="1010"/>
        <item x="1024"/>
        <item x="998"/>
        <item x="1394"/>
        <item x="1974"/>
        <item x="606"/>
        <item x="462"/>
        <item x="951"/>
        <item x="170"/>
        <item x="875"/>
        <item x="986"/>
        <item x="453"/>
        <item x="68"/>
        <item x="510"/>
        <item x="1627"/>
        <item x="1577"/>
        <item x="1559"/>
        <item x="2061"/>
        <item x="246"/>
        <item x="585"/>
        <item x="2022"/>
        <item x="1068"/>
        <item x="2126"/>
        <item x="539"/>
        <item x="783"/>
        <item x="784"/>
        <item x="703"/>
        <item x="989"/>
        <item x="2045"/>
        <item x="974"/>
        <item x="2015"/>
        <item x="1876"/>
        <item x="1500"/>
        <item x="2056"/>
        <item x="865"/>
        <item x="2027"/>
        <item x="107"/>
        <item x="1959"/>
        <item x="1025"/>
        <item x="93"/>
        <item x="2098"/>
        <item x="1048"/>
        <item x="540"/>
        <item x="1171"/>
        <item x="1021"/>
        <item x="477"/>
        <item x="120"/>
        <item x="581"/>
        <item x="882"/>
        <item x="274"/>
        <item x="432"/>
        <item x="347"/>
        <item x="758"/>
        <item x="629"/>
        <item x="1327"/>
        <item x="1741"/>
        <item x="801"/>
        <item x="1209"/>
        <item x="65"/>
        <item x="1162"/>
        <item x="1838"/>
        <item x="171"/>
        <item x="272"/>
        <item x="2050"/>
        <item x="21"/>
        <item x="1467"/>
        <item x="1609"/>
        <item x="2131"/>
        <item x="523"/>
        <item x="2147"/>
        <item x="177"/>
        <item x="1822"/>
        <item x="771"/>
        <item x="223"/>
        <item x="1003"/>
        <item x="1222"/>
        <item x="884"/>
        <item x="1600"/>
        <item x="1503"/>
        <item x="1651"/>
        <item x="1061"/>
        <item x="967"/>
        <item x="1372"/>
        <item x="2065"/>
        <item x="660"/>
        <item x="2021"/>
        <item x="926"/>
        <item x="1706"/>
        <item x="1642"/>
        <item x="1179"/>
        <item x="1850"/>
        <item x="1490"/>
        <item x="1031"/>
        <item x="1812"/>
        <item x="1633"/>
        <item x="2044"/>
        <item x="303"/>
        <item x="2120"/>
        <item x="813"/>
        <item x="1839"/>
        <item x="1873"/>
        <item x="1954"/>
        <item x="955"/>
        <item x="1984"/>
        <item x="168"/>
        <item x="333"/>
        <item x="694"/>
        <item x="2155"/>
        <item x="165"/>
        <item x="1575"/>
        <item x="53"/>
        <item x="448"/>
        <item x="284"/>
        <item x="1719"/>
        <item x="197"/>
        <item x="806"/>
        <item x="1221"/>
        <item x="569"/>
        <item x="503"/>
        <item x="1665"/>
        <item x="88"/>
        <item x="868"/>
        <item x="1846"/>
        <item x="515"/>
        <item x="276"/>
        <item x="1277"/>
        <item x="987"/>
        <item x="1923"/>
        <item x="682"/>
        <item x="1480"/>
        <item x="443"/>
        <item x="1620"/>
        <item x="1682"/>
        <item x="2123"/>
        <item x="1711"/>
        <item x="1273"/>
        <item x="9"/>
        <item x="348"/>
        <item x="490"/>
        <item x="802"/>
        <item x="1249"/>
        <item x="692"/>
        <item x="1013"/>
        <item x="468"/>
        <item x="484"/>
        <item x="2055"/>
        <item x="1618"/>
        <item x="1640"/>
        <item x="2178"/>
        <item x="1847"/>
        <item x="249"/>
        <item x="1414"/>
        <item x="285"/>
        <item x="176"/>
        <item x="218"/>
        <item x="566"/>
        <item x="43"/>
        <item x="797"/>
        <item x="392"/>
        <item x="63"/>
        <item x="825"/>
        <item x="2129"/>
        <item x="1020"/>
        <item x="1460"/>
        <item x="1110"/>
        <item x="397"/>
        <item x="921"/>
        <item x="1744"/>
        <item x="1784"/>
        <item x="1616"/>
        <item x="1644"/>
        <item x="1909"/>
        <item x="314"/>
        <item x="1963"/>
        <item x="1285"/>
        <item x="267"/>
        <item x="1922"/>
        <item x="1885"/>
        <item x="1425"/>
        <item x="947"/>
        <item x="1859"/>
        <item x="466"/>
        <item x="331"/>
        <item x="1314"/>
        <item x="534"/>
        <item x="47"/>
        <item x="624"/>
        <item x="1809"/>
        <item x="2046"/>
        <item x="2184"/>
        <item x="1507"/>
        <item x="542"/>
        <item x="2111"/>
        <item x="233"/>
        <item x="1060"/>
        <item x="1538"/>
        <item x="1323"/>
        <item x="381"/>
        <item x="129"/>
        <item x="212"/>
        <item x="460"/>
        <item x="1948"/>
        <item x="1504"/>
        <item x="971"/>
        <item x="2115"/>
        <item x="838"/>
        <item x="70"/>
        <item x="819"/>
        <item x="38"/>
        <item x="816"/>
        <item x="1889"/>
        <item x="1985"/>
        <item x="278"/>
        <item x="1096"/>
        <item x="1297"/>
        <item x="521"/>
        <item x="1702"/>
        <item x="1624"/>
        <item x="533"/>
        <item x="1883"/>
        <item x="140"/>
        <item x="1079"/>
        <item x="905"/>
        <item x="548"/>
        <item x="196"/>
        <item x="795"/>
        <item x="2040"/>
        <item x="108"/>
        <item x="319"/>
        <item x="1516"/>
        <item x="1274"/>
        <item x="1104"/>
        <item x="342"/>
        <item x="240"/>
        <item x="187"/>
        <item x="1705"/>
        <item x="1932"/>
        <item x="1211"/>
        <item x="1829"/>
        <item x="743"/>
        <item x="1666"/>
        <item x="1723"/>
        <item x="1352"/>
        <item x="389"/>
        <item x="2031"/>
        <item x="1223"/>
        <item x="1137"/>
        <item x="1606"/>
        <item x="659"/>
        <item x="1499"/>
        <item x="894"/>
        <item x="1138"/>
        <item x="1321"/>
        <item x="1654"/>
        <item x="1656"/>
        <item x="1728"/>
        <item x="118"/>
        <item x="817"/>
        <item x="1832"/>
        <item x="741"/>
        <item x="1603"/>
        <item x="186"/>
        <item x="2086"/>
        <item x="2118"/>
        <item x="1142"/>
        <item x="1135"/>
        <item x="1052"/>
        <item x="1831"/>
        <item x="1800"/>
        <item x="594"/>
        <item x="2018"/>
        <item x="1969"/>
        <item x="1130"/>
        <item x="1036"/>
        <item x="1301"/>
        <item x="1968"/>
        <item x="1931"/>
        <item x="73"/>
        <item x="623"/>
        <item x="395"/>
        <item x="189"/>
        <item x="535"/>
        <item x="472"/>
        <item x="109"/>
        <item x="194"/>
        <item x="704"/>
        <item x="632"/>
        <item x="103"/>
        <item x="1833"/>
        <item x="2124"/>
        <item x="1428"/>
        <item x="1464"/>
        <item x="677"/>
        <item x="1585"/>
        <item x="1123"/>
        <item x="2007"/>
        <item x="1000"/>
        <item x="930"/>
        <item x="644"/>
        <item x="239"/>
        <item x="253"/>
        <item x="946"/>
        <item x="1716"/>
        <item x="2152"/>
        <item x="415"/>
        <item x="773"/>
        <item x="1330"/>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17"/>
    <field x="16"/>
    <field x="15"/>
    <field x="7"/>
  </rowFields>
  <rowItems count="8">
    <i>
      <x v="1"/>
    </i>
    <i>
      <x v="2"/>
    </i>
    <i>
      <x v="3"/>
    </i>
    <i>
      <x v="4"/>
    </i>
    <i>
      <x v="5"/>
    </i>
    <i>
      <x v="6"/>
    </i>
    <i>
      <x v="7"/>
    </i>
    <i t="grand">
      <x/>
    </i>
  </rowItems>
  <colItems count="1">
    <i/>
  </colItems>
  <dataFields count="1">
    <dataField name="Employees" fld="0" subtotal="count" baseField="17"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E44F7B-F669-4E04-AF93-943B24E975B6}"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Location">
  <location ref="I10:K20" firstHeaderRow="0" firstDataRow="1" firstDataCol="1"/>
  <pivotFields count="18">
    <pivotField dataField="1" showAll="0"/>
    <pivotField showAll="0"/>
    <pivotField showAll="0">
      <items count="11">
        <item x="1"/>
        <item x="6"/>
        <item x="2"/>
        <item x="4"/>
        <item x="5"/>
        <item x="9"/>
        <item x="0"/>
        <item x="7"/>
        <item x="3"/>
        <item x="8"/>
        <item t="default"/>
      </items>
    </pivotField>
    <pivotField showAll="0">
      <items count="8">
        <item x="4"/>
        <item x="6"/>
        <item x="0"/>
        <item x="1"/>
        <item x="3"/>
        <item x="2"/>
        <item x="5"/>
        <item t="default"/>
      </items>
    </pivotField>
    <pivotField axis="axisRow" showAll="0">
      <items count="10">
        <item x="2"/>
        <item x="0"/>
        <item x="1"/>
        <item x="5"/>
        <item x="6"/>
        <item x="7"/>
        <item x="4"/>
        <item x="8"/>
        <item x="3"/>
        <item t="default"/>
      </items>
    </pivotField>
    <pivotField showAll="0"/>
    <pivotField showAll="0"/>
    <pivotField numFmtId="14" showAll="0">
      <items count="2189">
        <item x="536"/>
        <item x="79"/>
        <item x="1303"/>
        <item x="1484"/>
        <item x="1860"/>
        <item x="275"/>
        <item x="112"/>
        <item x="1182"/>
        <item x="2099"/>
        <item x="1918"/>
        <item x="1451"/>
        <item x="612"/>
        <item x="1773"/>
        <item x="1704"/>
        <item x="636"/>
        <item x="1496"/>
        <item x="106"/>
        <item x="96"/>
        <item x="1156"/>
        <item x="1308"/>
        <item x="1988"/>
        <item x="740"/>
        <item x="1710"/>
        <item x="1324"/>
        <item x="1313"/>
        <item x="1782"/>
        <item x="1578"/>
        <item x="48"/>
        <item x="2083"/>
        <item x="956"/>
        <item x="1153"/>
        <item x="936"/>
        <item x="1996"/>
        <item x="1280"/>
        <item x="493"/>
        <item x="943"/>
        <item x="1493"/>
        <item x="126"/>
        <item x="1486"/>
        <item x="1087"/>
        <item x="1081"/>
        <item x="913"/>
        <item x="1240"/>
        <item x="387"/>
        <item x="1054"/>
        <item x="751"/>
        <item x="511"/>
        <item x="388"/>
        <item x="1012"/>
        <item x="1369"/>
        <item x="1004"/>
        <item x="247"/>
        <item x="1798"/>
        <item x="856"/>
        <item x="227"/>
        <item x="54"/>
        <item x="2172"/>
        <item x="438"/>
        <item x="1454"/>
        <item x="332"/>
        <item x="621"/>
        <item x="1840"/>
        <item x="983"/>
        <item x="248"/>
        <item x="145"/>
        <item x="1980"/>
        <item x="394"/>
        <item x="1244"/>
        <item x="2161"/>
        <item x="1175"/>
        <item x="1345"/>
        <item x="1080"/>
        <item x="1088"/>
        <item x="1382"/>
        <item x="1462"/>
        <item x="1834"/>
        <item x="1408"/>
        <item x="1523"/>
        <item x="1561"/>
        <item x="373"/>
        <item x="880"/>
        <item x="1917"/>
        <item x="337"/>
        <item x="200"/>
        <item x="1568"/>
        <item x="1047"/>
        <item x="86"/>
        <item x="950"/>
        <item x="2149"/>
        <item x="409"/>
        <item x="607"/>
        <item x="1148"/>
        <item x="1554"/>
        <item x="1078"/>
        <item x="1458"/>
        <item x="1598"/>
        <item x="962"/>
        <item x="447"/>
        <item x="469"/>
        <item x="1817"/>
        <item x="605"/>
        <item x="1247"/>
        <item x="821"/>
        <item x="1692"/>
        <item x="398"/>
        <item x="262"/>
        <item x="2039"/>
        <item x="1686"/>
        <item x="1356"/>
        <item x="379"/>
        <item x="55"/>
        <item x="927"/>
        <item x="1844"/>
        <item x="792"/>
        <item x="1743"/>
        <item x="1796"/>
        <item x="199"/>
        <item x="842"/>
        <item x="405"/>
        <item x="268"/>
        <item x="991"/>
        <item x="1034"/>
        <item x="1075"/>
        <item x="780"/>
        <item x="1841"/>
        <item x="2169"/>
        <item x="1532"/>
        <item x="11"/>
        <item x="2139"/>
        <item x="1762"/>
        <item x="1670"/>
        <item x="1658"/>
        <item x="1795"/>
        <item x="1731"/>
        <item x="2137"/>
        <item x="524"/>
        <item x="675"/>
        <item x="449"/>
        <item x="1862"/>
        <item x="1225"/>
        <item x="1872"/>
        <item x="1326"/>
        <item x="451"/>
        <item x="2116"/>
        <item x="599"/>
        <item x="40"/>
        <item x="1684"/>
        <item x="985"/>
        <item x="15"/>
        <item x="1965"/>
        <item x="1193"/>
        <item x="49"/>
        <item x="1144"/>
        <item x="861"/>
        <item x="128"/>
        <item x="1811"/>
        <item x="1781"/>
        <item x="551"/>
        <item x="889"/>
        <item x="1592"/>
        <item x="1925"/>
        <item x="250"/>
        <item x="1360"/>
        <item x="340"/>
        <item x="933"/>
        <item x="488"/>
        <item x="668"/>
        <item x="1907"/>
        <item x="735"/>
        <item x="1476"/>
        <item x="980"/>
        <item x="1891"/>
        <item x="1689"/>
        <item x="796"/>
        <item x="215"/>
        <item x="1970"/>
        <item x="1746"/>
        <item x="178"/>
        <item x="1861"/>
        <item x="550"/>
        <item x="562"/>
        <item x="257"/>
        <item x="2067"/>
        <item x="906"/>
        <item x="1855"/>
        <item x="399"/>
        <item x="1380"/>
        <item x="1529"/>
        <item x="1919"/>
        <item x="835"/>
        <item x="204"/>
        <item x="622"/>
        <item x="1322"/>
        <item x="679"/>
        <item x="320"/>
        <item x="10"/>
        <item x="999"/>
        <item x="498"/>
        <item x="2064"/>
        <item x="1419"/>
        <item x="74"/>
        <item x="1911"/>
        <item x="1868"/>
        <item x="1"/>
        <item x="556"/>
        <item x="911"/>
        <item x="831"/>
        <item x="33"/>
        <item x="1673"/>
        <item x="269"/>
        <item x="555"/>
        <item x="2110"/>
        <item x="1278"/>
        <item x="690"/>
        <item x="2009"/>
        <item x="1801"/>
        <item x="1550"/>
        <item x="190"/>
        <item x="1420"/>
        <item x="988"/>
        <item x="869"/>
        <item x="2053"/>
        <item x="857"/>
        <item x="1195"/>
        <item x="483"/>
        <item x="673"/>
        <item x="424"/>
        <item x="1185"/>
        <item x="2093"/>
        <item x="1290"/>
        <item x="1699"/>
        <item x="80"/>
        <item x="434"/>
        <item x="481"/>
        <item x="374"/>
        <item x="876"/>
        <item x="1852"/>
        <item x="560"/>
        <item x="401"/>
        <item x="1615"/>
        <item x="2084"/>
        <item x="2094"/>
        <item x="1756"/>
        <item x="369"/>
        <item x="1377"/>
        <item x="627"/>
        <item x="1769"/>
        <item x="1342"/>
        <item x="310"/>
        <item x="252"/>
        <item x="1652"/>
        <item x="1898"/>
        <item x="431"/>
        <item x="343"/>
        <item x="2157"/>
        <item x="1580"/>
        <item x="1759"/>
        <item x="78"/>
        <item x="1477"/>
        <item x="547"/>
        <item x="1824"/>
        <item x="538"/>
        <item x="459"/>
        <item x="307"/>
        <item x="418"/>
        <item x="1735"/>
        <item x="680"/>
        <item x="2105"/>
        <item x="2003"/>
        <item x="300"/>
        <item x="1358"/>
        <item x="753"/>
        <item x="948"/>
        <item x="1548"/>
        <item x="360"/>
        <item x="618"/>
        <item x="990"/>
        <item x="1511"/>
        <item x="1672"/>
        <item x="14"/>
        <item x="283"/>
        <item x="952"/>
        <item x="2"/>
        <item x="351"/>
        <item x="2002"/>
        <item x="1403"/>
        <item x="1228"/>
        <item x="138"/>
        <item x="1109"/>
        <item x="1027"/>
        <item x="1235"/>
        <item x="731"/>
        <item x="1019"/>
        <item x="1547"/>
        <item x="475"/>
        <item x="529"/>
        <item x="2109"/>
        <item x="866"/>
        <item x="862"/>
        <item x="637"/>
        <item x="1338"/>
        <item x="1749"/>
        <item x="712"/>
        <item x="973"/>
        <item x="175"/>
        <item x="1695"/>
        <item x="1880"/>
        <item x="774"/>
        <item x="790"/>
        <item x="1837"/>
        <item x="1521"/>
        <item x="1379"/>
        <item x="494"/>
        <item x="1587"/>
        <item x="368"/>
        <item x="1605"/>
        <item x="1038"/>
        <item x="1396"/>
        <item x="396"/>
        <item x="1668"/>
        <item x="646"/>
        <item x="1388"/>
        <item x="755"/>
        <item x="1445"/>
        <item x="309"/>
        <item x="1335"/>
        <item x="818"/>
        <item x="1924"/>
        <item x="1534"/>
        <item x="1401"/>
        <item x="928"/>
        <item x="193"/>
        <item x="1181"/>
        <item x="874"/>
        <item x="887"/>
        <item x="1389"/>
        <item x="1091"/>
        <item x="767"/>
        <item x="1591"/>
        <item x="572"/>
        <item x="2121"/>
        <item x="1336"/>
        <item x="2158"/>
        <item x="1423"/>
        <item x="1204"/>
        <item x="100"/>
        <item x="321"/>
        <item x="1077"/>
        <item x="2138"/>
        <item x="655"/>
        <item x="279"/>
        <item x="1261"/>
        <item x="1141"/>
        <item x="1264"/>
        <item x="81"/>
        <item x="2001"/>
        <item x="25"/>
        <item x="1158"/>
        <item x="877"/>
        <item x="604"/>
        <item x="282"/>
        <item x="1674"/>
        <item x="1069"/>
        <item x="1696"/>
        <item x="1604"/>
        <item x="595"/>
        <item x="35"/>
        <item x="1843"/>
        <item x="1997"/>
        <item x="1637"/>
        <item x="711"/>
        <item x="225"/>
        <item x="696"/>
        <item x="390"/>
        <item x="1553"/>
        <item x="892"/>
        <item x="1272"/>
        <item x="1942"/>
        <item x="143"/>
        <item x="2103"/>
        <item x="2100"/>
        <item x="1381"/>
        <item x="1757"/>
        <item x="293"/>
        <item x="705"/>
        <item x="2016"/>
        <item x="1026"/>
        <item x="211"/>
        <item x="2181"/>
        <item x="164"/>
        <item x="567"/>
        <item x="1506"/>
        <item x="1630"/>
        <item x="243"/>
        <item x="1975"/>
        <item x="1720"/>
        <item x="1675"/>
        <item x="1474"/>
        <item x="1509"/>
        <item x="1803"/>
        <item x="742"/>
        <item x="993"/>
        <item x="935"/>
        <item x="2025"/>
        <item x="1413"/>
        <item x="1043"/>
        <item x="2054"/>
        <item x="564"/>
        <item x="501"/>
        <item x="442"/>
        <item x="1098"/>
        <item x="848"/>
        <item x="37"/>
        <item x="975"/>
        <item x="1269"/>
        <item x="2108"/>
        <item x="127"/>
        <item x="305"/>
        <item x="1251"/>
        <item x="1337"/>
        <item x="2048"/>
        <item x="2012"/>
        <item x="479"/>
        <item x="1007"/>
        <item x="787"/>
        <item x="5"/>
        <item x="1681"/>
        <item x="1899"/>
        <item x="2183"/>
        <item x="2096"/>
        <item x="565"/>
        <item x="1483"/>
        <item x="720"/>
        <item x="634"/>
        <item x="1952"/>
        <item x="467"/>
        <item x="1172"/>
        <item x="895"/>
        <item x="2036"/>
        <item x="1908"/>
        <item x="559"/>
        <item x="1938"/>
        <item x="1177"/>
        <item x="1385"/>
        <item x="1436"/>
        <item x="1044"/>
        <item x="1888"/>
        <item x="286"/>
        <item x="1903"/>
        <item x="1739"/>
        <item x="925"/>
        <item x="116"/>
        <item x="1200"/>
        <item x="435"/>
        <item x="589"/>
        <item x="649"/>
        <item x="302"/>
        <item x="844"/>
        <item x="1730"/>
        <item x="299"/>
        <item x="1391"/>
        <item x="761"/>
        <item x="1576"/>
        <item x="90"/>
        <item x="1492"/>
        <item x="715"/>
        <item x="1028"/>
        <item x="1095"/>
        <item x="709"/>
        <item x="1310"/>
        <item x="890"/>
        <item x="1894"/>
        <item x="228"/>
        <item x="456"/>
        <item x="452"/>
        <item x="1485"/>
        <item x="1558"/>
        <item x="978"/>
        <item x="631"/>
        <item x="689"/>
        <item x="653"/>
        <item x="1046"/>
        <item x="1737"/>
        <item x="1787"/>
        <item x="750"/>
        <item x="1742"/>
        <item x="1312"/>
        <item x="734"/>
        <item x="1542"/>
        <item x="24"/>
        <item x="161"/>
        <item x="1602"/>
        <item x="464"/>
        <item x="1378"/>
        <item x="509"/>
        <item x="1619"/>
        <item x="62"/>
        <item x="1482"/>
        <item x="474"/>
        <item x="334"/>
        <item x="864"/>
        <item x="497"/>
        <item x="1399"/>
        <item x="1993"/>
        <item x="1489"/>
        <item x="402"/>
        <item x="872"/>
        <item x="259"/>
        <item x="1870"/>
        <item x="706"/>
        <item x="1256"/>
        <item x="181"/>
        <item x="2081"/>
        <item x="1680"/>
        <item x="752"/>
        <item x="563"/>
        <item x="1494"/>
        <item x="1316"/>
        <item x="546"/>
        <item x="656"/>
        <item x="214"/>
        <item x="1579"/>
        <item x="1183"/>
        <item x="815"/>
        <item x="1501"/>
        <item x="1208"/>
        <item x="234"/>
        <item x="266"/>
        <item x="1910"/>
        <item x="1431"/>
        <item x="1073"/>
        <item x="173"/>
        <item x="23"/>
        <item x="919"/>
        <item x="1212"/>
        <item x="130"/>
        <item x="1455"/>
        <item x="1465"/>
        <item x="169"/>
        <item x="1487"/>
        <item x="1287"/>
        <item x="1790"/>
        <item x="344"/>
        <item x="1226"/>
        <item x="525"/>
        <item x="799"/>
        <item x="1725"/>
        <item x="209"/>
        <item x="2020"/>
        <item x="153"/>
        <item x="371"/>
        <item x="159"/>
        <item x="1738"/>
        <item x="1856"/>
        <item x="136"/>
        <item x="1260"/>
        <item x="104"/>
        <item x="496"/>
        <item x="1112"/>
        <item x="1435"/>
        <item x="2042"/>
        <item x="1986"/>
        <item x="613"/>
        <item x="881"/>
        <item x="363"/>
        <item x="832"/>
        <item x="573"/>
        <item x="1289"/>
        <item x="230"/>
        <item x="277"/>
        <item x="1106"/>
        <item x="651"/>
        <item x="693"/>
        <item x="1296"/>
        <item x="1039"/>
        <item x="626"/>
        <item x="1588"/>
        <item x="1268"/>
        <item x="1890"/>
        <item x="1933"/>
        <item x="1581"/>
        <item x="1708"/>
        <item x="851"/>
        <item x="1874"/>
        <item x="901"/>
        <item x="30"/>
        <item x="1544"/>
        <item x="2029"/>
        <item x="322"/>
        <item x="1452"/>
        <item x="615"/>
        <item x="1655"/>
        <item x="46"/>
        <item x="1821"/>
        <item x="2008"/>
        <item x="1533"/>
        <item x="185"/>
        <item x="2085"/>
        <item x="1253"/>
        <item x="1089"/>
        <item x="113"/>
        <item x="1528"/>
        <item x="1663"/>
        <item x="34"/>
        <item x="600"/>
        <item x="645"/>
        <item x="1761"/>
        <item x="420"/>
        <item x="1789"/>
        <item x="1143"/>
        <item x="970"/>
        <item x="2060"/>
        <item x="2005"/>
        <item x="2127"/>
        <item x="2004"/>
        <item x="155"/>
        <item x="513"/>
        <item x="1956"/>
        <item x="31"/>
        <item x="1950"/>
        <item x="1229"/>
        <item x="823"/>
        <item x="414"/>
        <item x="1444"/>
        <item x="667"/>
        <item x="1583"/>
        <item x="1808"/>
        <item x="662"/>
        <item x="2033"/>
        <item x="1353"/>
        <item x="960"/>
        <item x="1780"/>
        <item x="1115"/>
        <item x="934"/>
        <item x="1518"/>
        <item x="386"/>
        <item x="1072"/>
        <item x="294"/>
        <item x="29"/>
        <item x="507"/>
        <item x="2059"/>
        <item x="1015"/>
        <item x="1449"/>
        <item x="1339"/>
        <item x="650"/>
        <item x="28"/>
        <item x="1051"/>
        <item x="900"/>
        <item x="1416"/>
        <item x="1402"/>
        <item x="1168"/>
        <item x="1645"/>
        <item x="1122"/>
        <item x="312"/>
        <item x="1525"/>
        <item x="786"/>
        <item x="470"/>
        <item x="105"/>
        <item x="678"/>
        <item x="77"/>
        <item x="1102"/>
        <item x="1962"/>
        <item x="182"/>
        <item x="1111"/>
        <item x="1892"/>
        <item x="345"/>
        <item x="1915"/>
        <item x="36"/>
        <item x="1219"/>
        <item x="597"/>
        <item x="377"/>
        <item x="1982"/>
        <item x="301"/>
        <item x="323"/>
        <item x="837"/>
        <item x="2069"/>
        <item x="1545"/>
        <item x="7"/>
        <item x="160"/>
        <item x="2073"/>
        <item x="729"/>
        <item x="1405"/>
        <item x="412"/>
        <item x="361"/>
        <item x="147"/>
        <item x="254"/>
        <item x="888"/>
        <item x="1374"/>
        <item x="1641"/>
        <item x="804"/>
        <item x="1916"/>
        <item x="255"/>
        <item x="370"/>
        <item x="385"/>
        <item x="499"/>
        <item x="1155"/>
        <item x="625"/>
        <item x="1032"/>
        <item x="1151"/>
        <item x="1823"/>
        <item x="150"/>
        <item x="1517"/>
        <item x="19"/>
        <item x="426"/>
        <item x="1076"/>
        <item x="2043"/>
        <item x="1233"/>
        <item x="1118"/>
        <item x="1827"/>
        <item x="1512"/>
        <item x="439"/>
        <item x="2114"/>
        <item x="1893"/>
        <item x="638"/>
        <item x="1990"/>
        <item x="492"/>
        <item x="1626"/>
        <item x="1184"/>
        <item x="1992"/>
        <item x="1259"/>
        <item x="957"/>
        <item x="2063"/>
        <item x="1302"/>
        <item x="1806"/>
        <item x="931"/>
        <item x="1429"/>
        <item x="972"/>
        <item x="198"/>
        <item x="776"/>
        <item x="839"/>
        <item x="44"/>
        <item x="1191"/>
        <item x="1165"/>
        <item x="224"/>
        <item x="826"/>
        <item x="422"/>
        <item x="1712"/>
        <item x="701"/>
        <item x="1491"/>
        <item x="544"/>
        <item x="97"/>
        <item x="1291"/>
        <item x="1170"/>
        <item x="592"/>
        <item x="82"/>
        <item x="765"/>
        <item x="297"/>
        <item x="42"/>
        <item x="1311"/>
        <item x="762"/>
        <item x="1991"/>
        <item x="916"/>
        <item x="747"/>
        <item x="407"/>
        <item x="183"/>
        <item x="328"/>
        <item x="718"/>
        <item x="1041"/>
        <item x="1133"/>
        <item x="1481"/>
        <item x="1613"/>
        <item x="754"/>
        <item x="744"/>
        <item x="1192"/>
        <item x="527"/>
        <item x="1071"/>
        <item x="1857"/>
        <item x="146"/>
        <item x="2163"/>
        <item x="2097"/>
        <item x="1407"/>
        <item x="1157"/>
        <item x="803"/>
        <item x="698"/>
        <item x="1248"/>
        <item x="1053"/>
        <item x="1456"/>
        <item x="1671"/>
        <item x="732"/>
        <item x="610"/>
        <item x="1008"/>
        <item x="995"/>
        <item x="725"/>
        <item x="57"/>
        <item x="217"/>
        <item x="1344"/>
        <item x="545"/>
        <item x="674"/>
        <item x="1397"/>
        <item x="1479"/>
        <item x="635"/>
        <item x="531"/>
        <item x="1495"/>
        <item x="296"/>
        <item x="745"/>
        <item x="179"/>
        <item x="909"/>
        <item x="1647"/>
        <item x="863"/>
        <item x="403"/>
        <item x="2010"/>
        <item x="1733"/>
        <item x="2066"/>
        <item x="1582"/>
        <item x="1215"/>
        <item x="748"/>
        <item x="1329"/>
        <item x="1146"/>
        <item x="897"/>
        <item x="400"/>
        <item x="591"/>
        <item x="879"/>
        <item x="1987"/>
        <item x="1940"/>
        <item x="1033"/>
        <item x="1234"/>
        <item x="1187"/>
        <item x="1094"/>
        <item x="131"/>
        <item x="1904"/>
        <item x="2013"/>
        <item x="2179"/>
        <item x="1777"/>
        <item x="2095"/>
        <item x="364"/>
        <item x="2049"/>
        <item x="601"/>
        <item x="723"/>
        <item x="1173"/>
        <item x="1318"/>
        <item x="1586"/>
        <item x="1863"/>
        <item x="471"/>
        <item x="71"/>
        <item x="1409"/>
        <item x="833"/>
        <item x="465"/>
        <item x="2092"/>
        <item x="1387"/>
        <item x="1632"/>
        <item x="167"/>
        <item x="441"/>
        <item x="1776"/>
        <item x="598"/>
        <item x="1139"/>
        <item x="1246"/>
        <item x="1546"/>
        <item x="195"/>
        <item x="852"/>
        <item x="1074"/>
        <item x="1531"/>
        <item x="2166"/>
        <item x="1955"/>
        <item x="2162"/>
        <item x="1912"/>
        <item x="907"/>
        <item x="1129"/>
        <item x="1836"/>
        <item x="1055"/>
        <item x="1783"/>
        <item x="561"/>
        <item x="280"/>
        <item x="1127"/>
        <item x="1819"/>
        <item x="84"/>
        <item x="1569"/>
        <item x="1825"/>
        <item x="939"/>
        <item x="2167"/>
        <item x="1510"/>
        <item x="1243"/>
        <item x="739"/>
        <item x="702"/>
        <item x="1826"/>
        <item x="41"/>
        <item x="593"/>
        <item x="2171"/>
        <item x="733"/>
        <item x="1459"/>
        <item x="1471"/>
        <item x="1108"/>
        <item x="1622"/>
        <item x="1961"/>
        <item x="997"/>
        <item x="716"/>
        <item x="505"/>
        <item x="1231"/>
        <item x="1317"/>
        <item x="1634"/>
        <item x="1638"/>
        <item x="1905"/>
        <item x="446"/>
        <item x="417"/>
        <item x="1572"/>
        <item x="1701"/>
        <item x="578"/>
        <item x="587"/>
        <item x="1064"/>
        <item x="648"/>
        <item x="1617"/>
        <item x="1732"/>
        <item x="2011"/>
        <item x="1497"/>
        <item x="1252"/>
        <item x="526"/>
        <item x="2087"/>
        <item x="713"/>
        <item x="728"/>
        <item x="2112"/>
        <item x="85"/>
        <item x="945"/>
        <item x="2153"/>
        <item x="1882"/>
        <item x="652"/>
        <item x="661"/>
        <item x="1884"/>
        <item x="1120"/>
        <item x="2154"/>
        <item x="157"/>
        <item x="1349"/>
        <item x="355"/>
        <item x="883"/>
        <item x="1437"/>
        <item x="410"/>
        <item x="2091"/>
        <item x="770"/>
        <item x="1877"/>
        <item x="1676"/>
        <item x="885"/>
        <item x="238"/>
        <item x="18"/>
        <item x="341"/>
        <item x="425"/>
        <item x="1093"/>
        <item x="811"/>
        <item x="640"/>
        <item x="1439"/>
        <item x="1866"/>
        <item x="1418"/>
        <item x="840"/>
        <item x="1447"/>
        <item x="1949"/>
        <item x="669"/>
        <item x="313"/>
        <item x="1005"/>
        <item x="793"/>
        <item x="639"/>
        <item x="1319"/>
        <item x="1279"/>
        <item x="1964"/>
        <item x="2062"/>
        <item x="614"/>
        <item x="714"/>
        <item x="1717"/>
        <item x="2101"/>
        <item x="134"/>
        <item x="1828"/>
        <item x="1906"/>
        <item x="2034"/>
        <item x="1881"/>
        <item x="949"/>
        <item x="236"/>
        <item x="1595"/>
        <item x="1519"/>
        <item x="672"/>
        <item x="1030"/>
        <item x="1363"/>
        <item x="1549"/>
        <item x="860"/>
        <item x="1610"/>
        <item x="1709"/>
        <item x="89"/>
        <item x="1258"/>
        <item x="8"/>
        <item x="1867"/>
        <item x="697"/>
        <item x="2019"/>
        <item x="202"/>
        <item x="824"/>
        <item x="1936"/>
        <item x="1050"/>
        <item x="437"/>
        <item x="2017"/>
        <item x="2038"/>
        <item x="2051"/>
        <item x="64"/>
        <item x="382"/>
        <item x="2175"/>
        <item x="1354"/>
        <item x="1392"/>
        <item x="1957"/>
        <item x="1006"/>
        <item x="1763"/>
        <item x="433"/>
        <item x="115"/>
        <item x="1049"/>
        <item x="166"/>
        <item x="241"/>
        <item x="789"/>
        <item x="522"/>
        <item x="915"/>
        <item x="2177"/>
        <item x="440"/>
        <item x="1939"/>
        <item x="2070"/>
        <item x="1865"/>
        <item x="191"/>
        <item x="1107"/>
        <item x="1597"/>
        <item x="519"/>
        <item x="1727"/>
        <item x="1022"/>
        <item x="2180"/>
        <item x="221"/>
        <item x="1427"/>
        <item x="367"/>
        <item x="603"/>
        <item x="2141"/>
        <item x="1858"/>
        <item x="457"/>
        <item x="1340"/>
        <item x="1086"/>
        <item x="1799"/>
        <item x="1764"/>
        <item x="429"/>
        <item x="287"/>
        <item x="1101"/>
        <item x="981"/>
        <item x="1934"/>
        <item x="375"/>
        <item x="1926"/>
        <item x="362"/>
        <item x="495"/>
        <item x="1090"/>
        <item x="1573"/>
        <item x="1152"/>
        <item x="912"/>
        <item x="1398"/>
        <item x="1820"/>
        <item x="1254"/>
        <item x="1498"/>
        <item x="1035"/>
        <item x="1442"/>
        <item x="1103"/>
        <item x="700"/>
        <item x="1736"/>
        <item x="317"/>
        <item x="764"/>
        <item x="1237"/>
        <item x="630"/>
        <item x="1557"/>
        <item x="552"/>
        <item x="27"/>
        <item x="2071"/>
        <item x="1201"/>
        <item x="502"/>
        <item x="1161"/>
        <item x="846"/>
        <item x="756"/>
        <item x="203"/>
        <item x="311"/>
        <item x="554"/>
        <item x="2176"/>
        <item x="1788"/>
        <item x="805"/>
        <item x="608"/>
        <item x="1283"/>
        <item x="914"/>
        <item x="358"/>
        <item x="1629"/>
        <item x="1154"/>
        <item x="620"/>
        <item x="1367"/>
        <item x="738"/>
        <item x="210"/>
        <item x="676"/>
        <item x="172"/>
        <item x="1758"/>
        <item x="1766"/>
        <item x="1661"/>
        <item x="1166"/>
        <item x="1057"/>
        <item x="858"/>
        <item x="1794"/>
        <item x="201"/>
        <item x="137"/>
        <item x="366"/>
        <item x="1715"/>
        <item x="232"/>
        <item x="586"/>
        <item x="357"/>
        <item x="1011"/>
        <item x="1469"/>
        <item x="1300"/>
        <item x="953"/>
        <item x="1295"/>
        <item x="1362"/>
        <item x="1332"/>
        <item x="2140"/>
        <item x="99"/>
        <item x="1306"/>
        <item x="1100"/>
        <item x="1056"/>
        <item x="1040"/>
        <item x="1065"/>
        <item x="237"/>
        <item x="263"/>
        <item x="205"/>
        <item x="575"/>
        <item x="359"/>
        <item x="1896"/>
        <item x="1792"/>
        <item x="1128"/>
        <item x="378"/>
        <item x="427"/>
        <item x="1977"/>
        <item x="798"/>
        <item x="781"/>
        <item x="1284"/>
        <item x="968"/>
        <item x="749"/>
        <item x="2173"/>
        <item x="1433"/>
        <item x="579"/>
        <item x="270"/>
        <item x="1315"/>
        <item x="1070"/>
        <item x="1309"/>
        <item x="1650"/>
        <item x="1376"/>
        <item x="1813"/>
        <item x="1426"/>
        <item x="2150"/>
        <item x="1365"/>
        <item x="1210"/>
        <item x="777"/>
        <item x="1009"/>
        <item x="1001"/>
        <item x="1897"/>
        <item x="707"/>
        <item x="574"/>
        <item x="867"/>
        <item x="1755"/>
        <item x="1560"/>
        <item x="114"/>
        <item x="549"/>
        <item x="2122"/>
        <item x="1698"/>
        <item x="122"/>
        <item x="454"/>
        <item x="2079"/>
        <item x="1189"/>
        <item x="325"/>
        <item x="61"/>
        <item x="1835"/>
        <item x="1266"/>
        <item x="142"/>
        <item x="261"/>
        <item x="1328"/>
        <item x="1854"/>
        <item x="1125"/>
        <item x="1364"/>
        <item x="530"/>
        <item x="543"/>
        <item x="1946"/>
        <item x="736"/>
        <item x="16"/>
        <item x="1747"/>
        <item x="461"/>
        <item x="1105"/>
        <item x="500"/>
        <item x="2135"/>
        <item x="2107"/>
        <item x="1242"/>
        <item x="1556"/>
        <item x="95"/>
        <item x="1430"/>
        <item x="1307"/>
        <item x="1879"/>
        <item x="757"/>
        <item x="1748"/>
        <item x="1703"/>
        <item x="1683"/>
        <item x="2077"/>
        <item x="2088"/>
        <item x="553"/>
        <item x="1412"/>
        <item x="380"/>
        <item x="1522"/>
        <item x="365"/>
        <item x="26"/>
        <item x="2106"/>
        <item x="1186"/>
        <item x="1371"/>
        <item x="1662"/>
        <item x="1276"/>
        <item x="2037"/>
        <item x="1149"/>
        <item x="1639"/>
        <item x="596"/>
        <item x="1514"/>
        <item x="820"/>
        <item x="1205"/>
        <item x="1628"/>
        <item x="954"/>
        <item x="1121"/>
        <item x="1635"/>
        <item x="1373"/>
        <item x="1807"/>
        <item x="558"/>
        <item x="2026"/>
        <item x="98"/>
        <item x="1687"/>
        <item x="1601"/>
        <item x="516"/>
        <item x="1816"/>
        <item x="1346"/>
        <item x="532"/>
        <item x="775"/>
        <item x="1062"/>
        <item x="101"/>
        <item x="976"/>
        <item x="1697"/>
        <item x="2082"/>
        <item x="220"/>
        <item x="1417"/>
        <item x="1526"/>
        <item x="2000"/>
        <item x="1488"/>
        <item x="654"/>
        <item x="473"/>
        <item x="1270"/>
        <item x="619"/>
        <item x="1092"/>
        <item x="144"/>
        <item x="72"/>
        <item x="1117"/>
        <item x="1887"/>
        <item x="812"/>
        <item x="1410"/>
        <item x="1045"/>
        <item x="687"/>
        <item x="1818"/>
        <item x="148"/>
        <item x="1292"/>
        <item x="1810"/>
        <item x="1422"/>
        <item x="1286"/>
        <item x="2030"/>
        <item x="1900"/>
        <item x="2156"/>
        <item x="208"/>
        <item x="1960"/>
        <item x="158"/>
        <item x="1160"/>
        <item x="982"/>
        <item x="1207"/>
        <item x="576"/>
        <item x="478"/>
        <item x="1722"/>
        <item x="1845"/>
        <item x="75"/>
        <item x="1691"/>
        <item x="346"/>
        <item x="1167"/>
        <item x="628"/>
        <item x="1562"/>
        <item x="1271"/>
        <item x="1014"/>
        <item x="184"/>
        <item x="859"/>
        <item x="961"/>
        <item x="2168"/>
        <item x="717"/>
        <item x="683"/>
        <item x="1804"/>
        <item x="1236"/>
        <item x="1768"/>
        <item x="1334"/>
        <item x="45"/>
        <item x="902"/>
        <item x="1815"/>
        <item x="886"/>
        <item x="1351"/>
        <item x="52"/>
        <item x="1594"/>
        <item x="616"/>
        <item x="1241"/>
        <item x="1752"/>
        <item x="2102"/>
        <item x="149"/>
        <item x="2134"/>
        <item x="2023"/>
        <item x="94"/>
        <item x="938"/>
        <item x="1754"/>
        <item x="584"/>
        <item x="1124"/>
        <item x="710"/>
        <item x="1677"/>
        <item x="1473"/>
        <item x="1350"/>
        <item x="156"/>
        <item x="541"/>
        <item x="1453"/>
        <item x="430"/>
        <item x="1536"/>
        <item x="476"/>
        <item x="2148"/>
        <item x="1566"/>
        <item x="39"/>
        <item x="1366"/>
        <item x="588"/>
        <item x="416"/>
        <item x="1786"/>
        <item x="1169"/>
        <item x="1563"/>
        <item x="231"/>
        <item x="216"/>
        <item x="1203"/>
        <item x="2089"/>
        <item x="1612"/>
        <item x="133"/>
        <item x="1239"/>
        <item x="1218"/>
        <item x="455"/>
        <item x="1596"/>
        <item x="1593"/>
        <item x="290"/>
        <item x="691"/>
        <item x="1565"/>
        <item x="264"/>
        <item x="841"/>
        <item x="518"/>
        <item x="1805"/>
        <item x="514"/>
        <item x="6"/>
        <item x="428"/>
        <item x="32"/>
        <item x="1513"/>
        <item x="643"/>
        <item x="1659"/>
        <item x="996"/>
        <item x="782"/>
        <item x="1463"/>
        <item x="1190"/>
        <item x="2160"/>
        <item x="4"/>
        <item x="1440"/>
        <item x="537"/>
        <item x="1669"/>
        <item x="1734"/>
        <item x="2058"/>
        <item x="152"/>
        <item x="1063"/>
        <item x="1914"/>
        <item x="2068"/>
        <item x="1540"/>
        <item x="1294"/>
        <item x="1180"/>
        <item x="1751"/>
        <item x="1174"/>
        <item x="1989"/>
        <item x="76"/>
        <item x="1178"/>
        <item x="1599"/>
        <item x="485"/>
        <item x="423"/>
        <item x="898"/>
        <item x="1750"/>
        <item x="896"/>
        <item x="685"/>
        <item x="602"/>
        <item x="2128"/>
        <item x="339"/>
        <item x="1140"/>
        <item x="180"/>
        <item x="329"/>
        <item x="336"/>
        <item x="966"/>
        <item x="827"/>
        <item x="22"/>
        <item x="330"/>
        <item x="992"/>
        <item x="1664"/>
        <item x="580"/>
        <item x="1765"/>
        <item x="571"/>
        <item x="91"/>
        <item x="1564"/>
        <item x="1438"/>
        <item x="699"/>
        <item x="13"/>
        <item x="1589"/>
        <item x="213"/>
        <item x="338"/>
        <item x="406"/>
        <item x="1368"/>
        <item x="1678"/>
        <item x="1690"/>
        <item x="1660"/>
        <item x="1611"/>
        <item x="670"/>
        <item x="959"/>
        <item x="419"/>
        <item x="1282"/>
        <item x="1713"/>
        <item x="2113"/>
        <item x="1232"/>
        <item x="350"/>
        <item x="924"/>
        <item x="1625"/>
        <item x="1288"/>
        <item x="2151"/>
        <item x="292"/>
        <item x="2187"/>
        <item x="1724"/>
        <item x="847"/>
        <item x="671"/>
        <item x="1770"/>
        <item x="244"/>
        <item x="393"/>
        <item x="1016"/>
        <item x="1535"/>
        <item x="2132"/>
        <item x="1543"/>
        <item x="1265"/>
        <item x="873"/>
        <item x="1188"/>
        <item x="807"/>
        <item x="1631"/>
        <item x="289"/>
        <item x="1059"/>
        <item x="1441"/>
        <item x="1941"/>
        <item x="450"/>
        <item x="1293"/>
        <item x="899"/>
        <item x="1740"/>
        <item x="1574"/>
        <item x="1298"/>
        <item x="2075"/>
        <item x="1623"/>
        <item x="124"/>
        <item x="1393"/>
        <item x="1194"/>
        <item x="903"/>
        <item x="458"/>
        <item x="1443"/>
        <item x="1791"/>
        <item x="1424"/>
        <item x="102"/>
        <item x="1220"/>
        <item x="2024"/>
        <item x="1202"/>
        <item x="937"/>
        <item x="964"/>
        <item x="1772"/>
        <item x="20"/>
        <item x="855"/>
        <item x="1973"/>
        <item x="1017"/>
        <item x="1197"/>
        <item x="1958"/>
        <item x="2090"/>
        <item x="1357"/>
        <item x="1721"/>
        <item x="271"/>
        <item x="119"/>
        <item x="1320"/>
        <item x="260"/>
        <item x="1023"/>
        <item x="642"/>
        <item x="582"/>
        <item x="1406"/>
        <item x="1097"/>
        <item x="1657"/>
        <item x="2146"/>
        <item x="1729"/>
        <item x="408"/>
        <item x="1432"/>
        <item x="1928"/>
        <item x="229"/>
        <item x="941"/>
        <item x="942"/>
        <item x="281"/>
        <item x="315"/>
        <item x="1083"/>
        <item x="326"/>
        <item x="583"/>
        <item x="1937"/>
        <item x="256"/>
        <item x="1943"/>
        <item x="746"/>
        <item x="1333"/>
        <item x="641"/>
        <item x="2014"/>
        <item x="66"/>
        <item x="843"/>
        <item x="512"/>
        <item x="1198"/>
        <item x="1370"/>
        <item x="288"/>
        <item x="1971"/>
        <item x="828"/>
        <item x="708"/>
        <item x="121"/>
        <item x="768"/>
        <item x="506"/>
        <item x="722"/>
        <item x="487"/>
        <item x="1951"/>
        <item x="1570"/>
        <item x="809"/>
        <item x="1116"/>
        <item x="491"/>
        <item x="611"/>
        <item x="376"/>
        <item x="1685"/>
        <item x="1607"/>
        <item x="1375"/>
        <item x="1390"/>
        <item x="265"/>
        <item x="12"/>
        <item x="2035"/>
        <item x="111"/>
        <item x="135"/>
        <item x="354"/>
        <item x="940"/>
        <item x="2174"/>
        <item x="1981"/>
        <item x="489"/>
        <item x="1707"/>
        <item x="304"/>
        <item x="2041"/>
        <item x="2136"/>
        <item x="760"/>
        <item x="686"/>
        <item x="1214"/>
        <item x="1348"/>
        <item x="520"/>
        <item x="123"/>
        <item x="658"/>
        <item x="1245"/>
        <item x="1979"/>
        <item x="125"/>
        <item x="1636"/>
        <item x="854"/>
        <item x="730"/>
        <item x="1037"/>
        <item x="139"/>
        <item x="1257"/>
        <item x="383"/>
        <item x="1994"/>
        <item x="1446"/>
        <item x="822"/>
        <item x="1530"/>
        <item x="633"/>
        <item x="110"/>
        <item x="1972"/>
        <item x="2159"/>
        <item x="1029"/>
        <item x="2076"/>
        <item x="1848"/>
        <item x="853"/>
        <item x="154"/>
        <item x="1793"/>
        <item x="836"/>
        <item x="557"/>
        <item x="1998"/>
        <item x="1164"/>
        <item x="979"/>
        <item x="1114"/>
        <item x="1113"/>
        <item x="2144"/>
        <item x="1667"/>
        <item x="1213"/>
        <item x="92"/>
        <item x="1361"/>
        <item x="1995"/>
        <item x="508"/>
        <item x="2057"/>
        <item x="1042"/>
        <item x="570"/>
        <item x="2130"/>
        <item x="1797"/>
        <item x="1134"/>
        <item x="87"/>
        <item x="1299"/>
        <item x="2032"/>
        <item x="1966"/>
        <item x="2117"/>
        <item x="60"/>
        <item x="1359"/>
        <item x="1163"/>
        <item x="1953"/>
        <item x="724"/>
        <item x="721"/>
        <item x="664"/>
        <item x="1466"/>
        <item x="1355"/>
        <item x="1902"/>
        <item x="1448"/>
        <item x="1216"/>
        <item x="1693"/>
        <item x="421"/>
        <item x="1779"/>
        <item x="480"/>
        <item x="794"/>
        <item x="1967"/>
        <item x="1555"/>
        <item x="1384"/>
        <item x="1753"/>
        <item x="83"/>
        <item x="1196"/>
        <item x="258"/>
        <item x="1386"/>
        <item x="206"/>
        <item x="719"/>
        <item x="1913"/>
        <item x="1778"/>
        <item x="647"/>
        <item x="666"/>
        <item x="1217"/>
        <item x="69"/>
        <item x="1305"/>
        <item x="684"/>
        <item x="984"/>
        <item x="917"/>
        <item x="1082"/>
        <item x="1415"/>
        <item x="1206"/>
        <item x="617"/>
        <item x="295"/>
        <item x="2074"/>
        <item x="306"/>
        <item x="829"/>
        <item x="1304"/>
        <item x="273"/>
        <item x="1976"/>
        <item x="463"/>
        <item x="251"/>
        <item x="1771"/>
        <item x="1614"/>
        <item x="2133"/>
        <item x="59"/>
        <item x="1646"/>
        <item x="1541"/>
        <item x="2125"/>
        <item x="1945"/>
        <item x="681"/>
        <item x="965"/>
        <item x="1505"/>
        <item x="688"/>
        <item x="800"/>
        <item x="609"/>
        <item x="56"/>
        <item x="1145"/>
        <item x="830"/>
        <item x="1002"/>
        <item x="242"/>
        <item x="1230"/>
        <item x="391"/>
        <item x="1347"/>
        <item x="1341"/>
        <item x="1434"/>
        <item x="1150"/>
        <item x="2006"/>
        <item x="1920"/>
        <item x="1250"/>
        <item x="318"/>
        <item x="922"/>
        <item x="1263"/>
        <item x="1921"/>
        <item x="245"/>
        <item x="1718"/>
        <item x="1331"/>
        <item x="1886"/>
        <item x="1869"/>
        <item x="308"/>
        <item x="1147"/>
        <item x="188"/>
        <item x="1520"/>
        <item x="2165"/>
        <item x="1649"/>
        <item x="1775"/>
        <item x="1539"/>
        <item x="766"/>
        <item x="788"/>
        <item x="1132"/>
        <item x="2104"/>
        <item x="920"/>
        <item x="2028"/>
        <item x="1853"/>
        <item x="1136"/>
        <item x="1404"/>
        <item x="174"/>
        <item x="1018"/>
        <item x="891"/>
        <item x="791"/>
        <item x="1159"/>
        <item x="2080"/>
        <item x="1679"/>
        <item x="327"/>
        <item x="1714"/>
        <item x="908"/>
        <item x="1085"/>
        <item x="1552"/>
        <item x="1830"/>
        <item x="411"/>
        <item x="235"/>
        <item x="1930"/>
        <item x="1590"/>
        <item x="737"/>
        <item x="904"/>
        <item x="810"/>
        <item x="657"/>
        <item x="1262"/>
        <item x="871"/>
        <item x="1785"/>
        <item x="1084"/>
        <item x="1119"/>
        <item x="353"/>
        <item x="1224"/>
        <item x="1983"/>
        <item x="1935"/>
        <item x="1849"/>
        <item x="910"/>
        <item x="1745"/>
        <item x="226"/>
        <item x="444"/>
        <item x="528"/>
        <item x="404"/>
        <item x="1700"/>
        <item x="1457"/>
        <item x="117"/>
        <item x="1895"/>
        <item x="2119"/>
        <item x="958"/>
        <item x="1643"/>
        <item x="1537"/>
        <item x="808"/>
        <item x="291"/>
        <item x="413"/>
        <item x="384"/>
        <item x="356"/>
        <item x="785"/>
        <item x="963"/>
        <item x="1978"/>
        <item x="1267"/>
        <item x="1099"/>
        <item x="1551"/>
        <item x="1875"/>
        <item x="834"/>
        <item x="929"/>
        <item x="1608"/>
        <item x="1383"/>
        <item x="1450"/>
        <item x="349"/>
        <item x="1478"/>
        <item x="779"/>
        <item x="1468"/>
        <item x="162"/>
        <item x="2143"/>
        <item x="1470"/>
        <item x="1472"/>
        <item x="870"/>
        <item x="932"/>
        <item x="1343"/>
        <item x="969"/>
        <item x="663"/>
        <item x="2052"/>
        <item x="778"/>
        <item x="1878"/>
        <item x="486"/>
        <item x="1227"/>
        <item x="726"/>
        <item x="2078"/>
        <item x="1760"/>
        <item x="1851"/>
        <item x="1726"/>
        <item x="1584"/>
        <item x="1502"/>
        <item x="51"/>
        <item x="0"/>
        <item x="1411"/>
        <item x="1814"/>
        <item x="436"/>
        <item x="352"/>
        <item x="977"/>
        <item x="1199"/>
        <item x="1515"/>
        <item x="923"/>
        <item x="2185"/>
        <item x="1325"/>
        <item x="2164"/>
        <item x="849"/>
        <item x="845"/>
        <item x="1999"/>
        <item x="2186"/>
        <item x="1395"/>
        <item x="2047"/>
        <item x="1524"/>
        <item x="1648"/>
        <item x="482"/>
        <item x="504"/>
        <item x="568"/>
        <item x="994"/>
        <item x="727"/>
        <item x="1058"/>
        <item x="759"/>
        <item x="2145"/>
        <item x="1567"/>
        <item x="17"/>
        <item x="324"/>
        <item x="3"/>
        <item x="50"/>
        <item x="944"/>
        <item x="132"/>
        <item x="695"/>
        <item x="850"/>
        <item x="1475"/>
        <item x="2142"/>
        <item x="2182"/>
        <item x="335"/>
        <item x="772"/>
        <item x="1571"/>
        <item x="1275"/>
        <item x="878"/>
        <item x="1176"/>
        <item x="1688"/>
        <item x="58"/>
        <item x="298"/>
        <item x="1944"/>
        <item x="1927"/>
        <item x="445"/>
        <item x="893"/>
        <item x="1929"/>
        <item x="1421"/>
        <item x="1255"/>
        <item x="219"/>
        <item x="1947"/>
        <item x="141"/>
        <item x="1774"/>
        <item x="222"/>
        <item x="1527"/>
        <item x="1400"/>
        <item x="1621"/>
        <item x="763"/>
        <item x="1508"/>
        <item x="2072"/>
        <item x="769"/>
        <item x="1694"/>
        <item x="1281"/>
        <item x="163"/>
        <item x="590"/>
        <item x="577"/>
        <item x="1067"/>
        <item x="207"/>
        <item x="1864"/>
        <item x="1767"/>
        <item x="1066"/>
        <item x="1802"/>
        <item x="517"/>
        <item x="2170"/>
        <item x="814"/>
        <item x="1901"/>
        <item x="192"/>
        <item x="1871"/>
        <item x="1126"/>
        <item x="1238"/>
        <item x="918"/>
        <item x="67"/>
        <item x="1842"/>
        <item x="151"/>
        <item x="372"/>
        <item x="1653"/>
        <item x="665"/>
        <item x="1131"/>
        <item x="316"/>
        <item x="1461"/>
        <item x="1010"/>
        <item x="1024"/>
        <item x="998"/>
        <item x="1394"/>
        <item x="1974"/>
        <item x="606"/>
        <item x="462"/>
        <item x="951"/>
        <item x="170"/>
        <item x="875"/>
        <item x="986"/>
        <item x="453"/>
        <item x="68"/>
        <item x="510"/>
        <item x="1627"/>
        <item x="1577"/>
        <item x="1559"/>
        <item x="2061"/>
        <item x="246"/>
        <item x="585"/>
        <item x="2022"/>
        <item x="1068"/>
        <item x="2126"/>
        <item x="539"/>
        <item x="783"/>
        <item x="784"/>
        <item x="703"/>
        <item x="989"/>
        <item x="2045"/>
        <item x="974"/>
        <item x="2015"/>
        <item x="1876"/>
        <item x="1500"/>
        <item x="2056"/>
        <item x="865"/>
        <item x="2027"/>
        <item x="107"/>
        <item x="1959"/>
        <item x="1025"/>
        <item x="93"/>
        <item x="2098"/>
        <item x="1048"/>
        <item x="540"/>
        <item x="1171"/>
        <item x="1021"/>
        <item x="477"/>
        <item x="120"/>
        <item x="581"/>
        <item x="882"/>
        <item x="274"/>
        <item x="432"/>
        <item x="347"/>
        <item x="758"/>
        <item x="629"/>
        <item x="1327"/>
        <item x="1741"/>
        <item x="801"/>
        <item x="1209"/>
        <item x="65"/>
        <item x="1162"/>
        <item x="1838"/>
        <item x="171"/>
        <item x="272"/>
        <item x="2050"/>
        <item x="21"/>
        <item x="1467"/>
        <item x="1609"/>
        <item x="2131"/>
        <item x="523"/>
        <item x="2147"/>
        <item x="177"/>
        <item x="1822"/>
        <item x="771"/>
        <item x="223"/>
        <item x="1003"/>
        <item x="1222"/>
        <item x="884"/>
        <item x="1600"/>
        <item x="1503"/>
        <item x="1651"/>
        <item x="1061"/>
        <item x="967"/>
        <item x="1372"/>
        <item x="2065"/>
        <item x="660"/>
        <item x="2021"/>
        <item x="926"/>
        <item x="1706"/>
        <item x="1642"/>
        <item x="1179"/>
        <item x="1850"/>
        <item x="1490"/>
        <item x="1031"/>
        <item x="1812"/>
        <item x="1633"/>
        <item x="2044"/>
        <item x="303"/>
        <item x="2120"/>
        <item x="813"/>
        <item x="1839"/>
        <item x="1873"/>
        <item x="1954"/>
        <item x="955"/>
        <item x="1984"/>
        <item x="168"/>
        <item x="333"/>
        <item x="694"/>
        <item x="2155"/>
        <item x="165"/>
        <item x="1575"/>
        <item x="53"/>
        <item x="448"/>
        <item x="284"/>
        <item x="1719"/>
        <item x="197"/>
        <item x="806"/>
        <item x="1221"/>
        <item x="569"/>
        <item x="503"/>
        <item x="1665"/>
        <item x="88"/>
        <item x="868"/>
        <item x="1846"/>
        <item x="515"/>
        <item x="276"/>
        <item x="1277"/>
        <item x="987"/>
        <item x="1923"/>
        <item x="682"/>
        <item x="1480"/>
        <item x="443"/>
        <item x="1620"/>
        <item x="1682"/>
        <item x="2123"/>
        <item x="1711"/>
        <item x="1273"/>
        <item x="9"/>
        <item x="348"/>
        <item x="490"/>
        <item x="802"/>
        <item x="1249"/>
        <item x="692"/>
        <item x="1013"/>
        <item x="468"/>
        <item x="484"/>
        <item x="2055"/>
        <item x="1618"/>
        <item x="1640"/>
        <item x="2178"/>
        <item x="1847"/>
        <item x="249"/>
        <item x="1414"/>
        <item x="285"/>
        <item x="176"/>
        <item x="218"/>
        <item x="566"/>
        <item x="43"/>
        <item x="797"/>
        <item x="392"/>
        <item x="63"/>
        <item x="825"/>
        <item x="2129"/>
        <item x="1020"/>
        <item x="1460"/>
        <item x="1110"/>
        <item x="397"/>
        <item x="921"/>
        <item x="1744"/>
        <item x="1784"/>
        <item x="1616"/>
        <item x="1644"/>
        <item x="1909"/>
        <item x="314"/>
        <item x="1963"/>
        <item x="1285"/>
        <item x="267"/>
        <item x="1922"/>
        <item x="1885"/>
        <item x="1425"/>
        <item x="947"/>
        <item x="1859"/>
        <item x="466"/>
        <item x="331"/>
        <item x="1314"/>
        <item x="534"/>
        <item x="47"/>
        <item x="624"/>
        <item x="1809"/>
        <item x="2046"/>
        <item x="2184"/>
        <item x="1507"/>
        <item x="542"/>
        <item x="2111"/>
        <item x="233"/>
        <item x="1060"/>
        <item x="1538"/>
        <item x="1323"/>
        <item x="381"/>
        <item x="129"/>
        <item x="212"/>
        <item x="460"/>
        <item x="1948"/>
        <item x="1504"/>
        <item x="971"/>
        <item x="2115"/>
        <item x="838"/>
        <item x="70"/>
        <item x="819"/>
        <item x="38"/>
        <item x="816"/>
        <item x="1889"/>
        <item x="1985"/>
        <item x="278"/>
        <item x="1096"/>
        <item x="1297"/>
        <item x="521"/>
        <item x="1702"/>
        <item x="1624"/>
        <item x="533"/>
        <item x="1883"/>
        <item x="140"/>
        <item x="1079"/>
        <item x="905"/>
        <item x="548"/>
        <item x="196"/>
        <item x="795"/>
        <item x="2040"/>
        <item x="108"/>
        <item x="319"/>
        <item x="1516"/>
        <item x="1274"/>
        <item x="1104"/>
        <item x="342"/>
        <item x="240"/>
        <item x="187"/>
        <item x="1705"/>
        <item x="1932"/>
        <item x="1211"/>
        <item x="1829"/>
        <item x="743"/>
        <item x="1666"/>
        <item x="1723"/>
        <item x="1352"/>
        <item x="389"/>
        <item x="2031"/>
        <item x="1223"/>
        <item x="1137"/>
        <item x="1606"/>
        <item x="659"/>
        <item x="1499"/>
        <item x="894"/>
        <item x="1138"/>
        <item x="1321"/>
        <item x="1654"/>
        <item x="1656"/>
        <item x="1728"/>
        <item x="118"/>
        <item x="817"/>
        <item x="1832"/>
        <item x="741"/>
        <item x="1603"/>
        <item x="186"/>
        <item x="2086"/>
        <item x="2118"/>
        <item x="1142"/>
        <item x="1135"/>
        <item x="1052"/>
        <item x="1831"/>
        <item x="1800"/>
        <item x="594"/>
        <item x="2018"/>
        <item x="1969"/>
        <item x="1130"/>
        <item x="1036"/>
        <item x="1301"/>
        <item x="1968"/>
        <item x="1931"/>
        <item x="73"/>
        <item x="623"/>
        <item x="395"/>
        <item x="189"/>
        <item x="535"/>
        <item x="472"/>
        <item x="109"/>
        <item x="194"/>
        <item x="704"/>
        <item x="632"/>
        <item x="103"/>
        <item x="1833"/>
        <item x="2124"/>
        <item x="1428"/>
        <item x="1464"/>
        <item x="677"/>
        <item x="1585"/>
        <item x="1123"/>
        <item x="2007"/>
        <item x="1000"/>
        <item x="930"/>
        <item x="644"/>
        <item x="239"/>
        <item x="253"/>
        <item x="946"/>
        <item x="1716"/>
        <item x="2152"/>
        <item x="415"/>
        <item x="773"/>
        <item x="1330"/>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10">
    <i>
      <x/>
    </i>
    <i>
      <x v="1"/>
    </i>
    <i>
      <x v="2"/>
    </i>
    <i>
      <x v="3"/>
    </i>
    <i>
      <x v="4"/>
    </i>
    <i>
      <x v="5"/>
    </i>
    <i>
      <x v="6"/>
    </i>
    <i>
      <x v="7"/>
    </i>
    <i>
      <x v="8"/>
    </i>
    <i t="grand">
      <x/>
    </i>
  </rowItems>
  <colFields count="1">
    <field x="-2"/>
  </colFields>
  <colItems count="2">
    <i>
      <x/>
    </i>
    <i i="1">
      <x v="1"/>
    </i>
  </colItems>
  <dataFields count="2">
    <dataField name="Employees" fld="0" subtotal="count" baseField="4" baseItem="0"/>
    <dataField name="Avg_ Attendance %" fld="13" subtotal="average" baseField="4" baseItem="0" numFmtId="2"/>
  </dataFields>
  <formats count="2">
    <format dxfId="144">
      <pivotArea outline="0" collapsedLevelsAreSubtotals="1" fieldPosition="0">
        <references count="1">
          <reference field="4294967294" count="1" selected="0">
            <x v="1"/>
          </reference>
        </references>
      </pivotArea>
    </format>
    <format dxfId="145">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1B4AB6-7E2B-482B-9ABF-361051C22B9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10:G21" firstHeaderRow="0" firstDataRow="1" firstDataCol="1"/>
  <pivotFields count="18">
    <pivotField dataField="1" showAll="0"/>
    <pivotField showAll="0"/>
    <pivotField axis="axisRow" showAll="0">
      <items count="11">
        <item x="1"/>
        <item x="6"/>
        <item x="2"/>
        <item x="4"/>
        <item x="5"/>
        <item x="9"/>
        <item x="0"/>
        <item x="7"/>
        <item x="3"/>
        <item x="8"/>
        <item t="default"/>
      </items>
    </pivotField>
    <pivotField showAll="0">
      <items count="8">
        <item x="4"/>
        <item x="6"/>
        <item x="0"/>
        <item x="1"/>
        <item x="3"/>
        <item x="2"/>
        <item x="5"/>
        <item t="default"/>
      </items>
    </pivotField>
    <pivotField showAll="0">
      <items count="10">
        <item x="2"/>
        <item x="0"/>
        <item x="1"/>
        <item x="5"/>
        <item x="6"/>
        <item x="7"/>
        <item x="4"/>
        <item x="8"/>
        <item x="3"/>
        <item t="default"/>
      </items>
    </pivotField>
    <pivotField showAll="0"/>
    <pivotField showAll="0"/>
    <pivotField numFmtId="14" showAll="0">
      <items count="2189">
        <item x="536"/>
        <item x="79"/>
        <item x="1303"/>
        <item x="1484"/>
        <item x="1860"/>
        <item x="275"/>
        <item x="112"/>
        <item x="1182"/>
        <item x="2099"/>
        <item x="1918"/>
        <item x="1451"/>
        <item x="612"/>
        <item x="1773"/>
        <item x="1704"/>
        <item x="636"/>
        <item x="1496"/>
        <item x="106"/>
        <item x="96"/>
        <item x="1156"/>
        <item x="1308"/>
        <item x="1988"/>
        <item x="740"/>
        <item x="1710"/>
        <item x="1324"/>
        <item x="1313"/>
        <item x="1782"/>
        <item x="1578"/>
        <item x="48"/>
        <item x="2083"/>
        <item x="956"/>
        <item x="1153"/>
        <item x="936"/>
        <item x="1996"/>
        <item x="1280"/>
        <item x="493"/>
        <item x="943"/>
        <item x="1493"/>
        <item x="126"/>
        <item x="1486"/>
        <item x="1087"/>
        <item x="1081"/>
        <item x="913"/>
        <item x="1240"/>
        <item x="387"/>
        <item x="1054"/>
        <item x="751"/>
        <item x="511"/>
        <item x="388"/>
        <item x="1012"/>
        <item x="1369"/>
        <item x="1004"/>
        <item x="247"/>
        <item x="1798"/>
        <item x="856"/>
        <item x="227"/>
        <item x="54"/>
        <item x="2172"/>
        <item x="438"/>
        <item x="1454"/>
        <item x="332"/>
        <item x="621"/>
        <item x="1840"/>
        <item x="983"/>
        <item x="248"/>
        <item x="145"/>
        <item x="1980"/>
        <item x="394"/>
        <item x="1244"/>
        <item x="2161"/>
        <item x="1175"/>
        <item x="1345"/>
        <item x="1080"/>
        <item x="1088"/>
        <item x="1382"/>
        <item x="1462"/>
        <item x="1834"/>
        <item x="1408"/>
        <item x="1523"/>
        <item x="1561"/>
        <item x="373"/>
        <item x="880"/>
        <item x="1917"/>
        <item x="337"/>
        <item x="200"/>
        <item x="1568"/>
        <item x="1047"/>
        <item x="86"/>
        <item x="950"/>
        <item x="2149"/>
        <item x="409"/>
        <item x="607"/>
        <item x="1148"/>
        <item x="1554"/>
        <item x="1078"/>
        <item x="1458"/>
        <item x="1598"/>
        <item x="962"/>
        <item x="447"/>
        <item x="469"/>
        <item x="1817"/>
        <item x="605"/>
        <item x="1247"/>
        <item x="821"/>
        <item x="1692"/>
        <item x="398"/>
        <item x="262"/>
        <item x="2039"/>
        <item x="1686"/>
        <item x="1356"/>
        <item x="379"/>
        <item x="55"/>
        <item x="927"/>
        <item x="1844"/>
        <item x="792"/>
        <item x="1743"/>
        <item x="1796"/>
        <item x="199"/>
        <item x="842"/>
        <item x="405"/>
        <item x="268"/>
        <item x="991"/>
        <item x="1034"/>
        <item x="1075"/>
        <item x="780"/>
        <item x="1841"/>
        <item x="2169"/>
        <item x="1532"/>
        <item x="11"/>
        <item x="2139"/>
        <item x="1762"/>
        <item x="1670"/>
        <item x="1658"/>
        <item x="1795"/>
        <item x="1731"/>
        <item x="2137"/>
        <item x="524"/>
        <item x="675"/>
        <item x="449"/>
        <item x="1862"/>
        <item x="1225"/>
        <item x="1872"/>
        <item x="1326"/>
        <item x="451"/>
        <item x="2116"/>
        <item x="599"/>
        <item x="40"/>
        <item x="1684"/>
        <item x="985"/>
        <item x="15"/>
        <item x="1965"/>
        <item x="1193"/>
        <item x="49"/>
        <item x="1144"/>
        <item x="861"/>
        <item x="128"/>
        <item x="1811"/>
        <item x="1781"/>
        <item x="551"/>
        <item x="889"/>
        <item x="1592"/>
        <item x="1925"/>
        <item x="250"/>
        <item x="1360"/>
        <item x="340"/>
        <item x="933"/>
        <item x="488"/>
        <item x="668"/>
        <item x="1907"/>
        <item x="735"/>
        <item x="1476"/>
        <item x="980"/>
        <item x="1891"/>
        <item x="1689"/>
        <item x="796"/>
        <item x="215"/>
        <item x="1970"/>
        <item x="1746"/>
        <item x="178"/>
        <item x="1861"/>
        <item x="550"/>
        <item x="562"/>
        <item x="257"/>
        <item x="2067"/>
        <item x="906"/>
        <item x="1855"/>
        <item x="399"/>
        <item x="1380"/>
        <item x="1529"/>
        <item x="1919"/>
        <item x="835"/>
        <item x="204"/>
        <item x="622"/>
        <item x="1322"/>
        <item x="679"/>
        <item x="320"/>
        <item x="10"/>
        <item x="999"/>
        <item x="498"/>
        <item x="2064"/>
        <item x="1419"/>
        <item x="74"/>
        <item x="1911"/>
        <item x="1868"/>
        <item x="1"/>
        <item x="556"/>
        <item x="911"/>
        <item x="831"/>
        <item x="33"/>
        <item x="1673"/>
        <item x="269"/>
        <item x="555"/>
        <item x="2110"/>
        <item x="1278"/>
        <item x="690"/>
        <item x="2009"/>
        <item x="1801"/>
        <item x="1550"/>
        <item x="190"/>
        <item x="1420"/>
        <item x="988"/>
        <item x="869"/>
        <item x="2053"/>
        <item x="857"/>
        <item x="1195"/>
        <item x="483"/>
        <item x="673"/>
        <item x="424"/>
        <item x="1185"/>
        <item x="2093"/>
        <item x="1290"/>
        <item x="1699"/>
        <item x="80"/>
        <item x="434"/>
        <item x="481"/>
        <item x="374"/>
        <item x="876"/>
        <item x="1852"/>
        <item x="560"/>
        <item x="401"/>
        <item x="1615"/>
        <item x="2084"/>
        <item x="2094"/>
        <item x="1756"/>
        <item x="369"/>
        <item x="1377"/>
        <item x="627"/>
        <item x="1769"/>
        <item x="1342"/>
        <item x="310"/>
        <item x="252"/>
        <item x="1652"/>
        <item x="1898"/>
        <item x="431"/>
        <item x="343"/>
        <item x="2157"/>
        <item x="1580"/>
        <item x="1759"/>
        <item x="78"/>
        <item x="1477"/>
        <item x="547"/>
        <item x="1824"/>
        <item x="538"/>
        <item x="459"/>
        <item x="307"/>
        <item x="418"/>
        <item x="1735"/>
        <item x="680"/>
        <item x="2105"/>
        <item x="2003"/>
        <item x="300"/>
        <item x="1358"/>
        <item x="753"/>
        <item x="948"/>
        <item x="1548"/>
        <item x="360"/>
        <item x="618"/>
        <item x="990"/>
        <item x="1511"/>
        <item x="1672"/>
        <item x="14"/>
        <item x="283"/>
        <item x="952"/>
        <item x="2"/>
        <item x="351"/>
        <item x="2002"/>
        <item x="1403"/>
        <item x="1228"/>
        <item x="138"/>
        <item x="1109"/>
        <item x="1027"/>
        <item x="1235"/>
        <item x="731"/>
        <item x="1019"/>
        <item x="1547"/>
        <item x="475"/>
        <item x="529"/>
        <item x="2109"/>
        <item x="866"/>
        <item x="862"/>
        <item x="637"/>
        <item x="1338"/>
        <item x="1749"/>
        <item x="712"/>
        <item x="973"/>
        <item x="175"/>
        <item x="1695"/>
        <item x="1880"/>
        <item x="774"/>
        <item x="790"/>
        <item x="1837"/>
        <item x="1521"/>
        <item x="1379"/>
        <item x="494"/>
        <item x="1587"/>
        <item x="368"/>
        <item x="1605"/>
        <item x="1038"/>
        <item x="1396"/>
        <item x="396"/>
        <item x="1668"/>
        <item x="646"/>
        <item x="1388"/>
        <item x="755"/>
        <item x="1445"/>
        <item x="309"/>
        <item x="1335"/>
        <item x="818"/>
        <item x="1924"/>
        <item x="1534"/>
        <item x="1401"/>
        <item x="928"/>
        <item x="193"/>
        <item x="1181"/>
        <item x="874"/>
        <item x="887"/>
        <item x="1389"/>
        <item x="1091"/>
        <item x="767"/>
        <item x="1591"/>
        <item x="572"/>
        <item x="2121"/>
        <item x="1336"/>
        <item x="2158"/>
        <item x="1423"/>
        <item x="1204"/>
        <item x="100"/>
        <item x="321"/>
        <item x="1077"/>
        <item x="2138"/>
        <item x="655"/>
        <item x="279"/>
        <item x="1261"/>
        <item x="1141"/>
        <item x="1264"/>
        <item x="81"/>
        <item x="2001"/>
        <item x="25"/>
        <item x="1158"/>
        <item x="877"/>
        <item x="604"/>
        <item x="282"/>
        <item x="1674"/>
        <item x="1069"/>
        <item x="1696"/>
        <item x="1604"/>
        <item x="595"/>
        <item x="35"/>
        <item x="1843"/>
        <item x="1997"/>
        <item x="1637"/>
        <item x="711"/>
        <item x="225"/>
        <item x="696"/>
        <item x="390"/>
        <item x="1553"/>
        <item x="892"/>
        <item x="1272"/>
        <item x="1942"/>
        <item x="143"/>
        <item x="2103"/>
        <item x="2100"/>
        <item x="1381"/>
        <item x="1757"/>
        <item x="293"/>
        <item x="705"/>
        <item x="2016"/>
        <item x="1026"/>
        <item x="211"/>
        <item x="2181"/>
        <item x="164"/>
        <item x="567"/>
        <item x="1506"/>
        <item x="1630"/>
        <item x="243"/>
        <item x="1975"/>
        <item x="1720"/>
        <item x="1675"/>
        <item x="1474"/>
        <item x="1509"/>
        <item x="1803"/>
        <item x="742"/>
        <item x="993"/>
        <item x="935"/>
        <item x="2025"/>
        <item x="1413"/>
        <item x="1043"/>
        <item x="2054"/>
        <item x="564"/>
        <item x="501"/>
        <item x="442"/>
        <item x="1098"/>
        <item x="848"/>
        <item x="37"/>
        <item x="975"/>
        <item x="1269"/>
        <item x="2108"/>
        <item x="127"/>
        <item x="305"/>
        <item x="1251"/>
        <item x="1337"/>
        <item x="2048"/>
        <item x="2012"/>
        <item x="479"/>
        <item x="1007"/>
        <item x="787"/>
        <item x="5"/>
        <item x="1681"/>
        <item x="1899"/>
        <item x="2183"/>
        <item x="2096"/>
        <item x="565"/>
        <item x="1483"/>
        <item x="720"/>
        <item x="634"/>
        <item x="1952"/>
        <item x="467"/>
        <item x="1172"/>
        <item x="895"/>
        <item x="2036"/>
        <item x="1908"/>
        <item x="559"/>
        <item x="1938"/>
        <item x="1177"/>
        <item x="1385"/>
        <item x="1436"/>
        <item x="1044"/>
        <item x="1888"/>
        <item x="286"/>
        <item x="1903"/>
        <item x="1739"/>
        <item x="925"/>
        <item x="116"/>
        <item x="1200"/>
        <item x="435"/>
        <item x="589"/>
        <item x="649"/>
        <item x="302"/>
        <item x="844"/>
        <item x="1730"/>
        <item x="299"/>
        <item x="1391"/>
        <item x="761"/>
        <item x="1576"/>
        <item x="90"/>
        <item x="1492"/>
        <item x="715"/>
        <item x="1028"/>
        <item x="1095"/>
        <item x="709"/>
        <item x="1310"/>
        <item x="890"/>
        <item x="1894"/>
        <item x="228"/>
        <item x="456"/>
        <item x="452"/>
        <item x="1485"/>
        <item x="1558"/>
        <item x="978"/>
        <item x="631"/>
        <item x="689"/>
        <item x="653"/>
        <item x="1046"/>
        <item x="1737"/>
        <item x="1787"/>
        <item x="750"/>
        <item x="1742"/>
        <item x="1312"/>
        <item x="734"/>
        <item x="1542"/>
        <item x="24"/>
        <item x="161"/>
        <item x="1602"/>
        <item x="464"/>
        <item x="1378"/>
        <item x="509"/>
        <item x="1619"/>
        <item x="62"/>
        <item x="1482"/>
        <item x="474"/>
        <item x="334"/>
        <item x="864"/>
        <item x="497"/>
        <item x="1399"/>
        <item x="1993"/>
        <item x="1489"/>
        <item x="402"/>
        <item x="872"/>
        <item x="259"/>
        <item x="1870"/>
        <item x="706"/>
        <item x="1256"/>
        <item x="181"/>
        <item x="2081"/>
        <item x="1680"/>
        <item x="752"/>
        <item x="563"/>
        <item x="1494"/>
        <item x="1316"/>
        <item x="546"/>
        <item x="656"/>
        <item x="214"/>
        <item x="1579"/>
        <item x="1183"/>
        <item x="815"/>
        <item x="1501"/>
        <item x="1208"/>
        <item x="234"/>
        <item x="266"/>
        <item x="1910"/>
        <item x="1431"/>
        <item x="1073"/>
        <item x="173"/>
        <item x="23"/>
        <item x="919"/>
        <item x="1212"/>
        <item x="130"/>
        <item x="1455"/>
        <item x="1465"/>
        <item x="169"/>
        <item x="1487"/>
        <item x="1287"/>
        <item x="1790"/>
        <item x="344"/>
        <item x="1226"/>
        <item x="525"/>
        <item x="799"/>
        <item x="1725"/>
        <item x="209"/>
        <item x="2020"/>
        <item x="153"/>
        <item x="371"/>
        <item x="159"/>
        <item x="1738"/>
        <item x="1856"/>
        <item x="136"/>
        <item x="1260"/>
        <item x="104"/>
        <item x="496"/>
        <item x="1112"/>
        <item x="1435"/>
        <item x="2042"/>
        <item x="1986"/>
        <item x="613"/>
        <item x="881"/>
        <item x="363"/>
        <item x="832"/>
        <item x="573"/>
        <item x="1289"/>
        <item x="230"/>
        <item x="277"/>
        <item x="1106"/>
        <item x="651"/>
        <item x="693"/>
        <item x="1296"/>
        <item x="1039"/>
        <item x="626"/>
        <item x="1588"/>
        <item x="1268"/>
        <item x="1890"/>
        <item x="1933"/>
        <item x="1581"/>
        <item x="1708"/>
        <item x="851"/>
        <item x="1874"/>
        <item x="901"/>
        <item x="30"/>
        <item x="1544"/>
        <item x="2029"/>
        <item x="322"/>
        <item x="1452"/>
        <item x="615"/>
        <item x="1655"/>
        <item x="46"/>
        <item x="1821"/>
        <item x="2008"/>
        <item x="1533"/>
        <item x="185"/>
        <item x="2085"/>
        <item x="1253"/>
        <item x="1089"/>
        <item x="113"/>
        <item x="1528"/>
        <item x="1663"/>
        <item x="34"/>
        <item x="600"/>
        <item x="645"/>
        <item x="1761"/>
        <item x="420"/>
        <item x="1789"/>
        <item x="1143"/>
        <item x="970"/>
        <item x="2060"/>
        <item x="2005"/>
        <item x="2127"/>
        <item x="2004"/>
        <item x="155"/>
        <item x="513"/>
        <item x="1956"/>
        <item x="31"/>
        <item x="1950"/>
        <item x="1229"/>
        <item x="823"/>
        <item x="414"/>
        <item x="1444"/>
        <item x="667"/>
        <item x="1583"/>
        <item x="1808"/>
        <item x="662"/>
        <item x="2033"/>
        <item x="1353"/>
        <item x="960"/>
        <item x="1780"/>
        <item x="1115"/>
        <item x="934"/>
        <item x="1518"/>
        <item x="386"/>
        <item x="1072"/>
        <item x="294"/>
        <item x="29"/>
        <item x="507"/>
        <item x="2059"/>
        <item x="1015"/>
        <item x="1449"/>
        <item x="1339"/>
        <item x="650"/>
        <item x="28"/>
        <item x="1051"/>
        <item x="900"/>
        <item x="1416"/>
        <item x="1402"/>
        <item x="1168"/>
        <item x="1645"/>
        <item x="1122"/>
        <item x="312"/>
        <item x="1525"/>
        <item x="786"/>
        <item x="470"/>
        <item x="105"/>
        <item x="678"/>
        <item x="77"/>
        <item x="1102"/>
        <item x="1962"/>
        <item x="182"/>
        <item x="1111"/>
        <item x="1892"/>
        <item x="345"/>
        <item x="1915"/>
        <item x="36"/>
        <item x="1219"/>
        <item x="597"/>
        <item x="377"/>
        <item x="1982"/>
        <item x="301"/>
        <item x="323"/>
        <item x="837"/>
        <item x="2069"/>
        <item x="1545"/>
        <item x="7"/>
        <item x="160"/>
        <item x="2073"/>
        <item x="729"/>
        <item x="1405"/>
        <item x="412"/>
        <item x="361"/>
        <item x="147"/>
        <item x="254"/>
        <item x="888"/>
        <item x="1374"/>
        <item x="1641"/>
        <item x="804"/>
        <item x="1916"/>
        <item x="255"/>
        <item x="370"/>
        <item x="385"/>
        <item x="499"/>
        <item x="1155"/>
        <item x="625"/>
        <item x="1032"/>
        <item x="1151"/>
        <item x="1823"/>
        <item x="150"/>
        <item x="1517"/>
        <item x="19"/>
        <item x="426"/>
        <item x="1076"/>
        <item x="2043"/>
        <item x="1233"/>
        <item x="1118"/>
        <item x="1827"/>
        <item x="1512"/>
        <item x="439"/>
        <item x="2114"/>
        <item x="1893"/>
        <item x="638"/>
        <item x="1990"/>
        <item x="492"/>
        <item x="1626"/>
        <item x="1184"/>
        <item x="1992"/>
        <item x="1259"/>
        <item x="957"/>
        <item x="2063"/>
        <item x="1302"/>
        <item x="1806"/>
        <item x="931"/>
        <item x="1429"/>
        <item x="972"/>
        <item x="198"/>
        <item x="776"/>
        <item x="839"/>
        <item x="44"/>
        <item x="1191"/>
        <item x="1165"/>
        <item x="224"/>
        <item x="826"/>
        <item x="422"/>
        <item x="1712"/>
        <item x="701"/>
        <item x="1491"/>
        <item x="544"/>
        <item x="97"/>
        <item x="1291"/>
        <item x="1170"/>
        <item x="592"/>
        <item x="82"/>
        <item x="765"/>
        <item x="297"/>
        <item x="42"/>
        <item x="1311"/>
        <item x="762"/>
        <item x="1991"/>
        <item x="916"/>
        <item x="747"/>
        <item x="407"/>
        <item x="183"/>
        <item x="328"/>
        <item x="718"/>
        <item x="1041"/>
        <item x="1133"/>
        <item x="1481"/>
        <item x="1613"/>
        <item x="754"/>
        <item x="744"/>
        <item x="1192"/>
        <item x="527"/>
        <item x="1071"/>
        <item x="1857"/>
        <item x="146"/>
        <item x="2163"/>
        <item x="2097"/>
        <item x="1407"/>
        <item x="1157"/>
        <item x="803"/>
        <item x="698"/>
        <item x="1248"/>
        <item x="1053"/>
        <item x="1456"/>
        <item x="1671"/>
        <item x="732"/>
        <item x="610"/>
        <item x="1008"/>
        <item x="995"/>
        <item x="725"/>
        <item x="57"/>
        <item x="217"/>
        <item x="1344"/>
        <item x="545"/>
        <item x="674"/>
        <item x="1397"/>
        <item x="1479"/>
        <item x="635"/>
        <item x="531"/>
        <item x="1495"/>
        <item x="296"/>
        <item x="745"/>
        <item x="179"/>
        <item x="909"/>
        <item x="1647"/>
        <item x="863"/>
        <item x="403"/>
        <item x="2010"/>
        <item x="1733"/>
        <item x="2066"/>
        <item x="1582"/>
        <item x="1215"/>
        <item x="748"/>
        <item x="1329"/>
        <item x="1146"/>
        <item x="897"/>
        <item x="400"/>
        <item x="591"/>
        <item x="879"/>
        <item x="1987"/>
        <item x="1940"/>
        <item x="1033"/>
        <item x="1234"/>
        <item x="1187"/>
        <item x="1094"/>
        <item x="131"/>
        <item x="1904"/>
        <item x="2013"/>
        <item x="2179"/>
        <item x="1777"/>
        <item x="2095"/>
        <item x="364"/>
        <item x="2049"/>
        <item x="601"/>
        <item x="723"/>
        <item x="1173"/>
        <item x="1318"/>
        <item x="1586"/>
        <item x="1863"/>
        <item x="471"/>
        <item x="71"/>
        <item x="1409"/>
        <item x="833"/>
        <item x="465"/>
        <item x="2092"/>
        <item x="1387"/>
        <item x="1632"/>
        <item x="167"/>
        <item x="441"/>
        <item x="1776"/>
        <item x="598"/>
        <item x="1139"/>
        <item x="1246"/>
        <item x="1546"/>
        <item x="195"/>
        <item x="852"/>
        <item x="1074"/>
        <item x="1531"/>
        <item x="2166"/>
        <item x="1955"/>
        <item x="2162"/>
        <item x="1912"/>
        <item x="907"/>
        <item x="1129"/>
        <item x="1836"/>
        <item x="1055"/>
        <item x="1783"/>
        <item x="561"/>
        <item x="280"/>
        <item x="1127"/>
        <item x="1819"/>
        <item x="84"/>
        <item x="1569"/>
        <item x="1825"/>
        <item x="939"/>
        <item x="2167"/>
        <item x="1510"/>
        <item x="1243"/>
        <item x="739"/>
        <item x="702"/>
        <item x="1826"/>
        <item x="41"/>
        <item x="593"/>
        <item x="2171"/>
        <item x="733"/>
        <item x="1459"/>
        <item x="1471"/>
        <item x="1108"/>
        <item x="1622"/>
        <item x="1961"/>
        <item x="997"/>
        <item x="716"/>
        <item x="505"/>
        <item x="1231"/>
        <item x="1317"/>
        <item x="1634"/>
        <item x="1638"/>
        <item x="1905"/>
        <item x="446"/>
        <item x="417"/>
        <item x="1572"/>
        <item x="1701"/>
        <item x="578"/>
        <item x="587"/>
        <item x="1064"/>
        <item x="648"/>
        <item x="1617"/>
        <item x="1732"/>
        <item x="2011"/>
        <item x="1497"/>
        <item x="1252"/>
        <item x="526"/>
        <item x="2087"/>
        <item x="713"/>
        <item x="728"/>
        <item x="2112"/>
        <item x="85"/>
        <item x="945"/>
        <item x="2153"/>
        <item x="1882"/>
        <item x="652"/>
        <item x="661"/>
        <item x="1884"/>
        <item x="1120"/>
        <item x="2154"/>
        <item x="157"/>
        <item x="1349"/>
        <item x="355"/>
        <item x="883"/>
        <item x="1437"/>
        <item x="410"/>
        <item x="2091"/>
        <item x="770"/>
        <item x="1877"/>
        <item x="1676"/>
        <item x="885"/>
        <item x="238"/>
        <item x="18"/>
        <item x="341"/>
        <item x="425"/>
        <item x="1093"/>
        <item x="811"/>
        <item x="640"/>
        <item x="1439"/>
        <item x="1866"/>
        <item x="1418"/>
        <item x="840"/>
        <item x="1447"/>
        <item x="1949"/>
        <item x="669"/>
        <item x="313"/>
        <item x="1005"/>
        <item x="793"/>
        <item x="639"/>
        <item x="1319"/>
        <item x="1279"/>
        <item x="1964"/>
        <item x="2062"/>
        <item x="614"/>
        <item x="714"/>
        <item x="1717"/>
        <item x="2101"/>
        <item x="134"/>
        <item x="1828"/>
        <item x="1906"/>
        <item x="2034"/>
        <item x="1881"/>
        <item x="949"/>
        <item x="236"/>
        <item x="1595"/>
        <item x="1519"/>
        <item x="672"/>
        <item x="1030"/>
        <item x="1363"/>
        <item x="1549"/>
        <item x="860"/>
        <item x="1610"/>
        <item x="1709"/>
        <item x="89"/>
        <item x="1258"/>
        <item x="8"/>
        <item x="1867"/>
        <item x="697"/>
        <item x="2019"/>
        <item x="202"/>
        <item x="824"/>
        <item x="1936"/>
        <item x="1050"/>
        <item x="437"/>
        <item x="2017"/>
        <item x="2038"/>
        <item x="2051"/>
        <item x="64"/>
        <item x="382"/>
        <item x="2175"/>
        <item x="1354"/>
        <item x="1392"/>
        <item x="1957"/>
        <item x="1006"/>
        <item x="1763"/>
        <item x="433"/>
        <item x="115"/>
        <item x="1049"/>
        <item x="166"/>
        <item x="241"/>
        <item x="789"/>
        <item x="522"/>
        <item x="915"/>
        <item x="2177"/>
        <item x="440"/>
        <item x="1939"/>
        <item x="2070"/>
        <item x="1865"/>
        <item x="191"/>
        <item x="1107"/>
        <item x="1597"/>
        <item x="519"/>
        <item x="1727"/>
        <item x="1022"/>
        <item x="2180"/>
        <item x="221"/>
        <item x="1427"/>
        <item x="367"/>
        <item x="603"/>
        <item x="2141"/>
        <item x="1858"/>
        <item x="457"/>
        <item x="1340"/>
        <item x="1086"/>
        <item x="1799"/>
        <item x="1764"/>
        <item x="429"/>
        <item x="287"/>
        <item x="1101"/>
        <item x="981"/>
        <item x="1934"/>
        <item x="375"/>
        <item x="1926"/>
        <item x="362"/>
        <item x="495"/>
        <item x="1090"/>
        <item x="1573"/>
        <item x="1152"/>
        <item x="912"/>
        <item x="1398"/>
        <item x="1820"/>
        <item x="1254"/>
        <item x="1498"/>
        <item x="1035"/>
        <item x="1442"/>
        <item x="1103"/>
        <item x="700"/>
        <item x="1736"/>
        <item x="317"/>
        <item x="764"/>
        <item x="1237"/>
        <item x="630"/>
        <item x="1557"/>
        <item x="552"/>
        <item x="27"/>
        <item x="2071"/>
        <item x="1201"/>
        <item x="502"/>
        <item x="1161"/>
        <item x="846"/>
        <item x="756"/>
        <item x="203"/>
        <item x="311"/>
        <item x="554"/>
        <item x="2176"/>
        <item x="1788"/>
        <item x="805"/>
        <item x="608"/>
        <item x="1283"/>
        <item x="914"/>
        <item x="358"/>
        <item x="1629"/>
        <item x="1154"/>
        <item x="620"/>
        <item x="1367"/>
        <item x="738"/>
        <item x="210"/>
        <item x="676"/>
        <item x="172"/>
        <item x="1758"/>
        <item x="1766"/>
        <item x="1661"/>
        <item x="1166"/>
        <item x="1057"/>
        <item x="858"/>
        <item x="1794"/>
        <item x="201"/>
        <item x="137"/>
        <item x="366"/>
        <item x="1715"/>
        <item x="232"/>
        <item x="586"/>
        <item x="357"/>
        <item x="1011"/>
        <item x="1469"/>
        <item x="1300"/>
        <item x="953"/>
        <item x="1295"/>
        <item x="1362"/>
        <item x="1332"/>
        <item x="2140"/>
        <item x="99"/>
        <item x="1306"/>
        <item x="1100"/>
        <item x="1056"/>
        <item x="1040"/>
        <item x="1065"/>
        <item x="237"/>
        <item x="263"/>
        <item x="205"/>
        <item x="575"/>
        <item x="359"/>
        <item x="1896"/>
        <item x="1792"/>
        <item x="1128"/>
        <item x="378"/>
        <item x="427"/>
        <item x="1977"/>
        <item x="798"/>
        <item x="781"/>
        <item x="1284"/>
        <item x="968"/>
        <item x="749"/>
        <item x="2173"/>
        <item x="1433"/>
        <item x="579"/>
        <item x="270"/>
        <item x="1315"/>
        <item x="1070"/>
        <item x="1309"/>
        <item x="1650"/>
        <item x="1376"/>
        <item x="1813"/>
        <item x="1426"/>
        <item x="2150"/>
        <item x="1365"/>
        <item x="1210"/>
        <item x="777"/>
        <item x="1009"/>
        <item x="1001"/>
        <item x="1897"/>
        <item x="707"/>
        <item x="574"/>
        <item x="867"/>
        <item x="1755"/>
        <item x="1560"/>
        <item x="114"/>
        <item x="549"/>
        <item x="2122"/>
        <item x="1698"/>
        <item x="122"/>
        <item x="454"/>
        <item x="2079"/>
        <item x="1189"/>
        <item x="325"/>
        <item x="61"/>
        <item x="1835"/>
        <item x="1266"/>
        <item x="142"/>
        <item x="261"/>
        <item x="1328"/>
        <item x="1854"/>
        <item x="1125"/>
        <item x="1364"/>
        <item x="530"/>
        <item x="543"/>
        <item x="1946"/>
        <item x="736"/>
        <item x="16"/>
        <item x="1747"/>
        <item x="461"/>
        <item x="1105"/>
        <item x="500"/>
        <item x="2135"/>
        <item x="2107"/>
        <item x="1242"/>
        <item x="1556"/>
        <item x="95"/>
        <item x="1430"/>
        <item x="1307"/>
        <item x="1879"/>
        <item x="757"/>
        <item x="1748"/>
        <item x="1703"/>
        <item x="1683"/>
        <item x="2077"/>
        <item x="2088"/>
        <item x="553"/>
        <item x="1412"/>
        <item x="380"/>
        <item x="1522"/>
        <item x="365"/>
        <item x="26"/>
        <item x="2106"/>
        <item x="1186"/>
        <item x="1371"/>
        <item x="1662"/>
        <item x="1276"/>
        <item x="2037"/>
        <item x="1149"/>
        <item x="1639"/>
        <item x="596"/>
        <item x="1514"/>
        <item x="820"/>
        <item x="1205"/>
        <item x="1628"/>
        <item x="954"/>
        <item x="1121"/>
        <item x="1635"/>
        <item x="1373"/>
        <item x="1807"/>
        <item x="558"/>
        <item x="2026"/>
        <item x="98"/>
        <item x="1687"/>
        <item x="1601"/>
        <item x="516"/>
        <item x="1816"/>
        <item x="1346"/>
        <item x="532"/>
        <item x="775"/>
        <item x="1062"/>
        <item x="101"/>
        <item x="976"/>
        <item x="1697"/>
        <item x="2082"/>
        <item x="220"/>
        <item x="1417"/>
        <item x="1526"/>
        <item x="2000"/>
        <item x="1488"/>
        <item x="654"/>
        <item x="473"/>
        <item x="1270"/>
        <item x="619"/>
        <item x="1092"/>
        <item x="144"/>
        <item x="72"/>
        <item x="1117"/>
        <item x="1887"/>
        <item x="812"/>
        <item x="1410"/>
        <item x="1045"/>
        <item x="687"/>
        <item x="1818"/>
        <item x="148"/>
        <item x="1292"/>
        <item x="1810"/>
        <item x="1422"/>
        <item x="1286"/>
        <item x="2030"/>
        <item x="1900"/>
        <item x="2156"/>
        <item x="208"/>
        <item x="1960"/>
        <item x="158"/>
        <item x="1160"/>
        <item x="982"/>
        <item x="1207"/>
        <item x="576"/>
        <item x="478"/>
        <item x="1722"/>
        <item x="1845"/>
        <item x="75"/>
        <item x="1691"/>
        <item x="346"/>
        <item x="1167"/>
        <item x="628"/>
        <item x="1562"/>
        <item x="1271"/>
        <item x="1014"/>
        <item x="184"/>
        <item x="859"/>
        <item x="961"/>
        <item x="2168"/>
        <item x="717"/>
        <item x="683"/>
        <item x="1804"/>
        <item x="1236"/>
        <item x="1768"/>
        <item x="1334"/>
        <item x="45"/>
        <item x="902"/>
        <item x="1815"/>
        <item x="886"/>
        <item x="1351"/>
        <item x="52"/>
        <item x="1594"/>
        <item x="616"/>
        <item x="1241"/>
        <item x="1752"/>
        <item x="2102"/>
        <item x="149"/>
        <item x="2134"/>
        <item x="2023"/>
        <item x="94"/>
        <item x="938"/>
        <item x="1754"/>
        <item x="584"/>
        <item x="1124"/>
        <item x="710"/>
        <item x="1677"/>
        <item x="1473"/>
        <item x="1350"/>
        <item x="156"/>
        <item x="541"/>
        <item x="1453"/>
        <item x="430"/>
        <item x="1536"/>
        <item x="476"/>
        <item x="2148"/>
        <item x="1566"/>
        <item x="39"/>
        <item x="1366"/>
        <item x="588"/>
        <item x="416"/>
        <item x="1786"/>
        <item x="1169"/>
        <item x="1563"/>
        <item x="231"/>
        <item x="216"/>
        <item x="1203"/>
        <item x="2089"/>
        <item x="1612"/>
        <item x="133"/>
        <item x="1239"/>
        <item x="1218"/>
        <item x="455"/>
        <item x="1596"/>
        <item x="1593"/>
        <item x="290"/>
        <item x="691"/>
        <item x="1565"/>
        <item x="264"/>
        <item x="841"/>
        <item x="518"/>
        <item x="1805"/>
        <item x="514"/>
        <item x="6"/>
        <item x="428"/>
        <item x="32"/>
        <item x="1513"/>
        <item x="643"/>
        <item x="1659"/>
        <item x="996"/>
        <item x="782"/>
        <item x="1463"/>
        <item x="1190"/>
        <item x="2160"/>
        <item x="4"/>
        <item x="1440"/>
        <item x="537"/>
        <item x="1669"/>
        <item x="1734"/>
        <item x="2058"/>
        <item x="152"/>
        <item x="1063"/>
        <item x="1914"/>
        <item x="2068"/>
        <item x="1540"/>
        <item x="1294"/>
        <item x="1180"/>
        <item x="1751"/>
        <item x="1174"/>
        <item x="1989"/>
        <item x="76"/>
        <item x="1178"/>
        <item x="1599"/>
        <item x="485"/>
        <item x="423"/>
        <item x="898"/>
        <item x="1750"/>
        <item x="896"/>
        <item x="685"/>
        <item x="602"/>
        <item x="2128"/>
        <item x="339"/>
        <item x="1140"/>
        <item x="180"/>
        <item x="329"/>
        <item x="336"/>
        <item x="966"/>
        <item x="827"/>
        <item x="22"/>
        <item x="330"/>
        <item x="992"/>
        <item x="1664"/>
        <item x="580"/>
        <item x="1765"/>
        <item x="571"/>
        <item x="91"/>
        <item x="1564"/>
        <item x="1438"/>
        <item x="699"/>
        <item x="13"/>
        <item x="1589"/>
        <item x="213"/>
        <item x="338"/>
        <item x="406"/>
        <item x="1368"/>
        <item x="1678"/>
        <item x="1690"/>
        <item x="1660"/>
        <item x="1611"/>
        <item x="670"/>
        <item x="959"/>
        <item x="419"/>
        <item x="1282"/>
        <item x="1713"/>
        <item x="2113"/>
        <item x="1232"/>
        <item x="350"/>
        <item x="924"/>
        <item x="1625"/>
        <item x="1288"/>
        <item x="2151"/>
        <item x="292"/>
        <item x="2187"/>
        <item x="1724"/>
        <item x="847"/>
        <item x="671"/>
        <item x="1770"/>
        <item x="244"/>
        <item x="393"/>
        <item x="1016"/>
        <item x="1535"/>
        <item x="2132"/>
        <item x="1543"/>
        <item x="1265"/>
        <item x="873"/>
        <item x="1188"/>
        <item x="807"/>
        <item x="1631"/>
        <item x="289"/>
        <item x="1059"/>
        <item x="1441"/>
        <item x="1941"/>
        <item x="450"/>
        <item x="1293"/>
        <item x="899"/>
        <item x="1740"/>
        <item x="1574"/>
        <item x="1298"/>
        <item x="2075"/>
        <item x="1623"/>
        <item x="124"/>
        <item x="1393"/>
        <item x="1194"/>
        <item x="903"/>
        <item x="458"/>
        <item x="1443"/>
        <item x="1791"/>
        <item x="1424"/>
        <item x="102"/>
        <item x="1220"/>
        <item x="2024"/>
        <item x="1202"/>
        <item x="937"/>
        <item x="964"/>
        <item x="1772"/>
        <item x="20"/>
        <item x="855"/>
        <item x="1973"/>
        <item x="1017"/>
        <item x="1197"/>
        <item x="1958"/>
        <item x="2090"/>
        <item x="1357"/>
        <item x="1721"/>
        <item x="271"/>
        <item x="119"/>
        <item x="1320"/>
        <item x="260"/>
        <item x="1023"/>
        <item x="642"/>
        <item x="582"/>
        <item x="1406"/>
        <item x="1097"/>
        <item x="1657"/>
        <item x="2146"/>
        <item x="1729"/>
        <item x="408"/>
        <item x="1432"/>
        <item x="1928"/>
        <item x="229"/>
        <item x="941"/>
        <item x="942"/>
        <item x="281"/>
        <item x="315"/>
        <item x="1083"/>
        <item x="326"/>
        <item x="583"/>
        <item x="1937"/>
        <item x="256"/>
        <item x="1943"/>
        <item x="746"/>
        <item x="1333"/>
        <item x="641"/>
        <item x="2014"/>
        <item x="66"/>
        <item x="843"/>
        <item x="512"/>
        <item x="1198"/>
        <item x="1370"/>
        <item x="288"/>
        <item x="1971"/>
        <item x="828"/>
        <item x="708"/>
        <item x="121"/>
        <item x="768"/>
        <item x="506"/>
        <item x="722"/>
        <item x="487"/>
        <item x="1951"/>
        <item x="1570"/>
        <item x="809"/>
        <item x="1116"/>
        <item x="491"/>
        <item x="611"/>
        <item x="376"/>
        <item x="1685"/>
        <item x="1607"/>
        <item x="1375"/>
        <item x="1390"/>
        <item x="265"/>
        <item x="12"/>
        <item x="2035"/>
        <item x="111"/>
        <item x="135"/>
        <item x="354"/>
        <item x="940"/>
        <item x="2174"/>
        <item x="1981"/>
        <item x="489"/>
        <item x="1707"/>
        <item x="304"/>
        <item x="2041"/>
        <item x="2136"/>
        <item x="760"/>
        <item x="686"/>
        <item x="1214"/>
        <item x="1348"/>
        <item x="520"/>
        <item x="123"/>
        <item x="658"/>
        <item x="1245"/>
        <item x="1979"/>
        <item x="125"/>
        <item x="1636"/>
        <item x="854"/>
        <item x="730"/>
        <item x="1037"/>
        <item x="139"/>
        <item x="1257"/>
        <item x="383"/>
        <item x="1994"/>
        <item x="1446"/>
        <item x="822"/>
        <item x="1530"/>
        <item x="633"/>
        <item x="110"/>
        <item x="1972"/>
        <item x="2159"/>
        <item x="1029"/>
        <item x="2076"/>
        <item x="1848"/>
        <item x="853"/>
        <item x="154"/>
        <item x="1793"/>
        <item x="836"/>
        <item x="557"/>
        <item x="1998"/>
        <item x="1164"/>
        <item x="979"/>
        <item x="1114"/>
        <item x="1113"/>
        <item x="2144"/>
        <item x="1667"/>
        <item x="1213"/>
        <item x="92"/>
        <item x="1361"/>
        <item x="1995"/>
        <item x="508"/>
        <item x="2057"/>
        <item x="1042"/>
        <item x="570"/>
        <item x="2130"/>
        <item x="1797"/>
        <item x="1134"/>
        <item x="87"/>
        <item x="1299"/>
        <item x="2032"/>
        <item x="1966"/>
        <item x="2117"/>
        <item x="60"/>
        <item x="1359"/>
        <item x="1163"/>
        <item x="1953"/>
        <item x="724"/>
        <item x="721"/>
        <item x="664"/>
        <item x="1466"/>
        <item x="1355"/>
        <item x="1902"/>
        <item x="1448"/>
        <item x="1216"/>
        <item x="1693"/>
        <item x="421"/>
        <item x="1779"/>
        <item x="480"/>
        <item x="794"/>
        <item x="1967"/>
        <item x="1555"/>
        <item x="1384"/>
        <item x="1753"/>
        <item x="83"/>
        <item x="1196"/>
        <item x="258"/>
        <item x="1386"/>
        <item x="206"/>
        <item x="719"/>
        <item x="1913"/>
        <item x="1778"/>
        <item x="647"/>
        <item x="666"/>
        <item x="1217"/>
        <item x="69"/>
        <item x="1305"/>
        <item x="684"/>
        <item x="984"/>
        <item x="917"/>
        <item x="1082"/>
        <item x="1415"/>
        <item x="1206"/>
        <item x="617"/>
        <item x="295"/>
        <item x="2074"/>
        <item x="306"/>
        <item x="829"/>
        <item x="1304"/>
        <item x="273"/>
        <item x="1976"/>
        <item x="463"/>
        <item x="251"/>
        <item x="1771"/>
        <item x="1614"/>
        <item x="2133"/>
        <item x="59"/>
        <item x="1646"/>
        <item x="1541"/>
        <item x="2125"/>
        <item x="1945"/>
        <item x="681"/>
        <item x="965"/>
        <item x="1505"/>
        <item x="688"/>
        <item x="800"/>
        <item x="609"/>
        <item x="56"/>
        <item x="1145"/>
        <item x="830"/>
        <item x="1002"/>
        <item x="242"/>
        <item x="1230"/>
        <item x="391"/>
        <item x="1347"/>
        <item x="1341"/>
        <item x="1434"/>
        <item x="1150"/>
        <item x="2006"/>
        <item x="1920"/>
        <item x="1250"/>
        <item x="318"/>
        <item x="922"/>
        <item x="1263"/>
        <item x="1921"/>
        <item x="245"/>
        <item x="1718"/>
        <item x="1331"/>
        <item x="1886"/>
        <item x="1869"/>
        <item x="308"/>
        <item x="1147"/>
        <item x="188"/>
        <item x="1520"/>
        <item x="2165"/>
        <item x="1649"/>
        <item x="1775"/>
        <item x="1539"/>
        <item x="766"/>
        <item x="788"/>
        <item x="1132"/>
        <item x="2104"/>
        <item x="920"/>
        <item x="2028"/>
        <item x="1853"/>
        <item x="1136"/>
        <item x="1404"/>
        <item x="174"/>
        <item x="1018"/>
        <item x="891"/>
        <item x="791"/>
        <item x="1159"/>
        <item x="2080"/>
        <item x="1679"/>
        <item x="327"/>
        <item x="1714"/>
        <item x="908"/>
        <item x="1085"/>
        <item x="1552"/>
        <item x="1830"/>
        <item x="411"/>
        <item x="235"/>
        <item x="1930"/>
        <item x="1590"/>
        <item x="737"/>
        <item x="904"/>
        <item x="810"/>
        <item x="657"/>
        <item x="1262"/>
        <item x="871"/>
        <item x="1785"/>
        <item x="1084"/>
        <item x="1119"/>
        <item x="353"/>
        <item x="1224"/>
        <item x="1983"/>
        <item x="1935"/>
        <item x="1849"/>
        <item x="910"/>
        <item x="1745"/>
        <item x="226"/>
        <item x="444"/>
        <item x="528"/>
        <item x="404"/>
        <item x="1700"/>
        <item x="1457"/>
        <item x="117"/>
        <item x="1895"/>
        <item x="2119"/>
        <item x="958"/>
        <item x="1643"/>
        <item x="1537"/>
        <item x="808"/>
        <item x="291"/>
        <item x="413"/>
        <item x="384"/>
        <item x="356"/>
        <item x="785"/>
        <item x="963"/>
        <item x="1978"/>
        <item x="1267"/>
        <item x="1099"/>
        <item x="1551"/>
        <item x="1875"/>
        <item x="834"/>
        <item x="929"/>
        <item x="1608"/>
        <item x="1383"/>
        <item x="1450"/>
        <item x="349"/>
        <item x="1478"/>
        <item x="779"/>
        <item x="1468"/>
        <item x="162"/>
        <item x="2143"/>
        <item x="1470"/>
        <item x="1472"/>
        <item x="870"/>
        <item x="932"/>
        <item x="1343"/>
        <item x="969"/>
        <item x="663"/>
        <item x="2052"/>
        <item x="778"/>
        <item x="1878"/>
        <item x="486"/>
        <item x="1227"/>
        <item x="726"/>
        <item x="2078"/>
        <item x="1760"/>
        <item x="1851"/>
        <item x="1726"/>
        <item x="1584"/>
        <item x="1502"/>
        <item x="51"/>
        <item x="0"/>
        <item x="1411"/>
        <item x="1814"/>
        <item x="436"/>
        <item x="352"/>
        <item x="977"/>
        <item x="1199"/>
        <item x="1515"/>
        <item x="923"/>
        <item x="2185"/>
        <item x="1325"/>
        <item x="2164"/>
        <item x="849"/>
        <item x="845"/>
        <item x="1999"/>
        <item x="2186"/>
        <item x="1395"/>
        <item x="2047"/>
        <item x="1524"/>
        <item x="1648"/>
        <item x="482"/>
        <item x="504"/>
        <item x="568"/>
        <item x="994"/>
        <item x="727"/>
        <item x="1058"/>
        <item x="759"/>
        <item x="2145"/>
        <item x="1567"/>
        <item x="17"/>
        <item x="324"/>
        <item x="3"/>
        <item x="50"/>
        <item x="944"/>
        <item x="132"/>
        <item x="695"/>
        <item x="850"/>
        <item x="1475"/>
        <item x="2142"/>
        <item x="2182"/>
        <item x="335"/>
        <item x="772"/>
        <item x="1571"/>
        <item x="1275"/>
        <item x="878"/>
        <item x="1176"/>
        <item x="1688"/>
        <item x="58"/>
        <item x="298"/>
        <item x="1944"/>
        <item x="1927"/>
        <item x="445"/>
        <item x="893"/>
        <item x="1929"/>
        <item x="1421"/>
        <item x="1255"/>
        <item x="219"/>
        <item x="1947"/>
        <item x="141"/>
        <item x="1774"/>
        <item x="222"/>
        <item x="1527"/>
        <item x="1400"/>
        <item x="1621"/>
        <item x="763"/>
        <item x="1508"/>
        <item x="2072"/>
        <item x="769"/>
        <item x="1694"/>
        <item x="1281"/>
        <item x="163"/>
        <item x="590"/>
        <item x="577"/>
        <item x="1067"/>
        <item x="207"/>
        <item x="1864"/>
        <item x="1767"/>
        <item x="1066"/>
        <item x="1802"/>
        <item x="517"/>
        <item x="2170"/>
        <item x="814"/>
        <item x="1901"/>
        <item x="192"/>
        <item x="1871"/>
        <item x="1126"/>
        <item x="1238"/>
        <item x="918"/>
        <item x="67"/>
        <item x="1842"/>
        <item x="151"/>
        <item x="372"/>
        <item x="1653"/>
        <item x="665"/>
        <item x="1131"/>
        <item x="316"/>
        <item x="1461"/>
        <item x="1010"/>
        <item x="1024"/>
        <item x="998"/>
        <item x="1394"/>
        <item x="1974"/>
        <item x="606"/>
        <item x="462"/>
        <item x="951"/>
        <item x="170"/>
        <item x="875"/>
        <item x="986"/>
        <item x="453"/>
        <item x="68"/>
        <item x="510"/>
        <item x="1627"/>
        <item x="1577"/>
        <item x="1559"/>
        <item x="2061"/>
        <item x="246"/>
        <item x="585"/>
        <item x="2022"/>
        <item x="1068"/>
        <item x="2126"/>
        <item x="539"/>
        <item x="783"/>
        <item x="784"/>
        <item x="703"/>
        <item x="989"/>
        <item x="2045"/>
        <item x="974"/>
        <item x="2015"/>
        <item x="1876"/>
        <item x="1500"/>
        <item x="2056"/>
        <item x="865"/>
        <item x="2027"/>
        <item x="107"/>
        <item x="1959"/>
        <item x="1025"/>
        <item x="93"/>
        <item x="2098"/>
        <item x="1048"/>
        <item x="540"/>
        <item x="1171"/>
        <item x="1021"/>
        <item x="477"/>
        <item x="120"/>
        <item x="581"/>
        <item x="882"/>
        <item x="274"/>
        <item x="432"/>
        <item x="347"/>
        <item x="758"/>
        <item x="629"/>
        <item x="1327"/>
        <item x="1741"/>
        <item x="801"/>
        <item x="1209"/>
        <item x="65"/>
        <item x="1162"/>
        <item x="1838"/>
        <item x="171"/>
        <item x="272"/>
        <item x="2050"/>
        <item x="21"/>
        <item x="1467"/>
        <item x="1609"/>
        <item x="2131"/>
        <item x="523"/>
        <item x="2147"/>
        <item x="177"/>
        <item x="1822"/>
        <item x="771"/>
        <item x="223"/>
        <item x="1003"/>
        <item x="1222"/>
        <item x="884"/>
        <item x="1600"/>
        <item x="1503"/>
        <item x="1651"/>
        <item x="1061"/>
        <item x="967"/>
        <item x="1372"/>
        <item x="2065"/>
        <item x="660"/>
        <item x="2021"/>
        <item x="926"/>
        <item x="1706"/>
        <item x="1642"/>
        <item x="1179"/>
        <item x="1850"/>
        <item x="1490"/>
        <item x="1031"/>
        <item x="1812"/>
        <item x="1633"/>
        <item x="2044"/>
        <item x="303"/>
        <item x="2120"/>
        <item x="813"/>
        <item x="1839"/>
        <item x="1873"/>
        <item x="1954"/>
        <item x="955"/>
        <item x="1984"/>
        <item x="168"/>
        <item x="333"/>
        <item x="694"/>
        <item x="2155"/>
        <item x="165"/>
        <item x="1575"/>
        <item x="53"/>
        <item x="448"/>
        <item x="284"/>
        <item x="1719"/>
        <item x="197"/>
        <item x="806"/>
        <item x="1221"/>
        <item x="569"/>
        <item x="503"/>
        <item x="1665"/>
        <item x="88"/>
        <item x="868"/>
        <item x="1846"/>
        <item x="515"/>
        <item x="276"/>
        <item x="1277"/>
        <item x="987"/>
        <item x="1923"/>
        <item x="682"/>
        <item x="1480"/>
        <item x="443"/>
        <item x="1620"/>
        <item x="1682"/>
        <item x="2123"/>
        <item x="1711"/>
        <item x="1273"/>
        <item x="9"/>
        <item x="348"/>
        <item x="490"/>
        <item x="802"/>
        <item x="1249"/>
        <item x="692"/>
        <item x="1013"/>
        <item x="468"/>
        <item x="484"/>
        <item x="2055"/>
        <item x="1618"/>
        <item x="1640"/>
        <item x="2178"/>
        <item x="1847"/>
        <item x="249"/>
        <item x="1414"/>
        <item x="285"/>
        <item x="176"/>
        <item x="218"/>
        <item x="566"/>
        <item x="43"/>
        <item x="797"/>
        <item x="392"/>
        <item x="63"/>
        <item x="825"/>
        <item x="2129"/>
        <item x="1020"/>
        <item x="1460"/>
        <item x="1110"/>
        <item x="397"/>
        <item x="921"/>
        <item x="1744"/>
        <item x="1784"/>
        <item x="1616"/>
        <item x="1644"/>
        <item x="1909"/>
        <item x="314"/>
        <item x="1963"/>
        <item x="1285"/>
        <item x="267"/>
        <item x="1922"/>
        <item x="1885"/>
        <item x="1425"/>
        <item x="947"/>
        <item x="1859"/>
        <item x="466"/>
        <item x="331"/>
        <item x="1314"/>
        <item x="534"/>
        <item x="47"/>
        <item x="624"/>
        <item x="1809"/>
        <item x="2046"/>
        <item x="2184"/>
        <item x="1507"/>
        <item x="542"/>
        <item x="2111"/>
        <item x="233"/>
        <item x="1060"/>
        <item x="1538"/>
        <item x="1323"/>
        <item x="381"/>
        <item x="129"/>
        <item x="212"/>
        <item x="460"/>
        <item x="1948"/>
        <item x="1504"/>
        <item x="971"/>
        <item x="2115"/>
        <item x="838"/>
        <item x="70"/>
        <item x="819"/>
        <item x="38"/>
        <item x="816"/>
        <item x="1889"/>
        <item x="1985"/>
        <item x="278"/>
        <item x="1096"/>
        <item x="1297"/>
        <item x="521"/>
        <item x="1702"/>
        <item x="1624"/>
        <item x="533"/>
        <item x="1883"/>
        <item x="140"/>
        <item x="1079"/>
        <item x="905"/>
        <item x="548"/>
        <item x="196"/>
        <item x="795"/>
        <item x="2040"/>
        <item x="108"/>
        <item x="319"/>
        <item x="1516"/>
        <item x="1274"/>
        <item x="1104"/>
        <item x="342"/>
        <item x="240"/>
        <item x="187"/>
        <item x="1705"/>
        <item x="1932"/>
        <item x="1211"/>
        <item x="1829"/>
        <item x="743"/>
        <item x="1666"/>
        <item x="1723"/>
        <item x="1352"/>
        <item x="389"/>
        <item x="2031"/>
        <item x="1223"/>
        <item x="1137"/>
        <item x="1606"/>
        <item x="659"/>
        <item x="1499"/>
        <item x="894"/>
        <item x="1138"/>
        <item x="1321"/>
        <item x="1654"/>
        <item x="1656"/>
        <item x="1728"/>
        <item x="118"/>
        <item x="817"/>
        <item x="1832"/>
        <item x="741"/>
        <item x="1603"/>
        <item x="186"/>
        <item x="2086"/>
        <item x="2118"/>
        <item x="1142"/>
        <item x="1135"/>
        <item x="1052"/>
        <item x="1831"/>
        <item x="1800"/>
        <item x="594"/>
        <item x="2018"/>
        <item x="1969"/>
        <item x="1130"/>
        <item x="1036"/>
        <item x="1301"/>
        <item x="1968"/>
        <item x="1931"/>
        <item x="73"/>
        <item x="623"/>
        <item x="395"/>
        <item x="189"/>
        <item x="535"/>
        <item x="472"/>
        <item x="109"/>
        <item x="194"/>
        <item x="704"/>
        <item x="632"/>
        <item x="103"/>
        <item x="1833"/>
        <item x="2124"/>
        <item x="1428"/>
        <item x="1464"/>
        <item x="677"/>
        <item x="1585"/>
        <item x="1123"/>
        <item x="2007"/>
        <item x="1000"/>
        <item x="930"/>
        <item x="644"/>
        <item x="239"/>
        <item x="253"/>
        <item x="946"/>
        <item x="1716"/>
        <item x="2152"/>
        <item x="415"/>
        <item x="773"/>
        <item x="1330"/>
        <item t="default"/>
      </items>
    </pivotField>
    <pivotField showAll="0"/>
    <pivotField dataField="1" showAll="0"/>
    <pivotField dataField="1" showAll="0"/>
    <pivotField dataField="1"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11">
    <i>
      <x/>
    </i>
    <i>
      <x v="1"/>
    </i>
    <i>
      <x v="2"/>
    </i>
    <i>
      <x v="3"/>
    </i>
    <i>
      <x v="4"/>
    </i>
    <i>
      <x v="5"/>
    </i>
    <i>
      <x v="6"/>
    </i>
    <i>
      <x v="7"/>
    </i>
    <i>
      <x v="8"/>
    </i>
    <i>
      <x v="9"/>
    </i>
    <i t="grand">
      <x/>
    </i>
  </rowItems>
  <colFields count="1">
    <field x="-2"/>
  </colFields>
  <colItems count="6">
    <i>
      <x/>
    </i>
    <i i="1">
      <x v="1"/>
    </i>
    <i i="2">
      <x v="2"/>
    </i>
    <i i="3">
      <x v="3"/>
    </i>
    <i i="4">
      <x v="4"/>
    </i>
    <i i="5">
      <x v="5"/>
    </i>
  </colItems>
  <dataFields count="6">
    <dataField name="Employeee" fld="0" subtotal="count" baseField="2" baseItem="0"/>
    <dataField name="Avg_ Attedance%" fld="13" subtotal="average" baseField="2" baseItem="0"/>
    <dataField name="Present Days" fld="9" baseField="2" baseItem="0"/>
    <dataField name="Leave Days" fld="11" baseField="0" baseItem="0"/>
    <dataField name="Absent Days" fld="10" baseField="0" baseItem="0"/>
    <dataField name="WFH DAYS" fld="12" baseField="0" baseItem="0"/>
  </dataFields>
  <formats count="1">
    <format dxfId="146">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A7C451-DAF1-438C-9B8E-F30AE96F54FE}" autoFormatId="16" applyNumberFormats="0" applyBorderFormats="0" applyFontFormats="0" applyPatternFormats="0" applyAlignmentFormats="0" applyWidthHeightFormats="0">
  <queryTableRefresh nextId="16">
    <queryTableFields count="15">
      <queryTableField id="1" name="Employee_ID" tableColumnId="1"/>
      <queryTableField id="2" name="Employee_Name" tableColumnId="2"/>
      <queryTableField id="3" name="Department" tableColumnId="3"/>
      <queryTableField id="4" name="Designation" tableColumnId="4"/>
      <queryTableField id="5" name="Location" tableColumnId="5"/>
      <queryTableField id="6" name="Email" tableColumnId="6"/>
      <queryTableField id="7" name="Phone" tableColumnId="7"/>
      <queryTableField id="8" name="Joining_Date" tableColumnId="8"/>
      <queryTableField id="9" name="Working_Days" tableColumnId="9"/>
      <queryTableField id="10" name="Present_Days" tableColumnId="10"/>
      <queryTableField id="11" name="Absent_Days" tableColumnId="11"/>
      <queryTableField id="12" name="Leave_Days" tableColumnId="12"/>
      <queryTableField id="13" name="WFH_Days" tableColumnId="13"/>
      <queryTableField id="14" name="Attendance_Percentage" tableColumnId="14"/>
      <queryTableField id="15" name="Today_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CC9AF84-6657-43AB-9A75-27BA821B6A80}" sourceName="Department">
  <pivotTables>
    <pivotTable tabId="4" name="PivotTable2"/>
    <pivotTable tabId="3" name="PivotTable1"/>
    <pivotTable tabId="6" name="PivotTable4"/>
    <pivotTable tabId="5" name="PivotTable3"/>
    <pivotTable tabId="12" name="PivotTable3"/>
    <pivotTable tabId="12" name="PivotTable4"/>
    <pivotTable tabId="12" name="PivotTable6"/>
  </pivotTables>
  <data>
    <tabular pivotCacheId="1999767000">
      <items count="10">
        <i x="1" s="1"/>
        <i x="6" s="1"/>
        <i x="2" s="1"/>
        <i x="4" s="1"/>
        <i x="5" s="1"/>
        <i x="9" s="1"/>
        <i x="0" s="1"/>
        <i x="7" s="1"/>
        <i x="3"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677E3273-6187-4442-902B-88F32A8183CF}" sourceName="Designation">
  <pivotTables>
    <pivotTable tabId="5" name="PivotTable3"/>
    <pivotTable tabId="3" name="PivotTable1"/>
    <pivotTable tabId="6" name="PivotTable4"/>
    <pivotTable tabId="4" name="PivotTable2"/>
    <pivotTable tabId="12" name="PivotTable3"/>
    <pivotTable tabId="12" name="PivotTable4"/>
    <pivotTable tabId="12" name="PivotTable6"/>
  </pivotTables>
  <data>
    <tabular pivotCacheId="1999767000">
      <items count="7">
        <i x="4" s="1"/>
        <i x="6" s="1"/>
        <i x="0" s="1"/>
        <i x="1"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F03A8B5-7B68-4DDF-9E89-A87FDF8A055F}" sourceName="Location">
  <pivotTables>
    <pivotTable tabId="5" name="PivotTable3"/>
    <pivotTable tabId="3" name="PivotTable1"/>
    <pivotTable tabId="6" name="PivotTable4"/>
    <pivotTable tabId="4" name="PivotTable2"/>
    <pivotTable tabId="12" name="PivotTable3"/>
    <pivotTable tabId="12" name="PivotTable4"/>
    <pivotTable tabId="12" name="PivotTable6"/>
  </pivotTables>
  <data>
    <tabular pivotCacheId="1999767000">
      <items count="9">
        <i x="2" s="1"/>
        <i x="0" s="1"/>
        <i x="1" s="1"/>
        <i x="5" s="1"/>
        <i x="6" s="1"/>
        <i x="7" s="1"/>
        <i x="4"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B86EE2E-6E9C-4984-9EDA-BEBAE2298A2E}" cache="Slicer_Department" caption="Department" columnCount="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701DD83-CAC0-423E-846B-10B4505F4E07}" cache="Slicer_Department" caption="Department" columnCount="5" style="SlicerStyleLight3" rowHeight="247650"/>
  <slicer name="Designation" xr10:uid="{E5A9CACA-054F-42C5-8CB6-336D3838DA3E}" cache="Slicer_Designation" caption="Designation" columnCount="4" style="SlicerStyleLight5" rowHeight="247650"/>
  <slicer name="Location" xr10:uid="{DED8F7EC-EB41-4B55-9C42-0FA8D52E18C6}" cache="Slicer_Location" caption="Location" columnCount="5"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D34AAD65-66DF-40C7-A60C-870910BF8273}" cache="Slicer_Department" caption="Department" columnCount="5" style="SlicerStyleLight3" rowHeight="247650"/>
  <slicer name="Designation 1" xr10:uid="{4169A845-7C1B-4497-A2EF-FF856C04BD3E}" cache="Slicer_Designation" caption="Designation" columnCount="4" style="SlicerStyleLight5" rowHeight="247650"/>
  <slicer name="Location 1" xr10:uid="{04822A27-3458-4123-81D1-30187A46EB76}" cache="Slicer_Location" caption="Location" columnCoun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4AF7A0-4971-4B62-A26D-AD635731A2D0}" name="_5000_employee_hr_mis_dataset" displayName="_5000_employee_hr_mis_dataset" ref="A1:O5001" tableType="queryTable" totalsRowShown="0">
  <autoFilter ref="A1:O5001" xr:uid="{D14AF7A0-4971-4B62-A26D-AD635731A2D0}"/>
  <tableColumns count="15">
    <tableColumn id="1" xr3:uid="{7367043F-5233-4547-9697-BC2726631343}" uniqueName="1" name="Employee_ID" queryTableFieldId="1" dataDxfId="157"/>
    <tableColumn id="2" xr3:uid="{E74E0B62-211A-4277-B80D-BC84862D0B8A}" uniqueName="2" name="Employee_Name" queryTableFieldId="2" dataDxfId="156"/>
    <tableColumn id="3" xr3:uid="{DAE5E6E7-6058-4F9F-8A34-013D3CBEB567}" uniqueName="3" name="Department" queryTableFieldId="3" dataDxfId="155"/>
    <tableColumn id="4" xr3:uid="{09BEE588-7CC7-4558-96D2-95AE7031EC01}" uniqueName="4" name="Designation" queryTableFieldId="4" dataDxfId="154"/>
    <tableColumn id="5" xr3:uid="{61C1CADC-E656-4432-AB70-A03A790CADB0}" uniqueName="5" name="Location" queryTableFieldId="5" dataDxfId="153"/>
    <tableColumn id="6" xr3:uid="{DF810776-C5A6-4654-88A8-726F8EF4D95A}" uniqueName="6" name="Email" queryTableFieldId="6" dataDxfId="152"/>
    <tableColumn id="7" xr3:uid="{FEC0AC91-9D0A-446D-BEC8-73915FD0DF51}" uniqueName="7" name="Phone" queryTableFieldId="7"/>
    <tableColumn id="8" xr3:uid="{81977D2B-9BEB-44F9-BB71-C2EE0534D183}" uniqueName="8" name="Joining_Date" queryTableFieldId="8" dataDxfId="151"/>
    <tableColumn id="9" xr3:uid="{206B0C03-8A52-44F1-87D4-CFFE4E0266C4}" uniqueName="9" name="Working_Days" queryTableFieldId="9"/>
    <tableColumn id="10" xr3:uid="{410F0A9C-E08C-472E-B087-FC03DB62C60B}" uniqueName="10" name="Present_Days" queryTableFieldId="10"/>
    <tableColumn id="11" xr3:uid="{02F52DA1-B782-4B45-9766-002A3E29B107}" uniqueName="11" name="Absent_Days" queryTableFieldId="11"/>
    <tableColumn id="12" xr3:uid="{F3A7D84B-FFF5-4CEE-86BE-46DE05BDEB41}" uniqueName="12" name="Leave_Days" queryTableFieldId="12"/>
    <tableColumn id="13" xr3:uid="{C9B7FBAF-5F6F-4D90-A2F0-2B43E831A103}" uniqueName="13" name="WFH_Days" queryTableFieldId="13"/>
    <tableColumn id="14" xr3:uid="{0A8495BF-FE42-4FE0-95A4-1CE29BDF5A81}" uniqueName="14" name="Attendance_Percentage" queryTableFieldId="14"/>
    <tableColumn id="15" xr3:uid="{E26B51FC-55AA-47BC-BC87-772E465CB335}" uniqueName="15" name="Today_Status" queryTableFieldId="15" dataDxfId="15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1AEB-88EC-41E2-8383-949236ACC543}">
  <dimension ref="A1:O5001"/>
  <sheetViews>
    <sheetView topLeftCell="C2" workbookViewId="0">
      <selection activeCell="I20" sqref="I20"/>
    </sheetView>
  </sheetViews>
  <sheetFormatPr defaultRowHeight="14.4" x14ac:dyDescent="0.3"/>
  <cols>
    <col min="1" max="1" width="14.6640625" bestFit="1" customWidth="1"/>
    <col min="2" max="2" width="18" bestFit="1" customWidth="1"/>
    <col min="3" max="3" width="16.33203125" bestFit="1" customWidth="1"/>
    <col min="4" max="4" width="17.109375" bestFit="1" customWidth="1"/>
    <col min="5" max="5" width="10.6640625" bestFit="1" customWidth="1"/>
    <col min="6" max="6" width="27.44140625" bestFit="1" customWidth="1"/>
    <col min="7" max="7" width="11" bestFit="1" customWidth="1"/>
    <col min="8" max="8" width="14.33203125" bestFit="1" customWidth="1"/>
    <col min="9" max="9" width="15.6640625" bestFit="1" customWidth="1"/>
    <col min="10" max="10" width="15.21875" bestFit="1" customWidth="1"/>
    <col min="11" max="11" width="14.44140625" bestFit="1" customWidth="1"/>
    <col min="12" max="12" width="13.44140625" bestFit="1" customWidth="1"/>
    <col min="13" max="13" width="12.44140625" bestFit="1" customWidth="1"/>
    <col min="14" max="14" width="24.33203125" bestFit="1" customWidth="1"/>
    <col min="15" max="15" width="14.66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1" t="s">
        <v>16</v>
      </c>
      <c r="C2" s="1" t="s">
        <v>17</v>
      </c>
      <c r="D2" s="1" t="s">
        <v>18</v>
      </c>
      <c r="E2" s="1" t="s">
        <v>19</v>
      </c>
      <c r="F2" s="1" t="s">
        <v>20</v>
      </c>
      <c r="G2">
        <v>9688654904</v>
      </c>
      <c r="H2" s="2">
        <v>45541</v>
      </c>
      <c r="I2">
        <v>26</v>
      </c>
      <c r="J2">
        <v>22</v>
      </c>
      <c r="K2">
        <v>1</v>
      </c>
      <c r="L2">
        <v>1</v>
      </c>
      <c r="M2">
        <v>2</v>
      </c>
      <c r="N2">
        <v>92.31</v>
      </c>
      <c r="O2" s="1" t="s">
        <v>21</v>
      </c>
    </row>
    <row r="3" spans="1:15" x14ac:dyDescent="0.3">
      <c r="A3" s="1" t="s">
        <v>22</v>
      </c>
      <c r="B3" s="1" t="s">
        <v>23</v>
      </c>
      <c r="C3" s="1" t="s">
        <v>24</v>
      </c>
      <c r="D3" s="1" t="s">
        <v>18</v>
      </c>
      <c r="E3" s="1" t="s">
        <v>25</v>
      </c>
      <c r="F3" s="1" t="s">
        <v>26</v>
      </c>
      <c r="G3">
        <v>9274339225</v>
      </c>
      <c r="H3" s="2">
        <v>43703</v>
      </c>
      <c r="I3">
        <v>26</v>
      </c>
      <c r="J3">
        <v>22</v>
      </c>
      <c r="K3">
        <v>2</v>
      </c>
      <c r="L3">
        <v>1</v>
      </c>
      <c r="M3">
        <v>1</v>
      </c>
      <c r="N3">
        <v>88.46</v>
      </c>
      <c r="O3" s="1" t="s">
        <v>27</v>
      </c>
    </row>
    <row r="4" spans="1:15" x14ac:dyDescent="0.3">
      <c r="A4" s="1" t="s">
        <v>28</v>
      </c>
      <c r="B4" s="1" t="s">
        <v>29</v>
      </c>
      <c r="C4" s="1" t="s">
        <v>30</v>
      </c>
      <c r="D4" s="1" t="s">
        <v>31</v>
      </c>
      <c r="E4" s="1" t="s">
        <v>32</v>
      </c>
      <c r="F4" s="1" t="s">
        <v>33</v>
      </c>
      <c r="G4">
        <v>9672970787</v>
      </c>
      <c r="H4" s="2">
        <v>43801</v>
      </c>
      <c r="I4">
        <v>26</v>
      </c>
      <c r="J4">
        <v>20</v>
      </c>
      <c r="K4">
        <v>3</v>
      </c>
      <c r="L4">
        <v>2</v>
      </c>
      <c r="M4">
        <v>1</v>
      </c>
      <c r="N4">
        <v>80.77</v>
      </c>
      <c r="O4" s="1" t="s">
        <v>21</v>
      </c>
    </row>
    <row r="5" spans="1:15" x14ac:dyDescent="0.3">
      <c r="A5" s="1" t="s">
        <v>34</v>
      </c>
      <c r="B5" s="1" t="s">
        <v>35</v>
      </c>
      <c r="C5" s="1" t="s">
        <v>36</v>
      </c>
      <c r="D5" s="1" t="s">
        <v>18</v>
      </c>
      <c r="E5" s="1" t="s">
        <v>37</v>
      </c>
      <c r="F5" s="1" t="s">
        <v>38</v>
      </c>
      <c r="G5">
        <v>9220460636</v>
      </c>
      <c r="H5" s="2">
        <v>45576</v>
      </c>
      <c r="I5">
        <v>26</v>
      </c>
      <c r="J5">
        <v>20</v>
      </c>
      <c r="K5">
        <v>3</v>
      </c>
      <c r="L5">
        <v>1</v>
      </c>
      <c r="M5">
        <v>2</v>
      </c>
      <c r="N5">
        <v>84.62</v>
      </c>
      <c r="O5" s="1" t="s">
        <v>21</v>
      </c>
    </row>
    <row r="6" spans="1:15" x14ac:dyDescent="0.3">
      <c r="A6" s="1" t="s">
        <v>39</v>
      </c>
      <c r="B6" s="1" t="s">
        <v>40</v>
      </c>
      <c r="C6" s="1" t="s">
        <v>41</v>
      </c>
      <c r="D6" s="1" t="s">
        <v>42</v>
      </c>
      <c r="E6" s="1" t="s">
        <v>43</v>
      </c>
      <c r="F6" s="1" t="s">
        <v>44</v>
      </c>
      <c r="G6">
        <v>9367336469</v>
      </c>
      <c r="H6" s="2">
        <v>45042</v>
      </c>
      <c r="I6">
        <v>26</v>
      </c>
      <c r="J6">
        <v>21</v>
      </c>
      <c r="K6">
        <v>0</v>
      </c>
      <c r="L6">
        <v>2</v>
      </c>
      <c r="M6">
        <v>3</v>
      </c>
      <c r="N6">
        <v>92.31</v>
      </c>
      <c r="O6" s="1" t="s">
        <v>21</v>
      </c>
    </row>
    <row r="7" spans="1:15" x14ac:dyDescent="0.3">
      <c r="A7" s="1" t="s">
        <v>45</v>
      </c>
      <c r="B7" s="1" t="s">
        <v>46</v>
      </c>
      <c r="C7" s="1" t="s">
        <v>41</v>
      </c>
      <c r="D7" s="1" t="s">
        <v>47</v>
      </c>
      <c r="E7" s="1" t="s">
        <v>48</v>
      </c>
      <c r="F7" s="1" t="s">
        <v>49</v>
      </c>
      <c r="G7">
        <v>9645863421</v>
      </c>
      <c r="H7" s="2">
        <v>43965</v>
      </c>
      <c r="I7">
        <v>26</v>
      </c>
      <c r="J7">
        <v>23</v>
      </c>
      <c r="K7">
        <v>1</v>
      </c>
      <c r="L7">
        <v>0</v>
      </c>
      <c r="M7">
        <v>2</v>
      </c>
      <c r="N7">
        <v>96.15</v>
      </c>
      <c r="O7" s="1" t="s">
        <v>21</v>
      </c>
    </row>
    <row r="8" spans="1:15" x14ac:dyDescent="0.3">
      <c r="A8" s="1" t="s">
        <v>50</v>
      </c>
      <c r="B8" s="1" t="s">
        <v>51</v>
      </c>
      <c r="C8" s="1" t="s">
        <v>52</v>
      </c>
      <c r="D8" s="1" t="s">
        <v>31</v>
      </c>
      <c r="E8" s="1" t="s">
        <v>53</v>
      </c>
      <c r="F8" s="1" t="s">
        <v>54</v>
      </c>
      <c r="G8">
        <v>9110775121</v>
      </c>
      <c r="H8" s="2">
        <v>45030</v>
      </c>
      <c r="I8">
        <v>26</v>
      </c>
      <c r="J8">
        <v>21</v>
      </c>
      <c r="K8">
        <v>1</v>
      </c>
      <c r="L8">
        <v>2</v>
      </c>
      <c r="M8">
        <v>2</v>
      </c>
      <c r="N8">
        <v>88.46</v>
      </c>
      <c r="O8" s="1" t="s">
        <v>21</v>
      </c>
    </row>
    <row r="9" spans="1:15" x14ac:dyDescent="0.3">
      <c r="A9" s="1" t="s">
        <v>55</v>
      </c>
      <c r="B9" s="1" t="s">
        <v>56</v>
      </c>
      <c r="C9" s="1" t="s">
        <v>57</v>
      </c>
      <c r="D9" s="1" t="s">
        <v>31</v>
      </c>
      <c r="E9" s="1" t="s">
        <v>58</v>
      </c>
      <c r="F9" s="1" t="s">
        <v>59</v>
      </c>
      <c r="G9">
        <v>9355106576</v>
      </c>
      <c r="H9" s="2">
        <v>44256</v>
      </c>
      <c r="I9">
        <v>26</v>
      </c>
      <c r="J9">
        <v>22</v>
      </c>
      <c r="K9">
        <v>3</v>
      </c>
      <c r="L9">
        <v>1</v>
      </c>
      <c r="M9">
        <v>0</v>
      </c>
      <c r="N9">
        <v>84.62</v>
      </c>
      <c r="O9" s="1" t="s">
        <v>21</v>
      </c>
    </row>
    <row r="10" spans="1:15" x14ac:dyDescent="0.3">
      <c r="A10" s="1" t="s">
        <v>60</v>
      </c>
      <c r="B10" s="1" t="s">
        <v>61</v>
      </c>
      <c r="C10" s="1" t="s">
        <v>36</v>
      </c>
      <c r="D10" s="1" t="s">
        <v>47</v>
      </c>
      <c r="E10" s="1" t="s">
        <v>43</v>
      </c>
      <c r="F10" s="1" t="s">
        <v>62</v>
      </c>
      <c r="G10">
        <v>9507677227</v>
      </c>
      <c r="H10" s="2">
        <v>44601</v>
      </c>
      <c r="I10">
        <v>26</v>
      </c>
      <c r="J10">
        <v>19</v>
      </c>
      <c r="K10">
        <v>2</v>
      </c>
      <c r="L10">
        <v>2</v>
      </c>
      <c r="M10">
        <v>3</v>
      </c>
      <c r="N10">
        <v>84.62</v>
      </c>
      <c r="O10" s="1" t="s">
        <v>21</v>
      </c>
    </row>
    <row r="11" spans="1:15" x14ac:dyDescent="0.3">
      <c r="A11" s="1" t="s">
        <v>63</v>
      </c>
      <c r="B11" s="1" t="s">
        <v>64</v>
      </c>
      <c r="C11" s="1" t="s">
        <v>30</v>
      </c>
      <c r="D11" s="1" t="s">
        <v>18</v>
      </c>
      <c r="E11" s="1" t="s">
        <v>25</v>
      </c>
      <c r="F11" s="1" t="s">
        <v>65</v>
      </c>
      <c r="G11">
        <v>9587772887</v>
      </c>
      <c r="H11" s="2">
        <v>45814</v>
      </c>
      <c r="I11">
        <v>26</v>
      </c>
      <c r="J11">
        <v>24</v>
      </c>
      <c r="K11">
        <v>0</v>
      </c>
      <c r="L11">
        <v>0</v>
      </c>
      <c r="M11">
        <v>2</v>
      </c>
      <c r="N11">
        <v>100</v>
      </c>
      <c r="O11" s="1" t="s">
        <v>27</v>
      </c>
    </row>
    <row r="12" spans="1:15" x14ac:dyDescent="0.3">
      <c r="A12" s="1" t="s">
        <v>66</v>
      </c>
      <c r="B12" s="1" t="s">
        <v>67</v>
      </c>
      <c r="C12" s="1" t="s">
        <v>52</v>
      </c>
      <c r="D12" s="1" t="s">
        <v>47</v>
      </c>
      <c r="E12" s="1" t="s">
        <v>48</v>
      </c>
      <c r="F12" s="1" t="s">
        <v>68</v>
      </c>
      <c r="G12">
        <v>9371005205</v>
      </c>
      <c r="H12" s="2">
        <v>43694</v>
      </c>
      <c r="I12">
        <v>26</v>
      </c>
      <c r="J12">
        <v>21</v>
      </c>
      <c r="K12">
        <v>1</v>
      </c>
      <c r="L12">
        <v>1</v>
      </c>
      <c r="M12">
        <v>3</v>
      </c>
      <c r="N12">
        <v>92.31</v>
      </c>
      <c r="O12" s="1" t="s">
        <v>21</v>
      </c>
    </row>
    <row r="13" spans="1:15" x14ac:dyDescent="0.3">
      <c r="A13" s="1" t="s">
        <v>69</v>
      </c>
      <c r="B13" s="1" t="s">
        <v>70</v>
      </c>
      <c r="C13" s="1" t="s">
        <v>24</v>
      </c>
      <c r="D13" s="1" t="s">
        <v>71</v>
      </c>
      <c r="E13" s="1" t="s">
        <v>53</v>
      </c>
      <c r="F13" s="1" t="s">
        <v>72</v>
      </c>
      <c r="G13">
        <v>9245354987</v>
      </c>
      <c r="H13" s="2">
        <v>43615</v>
      </c>
      <c r="I13">
        <v>26</v>
      </c>
      <c r="J13">
        <v>22</v>
      </c>
      <c r="K13">
        <v>0</v>
      </c>
      <c r="L13">
        <v>1</v>
      </c>
      <c r="M13">
        <v>3</v>
      </c>
      <c r="N13">
        <v>96.15</v>
      </c>
      <c r="O13" s="1" t="s">
        <v>21</v>
      </c>
    </row>
    <row r="14" spans="1:15" x14ac:dyDescent="0.3">
      <c r="A14" s="1" t="s">
        <v>73</v>
      </c>
      <c r="B14" s="1" t="s">
        <v>74</v>
      </c>
      <c r="C14" s="1" t="s">
        <v>75</v>
      </c>
      <c r="D14" s="1" t="s">
        <v>76</v>
      </c>
      <c r="E14" s="1" t="s">
        <v>25</v>
      </c>
      <c r="F14" s="1" t="s">
        <v>77</v>
      </c>
      <c r="G14">
        <v>9341112004</v>
      </c>
      <c r="H14" s="2">
        <v>45244</v>
      </c>
      <c r="I14">
        <v>26</v>
      </c>
      <c r="J14">
        <v>22</v>
      </c>
      <c r="K14">
        <v>1</v>
      </c>
      <c r="L14">
        <v>3</v>
      </c>
      <c r="M14">
        <v>0</v>
      </c>
      <c r="N14">
        <v>84.62</v>
      </c>
      <c r="O14" s="1" t="s">
        <v>78</v>
      </c>
    </row>
    <row r="15" spans="1:15" x14ac:dyDescent="0.3">
      <c r="A15" s="1" t="s">
        <v>79</v>
      </c>
      <c r="B15" s="1" t="s">
        <v>80</v>
      </c>
      <c r="C15" s="1" t="s">
        <v>81</v>
      </c>
      <c r="D15" s="1" t="s">
        <v>76</v>
      </c>
      <c r="E15" s="1" t="s">
        <v>58</v>
      </c>
      <c r="F15" s="1" t="s">
        <v>82</v>
      </c>
      <c r="G15">
        <v>9658553984</v>
      </c>
      <c r="H15" s="2">
        <v>45090</v>
      </c>
      <c r="I15">
        <v>26</v>
      </c>
      <c r="J15">
        <v>17</v>
      </c>
      <c r="K15">
        <v>4</v>
      </c>
      <c r="L15">
        <v>2</v>
      </c>
      <c r="M15">
        <v>3</v>
      </c>
      <c r="N15">
        <v>76.92</v>
      </c>
      <c r="O15" s="1" t="s">
        <v>21</v>
      </c>
    </row>
    <row r="16" spans="1:15" x14ac:dyDescent="0.3">
      <c r="A16" s="1" t="s">
        <v>83</v>
      </c>
      <c r="B16" s="1" t="s">
        <v>84</v>
      </c>
      <c r="C16" s="1" t="s">
        <v>81</v>
      </c>
      <c r="D16" s="1" t="s">
        <v>47</v>
      </c>
      <c r="E16" s="1" t="s">
        <v>85</v>
      </c>
      <c r="F16" s="1" t="s">
        <v>86</v>
      </c>
      <c r="G16">
        <v>9933937618</v>
      </c>
      <c r="H16" s="2">
        <v>43798</v>
      </c>
      <c r="I16">
        <v>26</v>
      </c>
      <c r="J16">
        <v>20</v>
      </c>
      <c r="K16">
        <v>4</v>
      </c>
      <c r="L16">
        <v>2</v>
      </c>
      <c r="M16">
        <v>0</v>
      </c>
      <c r="N16">
        <v>76.92</v>
      </c>
      <c r="O16" s="1" t="s">
        <v>87</v>
      </c>
    </row>
    <row r="17" spans="1:15" x14ac:dyDescent="0.3">
      <c r="A17" s="1" t="s">
        <v>88</v>
      </c>
      <c r="B17" s="1" t="s">
        <v>89</v>
      </c>
      <c r="C17" s="1" t="s">
        <v>81</v>
      </c>
      <c r="D17" s="1" t="s">
        <v>47</v>
      </c>
      <c r="E17" s="1" t="s">
        <v>32</v>
      </c>
      <c r="F17" s="1" t="s">
        <v>90</v>
      </c>
      <c r="G17">
        <v>9818233885</v>
      </c>
      <c r="H17" s="2">
        <v>43639</v>
      </c>
      <c r="I17">
        <v>26</v>
      </c>
      <c r="J17">
        <v>23</v>
      </c>
      <c r="K17">
        <v>0</v>
      </c>
      <c r="L17">
        <v>2</v>
      </c>
      <c r="M17">
        <v>1</v>
      </c>
      <c r="N17">
        <v>92.31</v>
      </c>
      <c r="O17" s="1" t="s">
        <v>21</v>
      </c>
    </row>
    <row r="18" spans="1:15" x14ac:dyDescent="0.3">
      <c r="A18" s="1" t="s">
        <v>91</v>
      </c>
      <c r="B18" s="1" t="s">
        <v>92</v>
      </c>
      <c r="C18" s="1" t="s">
        <v>17</v>
      </c>
      <c r="D18" s="1" t="s">
        <v>47</v>
      </c>
      <c r="E18" s="1" t="s">
        <v>85</v>
      </c>
      <c r="F18" s="1" t="s">
        <v>93</v>
      </c>
      <c r="G18">
        <v>9358746790</v>
      </c>
      <c r="H18" s="2">
        <v>44832</v>
      </c>
      <c r="I18">
        <v>26</v>
      </c>
      <c r="J18">
        <v>21</v>
      </c>
      <c r="K18">
        <v>3</v>
      </c>
      <c r="L18">
        <v>0</v>
      </c>
      <c r="M18">
        <v>2</v>
      </c>
      <c r="N18">
        <v>88.46</v>
      </c>
      <c r="O18" s="1" t="s">
        <v>21</v>
      </c>
    </row>
    <row r="19" spans="1:15" x14ac:dyDescent="0.3">
      <c r="A19" s="1" t="s">
        <v>94</v>
      </c>
      <c r="B19" s="1" t="s">
        <v>95</v>
      </c>
      <c r="C19" s="1" t="s">
        <v>36</v>
      </c>
      <c r="D19" s="1" t="s">
        <v>18</v>
      </c>
      <c r="E19" s="1" t="s">
        <v>53</v>
      </c>
      <c r="F19" s="1" t="s">
        <v>96</v>
      </c>
      <c r="G19">
        <v>9893630414</v>
      </c>
      <c r="H19" s="2">
        <v>45574</v>
      </c>
      <c r="I19">
        <v>26</v>
      </c>
      <c r="J19">
        <v>23</v>
      </c>
      <c r="K19">
        <v>3</v>
      </c>
      <c r="L19">
        <v>0</v>
      </c>
      <c r="M19">
        <v>0</v>
      </c>
      <c r="N19">
        <v>88.46</v>
      </c>
      <c r="O19" s="1" t="s">
        <v>27</v>
      </c>
    </row>
    <row r="20" spans="1:15" x14ac:dyDescent="0.3">
      <c r="A20" s="1" t="s">
        <v>97</v>
      </c>
      <c r="B20" s="1" t="s">
        <v>98</v>
      </c>
      <c r="C20" s="1" t="s">
        <v>99</v>
      </c>
      <c r="D20" s="1" t="s">
        <v>76</v>
      </c>
      <c r="E20" s="1" t="s">
        <v>85</v>
      </c>
      <c r="F20" s="1" t="s">
        <v>100</v>
      </c>
      <c r="G20">
        <v>9804324077</v>
      </c>
      <c r="H20" s="2">
        <v>44550</v>
      </c>
      <c r="I20">
        <v>26</v>
      </c>
      <c r="J20">
        <v>24</v>
      </c>
      <c r="K20">
        <v>1</v>
      </c>
      <c r="L20">
        <v>1</v>
      </c>
      <c r="M20">
        <v>0</v>
      </c>
      <c r="N20">
        <v>92.31</v>
      </c>
      <c r="O20" s="1" t="s">
        <v>21</v>
      </c>
    </row>
    <row r="21" spans="1:15" x14ac:dyDescent="0.3">
      <c r="A21" s="1" t="s">
        <v>101</v>
      </c>
      <c r="B21" s="1" t="s">
        <v>102</v>
      </c>
      <c r="C21" s="1" t="s">
        <v>81</v>
      </c>
      <c r="D21" s="1" t="s">
        <v>31</v>
      </c>
      <c r="E21" s="1" t="s">
        <v>53</v>
      </c>
      <c r="F21" s="1" t="s">
        <v>103</v>
      </c>
      <c r="G21">
        <v>9468460793</v>
      </c>
      <c r="H21" s="2">
        <v>44284</v>
      </c>
      <c r="I21">
        <v>26</v>
      </c>
      <c r="J21">
        <v>19</v>
      </c>
      <c r="K21">
        <v>4</v>
      </c>
      <c r="L21">
        <v>1</v>
      </c>
      <c r="M21">
        <v>2</v>
      </c>
      <c r="N21">
        <v>80.77</v>
      </c>
      <c r="O21" s="1" t="s">
        <v>21</v>
      </c>
    </row>
    <row r="22" spans="1:15" x14ac:dyDescent="0.3">
      <c r="A22" s="1" t="s">
        <v>104</v>
      </c>
      <c r="B22" s="1" t="s">
        <v>105</v>
      </c>
      <c r="C22" s="1" t="s">
        <v>36</v>
      </c>
      <c r="D22" s="1" t="s">
        <v>71</v>
      </c>
      <c r="E22" s="1" t="s">
        <v>37</v>
      </c>
      <c r="F22" s="1" t="s">
        <v>106</v>
      </c>
      <c r="G22">
        <v>9870575778</v>
      </c>
      <c r="H22" s="2">
        <v>45167</v>
      </c>
      <c r="I22">
        <v>26</v>
      </c>
      <c r="J22">
        <v>22</v>
      </c>
      <c r="K22">
        <v>4</v>
      </c>
      <c r="L22">
        <v>0</v>
      </c>
      <c r="M22">
        <v>0</v>
      </c>
      <c r="N22">
        <v>84.62</v>
      </c>
      <c r="O22" s="1" t="s">
        <v>21</v>
      </c>
    </row>
    <row r="23" spans="1:15" x14ac:dyDescent="0.3">
      <c r="A23" s="1" t="s">
        <v>107</v>
      </c>
      <c r="B23" s="1" t="s">
        <v>108</v>
      </c>
      <c r="C23" s="1" t="s">
        <v>41</v>
      </c>
      <c r="D23" s="1" t="s">
        <v>18</v>
      </c>
      <c r="E23" s="1" t="s">
        <v>37</v>
      </c>
      <c r="F23" s="1" t="s">
        <v>109</v>
      </c>
      <c r="G23">
        <v>9967814212</v>
      </c>
      <c r="H23" s="2">
        <v>45729</v>
      </c>
      <c r="I23">
        <v>26</v>
      </c>
      <c r="J23">
        <v>21</v>
      </c>
      <c r="K23">
        <v>0</v>
      </c>
      <c r="L23">
        <v>2</v>
      </c>
      <c r="M23">
        <v>3</v>
      </c>
      <c r="N23">
        <v>92.31</v>
      </c>
      <c r="O23" s="1" t="s">
        <v>21</v>
      </c>
    </row>
    <row r="24" spans="1:15" x14ac:dyDescent="0.3">
      <c r="A24" s="1" t="s">
        <v>110</v>
      </c>
      <c r="B24" s="1" t="s">
        <v>111</v>
      </c>
      <c r="C24" s="1" t="s">
        <v>81</v>
      </c>
      <c r="D24" s="1" t="s">
        <v>112</v>
      </c>
      <c r="E24" s="1" t="s">
        <v>85</v>
      </c>
      <c r="F24" s="1" t="s">
        <v>113</v>
      </c>
      <c r="G24">
        <v>9153414654</v>
      </c>
      <c r="H24" s="2">
        <v>45078</v>
      </c>
      <c r="I24">
        <v>26</v>
      </c>
      <c r="J24">
        <v>24</v>
      </c>
      <c r="K24">
        <v>0</v>
      </c>
      <c r="L24">
        <v>2</v>
      </c>
      <c r="M24">
        <v>0</v>
      </c>
      <c r="N24">
        <v>92.31</v>
      </c>
      <c r="O24" s="1" t="s">
        <v>78</v>
      </c>
    </row>
    <row r="25" spans="1:15" x14ac:dyDescent="0.3">
      <c r="A25" s="1" t="s">
        <v>114</v>
      </c>
      <c r="B25" s="1" t="s">
        <v>115</v>
      </c>
      <c r="C25" s="1" t="s">
        <v>17</v>
      </c>
      <c r="D25" s="1" t="s">
        <v>71</v>
      </c>
      <c r="E25" s="1" t="s">
        <v>19</v>
      </c>
      <c r="F25" s="1" t="s">
        <v>116</v>
      </c>
      <c r="G25">
        <v>9456952005</v>
      </c>
      <c r="H25" s="2">
        <v>44089</v>
      </c>
      <c r="I25">
        <v>26</v>
      </c>
      <c r="J25">
        <v>23</v>
      </c>
      <c r="K25">
        <v>3</v>
      </c>
      <c r="L25">
        <v>0</v>
      </c>
      <c r="M25">
        <v>0</v>
      </c>
      <c r="N25">
        <v>88.46</v>
      </c>
      <c r="O25" s="1" t="s">
        <v>21</v>
      </c>
    </row>
    <row r="26" spans="1:15" x14ac:dyDescent="0.3">
      <c r="A26" s="1" t="s">
        <v>117</v>
      </c>
      <c r="B26" s="1" t="s">
        <v>118</v>
      </c>
      <c r="C26" s="1" t="s">
        <v>99</v>
      </c>
      <c r="D26" s="1" t="s">
        <v>42</v>
      </c>
      <c r="E26" s="1" t="s">
        <v>85</v>
      </c>
      <c r="F26" s="1" t="s">
        <v>119</v>
      </c>
      <c r="G26">
        <v>9147692120</v>
      </c>
      <c r="H26" s="2">
        <v>44043</v>
      </c>
      <c r="I26">
        <v>26</v>
      </c>
      <c r="J26">
        <v>18</v>
      </c>
      <c r="K26">
        <v>3</v>
      </c>
      <c r="L26">
        <v>2</v>
      </c>
      <c r="M26">
        <v>3</v>
      </c>
      <c r="N26">
        <v>80.77</v>
      </c>
      <c r="O26" s="1" t="s">
        <v>78</v>
      </c>
    </row>
    <row r="27" spans="1:15" x14ac:dyDescent="0.3">
      <c r="A27" s="1" t="s">
        <v>120</v>
      </c>
      <c r="B27" s="1" t="s">
        <v>121</v>
      </c>
      <c r="C27" s="1" t="s">
        <v>75</v>
      </c>
      <c r="D27" s="1" t="s">
        <v>76</v>
      </c>
      <c r="E27" s="1" t="s">
        <v>85</v>
      </c>
      <c r="F27" s="1" t="s">
        <v>122</v>
      </c>
      <c r="G27">
        <v>9961770546</v>
      </c>
      <c r="H27" s="2">
        <v>43888</v>
      </c>
      <c r="I27">
        <v>26</v>
      </c>
      <c r="J27">
        <v>21</v>
      </c>
      <c r="K27">
        <v>3</v>
      </c>
      <c r="L27">
        <v>0</v>
      </c>
      <c r="M27">
        <v>2</v>
      </c>
      <c r="N27">
        <v>88.46</v>
      </c>
      <c r="O27" s="1" t="s">
        <v>21</v>
      </c>
    </row>
    <row r="28" spans="1:15" x14ac:dyDescent="0.3">
      <c r="A28" s="1" t="s">
        <v>123</v>
      </c>
      <c r="B28" s="1" t="s">
        <v>124</v>
      </c>
      <c r="C28" s="1" t="s">
        <v>81</v>
      </c>
      <c r="D28" s="1" t="s">
        <v>47</v>
      </c>
      <c r="E28" s="1" t="s">
        <v>19</v>
      </c>
      <c r="F28" s="1" t="s">
        <v>125</v>
      </c>
      <c r="G28">
        <v>9622135870</v>
      </c>
      <c r="H28" s="2">
        <v>44860</v>
      </c>
      <c r="I28">
        <v>26</v>
      </c>
      <c r="J28">
        <v>22</v>
      </c>
      <c r="K28">
        <v>2</v>
      </c>
      <c r="L28">
        <v>2</v>
      </c>
      <c r="M28">
        <v>0</v>
      </c>
      <c r="N28">
        <v>84.62</v>
      </c>
      <c r="O28" s="1" t="s">
        <v>27</v>
      </c>
    </row>
    <row r="29" spans="1:15" x14ac:dyDescent="0.3">
      <c r="A29" s="1" t="s">
        <v>126</v>
      </c>
      <c r="B29" s="1" t="s">
        <v>127</v>
      </c>
      <c r="C29" s="1" t="s">
        <v>36</v>
      </c>
      <c r="D29" s="1" t="s">
        <v>47</v>
      </c>
      <c r="E29" s="1" t="s">
        <v>32</v>
      </c>
      <c r="F29" s="1" t="s">
        <v>128</v>
      </c>
      <c r="G29">
        <v>9645994069</v>
      </c>
      <c r="H29" s="2">
        <v>44695</v>
      </c>
      <c r="I29">
        <v>26</v>
      </c>
      <c r="J29">
        <v>19</v>
      </c>
      <c r="K29">
        <v>4</v>
      </c>
      <c r="L29">
        <v>2</v>
      </c>
      <c r="M29">
        <v>1</v>
      </c>
      <c r="N29">
        <v>76.92</v>
      </c>
      <c r="O29" s="1" t="s">
        <v>21</v>
      </c>
    </row>
    <row r="30" spans="1:15" x14ac:dyDescent="0.3">
      <c r="A30" s="1" t="s">
        <v>129</v>
      </c>
      <c r="B30" s="1" t="s">
        <v>130</v>
      </c>
      <c r="C30" s="1" t="s">
        <v>36</v>
      </c>
      <c r="D30" s="1" t="s">
        <v>71</v>
      </c>
      <c r="E30" s="1" t="s">
        <v>48</v>
      </c>
      <c r="F30" s="1" t="s">
        <v>131</v>
      </c>
      <c r="G30">
        <v>9479432314</v>
      </c>
      <c r="H30" s="2">
        <v>44219</v>
      </c>
      <c r="I30">
        <v>26</v>
      </c>
      <c r="J30">
        <v>17</v>
      </c>
      <c r="K30">
        <v>4</v>
      </c>
      <c r="L30">
        <v>3</v>
      </c>
      <c r="M30">
        <v>2</v>
      </c>
      <c r="N30">
        <v>73.08</v>
      </c>
      <c r="O30" s="1" t="s">
        <v>21</v>
      </c>
    </row>
    <row r="31" spans="1:15" x14ac:dyDescent="0.3">
      <c r="A31" s="1" t="s">
        <v>132</v>
      </c>
      <c r="B31" s="1" t="s">
        <v>133</v>
      </c>
      <c r="C31" s="1" t="s">
        <v>52</v>
      </c>
      <c r="D31" s="1" t="s">
        <v>47</v>
      </c>
      <c r="E31" s="1" t="s">
        <v>19</v>
      </c>
      <c r="F31" s="1" t="s">
        <v>134</v>
      </c>
      <c r="G31">
        <v>9947117857</v>
      </c>
      <c r="H31" s="2">
        <v>44212</v>
      </c>
      <c r="I31">
        <v>26</v>
      </c>
      <c r="J31">
        <v>24</v>
      </c>
      <c r="K31">
        <v>0</v>
      </c>
      <c r="L31">
        <v>1</v>
      </c>
      <c r="M31">
        <v>1</v>
      </c>
      <c r="N31">
        <v>96.15</v>
      </c>
      <c r="O31" s="1" t="s">
        <v>21</v>
      </c>
    </row>
    <row r="32" spans="1:15" x14ac:dyDescent="0.3">
      <c r="A32" s="1" t="s">
        <v>135</v>
      </c>
      <c r="B32" s="1" t="s">
        <v>136</v>
      </c>
      <c r="C32" s="1" t="s">
        <v>36</v>
      </c>
      <c r="D32" s="1" t="s">
        <v>18</v>
      </c>
      <c r="E32" s="1" t="s">
        <v>53</v>
      </c>
      <c r="F32" s="1" t="s">
        <v>137</v>
      </c>
      <c r="G32">
        <v>9409321451</v>
      </c>
      <c r="H32" s="2">
        <v>44153</v>
      </c>
      <c r="I32">
        <v>26</v>
      </c>
      <c r="J32">
        <v>19</v>
      </c>
      <c r="K32">
        <v>4</v>
      </c>
      <c r="L32">
        <v>2</v>
      </c>
      <c r="M32">
        <v>1</v>
      </c>
      <c r="N32">
        <v>76.92</v>
      </c>
      <c r="O32" s="1" t="s">
        <v>21</v>
      </c>
    </row>
    <row r="33" spans="1:15" x14ac:dyDescent="0.3">
      <c r="A33" s="1" t="s">
        <v>138</v>
      </c>
      <c r="B33" s="1" t="s">
        <v>139</v>
      </c>
      <c r="C33" s="1" t="s">
        <v>81</v>
      </c>
      <c r="D33" s="1" t="s">
        <v>76</v>
      </c>
      <c r="E33" s="1" t="s">
        <v>48</v>
      </c>
      <c r="F33" s="1" t="s">
        <v>140</v>
      </c>
      <c r="G33">
        <v>9414493944</v>
      </c>
      <c r="H33" s="2">
        <v>44188</v>
      </c>
      <c r="I33">
        <v>26</v>
      </c>
      <c r="J33">
        <v>23</v>
      </c>
      <c r="K33">
        <v>0</v>
      </c>
      <c r="L33">
        <v>2</v>
      </c>
      <c r="M33">
        <v>1</v>
      </c>
      <c r="N33">
        <v>92.31</v>
      </c>
      <c r="O33" s="1" t="s">
        <v>87</v>
      </c>
    </row>
    <row r="34" spans="1:15" x14ac:dyDescent="0.3">
      <c r="A34" s="1" t="s">
        <v>141</v>
      </c>
      <c r="B34" s="1" t="s">
        <v>142</v>
      </c>
      <c r="C34" s="1" t="s">
        <v>52</v>
      </c>
      <c r="D34" s="1" t="s">
        <v>76</v>
      </c>
      <c r="E34" s="1" t="s">
        <v>58</v>
      </c>
      <c r="F34" s="1" t="s">
        <v>143</v>
      </c>
      <c r="G34">
        <v>9213470134</v>
      </c>
      <c r="H34" s="2">
        <v>45032</v>
      </c>
      <c r="I34">
        <v>26</v>
      </c>
      <c r="J34">
        <v>24</v>
      </c>
      <c r="K34">
        <v>2</v>
      </c>
      <c r="L34">
        <v>0</v>
      </c>
      <c r="M34">
        <v>0</v>
      </c>
      <c r="N34">
        <v>92.31</v>
      </c>
      <c r="O34" s="1" t="s">
        <v>21</v>
      </c>
    </row>
    <row r="35" spans="1:15" x14ac:dyDescent="0.3">
      <c r="A35" s="1" t="s">
        <v>144</v>
      </c>
      <c r="B35" s="1" t="s">
        <v>145</v>
      </c>
      <c r="C35" s="1" t="s">
        <v>24</v>
      </c>
      <c r="D35" s="1" t="s">
        <v>76</v>
      </c>
      <c r="E35" s="1" t="s">
        <v>32</v>
      </c>
      <c r="F35" s="1" t="s">
        <v>146</v>
      </c>
      <c r="G35">
        <v>9681608058</v>
      </c>
      <c r="H35" s="2">
        <v>44212</v>
      </c>
      <c r="I35">
        <v>26</v>
      </c>
      <c r="J35">
        <v>17</v>
      </c>
      <c r="K35">
        <v>3</v>
      </c>
      <c r="L35">
        <v>3</v>
      </c>
      <c r="M35">
        <v>3</v>
      </c>
      <c r="N35">
        <v>76.92</v>
      </c>
      <c r="O35" s="1" t="s">
        <v>21</v>
      </c>
    </row>
    <row r="36" spans="1:15" x14ac:dyDescent="0.3">
      <c r="A36" s="1" t="s">
        <v>147</v>
      </c>
      <c r="B36" s="1" t="s">
        <v>148</v>
      </c>
      <c r="C36" s="1" t="s">
        <v>24</v>
      </c>
      <c r="D36" s="1" t="s">
        <v>47</v>
      </c>
      <c r="E36" s="1" t="s">
        <v>58</v>
      </c>
      <c r="F36" s="1" t="s">
        <v>149</v>
      </c>
      <c r="G36">
        <v>9910905544</v>
      </c>
      <c r="H36" s="2">
        <v>43707</v>
      </c>
      <c r="I36">
        <v>26</v>
      </c>
      <c r="J36">
        <v>21</v>
      </c>
      <c r="K36">
        <v>2</v>
      </c>
      <c r="L36">
        <v>3</v>
      </c>
      <c r="M36">
        <v>0</v>
      </c>
      <c r="N36">
        <v>80.77</v>
      </c>
      <c r="O36" s="1" t="s">
        <v>87</v>
      </c>
    </row>
    <row r="37" spans="1:15" x14ac:dyDescent="0.3">
      <c r="A37" s="1" t="s">
        <v>150</v>
      </c>
      <c r="B37" s="1" t="s">
        <v>151</v>
      </c>
      <c r="C37" s="1" t="s">
        <v>75</v>
      </c>
      <c r="D37" s="1" t="s">
        <v>18</v>
      </c>
      <c r="E37" s="1" t="s">
        <v>43</v>
      </c>
      <c r="F37" s="1" t="s">
        <v>152</v>
      </c>
      <c r="G37">
        <v>9441964563</v>
      </c>
      <c r="H37" s="2">
        <v>44173</v>
      </c>
      <c r="I37">
        <v>26</v>
      </c>
      <c r="J37">
        <v>22</v>
      </c>
      <c r="K37">
        <v>3</v>
      </c>
      <c r="L37">
        <v>0</v>
      </c>
      <c r="M37">
        <v>1</v>
      </c>
      <c r="N37">
        <v>88.46</v>
      </c>
      <c r="O37" s="1" t="s">
        <v>78</v>
      </c>
    </row>
    <row r="38" spans="1:15" x14ac:dyDescent="0.3">
      <c r="A38" s="1" t="s">
        <v>153</v>
      </c>
      <c r="B38" s="1" t="s">
        <v>154</v>
      </c>
      <c r="C38" s="1" t="s">
        <v>17</v>
      </c>
      <c r="D38" s="1" t="s">
        <v>76</v>
      </c>
      <c r="E38" s="1" t="s">
        <v>37</v>
      </c>
      <c r="F38" s="1" t="s">
        <v>155</v>
      </c>
      <c r="G38">
        <v>9515326415</v>
      </c>
      <c r="H38" s="2">
        <v>43900</v>
      </c>
      <c r="I38">
        <v>26</v>
      </c>
      <c r="J38">
        <v>22</v>
      </c>
      <c r="K38">
        <v>3</v>
      </c>
      <c r="L38">
        <v>0</v>
      </c>
      <c r="M38">
        <v>1</v>
      </c>
      <c r="N38">
        <v>88.46</v>
      </c>
      <c r="O38" s="1" t="s">
        <v>21</v>
      </c>
    </row>
    <row r="39" spans="1:15" x14ac:dyDescent="0.3">
      <c r="A39" s="1" t="s">
        <v>156</v>
      </c>
      <c r="B39" s="1" t="s">
        <v>157</v>
      </c>
      <c r="C39" s="1" t="s">
        <v>41</v>
      </c>
      <c r="D39" s="1" t="s">
        <v>112</v>
      </c>
      <c r="E39" s="1" t="s">
        <v>58</v>
      </c>
      <c r="F39" s="1" t="s">
        <v>158</v>
      </c>
      <c r="G39">
        <v>9805586128</v>
      </c>
      <c r="H39" s="2">
        <v>44246</v>
      </c>
      <c r="I39">
        <v>26</v>
      </c>
      <c r="J39">
        <v>23</v>
      </c>
      <c r="K39">
        <v>0</v>
      </c>
      <c r="L39">
        <v>0</v>
      </c>
      <c r="M39">
        <v>3</v>
      </c>
      <c r="N39">
        <v>100</v>
      </c>
      <c r="O39" s="1" t="s">
        <v>78</v>
      </c>
    </row>
    <row r="40" spans="1:15" x14ac:dyDescent="0.3">
      <c r="A40" s="1" t="s">
        <v>159</v>
      </c>
      <c r="B40" s="1" t="s">
        <v>160</v>
      </c>
      <c r="C40" s="1" t="s">
        <v>30</v>
      </c>
      <c r="D40" s="1" t="s">
        <v>71</v>
      </c>
      <c r="E40" s="1" t="s">
        <v>25</v>
      </c>
      <c r="F40" s="1" t="s">
        <v>161</v>
      </c>
      <c r="G40">
        <v>9402802960</v>
      </c>
      <c r="H40" s="2">
        <v>43949</v>
      </c>
      <c r="I40">
        <v>26</v>
      </c>
      <c r="J40">
        <v>19</v>
      </c>
      <c r="K40">
        <v>3</v>
      </c>
      <c r="L40">
        <v>2</v>
      </c>
      <c r="M40">
        <v>2</v>
      </c>
      <c r="N40">
        <v>80.77</v>
      </c>
      <c r="O40" s="1" t="s">
        <v>21</v>
      </c>
    </row>
    <row r="41" spans="1:15" x14ac:dyDescent="0.3">
      <c r="A41" s="1" t="s">
        <v>162</v>
      </c>
      <c r="B41" s="1" t="s">
        <v>163</v>
      </c>
      <c r="C41" s="1" t="s">
        <v>99</v>
      </c>
      <c r="D41" s="1" t="s">
        <v>42</v>
      </c>
      <c r="E41" s="1" t="s">
        <v>85</v>
      </c>
      <c r="F41" s="1" t="s">
        <v>164</v>
      </c>
      <c r="G41">
        <v>9369894945</v>
      </c>
      <c r="H41" s="2">
        <v>45897</v>
      </c>
      <c r="I41">
        <v>26</v>
      </c>
      <c r="J41">
        <v>23</v>
      </c>
      <c r="K41">
        <v>2</v>
      </c>
      <c r="L41">
        <v>0</v>
      </c>
      <c r="M41">
        <v>1</v>
      </c>
      <c r="N41">
        <v>92.31</v>
      </c>
      <c r="O41" s="1" t="s">
        <v>21</v>
      </c>
    </row>
    <row r="42" spans="1:15" x14ac:dyDescent="0.3">
      <c r="A42" s="1" t="s">
        <v>165</v>
      </c>
      <c r="B42" s="1" t="s">
        <v>166</v>
      </c>
      <c r="C42" s="1" t="s">
        <v>41</v>
      </c>
      <c r="D42" s="1" t="s">
        <v>31</v>
      </c>
      <c r="E42" s="1" t="s">
        <v>53</v>
      </c>
      <c r="F42" s="1" t="s">
        <v>167</v>
      </c>
      <c r="G42">
        <v>9289018365</v>
      </c>
      <c r="H42" s="2">
        <v>44999</v>
      </c>
      <c r="I42">
        <v>26</v>
      </c>
      <c r="J42">
        <v>24</v>
      </c>
      <c r="K42">
        <v>1</v>
      </c>
      <c r="L42">
        <v>1</v>
      </c>
      <c r="M42">
        <v>0</v>
      </c>
      <c r="N42">
        <v>92.31</v>
      </c>
      <c r="O42" s="1" t="s">
        <v>21</v>
      </c>
    </row>
    <row r="43" spans="1:15" x14ac:dyDescent="0.3">
      <c r="A43" s="1" t="s">
        <v>168</v>
      </c>
      <c r="B43" s="1" t="s">
        <v>169</v>
      </c>
      <c r="C43" s="1" t="s">
        <v>99</v>
      </c>
      <c r="D43" s="1" t="s">
        <v>76</v>
      </c>
      <c r="E43" s="1" t="s">
        <v>58</v>
      </c>
      <c r="F43" s="1" t="s">
        <v>170</v>
      </c>
      <c r="G43">
        <v>9752231626</v>
      </c>
      <c r="H43" s="2">
        <v>43635</v>
      </c>
      <c r="I43">
        <v>26</v>
      </c>
      <c r="J43">
        <v>25</v>
      </c>
      <c r="K43">
        <v>0</v>
      </c>
      <c r="L43">
        <v>0</v>
      </c>
      <c r="M43">
        <v>1</v>
      </c>
      <c r="N43">
        <v>100</v>
      </c>
      <c r="O43" s="1" t="s">
        <v>27</v>
      </c>
    </row>
    <row r="44" spans="1:15" x14ac:dyDescent="0.3">
      <c r="A44" s="1" t="s">
        <v>171</v>
      </c>
      <c r="B44" s="1" t="s">
        <v>172</v>
      </c>
      <c r="C44" s="1" t="s">
        <v>52</v>
      </c>
      <c r="D44" s="1" t="s">
        <v>47</v>
      </c>
      <c r="E44" s="1" t="s">
        <v>58</v>
      </c>
      <c r="F44" s="1" t="s">
        <v>173</v>
      </c>
      <c r="G44">
        <v>9998011746</v>
      </c>
      <c r="H44" s="2">
        <v>44486</v>
      </c>
      <c r="I44">
        <v>26</v>
      </c>
      <c r="J44">
        <v>20</v>
      </c>
      <c r="K44">
        <v>3</v>
      </c>
      <c r="L44">
        <v>2</v>
      </c>
      <c r="M44">
        <v>1</v>
      </c>
      <c r="N44">
        <v>80.77</v>
      </c>
      <c r="O44" s="1" t="s">
        <v>21</v>
      </c>
    </row>
    <row r="45" spans="1:15" x14ac:dyDescent="0.3">
      <c r="A45" s="1" t="s">
        <v>174</v>
      </c>
      <c r="B45" s="1" t="s">
        <v>175</v>
      </c>
      <c r="C45" s="1" t="s">
        <v>57</v>
      </c>
      <c r="D45" s="1" t="s">
        <v>71</v>
      </c>
      <c r="E45" s="1" t="s">
        <v>43</v>
      </c>
      <c r="F45" s="1" t="s">
        <v>176</v>
      </c>
      <c r="G45">
        <v>9702980257</v>
      </c>
      <c r="H45" s="2">
        <v>44334</v>
      </c>
      <c r="I45">
        <v>26</v>
      </c>
      <c r="J45">
        <v>20</v>
      </c>
      <c r="K45">
        <v>3</v>
      </c>
      <c r="L45">
        <v>1</v>
      </c>
      <c r="M45">
        <v>2</v>
      </c>
      <c r="N45">
        <v>84.62</v>
      </c>
      <c r="O45" s="1" t="s">
        <v>21</v>
      </c>
    </row>
    <row r="46" spans="1:15" x14ac:dyDescent="0.3">
      <c r="A46" s="1" t="s">
        <v>177</v>
      </c>
      <c r="B46" s="1" t="s">
        <v>178</v>
      </c>
      <c r="C46" s="1" t="s">
        <v>81</v>
      </c>
      <c r="D46" s="1" t="s">
        <v>76</v>
      </c>
      <c r="E46" s="1" t="s">
        <v>85</v>
      </c>
      <c r="F46" s="1" t="s">
        <v>179</v>
      </c>
      <c r="G46">
        <v>9610491619</v>
      </c>
      <c r="H46" s="2">
        <v>45836</v>
      </c>
      <c r="I46">
        <v>26</v>
      </c>
      <c r="J46">
        <v>17</v>
      </c>
      <c r="K46">
        <v>4</v>
      </c>
      <c r="L46">
        <v>2</v>
      </c>
      <c r="M46">
        <v>3</v>
      </c>
      <c r="N46">
        <v>76.92</v>
      </c>
      <c r="O46" s="1" t="s">
        <v>87</v>
      </c>
    </row>
    <row r="47" spans="1:15" x14ac:dyDescent="0.3">
      <c r="A47" s="1" t="s">
        <v>180</v>
      </c>
      <c r="B47" s="1" t="s">
        <v>181</v>
      </c>
      <c r="C47" s="1" t="s">
        <v>30</v>
      </c>
      <c r="D47" s="1" t="s">
        <v>76</v>
      </c>
      <c r="E47" s="1" t="s">
        <v>85</v>
      </c>
      <c r="F47" s="1" t="s">
        <v>182</v>
      </c>
      <c r="G47">
        <v>9540706503</v>
      </c>
      <c r="H47" s="2">
        <v>44313</v>
      </c>
      <c r="I47">
        <v>26</v>
      </c>
      <c r="J47">
        <v>24</v>
      </c>
      <c r="K47">
        <v>0</v>
      </c>
      <c r="L47">
        <v>1</v>
      </c>
      <c r="M47">
        <v>1</v>
      </c>
      <c r="N47">
        <v>96.15</v>
      </c>
      <c r="O47" s="1" t="s">
        <v>21</v>
      </c>
    </row>
    <row r="48" spans="1:15" x14ac:dyDescent="0.3">
      <c r="A48" s="1" t="s">
        <v>183</v>
      </c>
      <c r="B48" s="1" t="s">
        <v>184</v>
      </c>
      <c r="C48" s="1" t="s">
        <v>17</v>
      </c>
      <c r="D48" s="1" t="s">
        <v>76</v>
      </c>
      <c r="E48" s="1" t="s">
        <v>43</v>
      </c>
      <c r="F48" s="1" t="s">
        <v>185</v>
      </c>
      <c r="G48">
        <v>9337511826</v>
      </c>
      <c r="H48" s="2">
        <v>44963</v>
      </c>
      <c r="I48">
        <v>26</v>
      </c>
      <c r="J48">
        <v>23</v>
      </c>
      <c r="K48">
        <v>0</v>
      </c>
      <c r="L48">
        <v>1</v>
      </c>
      <c r="M48">
        <v>2</v>
      </c>
      <c r="N48">
        <v>96.15</v>
      </c>
      <c r="O48" s="1" t="s">
        <v>87</v>
      </c>
    </row>
    <row r="49" spans="1:15" x14ac:dyDescent="0.3">
      <c r="A49" s="1" t="s">
        <v>186</v>
      </c>
      <c r="B49" s="1" t="s">
        <v>187</v>
      </c>
      <c r="C49" s="1" t="s">
        <v>36</v>
      </c>
      <c r="D49" s="1" t="s">
        <v>76</v>
      </c>
      <c r="E49" s="1" t="s">
        <v>19</v>
      </c>
      <c r="F49" s="1" t="s">
        <v>188</v>
      </c>
      <c r="G49">
        <v>9307631219</v>
      </c>
      <c r="H49" s="2">
        <v>44161</v>
      </c>
      <c r="I49">
        <v>26</v>
      </c>
      <c r="J49">
        <v>21</v>
      </c>
      <c r="K49">
        <v>2</v>
      </c>
      <c r="L49">
        <v>1</v>
      </c>
      <c r="M49">
        <v>2</v>
      </c>
      <c r="N49">
        <v>88.46</v>
      </c>
      <c r="O49" s="1" t="s">
        <v>78</v>
      </c>
    </row>
    <row r="50" spans="1:15" x14ac:dyDescent="0.3">
      <c r="A50" s="1" t="s">
        <v>189</v>
      </c>
      <c r="B50" s="1" t="s">
        <v>190</v>
      </c>
      <c r="C50" s="1" t="s">
        <v>36</v>
      </c>
      <c r="D50" s="1" t="s">
        <v>18</v>
      </c>
      <c r="E50" s="1" t="s">
        <v>43</v>
      </c>
      <c r="F50" s="1" t="s">
        <v>191</v>
      </c>
      <c r="G50">
        <v>9387902833</v>
      </c>
      <c r="H50" s="2">
        <v>45872</v>
      </c>
      <c r="I50">
        <v>26</v>
      </c>
      <c r="J50">
        <v>22</v>
      </c>
      <c r="K50">
        <v>1</v>
      </c>
      <c r="L50">
        <v>2</v>
      </c>
      <c r="M50">
        <v>1</v>
      </c>
      <c r="N50">
        <v>88.46</v>
      </c>
      <c r="O50" s="1" t="s">
        <v>27</v>
      </c>
    </row>
    <row r="51" spans="1:15" x14ac:dyDescent="0.3">
      <c r="A51" s="1" t="s">
        <v>192</v>
      </c>
      <c r="B51" s="1" t="s">
        <v>193</v>
      </c>
      <c r="C51" s="1" t="s">
        <v>81</v>
      </c>
      <c r="D51" s="1" t="s">
        <v>76</v>
      </c>
      <c r="E51" s="1" t="s">
        <v>25</v>
      </c>
      <c r="F51" s="1" t="s">
        <v>194</v>
      </c>
      <c r="G51">
        <v>9458554720</v>
      </c>
      <c r="H51" s="2">
        <v>43497</v>
      </c>
      <c r="I51">
        <v>26</v>
      </c>
      <c r="J51">
        <v>22</v>
      </c>
      <c r="K51">
        <v>2</v>
      </c>
      <c r="L51">
        <v>1</v>
      </c>
      <c r="M51">
        <v>1</v>
      </c>
      <c r="N51">
        <v>88.46</v>
      </c>
      <c r="O51" s="1" t="s">
        <v>21</v>
      </c>
    </row>
    <row r="52" spans="1:15" x14ac:dyDescent="0.3">
      <c r="A52" s="1" t="s">
        <v>195</v>
      </c>
      <c r="B52" s="1" t="s">
        <v>196</v>
      </c>
      <c r="C52" s="1" t="s">
        <v>24</v>
      </c>
      <c r="D52" s="1" t="s">
        <v>47</v>
      </c>
      <c r="E52" s="1" t="s">
        <v>48</v>
      </c>
      <c r="F52" s="1" t="s">
        <v>197</v>
      </c>
      <c r="G52">
        <v>9369073789</v>
      </c>
      <c r="H52" s="2">
        <v>43642</v>
      </c>
      <c r="I52">
        <v>26</v>
      </c>
      <c r="J52">
        <v>18</v>
      </c>
      <c r="K52">
        <v>2</v>
      </c>
      <c r="L52">
        <v>3</v>
      </c>
      <c r="M52">
        <v>3</v>
      </c>
      <c r="N52">
        <v>80.77</v>
      </c>
      <c r="O52" s="1" t="s">
        <v>21</v>
      </c>
    </row>
    <row r="53" spans="1:15" x14ac:dyDescent="0.3">
      <c r="A53" s="1" t="s">
        <v>198</v>
      </c>
      <c r="B53" s="1" t="s">
        <v>199</v>
      </c>
      <c r="C53" s="1" t="s">
        <v>75</v>
      </c>
      <c r="D53" s="1" t="s">
        <v>31</v>
      </c>
      <c r="E53" s="1" t="s">
        <v>25</v>
      </c>
      <c r="F53" s="1" t="s">
        <v>200</v>
      </c>
      <c r="G53">
        <v>9855524983</v>
      </c>
      <c r="H53" s="2">
        <v>45578</v>
      </c>
      <c r="I53">
        <v>26</v>
      </c>
      <c r="J53">
        <v>21</v>
      </c>
      <c r="K53">
        <v>2</v>
      </c>
      <c r="L53">
        <v>3</v>
      </c>
      <c r="M53">
        <v>0</v>
      </c>
      <c r="N53">
        <v>80.77</v>
      </c>
      <c r="O53" s="1" t="s">
        <v>87</v>
      </c>
    </row>
    <row r="54" spans="1:15" x14ac:dyDescent="0.3">
      <c r="A54" s="1" t="s">
        <v>201</v>
      </c>
      <c r="B54" s="1" t="s">
        <v>202</v>
      </c>
      <c r="C54" s="1" t="s">
        <v>24</v>
      </c>
      <c r="D54" s="1" t="s">
        <v>47</v>
      </c>
      <c r="E54" s="1" t="s">
        <v>43</v>
      </c>
      <c r="F54" s="1" t="s">
        <v>203</v>
      </c>
      <c r="G54">
        <v>9907918550</v>
      </c>
      <c r="H54" s="2">
        <v>45540</v>
      </c>
      <c r="I54">
        <v>26</v>
      </c>
      <c r="J54">
        <v>23</v>
      </c>
      <c r="K54">
        <v>1</v>
      </c>
      <c r="L54">
        <v>2</v>
      </c>
      <c r="M54">
        <v>0</v>
      </c>
      <c r="N54">
        <v>88.46</v>
      </c>
      <c r="O54" s="1" t="s">
        <v>21</v>
      </c>
    </row>
    <row r="55" spans="1:15" x14ac:dyDescent="0.3">
      <c r="A55" s="1" t="s">
        <v>204</v>
      </c>
      <c r="B55" s="1" t="s">
        <v>205</v>
      </c>
      <c r="C55" s="1" t="s">
        <v>57</v>
      </c>
      <c r="D55" s="1" t="s">
        <v>47</v>
      </c>
      <c r="E55" s="1" t="s">
        <v>37</v>
      </c>
      <c r="F55" s="1" t="s">
        <v>206</v>
      </c>
      <c r="G55">
        <v>9647156473</v>
      </c>
      <c r="H55" s="2">
        <v>44968</v>
      </c>
      <c r="I55">
        <v>26</v>
      </c>
      <c r="J55">
        <v>18</v>
      </c>
      <c r="K55">
        <v>2</v>
      </c>
      <c r="L55">
        <v>3</v>
      </c>
      <c r="M55">
        <v>3</v>
      </c>
      <c r="N55">
        <v>80.77</v>
      </c>
      <c r="O55" s="1" t="s">
        <v>21</v>
      </c>
    </row>
    <row r="56" spans="1:15" x14ac:dyDescent="0.3">
      <c r="A56" s="1" t="s">
        <v>207</v>
      </c>
      <c r="B56" s="1" t="s">
        <v>208</v>
      </c>
      <c r="C56" s="1" t="s">
        <v>36</v>
      </c>
      <c r="D56" s="1" t="s">
        <v>18</v>
      </c>
      <c r="E56" s="1" t="s">
        <v>19</v>
      </c>
      <c r="F56" s="1" t="s">
        <v>209</v>
      </c>
      <c r="G56">
        <v>9467521089</v>
      </c>
      <c r="H56" s="2">
        <v>45781</v>
      </c>
      <c r="I56">
        <v>26</v>
      </c>
      <c r="J56">
        <v>23</v>
      </c>
      <c r="K56">
        <v>0</v>
      </c>
      <c r="L56">
        <v>1</v>
      </c>
      <c r="M56">
        <v>2</v>
      </c>
      <c r="N56">
        <v>96.15</v>
      </c>
      <c r="O56" s="1" t="s">
        <v>21</v>
      </c>
    </row>
    <row r="57" spans="1:15" x14ac:dyDescent="0.3">
      <c r="A57" s="1" t="s">
        <v>210</v>
      </c>
      <c r="B57" s="1" t="s">
        <v>211</v>
      </c>
      <c r="C57" s="1" t="s">
        <v>57</v>
      </c>
      <c r="D57" s="1" t="s">
        <v>71</v>
      </c>
      <c r="E57" s="1" t="s">
        <v>37</v>
      </c>
      <c r="F57" s="1" t="s">
        <v>212</v>
      </c>
      <c r="G57">
        <v>9182561351</v>
      </c>
      <c r="H57" s="2">
        <v>43531</v>
      </c>
      <c r="I57">
        <v>26</v>
      </c>
      <c r="J57">
        <v>23</v>
      </c>
      <c r="K57">
        <v>1</v>
      </c>
      <c r="L57">
        <v>0</v>
      </c>
      <c r="M57">
        <v>2</v>
      </c>
      <c r="N57">
        <v>96.15</v>
      </c>
      <c r="O57" s="1" t="s">
        <v>21</v>
      </c>
    </row>
    <row r="58" spans="1:15" x14ac:dyDescent="0.3">
      <c r="A58" s="1" t="s">
        <v>213</v>
      </c>
      <c r="B58" s="1" t="s">
        <v>214</v>
      </c>
      <c r="C58" s="1" t="s">
        <v>41</v>
      </c>
      <c r="D58" s="1" t="s">
        <v>18</v>
      </c>
      <c r="E58" s="1" t="s">
        <v>25</v>
      </c>
      <c r="F58" s="1" t="s">
        <v>215</v>
      </c>
      <c r="G58">
        <v>9566145628</v>
      </c>
      <c r="H58" s="2">
        <v>43598</v>
      </c>
      <c r="I58">
        <v>26</v>
      </c>
      <c r="J58">
        <v>20</v>
      </c>
      <c r="K58">
        <v>3</v>
      </c>
      <c r="L58">
        <v>0</v>
      </c>
      <c r="M58">
        <v>3</v>
      </c>
      <c r="N58">
        <v>88.46</v>
      </c>
      <c r="O58" s="1" t="s">
        <v>87</v>
      </c>
    </row>
    <row r="59" spans="1:15" x14ac:dyDescent="0.3">
      <c r="A59" s="1" t="s">
        <v>216</v>
      </c>
      <c r="B59" s="1" t="s">
        <v>217</v>
      </c>
      <c r="C59" s="1" t="s">
        <v>81</v>
      </c>
      <c r="D59" s="1" t="s">
        <v>47</v>
      </c>
      <c r="E59" s="1" t="s">
        <v>85</v>
      </c>
      <c r="F59" s="1" t="s">
        <v>218</v>
      </c>
      <c r="G59">
        <v>9660020649</v>
      </c>
      <c r="H59" s="2">
        <v>45394</v>
      </c>
      <c r="I59">
        <v>26</v>
      </c>
      <c r="J59">
        <v>21</v>
      </c>
      <c r="K59">
        <v>4</v>
      </c>
      <c r="L59">
        <v>1</v>
      </c>
      <c r="M59">
        <v>0</v>
      </c>
      <c r="N59">
        <v>80.77</v>
      </c>
      <c r="O59" s="1" t="s">
        <v>21</v>
      </c>
    </row>
    <row r="60" spans="1:15" x14ac:dyDescent="0.3">
      <c r="A60" s="1" t="s">
        <v>219</v>
      </c>
      <c r="B60" s="1" t="s">
        <v>220</v>
      </c>
      <c r="C60" s="1" t="s">
        <v>52</v>
      </c>
      <c r="D60" s="1" t="s">
        <v>76</v>
      </c>
      <c r="E60" s="1" t="s">
        <v>25</v>
      </c>
      <c r="F60" s="1" t="s">
        <v>221</v>
      </c>
      <c r="G60">
        <v>9256277042</v>
      </c>
      <c r="H60" s="2">
        <v>44381</v>
      </c>
      <c r="I60">
        <v>26</v>
      </c>
      <c r="J60">
        <v>17</v>
      </c>
      <c r="K60">
        <v>4</v>
      </c>
      <c r="L60">
        <v>3</v>
      </c>
      <c r="M60">
        <v>2</v>
      </c>
      <c r="N60">
        <v>73.08</v>
      </c>
      <c r="O60" s="1" t="s">
        <v>21</v>
      </c>
    </row>
    <row r="61" spans="1:15" x14ac:dyDescent="0.3">
      <c r="A61" s="1" t="s">
        <v>222</v>
      </c>
      <c r="B61" s="1" t="s">
        <v>223</v>
      </c>
      <c r="C61" s="1" t="s">
        <v>17</v>
      </c>
      <c r="D61" s="1" t="s">
        <v>18</v>
      </c>
      <c r="E61" s="1" t="s">
        <v>32</v>
      </c>
      <c r="F61" s="1" t="s">
        <v>224</v>
      </c>
      <c r="G61">
        <v>9530981318</v>
      </c>
      <c r="H61" s="2">
        <v>45595</v>
      </c>
      <c r="I61">
        <v>26</v>
      </c>
      <c r="J61">
        <v>25</v>
      </c>
      <c r="K61">
        <v>0</v>
      </c>
      <c r="L61">
        <v>1</v>
      </c>
      <c r="M61">
        <v>0</v>
      </c>
      <c r="N61">
        <v>96.15</v>
      </c>
      <c r="O61" s="1" t="s">
        <v>21</v>
      </c>
    </row>
    <row r="62" spans="1:15" x14ac:dyDescent="0.3">
      <c r="A62" s="1" t="s">
        <v>225</v>
      </c>
      <c r="B62" s="1" t="s">
        <v>226</v>
      </c>
      <c r="C62" s="1" t="s">
        <v>99</v>
      </c>
      <c r="D62" s="1" t="s">
        <v>42</v>
      </c>
      <c r="E62" s="1" t="s">
        <v>53</v>
      </c>
      <c r="F62" s="1" t="s">
        <v>227</v>
      </c>
      <c r="G62">
        <v>9944991664</v>
      </c>
      <c r="H62" s="2">
        <v>45382</v>
      </c>
      <c r="I62">
        <v>26</v>
      </c>
      <c r="J62">
        <v>20</v>
      </c>
      <c r="K62">
        <v>4</v>
      </c>
      <c r="L62">
        <v>0</v>
      </c>
      <c r="M62">
        <v>2</v>
      </c>
      <c r="N62">
        <v>84.62</v>
      </c>
      <c r="O62" s="1" t="s">
        <v>21</v>
      </c>
    </row>
    <row r="63" spans="1:15" x14ac:dyDescent="0.3">
      <c r="A63" s="1" t="s">
        <v>228</v>
      </c>
      <c r="B63" s="1" t="s">
        <v>229</v>
      </c>
      <c r="C63" s="1" t="s">
        <v>81</v>
      </c>
      <c r="D63" s="1" t="s">
        <v>42</v>
      </c>
      <c r="E63" s="1" t="s">
        <v>32</v>
      </c>
      <c r="F63" s="1" t="s">
        <v>230</v>
      </c>
      <c r="G63">
        <v>9672523643</v>
      </c>
      <c r="H63" s="2">
        <v>45320</v>
      </c>
      <c r="I63">
        <v>26</v>
      </c>
      <c r="J63">
        <v>22</v>
      </c>
      <c r="K63">
        <v>4</v>
      </c>
      <c r="L63">
        <v>0</v>
      </c>
      <c r="M63">
        <v>0</v>
      </c>
      <c r="N63">
        <v>84.62</v>
      </c>
      <c r="O63" s="1" t="s">
        <v>21</v>
      </c>
    </row>
    <row r="64" spans="1:15" x14ac:dyDescent="0.3">
      <c r="A64" s="1" t="s">
        <v>231</v>
      </c>
      <c r="B64" s="1" t="s">
        <v>232</v>
      </c>
      <c r="C64" s="1" t="s">
        <v>75</v>
      </c>
      <c r="D64" s="1" t="s">
        <v>76</v>
      </c>
      <c r="E64" s="1" t="s">
        <v>43</v>
      </c>
      <c r="F64" s="1" t="s">
        <v>233</v>
      </c>
      <c r="G64">
        <v>9658027932</v>
      </c>
      <c r="H64" s="2">
        <v>44817</v>
      </c>
      <c r="I64">
        <v>26</v>
      </c>
      <c r="J64">
        <v>17</v>
      </c>
      <c r="K64">
        <v>4</v>
      </c>
      <c r="L64">
        <v>2</v>
      </c>
      <c r="M64">
        <v>3</v>
      </c>
      <c r="N64">
        <v>76.92</v>
      </c>
      <c r="O64" s="1" t="s">
        <v>21</v>
      </c>
    </row>
    <row r="65" spans="1:15" x14ac:dyDescent="0.3">
      <c r="A65" s="1" t="s">
        <v>234</v>
      </c>
      <c r="B65" s="1" t="s">
        <v>235</v>
      </c>
      <c r="C65" s="1" t="s">
        <v>17</v>
      </c>
      <c r="D65" s="1" t="s">
        <v>18</v>
      </c>
      <c r="E65" s="1" t="s">
        <v>58</v>
      </c>
      <c r="F65" s="1" t="s">
        <v>236</v>
      </c>
      <c r="G65">
        <v>9282557278</v>
      </c>
      <c r="H65" s="2">
        <v>44050</v>
      </c>
      <c r="I65">
        <v>26</v>
      </c>
      <c r="J65">
        <v>23</v>
      </c>
      <c r="K65">
        <v>3</v>
      </c>
      <c r="L65">
        <v>0</v>
      </c>
      <c r="M65">
        <v>0</v>
      </c>
      <c r="N65">
        <v>88.46</v>
      </c>
      <c r="O65" s="1" t="s">
        <v>21</v>
      </c>
    </row>
    <row r="66" spans="1:15" x14ac:dyDescent="0.3">
      <c r="A66" s="1" t="s">
        <v>237</v>
      </c>
      <c r="B66" s="1" t="s">
        <v>238</v>
      </c>
      <c r="C66" s="1" t="s">
        <v>81</v>
      </c>
      <c r="D66" s="1" t="s">
        <v>71</v>
      </c>
      <c r="E66" s="1" t="s">
        <v>37</v>
      </c>
      <c r="F66" s="1" t="s">
        <v>239</v>
      </c>
      <c r="G66">
        <v>9981949981</v>
      </c>
      <c r="H66" s="2">
        <v>45840</v>
      </c>
      <c r="I66">
        <v>26</v>
      </c>
      <c r="J66">
        <v>18</v>
      </c>
      <c r="K66">
        <v>4</v>
      </c>
      <c r="L66">
        <v>2</v>
      </c>
      <c r="M66">
        <v>2</v>
      </c>
      <c r="N66">
        <v>76.92</v>
      </c>
      <c r="O66" s="1" t="s">
        <v>21</v>
      </c>
    </row>
    <row r="67" spans="1:15" x14ac:dyDescent="0.3">
      <c r="A67" s="1" t="s">
        <v>240</v>
      </c>
      <c r="B67" s="1" t="s">
        <v>241</v>
      </c>
      <c r="C67" s="1" t="s">
        <v>36</v>
      </c>
      <c r="D67" s="1" t="s">
        <v>47</v>
      </c>
      <c r="E67" s="1" t="s">
        <v>48</v>
      </c>
      <c r="F67" s="1" t="s">
        <v>242</v>
      </c>
      <c r="G67">
        <v>9826209122</v>
      </c>
      <c r="H67" s="2">
        <v>44614</v>
      </c>
      <c r="I67">
        <v>26</v>
      </c>
      <c r="J67">
        <v>19</v>
      </c>
      <c r="K67">
        <v>2</v>
      </c>
      <c r="L67">
        <v>3</v>
      </c>
      <c r="M67">
        <v>2</v>
      </c>
      <c r="N67">
        <v>80.77</v>
      </c>
      <c r="O67" s="1" t="s">
        <v>87</v>
      </c>
    </row>
    <row r="68" spans="1:15" x14ac:dyDescent="0.3">
      <c r="A68" s="1" t="s">
        <v>243</v>
      </c>
      <c r="B68" s="1" t="s">
        <v>244</v>
      </c>
      <c r="C68" s="1" t="s">
        <v>41</v>
      </c>
      <c r="D68" s="1" t="s">
        <v>18</v>
      </c>
      <c r="E68" s="1" t="s">
        <v>32</v>
      </c>
      <c r="F68" s="1" t="s">
        <v>245</v>
      </c>
      <c r="G68">
        <v>9458839192</v>
      </c>
      <c r="H68" s="2">
        <v>45723</v>
      </c>
      <c r="I68">
        <v>26</v>
      </c>
      <c r="J68">
        <v>23</v>
      </c>
      <c r="K68">
        <v>0</v>
      </c>
      <c r="L68">
        <v>1</v>
      </c>
      <c r="M68">
        <v>2</v>
      </c>
      <c r="N68">
        <v>96.15</v>
      </c>
      <c r="O68" s="1" t="s">
        <v>21</v>
      </c>
    </row>
    <row r="69" spans="1:15" x14ac:dyDescent="0.3">
      <c r="A69" s="1" t="s">
        <v>246</v>
      </c>
      <c r="B69" s="1" t="s">
        <v>247</v>
      </c>
      <c r="C69" s="1" t="s">
        <v>75</v>
      </c>
      <c r="D69" s="1" t="s">
        <v>18</v>
      </c>
      <c r="E69" s="1" t="s">
        <v>19</v>
      </c>
      <c r="F69" s="1" t="s">
        <v>248</v>
      </c>
      <c r="G69">
        <v>9228808814</v>
      </c>
      <c r="H69" s="2">
        <v>45214</v>
      </c>
      <c r="I69">
        <v>26</v>
      </c>
      <c r="J69">
        <v>23</v>
      </c>
      <c r="K69">
        <v>0</v>
      </c>
      <c r="L69">
        <v>2</v>
      </c>
      <c r="M69">
        <v>1</v>
      </c>
      <c r="N69">
        <v>92.31</v>
      </c>
      <c r="O69" s="1" t="s">
        <v>21</v>
      </c>
    </row>
    <row r="70" spans="1:15" x14ac:dyDescent="0.3">
      <c r="A70" s="1" t="s">
        <v>249</v>
      </c>
      <c r="B70" s="1" t="s">
        <v>250</v>
      </c>
      <c r="C70" s="1" t="s">
        <v>52</v>
      </c>
      <c r="D70" s="1" t="s">
        <v>42</v>
      </c>
      <c r="E70" s="1" t="s">
        <v>37</v>
      </c>
      <c r="F70" s="1" t="s">
        <v>251</v>
      </c>
      <c r="G70">
        <v>9149156035</v>
      </c>
      <c r="H70" s="2">
        <v>45646</v>
      </c>
      <c r="I70">
        <v>26</v>
      </c>
      <c r="J70">
        <v>24</v>
      </c>
      <c r="K70">
        <v>0</v>
      </c>
      <c r="L70">
        <v>1</v>
      </c>
      <c r="M70">
        <v>1</v>
      </c>
      <c r="N70">
        <v>96.15</v>
      </c>
      <c r="O70" s="1" t="s">
        <v>27</v>
      </c>
    </row>
    <row r="71" spans="1:15" x14ac:dyDescent="0.3">
      <c r="A71" s="1" t="s">
        <v>252</v>
      </c>
      <c r="B71" s="1" t="s">
        <v>253</v>
      </c>
      <c r="C71" s="1" t="s">
        <v>24</v>
      </c>
      <c r="D71" s="1" t="s">
        <v>47</v>
      </c>
      <c r="E71" s="1" t="s">
        <v>32</v>
      </c>
      <c r="F71" s="1" t="s">
        <v>254</v>
      </c>
      <c r="G71">
        <v>9627613808</v>
      </c>
      <c r="H71" s="2">
        <v>45670</v>
      </c>
      <c r="I71">
        <v>26</v>
      </c>
      <c r="J71">
        <v>19</v>
      </c>
      <c r="K71">
        <v>3</v>
      </c>
      <c r="L71">
        <v>2</v>
      </c>
      <c r="M71">
        <v>2</v>
      </c>
      <c r="N71">
        <v>80.77</v>
      </c>
      <c r="O71" s="1" t="s">
        <v>21</v>
      </c>
    </row>
    <row r="72" spans="1:15" x14ac:dyDescent="0.3">
      <c r="A72" s="1" t="s">
        <v>255</v>
      </c>
      <c r="B72" s="1" t="s">
        <v>256</v>
      </c>
      <c r="C72" s="1" t="s">
        <v>75</v>
      </c>
      <c r="D72" s="1" t="s">
        <v>76</v>
      </c>
      <c r="E72" s="1" t="s">
        <v>85</v>
      </c>
      <c r="F72" s="1" t="s">
        <v>257</v>
      </c>
      <c r="G72">
        <v>9277236202</v>
      </c>
      <c r="H72" s="2">
        <v>45358</v>
      </c>
      <c r="I72">
        <v>26</v>
      </c>
      <c r="J72">
        <v>17</v>
      </c>
      <c r="K72">
        <v>3</v>
      </c>
      <c r="L72">
        <v>3</v>
      </c>
      <c r="M72">
        <v>3</v>
      </c>
      <c r="N72">
        <v>76.92</v>
      </c>
      <c r="O72" s="1" t="s">
        <v>87</v>
      </c>
    </row>
    <row r="73" spans="1:15" x14ac:dyDescent="0.3">
      <c r="A73" s="1" t="s">
        <v>258</v>
      </c>
      <c r="B73" s="1" t="s">
        <v>259</v>
      </c>
      <c r="C73" s="1" t="s">
        <v>81</v>
      </c>
      <c r="D73" s="1" t="s">
        <v>71</v>
      </c>
      <c r="E73" s="1" t="s">
        <v>53</v>
      </c>
      <c r="F73" s="1" t="s">
        <v>260</v>
      </c>
      <c r="G73">
        <v>9507709373</v>
      </c>
      <c r="H73" s="2">
        <v>45895</v>
      </c>
      <c r="I73">
        <v>26</v>
      </c>
      <c r="J73">
        <v>17</v>
      </c>
      <c r="K73">
        <v>4</v>
      </c>
      <c r="L73">
        <v>3</v>
      </c>
      <c r="M73">
        <v>2</v>
      </c>
      <c r="N73">
        <v>73.08</v>
      </c>
      <c r="O73" s="1" t="s">
        <v>21</v>
      </c>
    </row>
    <row r="74" spans="1:15" x14ac:dyDescent="0.3">
      <c r="A74" s="1" t="s">
        <v>261</v>
      </c>
      <c r="B74" s="1" t="s">
        <v>262</v>
      </c>
      <c r="C74" s="1" t="s">
        <v>52</v>
      </c>
      <c r="D74" s="1" t="s">
        <v>76</v>
      </c>
      <c r="E74" s="1" t="s">
        <v>25</v>
      </c>
      <c r="F74" s="1" t="s">
        <v>263</v>
      </c>
      <c r="G74">
        <v>9904676901</v>
      </c>
      <c r="H74" s="2">
        <v>44439</v>
      </c>
      <c r="I74">
        <v>26</v>
      </c>
      <c r="J74">
        <v>19</v>
      </c>
      <c r="K74">
        <v>2</v>
      </c>
      <c r="L74">
        <v>2</v>
      </c>
      <c r="M74">
        <v>3</v>
      </c>
      <c r="N74">
        <v>84.62</v>
      </c>
      <c r="O74" s="1" t="s">
        <v>21</v>
      </c>
    </row>
    <row r="75" spans="1:15" x14ac:dyDescent="0.3">
      <c r="A75" s="1" t="s">
        <v>264</v>
      </c>
      <c r="B75" s="1" t="s">
        <v>265</v>
      </c>
      <c r="C75" s="1" t="s">
        <v>75</v>
      </c>
      <c r="D75" s="1" t="s">
        <v>47</v>
      </c>
      <c r="E75" s="1" t="s">
        <v>25</v>
      </c>
      <c r="F75" s="1" t="s">
        <v>266</v>
      </c>
      <c r="G75">
        <v>9521753616</v>
      </c>
      <c r="H75" s="2">
        <v>44908</v>
      </c>
      <c r="I75">
        <v>26</v>
      </c>
      <c r="J75">
        <v>18</v>
      </c>
      <c r="K75">
        <v>4</v>
      </c>
      <c r="L75">
        <v>2</v>
      </c>
      <c r="M75">
        <v>2</v>
      </c>
      <c r="N75">
        <v>76.92</v>
      </c>
      <c r="O75" s="1" t="s">
        <v>78</v>
      </c>
    </row>
    <row r="76" spans="1:15" x14ac:dyDescent="0.3">
      <c r="A76" s="1" t="s">
        <v>267</v>
      </c>
      <c r="B76" s="1" t="s">
        <v>268</v>
      </c>
      <c r="C76" s="1" t="s">
        <v>30</v>
      </c>
      <c r="D76" s="1" t="s">
        <v>112</v>
      </c>
      <c r="E76" s="1" t="s">
        <v>32</v>
      </c>
      <c r="F76" s="1" t="s">
        <v>269</v>
      </c>
      <c r="G76">
        <v>9145027200</v>
      </c>
      <c r="H76" s="2">
        <v>45985</v>
      </c>
      <c r="I76">
        <v>26</v>
      </c>
      <c r="J76">
        <v>21</v>
      </c>
      <c r="K76">
        <v>0</v>
      </c>
      <c r="L76">
        <v>3</v>
      </c>
      <c r="M76">
        <v>2</v>
      </c>
      <c r="N76">
        <v>88.46</v>
      </c>
      <c r="O76" s="1" t="s">
        <v>21</v>
      </c>
    </row>
    <row r="77" spans="1:15" x14ac:dyDescent="0.3">
      <c r="A77" s="1" t="s">
        <v>270</v>
      </c>
      <c r="B77" s="1" t="s">
        <v>271</v>
      </c>
      <c r="C77" s="1" t="s">
        <v>30</v>
      </c>
      <c r="D77" s="1" t="s">
        <v>76</v>
      </c>
      <c r="E77" s="1" t="s">
        <v>43</v>
      </c>
      <c r="F77" s="1" t="s">
        <v>272</v>
      </c>
      <c r="G77">
        <v>9893193489</v>
      </c>
      <c r="H77" s="2">
        <v>43699</v>
      </c>
      <c r="I77">
        <v>26</v>
      </c>
      <c r="J77">
        <v>20</v>
      </c>
      <c r="K77">
        <v>2</v>
      </c>
      <c r="L77">
        <v>1</v>
      </c>
      <c r="M77">
        <v>3</v>
      </c>
      <c r="N77">
        <v>88.46</v>
      </c>
      <c r="O77" s="1" t="s">
        <v>78</v>
      </c>
    </row>
    <row r="78" spans="1:15" x14ac:dyDescent="0.3">
      <c r="A78" s="1" t="s">
        <v>273</v>
      </c>
      <c r="B78" s="1" t="s">
        <v>274</v>
      </c>
      <c r="C78" s="1" t="s">
        <v>75</v>
      </c>
      <c r="D78" s="1" t="s">
        <v>76</v>
      </c>
      <c r="E78" s="1" t="s">
        <v>19</v>
      </c>
      <c r="F78" s="1" t="s">
        <v>275</v>
      </c>
      <c r="G78">
        <v>9237663422</v>
      </c>
      <c r="H78" s="2">
        <v>44943</v>
      </c>
      <c r="I78">
        <v>26</v>
      </c>
      <c r="J78">
        <v>23</v>
      </c>
      <c r="K78">
        <v>0</v>
      </c>
      <c r="L78">
        <v>3</v>
      </c>
      <c r="M78">
        <v>0</v>
      </c>
      <c r="N78">
        <v>88.46</v>
      </c>
      <c r="O78" s="1" t="s">
        <v>78</v>
      </c>
    </row>
    <row r="79" spans="1:15" x14ac:dyDescent="0.3">
      <c r="A79" s="1" t="s">
        <v>276</v>
      </c>
      <c r="B79" s="1" t="s">
        <v>277</v>
      </c>
      <c r="C79" s="1" t="s">
        <v>52</v>
      </c>
      <c r="D79" s="1" t="s">
        <v>47</v>
      </c>
      <c r="E79" s="1" t="s">
        <v>43</v>
      </c>
      <c r="F79" s="1" t="s">
        <v>278</v>
      </c>
      <c r="G79">
        <v>9383030701</v>
      </c>
      <c r="H79" s="2">
        <v>45059</v>
      </c>
      <c r="I79">
        <v>26</v>
      </c>
      <c r="J79">
        <v>22</v>
      </c>
      <c r="K79">
        <v>2</v>
      </c>
      <c r="L79">
        <v>1</v>
      </c>
      <c r="M79">
        <v>1</v>
      </c>
      <c r="N79">
        <v>88.46</v>
      </c>
      <c r="O79" s="1" t="s">
        <v>21</v>
      </c>
    </row>
    <row r="80" spans="1:15" x14ac:dyDescent="0.3">
      <c r="A80" s="1" t="s">
        <v>279</v>
      </c>
      <c r="B80" s="1" t="s">
        <v>280</v>
      </c>
      <c r="C80" s="1" t="s">
        <v>17</v>
      </c>
      <c r="D80" s="1" t="s">
        <v>76</v>
      </c>
      <c r="E80" s="1" t="s">
        <v>37</v>
      </c>
      <c r="F80" s="1" t="s">
        <v>281</v>
      </c>
      <c r="G80">
        <v>9592553618</v>
      </c>
      <c r="H80" s="2">
        <v>44236</v>
      </c>
      <c r="I80">
        <v>26</v>
      </c>
      <c r="J80">
        <v>21</v>
      </c>
      <c r="K80">
        <v>1</v>
      </c>
      <c r="L80">
        <v>2</v>
      </c>
      <c r="M80">
        <v>2</v>
      </c>
      <c r="N80">
        <v>88.46</v>
      </c>
      <c r="O80" s="1" t="s">
        <v>21</v>
      </c>
    </row>
    <row r="81" spans="1:15" x14ac:dyDescent="0.3">
      <c r="A81" s="1" t="s">
        <v>282</v>
      </c>
      <c r="B81" s="1" t="s">
        <v>283</v>
      </c>
      <c r="C81" s="1" t="s">
        <v>41</v>
      </c>
      <c r="D81" s="1" t="s">
        <v>18</v>
      </c>
      <c r="E81" s="1" t="s">
        <v>53</v>
      </c>
      <c r="F81" s="1" t="s">
        <v>284</v>
      </c>
      <c r="G81">
        <v>9876366460</v>
      </c>
      <c r="H81" s="2">
        <v>45814</v>
      </c>
      <c r="I81">
        <v>26</v>
      </c>
      <c r="J81">
        <v>19</v>
      </c>
      <c r="K81">
        <v>3</v>
      </c>
      <c r="L81">
        <v>1</v>
      </c>
      <c r="M81">
        <v>3</v>
      </c>
      <c r="N81">
        <v>84.62</v>
      </c>
      <c r="O81" s="1" t="s">
        <v>87</v>
      </c>
    </row>
    <row r="82" spans="1:15" x14ac:dyDescent="0.3">
      <c r="A82" s="1" t="s">
        <v>285</v>
      </c>
      <c r="B82" s="1" t="s">
        <v>286</v>
      </c>
      <c r="C82" s="1" t="s">
        <v>57</v>
      </c>
      <c r="D82" s="1" t="s">
        <v>47</v>
      </c>
      <c r="E82" s="1" t="s">
        <v>53</v>
      </c>
      <c r="F82" s="1" t="s">
        <v>287</v>
      </c>
      <c r="G82">
        <v>9895068209</v>
      </c>
      <c r="H82" s="2">
        <v>43771</v>
      </c>
      <c r="I82">
        <v>26</v>
      </c>
      <c r="J82">
        <v>18</v>
      </c>
      <c r="K82">
        <v>3</v>
      </c>
      <c r="L82">
        <v>2</v>
      </c>
      <c r="M82">
        <v>3</v>
      </c>
      <c r="N82">
        <v>80.77</v>
      </c>
      <c r="O82" s="1" t="s">
        <v>21</v>
      </c>
    </row>
    <row r="83" spans="1:15" x14ac:dyDescent="0.3">
      <c r="A83" s="1" t="s">
        <v>288</v>
      </c>
      <c r="B83" s="1" t="s">
        <v>289</v>
      </c>
      <c r="C83" s="1" t="s">
        <v>36</v>
      </c>
      <c r="D83" s="1" t="s">
        <v>47</v>
      </c>
      <c r="E83" s="1" t="s">
        <v>25</v>
      </c>
      <c r="F83" s="1" t="s">
        <v>290</v>
      </c>
      <c r="G83">
        <v>9350567799</v>
      </c>
      <c r="H83" s="2">
        <v>43467</v>
      </c>
      <c r="I83">
        <v>26</v>
      </c>
      <c r="J83">
        <v>24</v>
      </c>
      <c r="K83">
        <v>0</v>
      </c>
      <c r="L83">
        <v>1</v>
      </c>
      <c r="M83">
        <v>1</v>
      </c>
      <c r="N83">
        <v>96.15</v>
      </c>
      <c r="O83" s="1" t="s">
        <v>87</v>
      </c>
    </row>
    <row r="84" spans="1:15" x14ac:dyDescent="0.3">
      <c r="A84" s="1" t="s">
        <v>291</v>
      </c>
      <c r="B84" s="1" t="s">
        <v>292</v>
      </c>
      <c r="C84" s="1" t="s">
        <v>17</v>
      </c>
      <c r="D84" s="1" t="s">
        <v>31</v>
      </c>
      <c r="E84" s="1" t="s">
        <v>53</v>
      </c>
      <c r="F84" s="1" t="s">
        <v>293</v>
      </c>
      <c r="G84">
        <v>9547779583</v>
      </c>
      <c r="H84" s="2">
        <v>43736</v>
      </c>
      <c r="I84">
        <v>26</v>
      </c>
      <c r="J84">
        <v>23</v>
      </c>
      <c r="K84">
        <v>0</v>
      </c>
      <c r="L84">
        <v>2</v>
      </c>
      <c r="M84">
        <v>1</v>
      </c>
      <c r="N84">
        <v>92.31</v>
      </c>
      <c r="O84" s="1" t="s">
        <v>21</v>
      </c>
    </row>
    <row r="85" spans="1:15" x14ac:dyDescent="0.3">
      <c r="A85" s="1" t="s">
        <v>294</v>
      </c>
      <c r="B85" s="1" t="s">
        <v>295</v>
      </c>
      <c r="C85" s="1" t="s">
        <v>52</v>
      </c>
      <c r="D85" s="1" t="s">
        <v>47</v>
      </c>
      <c r="E85" s="1" t="s">
        <v>43</v>
      </c>
      <c r="F85" s="1" t="s">
        <v>296</v>
      </c>
      <c r="G85">
        <v>9876616031</v>
      </c>
      <c r="H85" s="2">
        <v>43886</v>
      </c>
      <c r="I85">
        <v>26</v>
      </c>
      <c r="J85">
        <v>25</v>
      </c>
      <c r="K85">
        <v>1</v>
      </c>
      <c r="L85">
        <v>0</v>
      </c>
      <c r="M85">
        <v>0</v>
      </c>
      <c r="N85">
        <v>96.15</v>
      </c>
      <c r="O85" s="1" t="s">
        <v>21</v>
      </c>
    </row>
    <row r="86" spans="1:15" x14ac:dyDescent="0.3">
      <c r="A86" s="1" t="s">
        <v>297</v>
      </c>
      <c r="B86" s="1" t="s">
        <v>298</v>
      </c>
      <c r="C86" s="1" t="s">
        <v>17</v>
      </c>
      <c r="D86" s="1" t="s">
        <v>47</v>
      </c>
      <c r="E86" s="1" t="s">
        <v>19</v>
      </c>
      <c r="F86" s="1" t="s">
        <v>299</v>
      </c>
      <c r="G86">
        <v>9510130462</v>
      </c>
      <c r="H86" s="2">
        <v>44329</v>
      </c>
      <c r="I86">
        <v>26</v>
      </c>
      <c r="J86">
        <v>20</v>
      </c>
      <c r="K86">
        <v>4</v>
      </c>
      <c r="L86">
        <v>0</v>
      </c>
      <c r="M86">
        <v>2</v>
      </c>
      <c r="N86">
        <v>84.62</v>
      </c>
      <c r="O86" s="1" t="s">
        <v>21</v>
      </c>
    </row>
    <row r="87" spans="1:15" x14ac:dyDescent="0.3">
      <c r="A87" s="1" t="s">
        <v>300</v>
      </c>
      <c r="B87" s="1" t="s">
        <v>301</v>
      </c>
      <c r="C87" s="1" t="s">
        <v>17</v>
      </c>
      <c r="D87" s="1" t="s">
        <v>76</v>
      </c>
      <c r="E87" s="1" t="s">
        <v>19</v>
      </c>
      <c r="F87" s="1" t="s">
        <v>302</v>
      </c>
      <c r="G87">
        <v>9282536288</v>
      </c>
      <c r="H87" s="2">
        <v>45342</v>
      </c>
      <c r="I87">
        <v>26</v>
      </c>
      <c r="J87">
        <v>20</v>
      </c>
      <c r="K87">
        <v>2</v>
      </c>
      <c r="L87">
        <v>3</v>
      </c>
      <c r="M87">
        <v>1</v>
      </c>
      <c r="N87">
        <v>80.77</v>
      </c>
      <c r="O87" s="1" t="s">
        <v>21</v>
      </c>
    </row>
    <row r="88" spans="1:15" x14ac:dyDescent="0.3">
      <c r="A88" s="1" t="s">
        <v>303</v>
      </c>
      <c r="B88" s="1" t="s">
        <v>304</v>
      </c>
      <c r="C88" s="1" t="s">
        <v>30</v>
      </c>
      <c r="D88" s="1" t="s">
        <v>31</v>
      </c>
      <c r="E88" s="1" t="s">
        <v>25</v>
      </c>
      <c r="F88" s="1" t="s">
        <v>305</v>
      </c>
      <c r="G88">
        <v>9535520192</v>
      </c>
      <c r="H88" s="2">
        <v>44475</v>
      </c>
      <c r="I88">
        <v>26</v>
      </c>
      <c r="J88">
        <v>22</v>
      </c>
      <c r="K88">
        <v>1</v>
      </c>
      <c r="L88">
        <v>3</v>
      </c>
      <c r="M88">
        <v>0</v>
      </c>
      <c r="N88">
        <v>84.62</v>
      </c>
      <c r="O88" s="1" t="s">
        <v>21</v>
      </c>
    </row>
    <row r="89" spans="1:15" x14ac:dyDescent="0.3">
      <c r="A89" s="1" t="s">
        <v>306</v>
      </c>
      <c r="B89" s="1" t="s">
        <v>307</v>
      </c>
      <c r="C89" s="1" t="s">
        <v>36</v>
      </c>
      <c r="D89" s="1" t="s">
        <v>47</v>
      </c>
      <c r="E89" s="1" t="s">
        <v>32</v>
      </c>
      <c r="F89" s="1" t="s">
        <v>308</v>
      </c>
      <c r="G89">
        <v>9366151656</v>
      </c>
      <c r="H89" s="2">
        <v>44526</v>
      </c>
      <c r="I89">
        <v>26</v>
      </c>
      <c r="J89">
        <v>21</v>
      </c>
      <c r="K89">
        <v>1</v>
      </c>
      <c r="L89">
        <v>2</v>
      </c>
      <c r="M89">
        <v>2</v>
      </c>
      <c r="N89">
        <v>88.46</v>
      </c>
      <c r="O89" s="1" t="s">
        <v>21</v>
      </c>
    </row>
    <row r="90" spans="1:15" x14ac:dyDescent="0.3">
      <c r="A90" s="1" t="s">
        <v>309</v>
      </c>
      <c r="B90" s="1" t="s">
        <v>310</v>
      </c>
      <c r="C90" s="1" t="s">
        <v>57</v>
      </c>
      <c r="D90" s="1" t="s">
        <v>76</v>
      </c>
      <c r="E90" s="1" t="s">
        <v>19</v>
      </c>
      <c r="F90" s="1" t="s">
        <v>311</v>
      </c>
      <c r="G90">
        <v>9330786093</v>
      </c>
      <c r="H90" s="2">
        <v>43572</v>
      </c>
      <c r="I90">
        <v>26</v>
      </c>
      <c r="J90">
        <v>23</v>
      </c>
      <c r="K90">
        <v>0</v>
      </c>
      <c r="L90">
        <v>1</v>
      </c>
      <c r="M90">
        <v>2</v>
      </c>
      <c r="N90">
        <v>96.15</v>
      </c>
      <c r="O90" s="1" t="s">
        <v>21</v>
      </c>
    </row>
    <row r="91" spans="1:15" x14ac:dyDescent="0.3">
      <c r="A91" s="1" t="s">
        <v>312</v>
      </c>
      <c r="B91" s="1" t="s">
        <v>313</v>
      </c>
      <c r="C91" s="1" t="s">
        <v>99</v>
      </c>
      <c r="D91" s="1" t="s">
        <v>47</v>
      </c>
      <c r="E91" s="1" t="s">
        <v>43</v>
      </c>
      <c r="F91" s="1" t="s">
        <v>314</v>
      </c>
      <c r="G91">
        <v>9194220066</v>
      </c>
      <c r="H91" s="2">
        <v>45314</v>
      </c>
      <c r="I91">
        <v>26</v>
      </c>
      <c r="J91">
        <v>21</v>
      </c>
      <c r="K91">
        <v>0</v>
      </c>
      <c r="L91">
        <v>2</v>
      </c>
      <c r="M91">
        <v>3</v>
      </c>
      <c r="N91">
        <v>92.31</v>
      </c>
      <c r="O91" s="1" t="s">
        <v>21</v>
      </c>
    </row>
    <row r="92" spans="1:15" x14ac:dyDescent="0.3">
      <c r="A92" s="1" t="s">
        <v>315</v>
      </c>
      <c r="B92" s="1" t="s">
        <v>316</v>
      </c>
      <c r="C92" s="1" t="s">
        <v>41</v>
      </c>
      <c r="D92" s="1" t="s">
        <v>47</v>
      </c>
      <c r="E92" s="1" t="s">
        <v>58</v>
      </c>
      <c r="F92" s="1" t="s">
        <v>317</v>
      </c>
      <c r="G92">
        <v>9753289707</v>
      </c>
      <c r="H92" s="2">
        <v>45794</v>
      </c>
      <c r="I92">
        <v>26</v>
      </c>
      <c r="J92">
        <v>21</v>
      </c>
      <c r="K92">
        <v>4</v>
      </c>
      <c r="L92">
        <v>0</v>
      </c>
      <c r="M92">
        <v>1</v>
      </c>
      <c r="N92">
        <v>84.62</v>
      </c>
      <c r="O92" s="1" t="s">
        <v>21</v>
      </c>
    </row>
    <row r="93" spans="1:15" x14ac:dyDescent="0.3">
      <c r="A93" s="1" t="s">
        <v>318</v>
      </c>
      <c r="B93" s="1" t="s">
        <v>319</v>
      </c>
      <c r="C93" s="1" t="s">
        <v>30</v>
      </c>
      <c r="D93" s="1" t="s">
        <v>47</v>
      </c>
      <c r="E93" s="1" t="s">
        <v>32</v>
      </c>
      <c r="F93" s="1" t="s">
        <v>320</v>
      </c>
      <c r="G93">
        <v>9368082736</v>
      </c>
      <c r="H93" s="2">
        <v>44599</v>
      </c>
      <c r="I93">
        <v>26</v>
      </c>
      <c r="J93">
        <v>22</v>
      </c>
      <c r="K93">
        <v>4</v>
      </c>
      <c r="L93">
        <v>0</v>
      </c>
      <c r="M93">
        <v>0</v>
      </c>
      <c r="N93">
        <v>84.62</v>
      </c>
      <c r="O93" s="1" t="s">
        <v>87</v>
      </c>
    </row>
    <row r="94" spans="1:15" x14ac:dyDescent="0.3">
      <c r="A94" s="1" t="s">
        <v>321</v>
      </c>
      <c r="B94" s="1" t="s">
        <v>322</v>
      </c>
      <c r="C94" s="1" t="s">
        <v>75</v>
      </c>
      <c r="D94" s="1" t="s">
        <v>31</v>
      </c>
      <c r="E94" s="1" t="s">
        <v>48</v>
      </c>
      <c r="F94" s="1" t="s">
        <v>323</v>
      </c>
      <c r="G94">
        <v>9220019280</v>
      </c>
      <c r="H94" s="2">
        <v>44014</v>
      </c>
      <c r="I94">
        <v>26</v>
      </c>
      <c r="J94">
        <v>24</v>
      </c>
      <c r="K94">
        <v>0</v>
      </c>
      <c r="L94">
        <v>2</v>
      </c>
      <c r="M94">
        <v>0</v>
      </c>
      <c r="N94">
        <v>92.31</v>
      </c>
      <c r="O94" s="1" t="s">
        <v>21</v>
      </c>
    </row>
    <row r="95" spans="1:15" x14ac:dyDescent="0.3">
      <c r="A95" s="1" t="s">
        <v>324</v>
      </c>
      <c r="B95" s="1" t="s">
        <v>325</v>
      </c>
      <c r="C95" s="1" t="s">
        <v>36</v>
      </c>
      <c r="D95" s="1" t="s">
        <v>47</v>
      </c>
      <c r="E95" s="1" t="s">
        <v>85</v>
      </c>
      <c r="F95" s="1" t="s">
        <v>326</v>
      </c>
      <c r="G95">
        <v>9933870497</v>
      </c>
      <c r="H95" s="2">
        <v>45086</v>
      </c>
      <c r="I95">
        <v>26</v>
      </c>
      <c r="J95">
        <v>20</v>
      </c>
      <c r="K95">
        <v>3</v>
      </c>
      <c r="L95">
        <v>0</v>
      </c>
      <c r="M95">
        <v>3</v>
      </c>
      <c r="N95">
        <v>88.46</v>
      </c>
      <c r="O95" s="1" t="s">
        <v>21</v>
      </c>
    </row>
    <row r="96" spans="1:15" x14ac:dyDescent="0.3">
      <c r="A96" s="1" t="s">
        <v>327</v>
      </c>
      <c r="B96" s="1" t="s">
        <v>328</v>
      </c>
      <c r="C96" s="1" t="s">
        <v>75</v>
      </c>
      <c r="D96" s="1" t="s">
        <v>47</v>
      </c>
      <c r="E96" s="1" t="s">
        <v>53</v>
      </c>
      <c r="F96" s="1" t="s">
        <v>329</v>
      </c>
      <c r="G96">
        <v>9262732316</v>
      </c>
      <c r="H96" s="2">
        <v>45303</v>
      </c>
      <c r="I96">
        <v>26</v>
      </c>
      <c r="J96">
        <v>19</v>
      </c>
      <c r="K96">
        <v>4</v>
      </c>
      <c r="L96">
        <v>3</v>
      </c>
      <c r="M96">
        <v>0</v>
      </c>
      <c r="N96">
        <v>73.08</v>
      </c>
      <c r="O96" s="1" t="s">
        <v>21</v>
      </c>
    </row>
    <row r="97" spans="1:15" x14ac:dyDescent="0.3">
      <c r="A97" s="1" t="s">
        <v>330</v>
      </c>
      <c r="B97" s="1" t="s">
        <v>331</v>
      </c>
      <c r="C97" s="1" t="s">
        <v>99</v>
      </c>
      <c r="D97" s="1" t="s">
        <v>18</v>
      </c>
      <c r="E97" s="1" t="s">
        <v>53</v>
      </c>
      <c r="F97" s="1" t="s">
        <v>332</v>
      </c>
      <c r="G97">
        <v>9320275456</v>
      </c>
      <c r="H97" s="2">
        <v>45701</v>
      </c>
      <c r="I97">
        <v>26</v>
      </c>
      <c r="J97">
        <v>23</v>
      </c>
      <c r="K97">
        <v>1</v>
      </c>
      <c r="L97">
        <v>2</v>
      </c>
      <c r="M97">
        <v>0</v>
      </c>
      <c r="N97">
        <v>88.46</v>
      </c>
      <c r="O97" s="1" t="s">
        <v>21</v>
      </c>
    </row>
    <row r="98" spans="1:15" x14ac:dyDescent="0.3">
      <c r="A98" s="1" t="s">
        <v>333</v>
      </c>
      <c r="B98" s="1" t="s">
        <v>334</v>
      </c>
      <c r="C98" s="1" t="s">
        <v>36</v>
      </c>
      <c r="D98" s="1" t="s">
        <v>31</v>
      </c>
      <c r="E98" s="1" t="s">
        <v>58</v>
      </c>
      <c r="F98" s="1" t="s">
        <v>335</v>
      </c>
      <c r="G98">
        <v>9836934582</v>
      </c>
      <c r="H98" s="2">
        <v>44977</v>
      </c>
      <c r="I98">
        <v>26</v>
      </c>
      <c r="J98">
        <v>21</v>
      </c>
      <c r="K98">
        <v>0</v>
      </c>
      <c r="L98">
        <v>3</v>
      </c>
      <c r="M98">
        <v>2</v>
      </c>
      <c r="N98">
        <v>88.46</v>
      </c>
      <c r="O98" s="1" t="s">
        <v>21</v>
      </c>
    </row>
    <row r="99" spans="1:15" x14ac:dyDescent="0.3">
      <c r="A99" s="1" t="s">
        <v>336</v>
      </c>
      <c r="B99" s="1" t="s">
        <v>337</v>
      </c>
      <c r="C99" s="1" t="s">
        <v>99</v>
      </c>
      <c r="D99" s="1" t="s">
        <v>47</v>
      </c>
      <c r="E99" s="1" t="s">
        <v>32</v>
      </c>
      <c r="F99" s="1" t="s">
        <v>338</v>
      </c>
      <c r="G99">
        <v>9425892634</v>
      </c>
      <c r="H99" s="2">
        <v>44843</v>
      </c>
      <c r="I99">
        <v>26</v>
      </c>
      <c r="J99">
        <v>20</v>
      </c>
      <c r="K99">
        <v>2</v>
      </c>
      <c r="L99">
        <v>3</v>
      </c>
      <c r="M99">
        <v>1</v>
      </c>
      <c r="N99">
        <v>80.77</v>
      </c>
      <c r="O99" s="1" t="s">
        <v>21</v>
      </c>
    </row>
    <row r="100" spans="1:15" x14ac:dyDescent="0.3">
      <c r="A100" s="1" t="s">
        <v>339</v>
      </c>
      <c r="B100" s="1" t="s">
        <v>340</v>
      </c>
      <c r="C100" s="1" t="s">
        <v>52</v>
      </c>
      <c r="D100" s="1" t="s">
        <v>18</v>
      </c>
      <c r="E100" s="1" t="s">
        <v>25</v>
      </c>
      <c r="F100" s="1" t="s">
        <v>341</v>
      </c>
      <c r="G100">
        <v>9143822731</v>
      </c>
      <c r="H100" s="2">
        <v>43484</v>
      </c>
      <c r="I100">
        <v>26</v>
      </c>
      <c r="J100">
        <v>18</v>
      </c>
      <c r="K100">
        <v>2</v>
      </c>
      <c r="L100">
        <v>3</v>
      </c>
      <c r="M100">
        <v>3</v>
      </c>
      <c r="N100">
        <v>80.77</v>
      </c>
      <c r="O100" s="1" t="s">
        <v>21</v>
      </c>
    </row>
    <row r="101" spans="1:15" x14ac:dyDescent="0.3">
      <c r="A101" s="1" t="s">
        <v>342</v>
      </c>
      <c r="B101" s="1" t="s">
        <v>343</v>
      </c>
      <c r="C101" s="1" t="s">
        <v>41</v>
      </c>
      <c r="D101" s="1" t="s">
        <v>47</v>
      </c>
      <c r="E101" s="1" t="s">
        <v>43</v>
      </c>
      <c r="F101" s="1" t="s">
        <v>344</v>
      </c>
      <c r="G101">
        <v>9609092099</v>
      </c>
      <c r="H101" s="2">
        <v>44324</v>
      </c>
      <c r="I101">
        <v>26</v>
      </c>
      <c r="J101">
        <v>22</v>
      </c>
      <c r="K101">
        <v>3</v>
      </c>
      <c r="L101">
        <v>0</v>
      </c>
      <c r="M101">
        <v>1</v>
      </c>
      <c r="N101">
        <v>88.46</v>
      </c>
      <c r="O101" s="1" t="s">
        <v>21</v>
      </c>
    </row>
    <row r="102" spans="1:15" x14ac:dyDescent="0.3">
      <c r="A102" s="1" t="s">
        <v>345</v>
      </c>
      <c r="B102" s="1" t="s">
        <v>346</v>
      </c>
      <c r="C102" s="1" t="s">
        <v>52</v>
      </c>
      <c r="D102" s="1" t="s">
        <v>18</v>
      </c>
      <c r="E102" s="1" t="s">
        <v>58</v>
      </c>
      <c r="F102" s="1" t="s">
        <v>347</v>
      </c>
      <c r="G102">
        <v>9422132470</v>
      </c>
      <c r="H102" s="2">
        <v>44882</v>
      </c>
      <c r="I102">
        <v>26</v>
      </c>
      <c r="J102">
        <v>25</v>
      </c>
      <c r="K102">
        <v>0</v>
      </c>
      <c r="L102">
        <v>1</v>
      </c>
      <c r="M102">
        <v>0</v>
      </c>
      <c r="N102">
        <v>96.15</v>
      </c>
      <c r="O102" s="1" t="s">
        <v>21</v>
      </c>
    </row>
    <row r="103" spans="1:15" x14ac:dyDescent="0.3">
      <c r="A103" s="1" t="s">
        <v>348</v>
      </c>
      <c r="B103" s="1" t="s">
        <v>349</v>
      </c>
      <c r="C103" s="1" t="s">
        <v>36</v>
      </c>
      <c r="D103" s="1" t="s">
        <v>76</v>
      </c>
      <c r="E103" s="1" t="s">
        <v>85</v>
      </c>
      <c r="F103" s="1" t="s">
        <v>350</v>
      </c>
      <c r="G103">
        <v>9807762767</v>
      </c>
      <c r="H103" s="2">
        <v>44750</v>
      </c>
      <c r="I103">
        <v>26</v>
      </c>
      <c r="J103">
        <v>24</v>
      </c>
      <c r="K103">
        <v>1</v>
      </c>
      <c r="L103">
        <v>1</v>
      </c>
      <c r="M103">
        <v>0</v>
      </c>
      <c r="N103">
        <v>92.31</v>
      </c>
      <c r="O103" s="1" t="s">
        <v>27</v>
      </c>
    </row>
    <row r="104" spans="1:15" x14ac:dyDescent="0.3">
      <c r="A104" s="1" t="s">
        <v>351</v>
      </c>
      <c r="B104" s="1" t="s">
        <v>352</v>
      </c>
      <c r="C104" s="1" t="s">
        <v>17</v>
      </c>
      <c r="D104" s="1" t="s">
        <v>76</v>
      </c>
      <c r="E104" s="1" t="s">
        <v>19</v>
      </c>
      <c r="F104" s="1" t="s">
        <v>353</v>
      </c>
      <c r="G104">
        <v>9450418099</v>
      </c>
      <c r="H104" s="2">
        <v>43875</v>
      </c>
      <c r="I104">
        <v>26</v>
      </c>
      <c r="J104">
        <v>22</v>
      </c>
      <c r="K104">
        <v>3</v>
      </c>
      <c r="L104">
        <v>1</v>
      </c>
      <c r="M104">
        <v>0</v>
      </c>
      <c r="N104">
        <v>84.62</v>
      </c>
      <c r="O104" s="1" t="s">
        <v>21</v>
      </c>
    </row>
    <row r="105" spans="1:15" x14ac:dyDescent="0.3">
      <c r="A105" s="1" t="s">
        <v>354</v>
      </c>
      <c r="B105" s="1" t="s">
        <v>355</v>
      </c>
      <c r="C105" s="1" t="s">
        <v>99</v>
      </c>
      <c r="D105" s="1" t="s">
        <v>18</v>
      </c>
      <c r="E105" s="1" t="s">
        <v>25</v>
      </c>
      <c r="F105" s="1" t="s">
        <v>356</v>
      </c>
      <c r="G105">
        <v>9362720383</v>
      </c>
      <c r="H105" s="2">
        <v>44892</v>
      </c>
      <c r="I105">
        <v>26</v>
      </c>
      <c r="J105">
        <v>21</v>
      </c>
      <c r="K105">
        <v>1</v>
      </c>
      <c r="L105">
        <v>3</v>
      </c>
      <c r="M105">
        <v>1</v>
      </c>
      <c r="N105">
        <v>84.62</v>
      </c>
      <c r="O105" s="1" t="s">
        <v>21</v>
      </c>
    </row>
    <row r="106" spans="1:15" x14ac:dyDescent="0.3">
      <c r="A106" s="1" t="s">
        <v>357</v>
      </c>
      <c r="B106" s="1" t="s">
        <v>358</v>
      </c>
      <c r="C106" s="1" t="s">
        <v>57</v>
      </c>
      <c r="D106" s="1" t="s">
        <v>18</v>
      </c>
      <c r="E106" s="1" t="s">
        <v>48</v>
      </c>
      <c r="F106" s="1" t="s">
        <v>359</v>
      </c>
      <c r="G106">
        <v>9521575946</v>
      </c>
      <c r="H106" s="2">
        <v>45159</v>
      </c>
      <c r="I106">
        <v>26</v>
      </c>
      <c r="J106">
        <v>19</v>
      </c>
      <c r="K106">
        <v>2</v>
      </c>
      <c r="L106">
        <v>2</v>
      </c>
      <c r="M106">
        <v>3</v>
      </c>
      <c r="N106">
        <v>84.62</v>
      </c>
      <c r="O106" s="1" t="s">
        <v>21</v>
      </c>
    </row>
    <row r="107" spans="1:15" x14ac:dyDescent="0.3">
      <c r="A107" s="1" t="s">
        <v>360</v>
      </c>
      <c r="B107" s="1" t="s">
        <v>361</v>
      </c>
      <c r="C107" s="1" t="s">
        <v>81</v>
      </c>
      <c r="D107" s="1" t="s">
        <v>47</v>
      </c>
      <c r="E107" s="1" t="s">
        <v>25</v>
      </c>
      <c r="F107" s="1" t="s">
        <v>362</v>
      </c>
      <c r="G107">
        <v>9530138931</v>
      </c>
      <c r="H107" s="2">
        <v>45997</v>
      </c>
      <c r="I107">
        <v>26</v>
      </c>
      <c r="J107">
        <v>19</v>
      </c>
      <c r="K107">
        <v>1</v>
      </c>
      <c r="L107">
        <v>3</v>
      </c>
      <c r="M107">
        <v>3</v>
      </c>
      <c r="N107">
        <v>84.62</v>
      </c>
      <c r="O107" s="1" t="s">
        <v>21</v>
      </c>
    </row>
    <row r="108" spans="1:15" x14ac:dyDescent="0.3">
      <c r="A108" s="1" t="s">
        <v>363</v>
      </c>
      <c r="B108" s="1" t="s">
        <v>364</v>
      </c>
      <c r="C108" s="1" t="s">
        <v>99</v>
      </c>
      <c r="D108" s="1" t="s">
        <v>18</v>
      </c>
      <c r="E108" s="1" t="s">
        <v>58</v>
      </c>
      <c r="F108" s="1" t="s">
        <v>365</v>
      </c>
      <c r="G108">
        <v>9889543933</v>
      </c>
      <c r="H108" s="2">
        <v>44089</v>
      </c>
      <c r="I108">
        <v>26</v>
      </c>
      <c r="J108">
        <v>19</v>
      </c>
      <c r="K108">
        <v>2</v>
      </c>
      <c r="L108">
        <v>3</v>
      </c>
      <c r="M108">
        <v>2</v>
      </c>
      <c r="N108">
        <v>80.77</v>
      </c>
      <c r="O108" s="1" t="s">
        <v>21</v>
      </c>
    </row>
    <row r="109" spans="1:15" x14ac:dyDescent="0.3">
      <c r="A109" s="1" t="s">
        <v>366</v>
      </c>
      <c r="B109" s="1" t="s">
        <v>367</v>
      </c>
      <c r="C109" s="1" t="s">
        <v>75</v>
      </c>
      <c r="D109" s="1" t="s">
        <v>47</v>
      </c>
      <c r="E109" s="1" t="s">
        <v>58</v>
      </c>
      <c r="F109" s="1" t="s">
        <v>368</v>
      </c>
      <c r="G109">
        <v>9874856787</v>
      </c>
      <c r="H109" s="2">
        <v>44121</v>
      </c>
      <c r="I109">
        <v>26</v>
      </c>
      <c r="J109">
        <v>17</v>
      </c>
      <c r="K109">
        <v>4</v>
      </c>
      <c r="L109">
        <v>2</v>
      </c>
      <c r="M109">
        <v>3</v>
      </c>
      <c r="N109">
        <v>76.92</v>
      </c>
      <c r="O109" s="1" t="s">
        <v>21</v>
      </c>
    </row>
    <row r="110" spans="1:15" x14ac:dyDescent="0.3">
      <c r="A110" s="1" t="s">
        <v>369</v>
      </c>
      <c r="B110" s="1" t="s">
        <v>370</v>
      </c>
      <c r="C110" s="1" t="s">
        <v>81</v>
      </c>
      <c r="D110" s="1" t="s">
        <v>31</v>
      </c>
      <c r="E110" s="1" t="s">
        <v>58</v>
      </c>
      <c r="F110" s="1" t="s">
        <v>371</v>
      </c>
      <c r="G110">
        <v>9523055769</v>
      </c>
      <c r="H110" s="2">
        <v>44233</v>
      </c>
      <c r="I110">
        <v>26</v>
      </c>
      <c r="J110">
        <v>21</v>
      </c>
      <c r="K110">
        <v>2</v>
      </c>
      <c r="L110">
        <v>1</v>
      </c>
      <c r="M110">
        <v>2</v>
      </c>
      <c r="N110">
        <v>88.46</v>
      </c>
      <c r="O110" s="1" t="s">
        <v>78</v>
      </c>
    </row>
    <row r="111" spans="1:15" x14ac:dyDescent="0.3">
      <c r="A111" s="1" t="s">
        <v>372</v>
      </c>
      <c r="B111" s="1" t="s">
        <v>373</v>
      </c>
      <c r="C111" s="1" t="s">
        <v>52</v>
      </c>
      <c r="D111" s="1" t="s">
        <v>112</v>
      </c>
      <c r="E111" s="1" t="s">
        <v>58</v>
      </c>
      <c r="F111" s="1" t="s">
        <v>374</v>
      </c>
      <c r="G111">
        <v>9561247643</v>
      </c>
      <c r="H111" s="2">
        <v>43483</v>
      </c>
      <c r="I111">
        <v>26</v>
      </c>
      <c r="J111">
        <v>23</v>
      </c>
      <c r="K111">
        <v>2</v>
      </c>
      <c r="L111">
        <v>1</v>
      </c>
      <c r="M111">
        <v>0</v>
      </c>
      <c r="N111">
        <v>88.46</v>
      </c>
      <c r="O111" s="1" t="s">
        <v>21</v>
      </c>
    </row>
    <row r="112" spans="1:15" x14ac:dyDescent="0.3">
      <c r="A112" s="1" t="s">
        <v>375</v>
      </c>
      <c r="B112" s="1" t="s">
        <v>376</v>
      </c>
      <c r="C112" s="1" t="s">
        <v>81</v>
      </c>
      <c r="D112" s="1" t="s">
        <v>112</v>
      </c>
      <c r="E112" s="1" t="s">
        <v>25</v>
      </c>
      <c r="F112" s="1" t="s">
        <v>377</v>
      </c>
      <c r="G112">
        <v>9476163817</v>
      </c>
      <c r="H112" s="2">
        <v>45697</v>
      </c>
      <c r="I112">
        <v>26</v>
      </c>
      <c r="J112">
        <v>19</v>
      </c>
      <c r="K112">
        <v>3</v>
      </c>
      <c r="L112">
        <v>1</v>
      </c>
      <c r="M112">
        <v>3</v>
      </c>
      <c r="N112">
        <v>84.62</v>
      </c>
      <c r="O112" s="1" t="s">
        <v>21</v>
      </c>
    </row>
    <row r="113" spans="1:15" x14ac:dyDescent="0.3">
      <c r="A113" s="1" t="s">
        <v>378</v>
      </c>
      <c r="B113" s="1" t="s">
        <v>379</v>
      </c>
      <c r="C113" s="1" t="s">
        <v>41</v>
      </c>
      <c r="D113" s="1" t="s">
        <v>42</v>
      </c>
      <c r="E113" s="1" t="s">
        <v>58</v>
      </c>
      <c r="F113" s="1" t="s">
        <v>380</v>
      </c>
      <c r="G113">
        <v>9614349383</v>
      </c>
      <c r="H113" s="2">
        <v>45918</v>
      </c>
      <c r="I113">
        <v>26</v>
      </c>
      <c r="J113">
        <v>18</v>
      </c>
      <c r="K113">
        <v>3</v>
      </c>
      <c r="L113">
        <v>3</v>
      </c>
      <c r="M113">
        <v>2</v>
      </c>
      <c r="N113">
        <v>76.92</v>
      </c>
      <c r="O113" s="1" t="s">
        <v>21</v>
      </c>
    </row>
    <row r="114" spans="1:15" x14ac:dyDescent="0.3">
      <c r="A114" s="1" t="s">
        <v>381</v>
      </c>
      <c r="B114" s="1" t="s">
        <v>382</v>
      </c>
      <c r="C114" s="1" t="s">
        <v>57</v>
      </c>
      <c r="D114" s="1" t="s">
        <v>76</v>
      </c>
      <c r="E114" s="1" t="s">
        <v>32</v>
      </c>
      <c r="F114" s="1" t="s">
        <v>383</v>
      </c>
      <c r="G114">
        <v>9437622977</v>
      </c>
      <c r="H114" s="2">
        <v>45992</v>
      </c>
      <c r="I114">
        <v>26</v>
      </c>
      <c r="J114">
        <v>21</v>
      </c>
      <c r="K114">
        <v>0</v>
      </c>
      <c r="L114">
        <v>3</v>
      </c>
      <c r="M114">
        <v>2</v>
      </c>
      <c r="N114">
        <v>88.46</v>
      </c>
      <c r="O114" s="1" t="s">
        <v>21</v>
      </c>
    </row>
    <row r="115" spans="1:15" x14ac:dyDescent="0.3">
      <c r="A115" s="1" t="s">
        <v>384</v>
      </c>
      <c r="B115" s="1" t="s">
        <v>385</v>
      </c>
      <c r="C115" s="1" t="s">
        <v>75</v>
      </c>
      <c r="D115" s="1" t="s">
        <v>71</v>
      </c>
      <c r="E115" s="1" t="s">
        <v>25</v>
      </c>
      <c r="F115" s="1" t="s">
        <v>386</v>
      </c>
      <c r="G115">
        <v>9268666727</v>
      </c>
      <c r="H115" s="2">
        <v>45282</v>
      </c>
      <c r="I115">
        <v>26</v>
      </c>
      <c r="J115">
        <v>25</v>
      </c>
      <c r="K115">
        <v>0</v>
      </c>
      <c r="L115">
        <v>0</v>
      </c>
      <c r="M115">
        <v>1</v>
      </c>
      <c r="N115">
        <v>100</v>
      </c>
      <c r="O115" s="1" t="s">
        <v>21</v>
      </c>
    </row>
    <row r="116" spans="1:15" x14ac:dyDescent="0.3">
      <c r="A116" s="1" t="s">
        <v>387</v>
      </c>
      <c r="B116" s="1" t="s">
        <v>388</v>
      </c>
      <c r="C116" s="1" t="s">
        <v>36</v>
      </c>
      <c r="D116" s="1" t="s">
        <v>18</v>
      </c>
      <c r="E116" s="1" t="s">
        <v>19</v>
      </c>
      <c r="F116" s="1" t="s">
        <v>389</v>
      </c>
      <c r="G116">
        <v>9961096281</v>
      </c>
      <c r="H116" s="2">
        <v>45246</v>
      </c>
      <c r="I116">
        <v>26</v>
      </c>
      <c r="J116">
        <v>23</v>
      </c>
      <c r="K116">
        <v>2</v>
      </c>
      <c r="L116">
        <v>1</v>
      </c>
      <c r="M116">
        <v>0</v>
      </c>
      <c r="N116">
        <v>88.46</v>
      </c>
      <c r="O116" s="1" t="s">
        <v>21</v>
      </c>
    </row>
    <row r="117" spans="1:15" x14ac:dyDescent="0.3">
      <c r="A117" s="1" t="s">
        <v>390</v>
      </c>
      <c r="B117" s="1" t="s">
        <v>391</v>
      </c>
      <c r="C117" s="1" t="s">
        <v>57</v>
      </c>
      <c r="D117" s="1" t="s">
        <v>76</v>
      </c>
      <c r="E117" s="1" t="s">
        <v>32</v>
      </c>
      <c r="F117" s="1" t="s">
        <v>392</v>
      </c>
      <c r="G117">
        <v>9273009818</v>
      </c>
      <c r="H117" s="2">
        <v>43473</v>
      </c>
      <c r="I117">
        <v>26</v>
      </c>
      <c r="J117">
        <v>16</v>
      </c>
      <c r="K117">
        <v>4</v>
      </c>
      <c r="L117">
        <v>3</v>
      </c>
      <c r="M117">
        <v>3</v>
      </c>
      <c r="N117">
        <v>73.08</v>
      </c>
      <c r="O117" s="1" t="s">
        <v>21</v>
      </c>
    </row>
    <row r="118" spans="1:15" x14ac:dyDescent="0.3">
      <c r="A118" s="1" t="s">
        <v>393</v>
      </c>
      <c r="B118" s="1" t="s">
        <v>394</v>
      </c>
      <c r="C118" s="1" t="s">
        <v>75</v>
      </c>
      <c r="D118" s="1" t="s">
        <v>18</v>
      </c>
      <c r="E118" s="1" t="s">
        <v>85</v>
      </c>
      <c r="F118" s="1" t="s">
        <v>395</v>
      </c>
      <c r="G118">
        <v>9193833852</v>
      </c>
      <c r="H118" s="2">
        <v>44170</v>
      </c>
      <c r="I118">
        <v>26</v>
      </c>
      <c r="J118">
        <v>23</v>
      </c>
      <c r="K118">
        <v>0</v>
      </c>
      <c r="L118">
        <v>0</v>
      </c>
      <c r="M118">
        <v>3</v>
      </c>
      <c r="N118">
        <v>100</v>
      </c>
      <c r="O118" s="1" t="s">
        <v>21</v>
      </c>
    </row>
    <row r="119" spans="1:15" x14ac:dyDescent="0.3">
      <c r="A119" s="1" t="s">
        <v>396</v>
      </c>
      <c r="B119" s="1" t="s">
        <v>397</v>
      </c>
      <c r="C119" s="1" t="s">
        <v>81</v>
      </c>
      <c r="D119" s="1" t="s">
        <v>76</v>
      </c>
      <c r="E119" s="1" t="s">
        <v>19</v>
      </c>
      <c r="F119" s="1" t="s">
        <v>398</v>
      </c>
      <c r="G119">
        <v>9247696966</v>
      </c>
      <c r="H119" s="2">
        <v>44807</v>
      </c>
      <c r="I119">
        <v>26</v>
      </c>
      <c r="J119">
        <v>18</v>
      </c>
      <c r="K119">
        <v>2</v>
      </c>
      <c r="L119">
        <v>3</v>
      </c>
      <c r="M119">
        <v>3</v>
      </c>
      <c r="N119">
        <v>80.77</v>
      </c>
      <c r="O119" s="1" t="s">
        <v>21</v>
      </c>
    </row>
    <row r="120" spans="1:15" x14ac:dyDescent="0.3">
      <c r="A120" s="1" t="s">
        <v>399</v>
      </c>
      <c r="B120" s="1" t="s">
        <v>400</v>
      </c>
      <c r="C120" s="1" t="s">
        <v>57</v>
      </c>
      <c r="D120" s="1" t="s">
        <v>71</v>
      </c>
      <c r="E120" s="1" t="s">
        <v>48</v>
      </c>
      <c r="F120" s="1" t="s">
        <v>401</v>
      </c>
      <c r="G120">
        <v>9979554101</v>
      </c>
      <c r="H120" s="2">
        <v>44625</v>
      </c>
      <c r="I120">
        <v>26</v>
      </c>
      <c r="J120">
        <v>18</v>
      </c>
      <c r="K120">
        <v>3</v>
      </c>
      <c r="L120">
        <v>3</v>
      </c>
      <c r="M120">
        <v>2</v>
      </c>
      <c r="N120">
        <v>76.92</v>
      </c>
      <c r="O120" s="1" t="s">
        <v>21</v>
      </c>
    </row>
    <row r="121" spans="1:15" x14ac:dyDescent="0.3">
      <c r="A121" s="1" t="s">
        <v>402</v>
      </c>
      <c r="B121" s="1" t="s">
        <v>403</v>
      </c>
      <c r="C121" s="1" t="s">
        <v>36</v>
      </c>
      <c r="D121" s="1" t="s">
        <v>18</v>
      </c>
      <c r="E121" s="1" t="s">
        <v>53</v>
      </c>
      <c r="F121" s="1" t="s">
        <v>404</v>
      </c>
      <c r="G121">
        <v>9576991139</v>
      </c>
      <c r="H121" s="2">
        <v>43996</v>
      </c>
      <c r="I121">
        <v>26</v>
      </c>
      <c r="J121">
        <v>22</v>
      </c>
      <c r="K121">
        <v>0</v>
      </c>
      <c r="L121">
        <v>1</v>
      </c>
      <c r="M121">
        <v>3</v>
      </c>
      <c r="N121">
        <v>96.15</v>
      </c>
      <c r="O121" s="1" t="s">
        <v>21</v>
      </c>
    </row>
    <row r="122" spans="1:15" x14ac:dyDescent="0.3">
      <c r="A122" s="1" t="s">
        <v>405</v>
      </c>
      <c r="B122" s="1" t="s">
        <v>16</v>
      </c>
      <c r="C122" s="1" t="s">
        <v>75</v>
      </c>
      <c r="D122" s="1" t="s">
        <v>18</v>
      </c>
      <c r="E122" s="1" t="s">
        <v>25</v>
      </c>
      <c r="F122" s="1" t="s">
        <v>406</v>
      </c>
      <c r="G122">
        <v>9653321343</v>
      </c>
      <c r="H122" s="2">
        <v>45487</v>
      </c>
      <c r="I122">
        <v>26</v>
      </c>
      <c r="J122">
        <v>21</v>
      </c>
      <c r="K122">
        <v>0</v>
      </c>
      <c r="L122">
        <v>2</v>
      </c>
      <c r="M122">
        <v>3</v>
      </c>
      <c r="N122">
        <v>92.31</v>
      </c>
      <c r="O122" s="1" t="s">
        <v>21</v>
      </c>
    </row>
    <row r="123" spans="1:15" x14ac:dyDescent="0.3">
      <c r="A123" s="1" t="s">
        <v>407</v>
      </c>
      <c r="B123" s="1" t="s">
        <v>23</v>
      </c>
      <c r="C123" s="1" t="s">
        <v>57</v>
      </c>
      <c r="D123" s="1" t="s">
        <v>42</v>
      </c>
      <c r="E123" s="1" t="s">
        <v>53</v>
      </c>
      <c r="F123" s="1" t="s">
        <v>408</v>
      </c>
      <c r="G123">
        <v>9685671316</v>
      </c>
      <c r="H123" s="2">
        <v>45959</v>
      </c>
      <c r="I123">
        <v>26</v>
      </c>
      <c r="J123">
        <v>18</v>
      </c>
      <c r="K123">
        <v>2</v>
      </c>
      <c r="L123">
        <v>3</v>
      </c>
      <c r="M123">
        <v>3</v>
      </c>
      <c r="N123">
        <v>80.77</v>
      </c>
      <c r="O123" s="1" t="s">
        <v>21</v>
      </c>
    </row>
    <row r="124" spans="1:15" x14ac:dyDescent="0.3">
      <c r="A124" s="1" t="s">
        <v>409</v>
      </c>
      <c r="B124" s="1" t="s">
        <v>29</v>
      </c>
      <c r="C124" s="1" t="s">
        <v>17</v>
      </c>
      <c r="D124" s="1" t="s">
        <v>47</v>
      </c>
      <c r="E124" s="1" t="s">
        <v>25</v>
      </c>
      <c r="F124" s="1" t="s">
        <v>410</v>
      </c>
      <c r="G124">
        <v>9357807280</v>
      </c>
      <c r="H124" s="2">
        <v>45181</v>
      </c>
      <c r="I124">
        <v>26</v>
      </c>
      <c r="J124">
        <v>21</v>
      </c>
      <c r="K124">
        <v>2</v>
      </c>
      <c r="L124">
        <v>3</v>
      </c>
      <c r="M124">
        <v>0</v>
      </c>
      <c r="N124">
        <v>80.77</v>
      </c>
      <c r="O124" s="1" t="s">
        <v>21</v>
      </c>
    </row>
    <row r="125" spans="1:15" x14ac:dyDescent="0.3">
      <c r="A125" s="1" t="s">
        <v>411</v>
      </c>
      <c r="B125" s="1" t="s">
        <v>35</v>
      </c>
      <c r="C125" s="1" t="s">
        <v>41</v>
      </c>
      <c r="D125" s="1" t="s">
        <v>76</v>
      </c>
      <c r="E125" s="1" t="s">
        <v>19</v>
      </c>
      <c r="F125" s="1" t="s">
        <v>412</v>
      </c>
      <c r="G125">
        <v>9268831777</v>
      </c>
      <c r="H125" s="2">
        <v>45709</v>
      </c>
      <c r="I125">
        <v>26</v>
      </c>
      <c r="J125">
        <v>22</v>
      </c>
      <c r="K125">
        <v>1</v>
      </c>
      <c r="L125">
        <v>3</v>
      </c>
      <c r="M125">
        <v>0</v>
      </c>
      <c r="N125">
        <v>84.62</v>
      </c>
      <c r="O125" s="1" t="s">
        <v>21</v>
      </c>
    </row>
    <row r="126" spans="1:15" x14ac:dyDescent="0.3">
      <c r="A126" s="1" t="s">
        <v>413</v>
      </c>
      <c r="B126" s="1" t="s">
        <v>40</v>
      </c>
      <c r="C126" s="1" t="s">
        <v>81</v>
      </c>
      <c r="D126" s="1" t="s">
        <v>42</v>
      </c>
      <c r="E126" s="1" t="s">
        <v>48</v>
      </c>
      <c r="F126" s="1" t="s">
        <v>414</v>
      </c>
      <c r="G126">
        <v>9685443705</v>
      </c>
      <c r="H126" s="2">
        <v>45226</v>
      </c>
      <c r="I126">
        <v>26</v>
      </c>
      <c r="J126">
        <v>22</v>
      </c>
      <c r="K126">
        <v>1</v>
      </c>
      <c r="L126">
        <v>1</v>
      </c>
      <c r="M126">
        <v>2</v>
      </c>
      <c r="N126">
        <v>92.31</v>
      </c>
      <c r="O126" s="1" t="s">
        <v>21</v>
      </c>
    </row>
    <row r="127" spans="1:15" x14ac:dyDescent="0.3">
      <c r="A127" s="1" t="s">
        <v>415</v>
      </c>
      <c r="B127" s="1" t="s">
        <v>46</v>
      </c>
      <c r="C127" s="1" t="s">
        <v>99</v>
      </c>
      <c r="D127" s="1" t="s">
        <v>76</v>
      </c>
      <c r="E127" s="1" t="s">
        <v>43</v>
      </c>
      <c r="F127" s="1" t="s">
        <v>416</v>
      </c>
      <c r="G127">
        <v>9995026262</v>
      </c>
      <c r="H127" s="2">
        <v>44812</v>
      </c>
      <c r="I127">
        <v>26</v>
      </c>
      <c r="J127">
        <v>18</v>
      </c>
      <c r="K127">
        <v>4</v>
      </c>
      <c r="L127">
        <v>3</v>
      </c>
      <c r="M127">
        <v>1</v>
      </c>
      <c r="N127">
        <v>73.08</v>
      </c>
      <c r="O127" s="1" t="s">
        <v>21</v>
      </c>
    </row>
    <row r="128" spans="1:15" x14ac:dyDescent="0.3">
      <c r="A128" s="1" t="s">
        <v>417</v>
      </c>
      <c r="B128" s="1" t="s">
        <v>51</v>
      </c>
      <c r="C128" s="1" t="s">
        <v>75</v>
      </c>
      <c r="D128" s="1" t="s">
        <v>76</v>
      </c>
      <c r="E128" s="1" t="s">
        <v>43</v>
      </c>
      <c r="F128" s="1" t="s">
        <v>418</v>
      </c>
      <c r="G128">
        <v>9692301729</v>
      </c>
      <c r="H128" s="2">
        <v>45262</v>
      </c>
      <c r="I128">
        <v>26</v>
      </c>
      <c r="J128">
        <v>23</v>
      </c>
      <c r="K128">
        <v>0</v>
      </c>
      <c r="L128">
        <v>0</v>
      </c>
      <c r="M128">
        <v>3</v>
      </c>
      <c r="N128">
        <v>100</v>
      </c>
      <c r="O128" s="1" t="s">
        <v>21</v>
      </c>
    </row>
    <row r="129" spans="1:15" x14ac:dyDescent="0.3">
      <c r="A129" s="1" t="s">
        <v>419</v>
      </c>
      <c r="B129" s="1" t="s">
        <v>56</v>
      </c>
      <c r="C129" s="1" t="s">
        <v>57</v>
      </c>
      <c r="D129" s="1" t="s">
        <v>47</v>
      </c>
      <c r="E129" s="1" t="s">
        <v>32</v>
      </c>
      <c r="F129" s="1" t="s">
        <v>420</v>
      </c>
      <c r="G129">
        <v>9600369497</v>
      </c>
      <c r="H129" s="2">
        <v>45151</v>
      </c>
      <c r="I129">
        <v>26</v>
      </c>
      <c r="J129">
        <v>21</v>
      </c>
      <c r="K129">
        <v>1</v>
      </c>
      <c r="L129">
        <v>1</v>
      </c>
      <c r="M129">
        <v>3</v>
      </c>
      <c r="N129">
        <v>92.31</v>
      </c>
      <c r="O129" s="1" t="s">
        <v>21</v>
      </c>
    </row>
    <row r="130" spans="1:15" x14ac:dyDescent="0.3">
      <c r="A130" s="1" t="s">
        <v>421</v>
      </c>
      <c r="B130" s="1" t="s">
        <v>61</v>
      </c>
      <c r="C130" s="1" t="s">
        <v>52</v>
      </c>
      <c r="D130" s="1" t="s">
        <v>18</v>
      </c>
      <c r="E130" s="1" t="s">
        <v>58</v>
      </c>
      <c r="F130" s="1" t="s">
        <v>422</v>
      </c>
      <c r="G130">
        <v>9491412199</v>
      </c>
      <c r="H130" s="2">
        <v>45268</v>
      </c>
      <c r="I130">
        <v>26</v>
      </c>
      <c r="J130">
        <v>22</v>
      </c>
      <c r="K130">
        <v>2</v>
      </c>
      <c r="L130">
        <v>0</v>
      </c>
      <c r="M130">
        <v>2</v>
      </c>
      <c r="N130">
        <v>92.31</v>
      </c>
      <c r="O130" s="1" t="s">
        <v>87</v>
      </c>
    </row>
    <row r="131" spans="1:15" x14ac:dyDescent="0.3">
      <c r="A131" s="1" t="s">
        <v>423</v>
      </c>
      <c r="B131" s="1" t="s">
        <v>64</v>
      </c>
      <c r="C131" s="1" t="s">
        <v>36</v>
      </c>
      <c r="D131" s="1" t="s">
        <v>31</v>
      </c>
      <c r="E131" s="1" t="s">
        <v>58</v>
      </c>
      <c r="F131" s="1" t="s">
        <v>424</v>
      </c>
      <c r="G131">
        <v>9137499699</v>
      </c>
      <c r="H131" s="2">
        <v>43509</v>
      </c>
      <c r="I131">
        <v>26</v>
      </c>
      <c r="J131">
        <v>22</v>
      </c>
      <c r="K131">
        <v>0</v>
      </c>
      <c r="L131">
        <v>1</v>
      </c>
      <c r="M131">
        <v>3</v>
      </c>
      <c r="N131">
        <v>96.15</v>
      </c>
      <c r="O131" s="1" t="s">
        <v>21</v>
      </c>
    </row>
    <row r="132" spans="1:15" x14ac:dyDescent="0.3">
      <c r="A132" s="1" t="s">
        <v>425</v>
      </c>
      <c r="B132" s="1" t="s">
        <v>67</v>
      </c>
      <c r="C132" s="1" t="s">
        <v>99</v>
      </c>
      <c r="D132" s="1" t="s">
        <v>76</v>
      </c>
      <c r="E132" s="1" t="s">
        <v>43</v>
      </c>
      <c r="F132" s="1" t="s">
        <v>426</v>
      </c>
      <c r="G132">
        <v>9734783536</v>
      </c>
      <c r="H132" s="2">
        <v>43954</v>
      </c>
      <c r="I132">
        <v>26</v>
      </c>
      <c r="J132">
        <v>21</v>
      </c>
      <c r="K132">
        <v>1</v>
      </c>
      <c r="L132">
        <v>3</v>
      </c>
      <c r="M132">
        <v>1</v>
      </c>
      <c r="N132">
        <v>84.62</v>
      </c>
      <c r="O132" s="1" t="s">
        <v>21</v>
      </c>
    </row>
    <row r="133" spans="1:15" x14ac:dyDescent="0.3">
      <c r="A133" s="1" t="s">
        <v>427</v>
      </c>
      <c r="B133" s="1" t="s">
        <v>70</v>
      </c>
      <c r="C133" s="1" t="s">
        <v>81</v>
      </c>
      <c r="D133" s="1" t="s">
        <v>76</v>
      </c>
      <c r="E133" s="1" t="s">
        <v>19</v>
      </c>
      <c r="F133" s="1" t="s">
        <v>428</v>
      </c>
      <c r="G133">
        <v>9241150070</v>
      </c>
      <c r="H133" s="2">
        <v>43646</v>
      </c>
      <c r="I133">
        <v>26</v>
      </c>
      <c r="J133">
        <v>17</v>
      </c>
      <c r="K133">
        <v>4</v>
      </c>
      <c r="L133">
        <v>3</v>
      </c>
      <c r="M133">
        <v>2</v>
      </c>
      <c r="N133">
        <v>73.08</v>
      </c>
      <c r="O133" s="1" t="s">
        <v>21</v>
      </c>
    </row>
    <row r="134" spans="1:15" x14ac:dyDescent="0.3">
      <c r="A134" s="1" t="s">
        <v>429</v>
      </c>
      <c r="B134" s="1" t="s">
        <v>74</v>
      </c>
      <c r="C134" s="1" t="s">
        <v>41</v>
      </c>
      <c r="D134" s="1" t="s">
        <v>47</v>
      </c>
      <c r="E134" s="1" t="s">
        <v>48</v>
      </c>
      <c r="F134" s="1" t="s">
        <v>430</v>
      </c>
      <c r="G134">
        <v>9967806046</v>
      </c>
      <c r="H134" s="2">
        <v>45887</v>
      </c>
      <c r="I134">
        <v>26</v>
      </c>
      <c r="J134">
        <v>22</v>
      </c>
      <c r="K134">
        <v>4</v>
      </c>
      <c r="L134">
        <v>0</v>
      </c>
      <c r="M134">
        <v>0</v>
      </c>
      <c r="N134">
        <v>84.62</v>
      </c>
      <c r="O134" s="1" t="s">
        <v>21</v>
      </c>
    </row>
    <row r="135" spans="1:15" x14ac:dyDescent="0.3">
      <c r="A135" s="1" t="s">
        <v>431</v>
      </c>
      <c r="B135" s="1" t="s">
        <v>80</v>
      </c>
      <c r="C135" s="1" t="s">
        <v>17</v>
      </c>
      <c r="D135" s="1" t="s">
        <v>47</v>
      </c>
      <c r="E135" s="1" t="s">
        <v>32</v>
      </c>
      <c r="F135" s="1" t="s">
        <v>432</v>
      </c>
      <c r="G135">
        <v>9993420262</v>
      </c>
      <c r="H135" s="2">
        <v>44093</v>
      </c>
      <c r="I135">
        <v>26</v>
      </c>
      <c r="J135">
        <v>21</v>
      </c>
      <c r="K135">
        <v>4</v>
      </c>
      <c r="L135">
        <v>0</v>
      </c>
      <c r="M135">
        <v>1</v>
      </c>
      <c r="N135">
        <v>84.62</v>
      </c>
      <c r="O135" s="1" t="s">
        <v>21</v>
      </c>
    </row>
    <row r="136" spans="1:15" x14ac:dyDescent="0.3">
      <c r="A136" s="1" t="s">
        <v>433</v>
      </c>
      <c r="B136" s="1" t="s">
        <v>84</v>
      </c>
      <c r="C136" s="1" t="s">
        <v>24</v>
      </c>
      <c r="D136" s="1" t="s">
        <v>112</v>
      </c>
      <c r="E136" s="1" t="s">
        <v>19</v>
      </c>
      <c r="F136" s="1" t="s">
        <v>434</v>
      </c>
      <c r="G136">
        <v>9827452760</v>
      </c>
      <c r="H136" s="2">
        <v>44422</v>
      </c>
      <c r="I136">
        <v>26</v>
      </c>
      <c r="J136">
        <v>18</v>
      </c>
      <c r="K136">
        <v>4</v>
      </c>
      <c r="L136">
        <v>1</v>
      </c>
      <c r="M136">
        <v>3</v>
      </c>
      <c r="N136">
        <v>80.77</v>
      </c>
      <c r="O136" s="1" t="s">
        <v>21</v>
      </c>
    </row>
    <row r="137" spans="1:15" x14ac:dyDescent="0.3">
      <c r="A137" s="1" t="s">
        <v>435</v>
      </c>
      <c r="B137" s="1" t="s">
        <v>89</v>
      </c>
      <c r="C137" s="1" t="s">
        <v>17</v>
      </c>
      <c r="D137" s="1" t="s">
        <v>18</v>
      </c>
      <c r="E137" s="1" t="s">
        <v>58</v>
      </c>
      <c r="F137" s="1" t="s">
        <v>436</v>
      </c>
      <c r="G137">
        <v>9429762084</v>
      </c>
      <c r="H137" s="2">
        <v>45580</v>
      </c>
      <c r="I137">
        <v>26</v>
      </c>
      <c r="J137">
        <v>22</v>
      </c>
      <c r="K137">
        <v>2</v>
      </c>
      <c r="L137">
        <v>1</v>
      </c>
      <c r="M137">
        <v>1</v>
      </c>
      <c r="N137">
        <v>88.46</v>
      </c>
      <c r="O137" s="1" t="s">
        <v>21</v>
      </c>
    </row>
    <row r="138" spans="1:15" x14ac:dyDescent="0.3">
      <c r="A138" s="1" t="s">
        <v>437</v>
      </c>
      <c r="B138" s="1" t="s">
        <v>92</v>
      </c>
      <c r="C138" s="1" t="s">
        <v>36</v>
      </c>
      <c r="D138" s="1" t="s">
        <v>76</v>
      </c>
      <c r="E138" s="1" t="s">
        <v>32</v>
      </c>
      <c r="F138" s="1" t="s">
        <v>438</v>
      </c>
      <c r="G138">
        <v>9537817789</v>
      </c>
      <c r="H138" s="2">
        <v>45014</v>
      </c>
      <c r="I138">
        <v>26</v>
      </c>
      <c r="J138">
        <v>20</v>
      </c>
      <c r="K138">
        <v>4</v>
      </c>
      <c r="L138">
        <v>2</v>
      </c>
      <c r="M138">
        <v>0</v>
      </c>
      <c r="N138">
        <v>76.92</v>
      </c>
      <c r="O138" s="1" t="s">
        <v>78</v>
      </c>
    </row>
    <row r="139" spans="1:15" x14ac:dyDescent="0.3">
      <c r="A139" s="1" t="s">
        <v>439</v>
      </c>
      <c r="B139" s="1" t="s">
        <v>95</v>
      </c>
      <c r="C139" s="1" t="s">
        <v>30</v>
      </c>
      <c r="D139" s="1" t="s">
        <v>47</v>
      </c>
      <c r="E139" s="1" t="s">
        <v>53</v>
      </c>
      <c r="F139" s="1" t="s">
        <v>440</v>
      </c>
      <c r="G139">
        <v>9272023182</v>
      </c>
      <c r="H139" s="2">
        <v>44581</v>
      </c>
      <c r="I139">
        <v>26</v>
      </c>
      <c r="J139">
        <v>19</v>
      </c>
      <c r="K139">
        <v>3</v>
      </c>
      <c r="L139">
        <v>2</v>
      </c>
      <c r="M139">
        <v>2</v>
      </c>
      <c r="N139">
        <v>80.77</v>
      </c>
      <c r="O139" s="1" t="s">
        <v>78</v>
      </c>
    </row>
    <row r="140" spans="1:15" x14ac:dyDescent="0.3">
      <c r="A140" s="1" t="s">
        <v>441</v>
      </c>
      <c r="B140" s="1" t="s">
        <v>98</v>
      </c>
      <c r="C140" s="1" t="s">
        <v>17</v>
      </c>
      <c r="D140" s="1" t="s">
        <v>71</v>
      </c>
      <c r="E140" s="1" t="s">
        <v>37</v>
      </c>
      <c r="F140" s="1" t="s">
        <v>442</v>
      </c>
      <c r="G140">
        <v>9466409098</v>
      </c>
      <c r="H140" s="2">
        <v>45247</v>
      </c>
      <c r="I140">
        <v>26</v>
      </c>
      <c r="J140">
        <v>19</v>
      </c>
      <c r="K140">
        <v>4</v>
      </c>
      <c r="L140">
        <v>2</v>
      </c>
      <c r="M140">
        <v>1</v>
      </c>
      <c r="N140">
        <v>76.92</v>
      </c>
      <c r="O140" s="1" t="s">
        <v>21</v>
      </c>
    </row>
    <row r="141" spans="1:15" x14ac:dyDescent="0.3">
      <c r="A141" s="1" t="s">
        <v>443</v>
      </c>
      <c r="B141" s="1" t="s">
        <v>102</v>
      </c>
      <c r="C141" s="1" t="s">
        <v>24</v>
      </c>
      <c r="D141" s="1" t="s">
        <v>42</v>
      </c>
      <c r="E141" s="1" t="s">
        <v>85</v>
      </c>
      <c r="F141" s="1" t="s">
        <v>444</v>
      </c>
      <c r="G141">
        <v>9186793055</v>
      </c>
      <c r="H141" s="2">
        <v>44116</v>
      </c>
      <c r="I141">
        <v>26</v>
      </c>
      <c r="J141">
        <v>20</v>
      </c>
      <c r="K141">
        <v>1</v>
      </c>
      <c r="L141">
        <v>3</v>
      </c>
      <c r="M141">
        <v>2</v>
      </c>
      <c r="N141">
        <v>84.62</v>
      </c>
      <c r="O141" s="1" t="s">
        <v>21</v>
      </c>
    </row>
    <row r="142" spans="1:15" x14ac:dyDescent="0.3">
      <c r="A142" s="1" t="s">
        <v>445</v>
      </c>
      <c r="B142" s="1" t="s">
        <v>105</v>
      </c>
      <c r="C142" s="1" t="s">
        <v>24</v>
      </c>
      <c r="D142" s="1" t="s">
        <v>76</v>
      </c>
      <c r="E142" s="1" t="s">
        <v>32</v>
      </c>
      <c r="F142" s="1" t="s">
        <v>446</v>
      </c>
      <c r="G142">
        <v>9844503255</v>
      </c>
      <c r="H142" s="2">
        <v>45342</v>
      </c>
      <c r="I142">
        <v>26</v>
      </c>
      <c r="J142">
        <v>24</v>
      </c>
      <c r="K142">
        <v>0</v>
      </c>
      <c r="L142">
        <v>0</v>
      </c>
      <c r="M142">
        <v>2</v>
      </c>
      <c r="N142">
        <v>100</v>
      </c>
      <c r="O142" s="1" t="s">
        <v>21</v>
      </c>
    </row>
    <row r="143" spans="1:15" x14ac:dyDescent="0.3">
      <c r="A143" s="1" t="s">
        <v>447</v>
      </c>
      <c r="B143" s="1" t="s">
        <v>108</v>
      </c>
      <c r="C143" s="1" t="s">
        <v>81</v>
      </c>
      <c r="D143" s="1" t="s">
        <v>47</v>
      </c>
      <c r="E143" s="1" t="s">
        <v>58</v>
      </c>
      <c r="F143" s="1" t="s">
        <v>448</v>
      </c>
      <c r="G143">
        <v>9352682156</v>
      </c>
      <c r="H143" s="2">
        <v>44733</v>
      </c>
      <c r="I143">
        <v>26</v>
      </c>
      <c r="J143">
        <v>22</v>
      </c>
      <c r="K143">
        <v>1</v>
      </c>
      <c r="L143">
        <v>0</v>
      </c>
      <c r="M143">
        <v>3</v>
      </c>
      <c r="N143">
        <v>96.15</v>
      </c>
      <c r="O143" s="1" t="s">
        <v>87</v>
      </c>
    </row>
    <row r="144" spans="1:15" x14ac:dyDescent="0.3">
      <c r="A144" s="1" t="s">
        <v>449</v>
      </c>
      <c r="B144" s="1" t="s">
        <v>111</v>
      </c>
      <c r="C144" s="1" t="s">
        <v>99</v>
      </c>
      <c r="D144" s="1" t="s">
        <v>76</v>
      </c>
      <c r="E144" s="1" t="s">
        <v>19</v>
      </c>
      <c r="F144" s="1" t="s">
        <v>450</v>
      </c>
      <c r="G144">
        <v>9123054019</v>
      </c>
      <c r="H144" s="2">
        <v>43806</v>
      </c>
      <c r="I144">
        <v>26</v>
      </c>
      <c r="J144">
        <v>21</v>
      </c>
      <c r="K144">
        <v>0</v>
      </c>
      <c r="L144">
        <v>2</v>
      </c>
      <c r="M144">
        <v>3</v>
      </c>
      <c r="N144">
        <v>92.31</v>
      </c>
      <c r="O144" s="1" t="s">
        <v>21</v>
      </c>
    </row>
    <row r="145" spans="1:15" x14ac:dyDescent="0.3">
      <c r="A145" s="1" t="s">
        <v>451</v>
      </c>
      <c r="B145" s="1" t="s">
        <v>115</v>
      </c>
      <c r="C145" s="1" t="s">
        <v>17</v>
      </c>
      <c r="D145" s="1" t="s">
        <v>31</v>
      </c>
      <c r="E145" s="1" t="s">
        <v>53</v>
      </c>
      <c r="F145" s="1" t="s">
        <v>452</v>
      </c>
      <c r="G145">
        <v>9927958903</v>
      </c>
      <c r="H145" s="2">
        <v>45274</v>
      </c>
      <c r="I145">
        <v>26</v>
      </c>
      <c r="J145">
        <v>20</v>
      </c>
      <c r="K145">
        <v>2</v>
      </c>
      <c r="L145">
        <v>2</v>
      </c>
      <c r="M145">
        <v>2</v>
      </c>
      <c r="N145">
        <v>84.62</v>
      </c>
      <c r="O145" s="1" t="s">
        <v>21</v>
      </c>
    </row>
    <row r="146" spans="1:15" x14ac:dyDescent="0.3">
      <c r="A146" s="1" t="s">
        <v>453</v>
      </c>
      <c r="B146" s="1" t="s">
        <v>118</v>
      </c>
      <c r="C146" s="1" t="s">
        <v>81</v>
      </c>
      <c r="D146" s="1" t="s">
        <v>18</v>
      </c>
      <c r="E146" s="1" t="s">
        <v>85</v>
      </c>
      <c r="F146" s="1" t="s">
        <v>454</v>
      </c>
      <c r="G146">
        <v>9737459697</v>
      </c>
      <c r="H146" s="2">
        <v>45911</v>
      </c>
      <c r="I146">
        <v>26</v>
      </c>
      <c r="J146">
        <v>25</v>
      </c>
      <c r="K146">
        <v>0</v>
      </c>
      <c r="L146">
        <v>1</v>
      </c>
      <c r="M146">
        <v>0</v>
      </c>
      <c r="N146">
        <v>96.15</v>
      </c>
      <c r="O146" s="1" t="s">
        <v>21</v>
      </c>
    </row>
    <row r="147" spans="1:15" x14ac:dyDescent="0.3">
      <c r="A147" s="1" t="s">
        <v>455</v>
      </c>
      <c r="B147" s="1" t="s">
        <v>121</v>
      </c>
      <c r="C147" s="1" t="s">
        <v>52</v>
      </c>
      <c r="D147" s="1" t="s">
        <v>42</v>
      </c>
      <c r="E147" s="1" t="s">
        <v>85</v>
      </c>
      <c r="F147" s="1" t="s">
        <v>456</v>
      </c>
      <c r="G147">
        <v>9325228732</v>
      </c>
      <c r="H147" s="2">
        <v>45610</v>
      </c>
      <c r="I147">
        <v>26</v>
      </c>
      <c r="J147">
        <v>19</v>
      </c>
      <c r="K147">
        <v>3</v>
      </c>
      <c r="L147">
        <v>2</v>
      </c>
      <c r="M147">
        <v>2</v>
      </c>
      <c r="N147">
        <v>80.77</v>
      </c>
      <c r="O147" s="1" t="s">
        <v>21</v>
      </c>
    </row>
    <row r="148" spans="1:15" x14ac:dyDescent="0.3">
      <c r="A148" s="1" t="s">
        <v>457</v>
      </c>
      <c r="B148" s="1" t="s">
        <v>124</v>
      </c>
      <c r="C148" s="1" t="s">
        <v>36</v>
      </c>
      <c r="D148" s="1" t="s">
        <v>71</v>
      </c>
      <c r="E148" s="1" t="s">
        <v>32</v>
      </c>
      <c r="F148" s="1" t="s">
        <v>458</v>
      </c>
      <c r="G148">
        <v>9604609453</v>
      </c>
      <c r="H148" s="2">
        <v>44820</v>
      </c>
      <c r="I148">
        <v>26</v>
      </c>
      <c r="J148">
        <v>22</v>
      </c>
      <c r="K148">
        <v>4</v>
      </c>
      <c r="L148">
        <v>0</v>
      </c>
      <c r="M148">
        <v>0</v>
      </c>
      <c r="N148">
        <v>84.62</v>
      </c>
      <c r="O148" s="1" t="s">
        <v>21</v>
      </c>
    </row>
    <row r="149" spans="1:15" x14ac:dyDescent="0.3">
      <c r="A149" s="1" t="s">
        <v>459</v>
      </c>
      <c r="B149" s="1" t="s">
        <v>127</v>
      </c>
      <c r="C149" s="1" t="s">
        <v>99</v>
      </c>
      <c r="D149" s="1" t="s">
        <v>42</v>
      </c>
      <c r="E149" s="1" t="s">
        <v>85</v>
      </c>
      <c r="F149" s="1" t="s">
        <v>460</v>
      </c>
      <c r="G149">
        <v>9636692255</v>
      </c>
      <c r="H149" s="2">
        <v>43914</v>
      </c>
      <c r="I149">
        <v>26</v>
      </c>
      <c r="J149">
        <v>23</v>
      </c>
      <c r="K149">
        <v>1</v>
      </c>
      <c r="L149">
        <v>1</v>
      </c>
      <c r="M149">
        <v>1</v>
      </c>
      <c r="N149">
        <v>92.31</v>
      </c>
      <c r="O149" s="1" t="s">
        <v>21</v>
      </c>
    </row>
    <row r="150" spans="1:15" x14ac:dyDescent="0.3">
      <c r="A150" s="1" t="s">
        <v>461</v>
      </c>
      <c r="B150" s="1" t="s">
        <v>130</v>
      </c>
      <c r="C150" s="1" t="s">
        <v>52</v>
      </c>
      <c r="D150" s="1" t="s">
        <v>76</v>
      </c>
      <c r="E150" s="1" t="s">
        <v>53</v>
      </c>
      <c r="F150" s="1" t="s">
        <v>462</v>
      </c>
      <c r="G150">
        <v>9587540498</v>
      </c>
      <c r="H150" s="2">
        <v>44907</v>
      </c>
      <c r="I150">
        <v>26</v>
      </c>
      <c r="J150">
        <v>22</v>
      </c>
      <c r="K150">
        <v>0</v>
      </c>
      <c r="L150">
        <v>2</v>
      </c>
      <c r="M150">
        <v>2</v>
      </c>
      <c r="N150">
        <v>92.31</v>
      </c>
      <c r="O150" s="1" t="s">
        <v>21</v>
      </c>
    </row>
    <row r="151" spans="1:15" x14ac:dyDescent="0.3">
      <c r="A151" s="1" t="s">
        <v>463</v>
      </c>
      <c r="B151" s="1" t="s">
        <v>133</v>
      </c>
      <c r="C151" s="1" t="s">
        <v>81</v>
      </c>
      <c r="D151" s="1" t="s">
        <v>47</v>
      </c>
      <c r="E151" s="1" t="s">
        <v>48</v>
      </c>
      <c r="F151" s="1" t="s">
        <v>464</v>
      </c>
      <c r="G151">
        <v>9457473986</v>
      </c>
      <c r="H151" s="2">
        <v>43542</v>
      </c>
      <c r="I151">
        <v>26</v>
      </c>
      <c r="J151">
        <v>21</v>
      </c>
      <c r="K151">
        <v>1</v>
      </c>
      <c r="L151">
        <v>3</v>
      </c>
      <c r="M151">
        <v>1</v>
      </c>
      <c r="N151">
        <v>84.62</v>
      </c>
      <c r="O151" s="1" t="s">
        <v>21</v>
      </c>
    </row>
    <row r="152" spans="1:15" x14ac:dyDescent="0.3">
      <c r="A152" s="1" t="s">
        <v>465</v>
      </c>
      <c r="B152" s="1" t="s">
        <v>136</v>
      </c>
      <c r="C152" s="1" t="s">
        <v>57</v>
      </c>
      <c r="D152" s="1" t="s">
        <v>18</v>
      </c>
      <c r="E152" s="1" t="s">
        <v>19</v>
      </c>
      <c r="F152" s="1" t="s">
        <v>466</v>
      </c>
      <c r="G152">
        <v>9785478915</v>
      </c>
      <c r="H152" s="2">
        <v>44361</v>
      </c>
      <c r="I152">
        <v>26</v>
      </c>
      <c r="J152">
        <v>18</v>
      </c>
      <c r="K152">
        <v>4</v>
      </c>
      <c r="L152">
        <v>2</v>
      </c>
      <c r="M152">
        <v>2</v>
      </c>
      <c r="N152">
        <v>76.92</v>
      </c>
      <c r="O152" s="1" t="s">
        <v>21</v>
      </c>
    </row>
    <row r="153" spans="1:15" x14ac:dyDescent="0.3">
      <c r="A153" s="1" t="s">
        <v>467</v>
      </c>
      <c r="B153" s="1" t="s">
        <v>139</v>
      </c>
      <c r="C153" s="1" t="s">
        <v>81</v>
      </c>
      <c r="D153" s="1" t="s">
        <v>47</v>
      </c>
      <c r="E153" s="1" t="s">
        <v>32</v>
      </c>
      <c r="F153" s="1" t="s">
        <v>468</v>
      </c>
      <c r="G153">
        <v>9589008072</v>
      </c>
      <c r="H153" s="2">
        <v>44014</v>
      </c>
      <c r="I153">
        <v>26</v>
      </c>
      <c r="J153">
        <v>20</v>
      </c>
      <c r="K153">
        <v>2</v>
      </c>
      <c r="L153">
        <v>3</v>
      </c>
      <c r="M153">
        <v>1</v>
      </c>
      <c r="N153">
        <v>80.77</v>
      </c>
      <c r="O153" s="1" t="s">
        <v>21</v>
      </c>
    </row>
    <row r="154" spans="1:15" x14ac:dyDescent="0.3">
      <c r="A154" s="1" t="s">
        <v>469</v>
      </c>
      <c r="B154" s="1" t="s">
        <v>142</v>
      </c>
      <c r="C154" s="1" t="s">
        <v>41</v>
      </c>
      <c r="D154" s="1" t="s">
        <v>42</v>
      </c>
      <c r="E154" s="1" t="s">
        <v>85</v>
      </c>
      <c r="F154" s="1" t="s">
        <v>470</v>
      </c>
      <c r="G154">
        <v>9987568916</v>
      </c>
      <c r="H154" s="2">
        <v>44263</v>
      </c>
      <c r="I154">
        <v>26</v>
      </c>
      <c r="J154">
        <v>20</v>
      </c>
      <c r="K154">
        <v>4</v>
      </c>
      <c r="L154">
        <v>2</v>
      </c>
      <c r="M154">
        <v>0</v>
      </c>
      <c r="N154">
        <v>76.92</v>
      </c>
      <c r="O154" s="1" t="s">
        <v>21</v>
      </c>
    </row>
    <row r="155" spans="1:15" x14ac:dyDescent="0.3">
      <c r="A155" s="1" t="s">
        <v>471</v>
      </c>
      <c r="B155" s="1" t="s">
        <v>145</v>
      </c>
      <c r="C155" s="1" t="s">
        <v>99</v>
      </c>
      <c r="D155" s="1" t="s">
        <v>31</v>
      </c>
      <c r="E155" s="1" t="s">
        <v>48</v>
      </c>
      <c r="F155" s="1" t="s">
        <v>472</v>
      </c>
      <c r="G155">
        <v>9233916118</v>
      </c>
      <c r="H155" s="2">
        <v>44918</v>
      </c>
      <c r="I155">
        <v>26</v>
      </c>
      <c r="J155">
        <v>22</v>
      </c>
      <c r="K155">
        <v>2</v>
      </c>
      <c r="L155">
        <v>1</v>
      </c>
      <c r="M155">
        <v>1</v>
      </c>
      <c r="N155">
        <v>88.46</v>
      </c>
      <c r="O155" s="1" t="s">
        <v>21</v>
      </c>
    </row>
    <row r="156" spans="1:15" x14ac:dyDescent="0.3">
      <c r="A156" s="1" t="s">
        <v>473</v>
      </c>
      <c r="B156" s="1" t="s">
        <v>148</v>
      </c>
      <c r="C156" s="1" t="s">
        <v>24</v>
      </c>
      <c r="D156" s="1" t="s">
        <v>71</v>
      </c>
      <c r="E156" s="1" t="s">
        <v>19</v>
      </c>
      <c r="F156" s="1" t="s">
        <v>474</v>
      </c>
      <c r="G156">
        <v>9802168301</v>
      </c>
      <c r="H156" s="2">
        <v>44974</v>
      </c>
      <c r="I156">
        <v>26</v>
      </c>
      <c r="J156">
        <v>21</v>
      </c>
      <c r="K156">
        <v>1</v>
      </c>
      <c r="L156">
        <v>3</v>
      </c>
      <c r="M156">
        <v>1</v>
      </c>
      <c r="N156">
        <v>84.62</v>
      </c>
      <c r="O156" s="1" t="s">
        <v>21</v>
      </c>
    </row>
    <row r="157" spans="1:15" x14ac:dyDescent="0.3">
      <c r="A157" s="1" t="s">
        <v>475</v>
      </c>
      <c r="B157" s="1" t="s">
        <v>151</v>
      </c>
      <c r="C157" s="1" t="s">
        <v>81</v>
      </c>
      <c r="D157" s="1" t="s">
        <v>18</v>
      </c>
      <c r="E157" s="1" t="s">
        <v>25</v>
      </c>
      <c r="F157" s="1" t="s">
        <v>476</v>
      </c>
      <c r="G157">
        <v>9838615900</v>
      </c>
      <c r="H157" s="2">
        <v>44280</v>
      </c>
      <c r="I157">
        <v>26</v>
      </c>
      <c r="J157">
        <v>18</v>
      </c>
      <c r="K157">
        <v>2</v>
      </c>
      <c r="L157">
        <v>3</v>
      </c>
      <c r="M157">
        <v>3</v>
      </c>
      <c r="N157">
        <v>80.77</v>
      </c>
      <c r="O157" s="1" t="s">
        <v>87</v>
      </c>
    </row>
    <row r="158" spans="1:15" x14ac:dyDescent="0.3">
      <c r="A158" s="1" t="s">
        <v>477</v>
      </c>
      <c r="B158" s="1" t="s">
        <v>154</v>
      </c>
      <c r="C158" s="1" t="s">
        <v>30</v>
      </c>
      <c r="D158" s="1" t="s">
        <v>47</v>
      </c>
      <c r="E158" s="1" t="s">
        <v>48</v>
      </c>
      <c r="F158" s="1" t="s">
        <v>478</v>
      </c>
      <c r="G158">
        <v>9228033245</v>
      </c>
      <c r="H158" s="2">
        <v>45648</v>
      </c>
      <c r="I158">
        <v>26</v>
      </c>
      <c r="J158">
        <v>21</v>
      </c>
      <c r="K158">
        <v>2</v>
      </c>
      <c r="L158">
        <v>1</v>
      </c>
      <c r="M158">
        <v>2</v>
      </c>
      <c r="N158">
        <v>88.46</v>
      </c>
      <c r="O158" s="1" t="s">
        <v>21</v>
      </c>
    </row>
    <row r="159" spans="1:15" x14ac:dyDescent="0.3">
      <c r="A159" s="1" t="s">
        <v>479</v>
      </c>
      <c r="B159" s="1" t="s">
        <v>157</v>
      </c>
      <c r="C159" s="1" t="s">
        <v>75</v>
      </c>
      <c r="D159" s="1" t="s">
        <v>71</v>
      </c>
      <c r="E159" s="1" t="s">
        <v>25</v>
      </c>
      <c r="F159" s="1" t="s">
        <v>480</v>
      </c>
      <c r="G159">
        <v>9467982680</v>
      </c>
      <c r="H159" s="2">
        <v>45049</v>
      </c>
      <c r="I159">
        <v>26</v>
      </c>
      <c r="J159">
        <v>19</v>
      </c>
      <c r="K159">
        <v>2</v>
      </c>
      <c r="L159">
        <v>3</v>
      </c>
      <c r="M159">
        <v>2</v>
      </c>
      <c r="N159">
        <v>80.77</v>
      </c>
      <c r="O159" s="1" t="s">
        <v>21</v>
      </c>
    </row>
    <row r="160" spans="1:15" x14ac:dyDescent="0.3">
      <c r="A160" s="1" t="s">
        <v>481</v>
      </c>
      <c r="B160" s="1" t="s">
        <v>160</v>
      </c>
      <c r="C160" s="1" t="s">
        <v>81</v>
      </c>
      <c r="D160" s="1" t="s">
        <v>18</v>
      </c>
      <c r="E160" s="1" t="s">
        <v>25</v>
      </c>
      <c r="F160" s="1" t="s">
        <v>482</v>
      </c>
      <c r="G160">
        <v>9782318960</v>
      </c>
      <c r="H160" s="2">
        <v>44111</v>
      </c>
      <c r="I160">
        <v>26</v>
      </c>
      <c r="J160">
        <v>21</v>
      </c>
      <c r="K160">
        <v>2</v>
      </c>
      <c r="L160">
        <v>1</v>
      </c>
      <c r="M160">
        <v>2</v>
      </c>
      <c r="N160">
        <v>88.46</v>
      </c>
      <c r="O160" s="1" t="s">
        <v>21</v>
      </c>
    </row>
    <row r="161" spans="1:15" x14ac:dyDescent="0.3">
      <c r="A161" s="1" t="s">
        <v>483</v>
      </c>
      <c r="B161" s="1" t="s">
        <v>163</v>
      </c>
      <c r="C161" s="1" t="s">
        <v>30</v>
      </c>
      <c r="D161" s="1" t="s">
        <v>47</v>
      </c>
      <c r="E161" s="1" t="s">
        <v>48</v>
      </c>
      <c r="F161" s="1" t="s">
        <v>484</v>
      </c>
      <c r="G161">
        <v>9929396700</v>
      </c>
      <c r="H161" s="2">
        <v>45291</v>
      </c>
      <c r="I161">
        <v>26</v>
      </c>
      <c r="J161">
        <v>20</v>
      </c>
      <c r="K161">
        <v>2</v>
      </c>
      <c r="L161">
        <v>2</v>
      </c>
      <c r="M161">
        <v>2</v>
      </c>
      <c r="N161">
        <v>84.62</v>
      </c>
      <c r="O161" s="1" t="s">
        <v>78</v>
      </c>
    </row>
    <row r="162" spans="1:15" x14ac:dyDescent="0.3">
      <c r="A162" s="1" t="s">
        <v>485</v>
      </c>
      <c r="B162" s="1" t="s">
        <v>166</v>
      </c>
      <c r="C162" s="1" t="s">
        <v>17</v>
      </c>
      <c r="D162" s="1" t="s">
        <v>76</v>
      </c>
      <c r="E162" s="1" t="s">
        <v>85</v>
      </c>
      <c r="F162" s="1" t="s">
        <v>486</v>
      </c>
      <c r="G162">
        <v>9551973729</v>
      </c>
      <c r="H162" s="2">
        <v>44185</v>
      </c>
      <c r="I162">
        <v>26</v>
      </c>
      <c r="J162">
        <v>22</v>
      </c>
      <c r="K162">
        <v>0</v>
      </c>
      <c r="L162">
        <v>1</v>
      </c>
      <c r="M162">
        <v>3</v>
      </c>
      <c r="N162">
        <v>96.15</v>
      </c>
      <c r="O162" s="1" t="s">
        <v>87</v>
      </c>
    </row>
    <row r="163" spans="1:15" x14ac:dyDescent="0.3">
      <c r="A163" s="1" t="s">
        <v>487</v>
      </c>
      <c r="B163" s="1" t="s">
        <v>169</v>
      </c>
      <c r="C163" s="1" t="s">
        <v>36</v>
      </c>
      <c r="D163" s="1" t="s">
        <v>47</v>
      </c>
      <c r="E163" s="1" t="s">
        <v>25</v>
      </c>
      <c r="F163" s="1" t="s">
        <v>488</v>
      </c>
      <c r="G163">
        <v>9853664141</v>
      </c>
      <c r="H163" s="2">
        <v>44988</v>
      </c>
      <c r="I163">
        <v>26</v>
      </c>
      <c r="J163">
        <v>23</v>
      </c>
      <c r="K163">
        <v>2</v>
      </c>
      <c r="L163">
        <v>1</v>
      </c>
      <c r="M163">
        <v>0</v>
      </c>
      <c r="N163">
        <v>88.46</v>
      </c>
      <c r="O163" s="1" t="s">
        <v>21</v>
      </c>
    </row>
    <row r="164" spans="1:15" x14ac:dyDescent="0.3">
      <c r="A164" s="1" t="s">
        <v>489</v>
      </c>
      <c r="B164" s="1" t="s">
        <v>172</v>
      </c>
      <c r="C164" s="1" t="s">
        <v>36</v>
      </c>
      <c r="D164" s="1" t="s">
        <v>18</v>
      </c>
      <c r="E164" s="1" t="s">
        <v>85</v>
      </c>
      <c r="F164" s="1" t="s">
        <v>490</v>
      </c>
      <c r="G164">
        <v>9571579285</v>
      </c>
      <c r="H164" s="2">
        <v>45997</v>
      </c>
      <c r="I164">
        <v>26</v>
      </c>
      <c r="J164">
        <v>22</v>
      </c>
      <c r="K164">
        <v>2</v>
      </c>
      <c r="L164">
        <v>1</v>
      </c>
      <c r="M164">
        <v>1</v>
      </c>
      <c r="N164">
        <v>88.46</v>
      </c>
      <c r="O164" s="1" t="s">
        <v>21</v>
      </c>
    </row>
    <row r="165" spans="1:15" x14ac:dyDescent="0.3">
      <c r="A165" s="1" t="s">
        <v>491</v>
      </c>
      <c r="B165" s="1" t="s">
        <v>175</v>
      </c>
      <c r="C165" s="1" t="s">
        <v>36</v>
      </c>
      <c r="D165" s="1" t="s">
        <v>18</v>
      </c>
      <c r="E165" s="1" t="s">
        <v>85</v>
      </c>
      <c r="F165" s="1" t="s">
        <v>492</v>
      </c>
      <c r="G165">
        <v>9770569007</v>
      </c>
      <c r="H165" s="2">
        <v>44535</v>
      </c>
      <c r="I165">
        <v>26</v>
      </c>
      <c r="J165">
        <v>20</v>
      </c>
      <c r="K165">
        <v>4</v>
      </c>
      <c r="L165">
        <v>1</v>
      </c>
      <c r="M165">
        <v>1</v>
      </c>
      <c r="N165">
        <v>80.77</v>
      </c>
      <c r="O165" s="1" t="s">
        <v>21</v>
      </c>
    </row>
    <row r="166" spans="1:15" x14ac:dyDescent="0.3">
      <c r="A166" s="1" t="s">
        <v>493</v>
      </c>
      <c r="B166" s="1" t="s">
        <v>178</v>
      </c>
      <c r="C166" s="1" t="s">
        <v>41</v>
      </c>
      <c r="D166" s="1" t="s">
        <v>47</v>
      </c>
      <c r="E166" s="1" t="s">
        <v>19</v>
      </c>
      <c r="F166" s="1" t="s">
        <v>494</v>
      </c>
      <c r="G166">
        <v>9115386674</v>
      </c>
      <c r="H166" s="2">
        <v>44932</v>
      </c>
      <c r="I166">
        <v>26</v>
      </c>
      <c r="J166">
        <v>22</v>
      </c>
      <c r="K166">
        <v>4</v>
      </c>
      <c r="L166">
        <v>0</v>
      </c>
      <c r="M166">
        <v>0</v>
      </c>
      <c r="N166">
        <v>84.62</v>
      </c>
      <c r="O166" s="1" t="s">
        <v>21</v>
      </c>
    </row>
    <row r="167" spans="1:15" x14ac:dyDescent="0.3">
      <c r="A167" s="1" t="s">
        <v>495</v>
      </c>
      <c r="B167" s="1" t="s">
        <v>181</v>
      </c>
      <c r="C167" s="1" t="s">
        <v>75</v>
      </c>
      <c r="D167" s="1" t="s">
        <v>112</v>
      </c>
      <c r="E167" s="1" t="s">
        <v>53</v>
      </c>
      <c r="F167" s="1" t="s">
        <v>496</v>
      </c>
      <c r="G167">
        <v>9139811279</v>
      </c>
      <c r="H167" s="2">
        <v>44113</v>
      </c>
      <c r="I167">
        <v>26</v>
      </c>
      <c r="J167">
        <v>18</v>
      </c>
      <c r="K167">
        <v>4</v>
      </c>
      <c r="L167">
        <v>3</v>
      </c>
      <c r="M167">
        <v>1</v>
      </c>
      <c r="N167">
        <v>73.08</v>
      </c>
      <c r="O167" s="1" t="s">
        <v>21</v>
      </c>
    </row>
    <row r="168" spans="1:15" x14ac:dyDescent="0.3">
      <c r="A168" s="1" t="s">
        <v>497</v>
      </c>
      <c r="B168" s="1" t="s">
        <v>184</v>
      </c>
      <c r="C168" s="1" t="s">
        <v>17</v>
      </c>
      <c r="D168" s="1" t="s">
        <v>47</v>
      </c>
      <c r="E168" s="1" t="s">
        <v>85</v>
      </c>
      <c r="F168" s="1" t="s">
        <v>498</v>
      </c>
      <c r="G168">
        <v>9126585610</v>
      </c>
      <c r="H168" s="2">
        <v>44257</v>
      </c>
      <c r="I168">
        <v>26</v>
      </c>
      <c r="J168">
        <v>19</v>
      </c>
      <c r="K168">
        <v>2</v>
      </c>
      <c r="L168">
        <v>2</v>
      </c>
      <c r="M168">
        <v>3</v>
      </c>
      <c r="N168">
        <v>84.62</v>
      </c>
      <c r="O168" s="1" t="s">
        <v>21</v>
      </c>
    </row>
    <row r="169" spans="1:15" x14ac:dyDescent="0.3">
      <c r="A169" s="1" t="s">
        <v>499</v>
      </c>
      <c r="B169" s="1" t="s">
        <v>187</v>
      </c>
      <c r="C169" s="1" t="s">
        <v>81</v>
      </c>
      <c r="D169" s="1" t="s">
        <v>47</v>
      </c>
      <c r="E169" s="1" t="s">
        <v>19</v>
      </c>
      <c r="F169" s="1" t="s">
        <v>500</v>
      </c>
      <c r="G169">
        <v>9123918075</v>
      </c>
      <c r="H169" s="2">
        <v>44044</v>
      </c>
      <c r="I169">
        <v>26</v>
      </c>
      <c r="J169">
        <v>19</v>
      </c>
      <c r="K169">
        <v>4</v>
      </c>
      <c r="L169">
        <v>1</v>
      </c>
      <c r="M169">
        <v>2</v>
      </c>
      <c r="N169">
        <v>80.77</v>
      </c>
      <c r="O169" s="1" t="s">
        <v>21</v>
      </c>
    </row>
    <row r="170" spans="1:15" x14ac:dyDescent="0.3">
      <c r="A170" s="1" t="s">
        <v>501</v>
      </c>
      <c r="B170" s="1" t="s">
        <v>190</v>
      </c>
      <c r="C170" s="1" t="s">
        <v>52</v>
      </c>
      <c r="D170" s="1" t="s">
        <v>47</v>
      </c>
      <c r="E170" s="1" t="s">
        <v>37</v>
      </c>
      <c r="F170" s="1" t="s">
        <v>502</v>
      </c>
      <c r="G170">
        <v>9402608314</v>
      </c>
      <c r="H170" s="2">
        <v>45514</v>
      </c>
      <c r="I170">
        <v>26</v>
      </c>
      <c r="J170">
        <v>24</v>
      </c>
      <c r="K170">
        <v>0</v>
      </c>
      <c r="L170">
        <v>0</v>
      </c>
      <c r="M170">
        <v>2</v>
      </c>
      <c r="N170">
        <v>100</v>
      </c>
      <c r="O170" s="1" t="s">
        <v>21</v>
      </c>
    </row>
    <row r="171" spans="1:15" x14ac:dyDescent="0.3">
      <c r="A171" s="1" t="s">
        <v>503</v>
      </c>
      <c r="B171" s="1" t="s">
        <v>193</v>
      </c>
      <c r="C171" s="1" t="s">
        <v>36</v>
      </c>
      <c r="D171" s="1" t="s">
        <v>31</v>
      </c>
      <c r="E171" s="1" t="s">
        <v>25</v>
      </c>
      <c r="F171" s="1" t="s">
        <v>504</v>
      </c>
      <c r="G171">
        <v>9868775437</v>
      </c>
      <c r="H171" s="2">
        <v>45622</v>
      </c>
      <c r="I171">
        <v>26</v>
      </c>
      <c r="J171">
        <v>22</v>
      </c>
      <c r="K171">
        <v>1</v>
      </c>
      <c r="L171">
        <v>0</v>
      </c>
      <c r="M171">
        <v>3</v>
      </c>
      <c r="N171">
        <v>96.15</v>
      </c>
      <c r="O171" s="1" t="s">
        <v>21</v>
      </c>
    </row>
    <row r="172" spans="1:15" x14ac:dyDescent="0.3">
      <c r="A172" s="1" t="s">
        <v>505</v>
      </c>
      <c r="B172" s="1" t="s">
        <v>196</v>
      </c>
      <c r="C172" s="1" t="s">
        <v>30</v>
      </c>
      <c r="D172" s="1" t="s">
        <v>18</v>
      </c>
      <c r="E172" s="1" t="s">
        <v>32</v>
      </c>
      <c r="F172" s="1" t="s">
        <v>506</v>
      </c>
      <c r="G172">
        <v>9644441127</v>
      </c>
      <c r="H172" s="2">
        <v>43925</v>
      </c>
      <c r="I172">
        <v>26</v>
      </c>
      <c r="J172">
        <v>18</v>
      </c>
      <c r="K172">
        <v>4</v>
      </c>
      <c r="L172">
        <v>2</v>
      </c>
      <c r="M172">
        <v>2</v>
      </c>
      <c r="N172">
        <v>76.92</v>
      </c>
      <c r="O172" s="1" t="s">
        <v>21</v>
      </c>
    </row>
    <row r="173" spans="1:15" x14ac:dyDescent="0.3">
      <c r="A173" s="1" t="s">
        <v>507</v>
      </c>
      <c r="B173" s="1" t="s">
        <v>199</v>
      </c>
      <c r="C173" s="1" t="s">
        <v>52</v>
      </c>
      <c r="D173" s="1" t="s">
        <v>76</v>
      </c>
      <c r="E173" s="1" t="s">
        <v>85</v>
      </c>
      <c r="F173" s="1" t="s">
        <v>508</v>
      </c>
      <c r="G173">
        <v>9745536988</v>
      </c>
      <c r="H173" s="2">
        <v>45779</v>
      </c>
      <c r="I173">
        <v>26</v>
      </c>
      <c r="J173">
        <v>18</v>
      </c>
      <c r="K173">
        <v>4</v>
      </c>
      <c r="L173">
        <v>3</v>
      </c>
      <c r="M173">
        <v>1</v>
      </c>
      <c r="N173">
        <v>73.08</v>
      </c>
      <c r="O173" s="1" t="s">
        <v>87</v>
      </c>
    </row>
    <row r="174" spans="1:15" x14ac:dyDescent="0.3">
      <c r="A174" s="1" t="s">
        <v>509</v>
      </c>
      <c r="B174" s="1" t="s">
        <v>202</v>
      </c>
      <c r="C174" s="1" t="s">
        <v>36</v>
      </c>
      <c r="D174" s="1" t="s">
        <v>47</v>
      </c>
      <c r="E174" s="1" t="s">
        <v>48</v>
      </c>
      <c r="F174" s="1" t="s">
        <v>510</v>
      </c>
      <c r="G174">
        <v>9488851792</v>
      </c>
      <c r="H174" s="2">
        <v>44627</v>
      </c>
      <c r="I174">
        <v>26</v>
      </c>
      <c r="J174">
        <v>24</v>
      </c>
      <c r="K174">
        <v>0</v>
      </c>
      <c r="L174">
        <v>2</v>
      </c>
      <c r="M174">
        <v>0</v>
      </c>
      <c r="N174">
        <v>92.31</v>
      </c>
      <c r="O174" s="1" t="s">
        <v>21</v>
      </c>
    </row>
    <row r="175" spans="1:15" x14ac:dyDescent="0.3">
      <c r="A175" s="1" t="s">
        <v>511</v>
      </c>
      <c r="B175" s="1" t="s">
        <v>205</v>
      </c>
      <c r="C175" s="1" t="s">
        <v>81</v>
      </c>
      <c r="D175" s="1" t="s">
        <v>47</v>
      </c>
      <c r="E175" s="1" t="s">
        <v>25</v>
      </c>
      <c r="F175" s="1" t="s">
        <v>512</v>
      </c>
      <c r="G175">
        <v>9341487581</v>
      </c>
      <c r="H175" s="2">
        <v>43509</v>
      </c>
      <c r="I175">
        <v>26</v>
      </c>
      <c r="J175">
        <v>22</v>
      </c>
      <c r="K175">
        <v>3</v>
      </c>
      <c r="L175">
        <v>1</v>
      </c>
      <c r="M175">
        <v>0</v>
      </c>
      <c r="N175">
        <v>84.62</v>
      </c>
      <c r="O175" s="1" t="s">
        <v>21</v>
      </c>
    </row>
    <row r="176" spans="1:15" x14ac:dyDescent="0.3">
      <c r="A176" s="1" t="s">
        <v>513</v>
      </c>
      <c r="B176" s="1" t="s">
        <v>208</v>
      </c>
      <c r="C176" s="1" t="s">
        <v>36</v>
      </c>
      <c r="D176" s="1" t="s">
        <v>18</v>
      </c>
      <c r="E176" s="1" t="s">
        <v>25</v>
      </c>
      <c r="F176" s="1" t="s">
        <v>514</v>
      </c>
      <c r="G176">
        <v>9842494616</v>
      </c>
      <c r="H176" s="2">
        <v>44999</v>
      </c>
      <c r="I176">
        <v>26</v>
      </c>
      <c r="J176">
        <v>19</v>
      </c>
      <c r="K176">
        <v>3</v>
      </c>
      <c r="L176">
        <v>3</v>
      </c>
      <c r="M176">
        <v>1</v>
      </c>
      <c r="N176">
        <v>76.92</v>
      </c>
      <c r="O176" s="1" t="s">
        <v>21</v>
      </c>
    </row>
    <row r="177" spans="1:15" x14ac:dyDescent="0.3">
      <c r="A177" s="1" t="s">
        <v>515</v>
      </c>
      <c r="B177" s="1" t="s">
        <v>211</v>
      </c>
      <c r="C177" s="1" t="s">
        <v>81</v>
      </c>
      <c r="D177" s="1" t="s">
        <v>31</v>
      </c>
      <c r="E177" s="1" t="s">
        <v>37</v>
      </c>
      <c r="F177" s="1" t="s">
        <v>516</v>
      </c>
      <c r="G177">
        <v>9993682637</v>
      </c>
      <c r="H177" s="2">
        <v>44448</v>
      </c>
      <c r="I177">
        <v>26</v>
      </c>
      <c r="J177">
        <v>23</v>
      </c>
      <c r="K177">
        <v>0</v>
      </c>
      <c r="L177">
        <v>3</v>
      </c>
      <c r="M177">
        <v>0</v>
      </c>
      <c r="N177">
        <v>88.46</v>
      </c>
      <c r="O177" s="1" t="s">
        <v>21</v>
      </c>
    </row>
    <row r="178" spans="1:15" x14ac:dyDescent="0.3">
      <c r="A178" s="1" t="s">
        <v>517</v>
      </c>
      <c r="B178" s="1" t="s">
        <v>214</v>
      </c>
      <c r="C178" s="1" t="s">
        <v>30</v>
      </c>
      <c r="D178" s="1" t="s">
        <v>42</v>
      </c>
      <c r="E178" s="1" t="s">
        <v>32</v>
      </c>
      <c r="F178" s="1" t="s">
        <v>518</v>
      </c>
      <c r="G178">
        <v>9461859962</v>
      </c>
      <c r="H178" s="2">
        <v>45775</v>
      </c>
      <c r="I178">
        <v>26</v>
      </c>
      <c r="J178">
        <v>20</v>
      </c>
      <c r="K178">
        <v>4</v>
      </c>
      <c r="L178">
        <v>2</v>
      </c>
      <c r="M178">
        <v>0</v>
      </c>
      <c r="N178">
        <v>76.92</v>
      </c>
      <c r="O178" s="1" t="s">
        <v>21</v>
      </c>
    </row>
    <row r="179" spans="1:15" x14ac:dyDescent="0.3">
      <c r="A179" s="1" t="s">
        <v>519</v>
      </c>
      <c r="B179" s="1" t="s">
        <v>217</v>
      </c>
      <c r="C179" s="1" t="s">
        <v>99</v>
      </c>
      <c r="D179" s="1" t="s">
        <v>47</v>
      </c>
      <c r="E179" s="1" t="s">
        <v>19</v>
      </c>
      <c r="F179" s="1" t="s">
        <v>520</v>
      </c>
      <c r="G179">
        <v>9640244649</v>
      </c>
      <c r="H179" s="2">
        <v>44098</v>
      </c>
      <c r="I179">
        <v>26</v>
      </c>
      <c r="J179">
        <v>21</v>
      </c>
      <c r="K179">
        <v>1</v>
      </c>
      <c r="L179">
        <v>2</v>
      </c>
      <c r="M179">
        <v>2</v>
      </c>
      <c r="N179">
        <v>88.46</v>
      </c>
      <c r="O179" s="1" t="s">
        <v>21</v>
      </c>
    </row>
    <row r="180" spans="1:15" x14ac:dyDescent="0.3">
      <c r="A180" s="1" t="s">
        <v>521</v>
      </c>
      <c r="B180" s="1" t="s">
        <v>220</v>
      </c>
      <c r="C180" s="1" t="s">
        <v>24</v>
      </c>
      <c r="D180" s="1" t="s">
        <v>76</v>
      </c>
      <c r="E180" s="1" t="s">
        <v>37</v>
      </c>
      <c r="F180" s="1" t="s">
        <v>522</v>
      </c>
      <c r="G180">
        <v>9707387733</v>
      </c>
      <c r="H180" s="2">
        <v>45665</v>
      </c>
      <c r="I180">
        <v>26</v>
      </c>
      <c r="J180">
        <v>18</v>
      </c>
      <c r="K180">
        <v>4</v>
      </c>
      <c r="L180">
        <v>3</v>
      </c>
      <c r="M180">
        <v>1</v>
      </c>
      <c r="N180">
        <v>73.08</v>
      </c>
      <c r="O180" s="1" t="s">
        <v>21</v>
      </c>
    </row>
    <row r="181" spans="1:15" x14ac:dyDescent="0.3">
      <c r="A181" s="1" t="s">
        <v>523</v>
      </c>
      <c r="B181" s="1" t="s">
        <v>223</v>
      </c>
      <c r="C181" s="1" t="s">
        <v>41</v>
      </c>
      <c r="D181" s="1" t="s">
        <v>42</v>
      </c>
      <c r="E181" s="1" t="s">
        <v>53</v>
      </c>
      <c r="F181" s="1" t="s">
        <v>524</v>
      </c>
      <c r="G181">
        <v>9202587947</v>
      </c>
      <c r="H181" s="2">
        <v>45726</v>
      </c>
      <c r="I181">
        <v>26</v>
      </c>
      <c r="J181">
        <v>21</v>
      </c>
      <c r="K181">
        <v>0</v>
      </c>
      <c r="L181">
        <v>2</v>
      </c>
      <c r="M181">
        <v>3</v>
      </c>
      <c r="N181">
        <v>92.31</v>
      </c>
      <c r="O181" s="1" t="s">
        <v>78</v>
      </c>
    </row>
    <row r="182" spans="1:15" x14ac:dyDescent="0.3">
      <c r="A182" s="1" t="s">
        <v>525</v>
      </c>
      <c r="B182" s="1" t="s">
        <v>226</v>
      </c>
      <c r="C182" s="1" t="s">
        <v>17</v>
      </c>
      <c r="D182" s="1" t="s">
        <v>18</v>
      </c>
      <c r="E182" s="1" t="s">
        <v>25</v>
      </c>
      <c r="F182" s="1" t="s">
        <v>526</v>
      </c>
      <c r="G182">
        <v>9905086980</v>
      </c>
      <c r="H182" s="2">
        <v>44723</v>
      </c>
      <c r="I182">
        <v>26</v>
      </c>
      <c r="J182">
        <v>23</v>
      </c>
      <c r="K182">
        <v>0</v>
      </c>
      <c r="L182">
        <v>3</v>
      </c>
      <c r="M182">
        <v>0</v>
      </c>
      <c r="N182">
        <v>88.46</v>
      </c>
      <c r="O182" s="1" t="s">
        <v>87</v>
      </c>
    </row>
    <row r="183" spans="1:15" x14ac:dyDescent="0.3">
      <c r="A183" s="1" t="s">
        <v>527</v>
      </c>
      <c r="B183" s="1" t="s">
        <v>229</v>
      </c>
      <c r="C183" s="1" t="s">
        <v>41</v>
      </c>
      <c r="D183" s="1" t="s">
        <v>31</v>
      </c>
      <c r="E183" s="1" t="s">
        <v>85</v>
      </c>
      <c r="F183" s="1" t="s">
        <v>528</v>
      </c>
      <c r="G183">
        <v>9448993639</v>
      </c>
      <c r="H183" s="2">
        <v>44088</v>
      </c>
      <c r="I183">
        <v>26</v>
      </c>
      <c r="J183">
        <v>21</v>
      </c>
      <c r="K183">
        <v>2</v>
      </c>
      <c r="L183">
        <v>2</v>
      </c>
      <c r="M183">
        <v>1</v>
      </c>
      <c r="N183">
        <v>84.62</v>
      </c>
      <c r="O183" s="1" t="s">
        <v>87</v>
      </c>
    </row>
    <row r="184" spans="1:15" x14ac:dyDescent="0.3">
      <c r="A184" s="1" t="s">
        <v>529</v>
      </c>
      <c r="B184" s="1" t="s">
        <v>232</v>
      </c>
      <c r="C184" s="1" t="s">
        <v>57</v>
      </c>
      <c r="D184" s="1" t="s">
        <v>47</v>
      </c>
      <c r="E184" s="1" t="s">
        <v>85</v>
      </c>
      <c r="F184" s="1" t="s">
        <v>530</v>
      </c>
      <c r="G184">
        <v>9840025627</v>
      </c>
      <c r="H184" s="2">
        <v>45443</v>
      </c>
      <c r="I184">
        <v>26</v>
      </c>
      <c r="J184">
        <v>20</v>
      </c>
      <c r="K184">
        <v>0</v>
      </c>
      <c r="L184">
        <v>3</v>
      </c>
      <c r="M184">
        <v>3</v>
      </c>
      <c r="N184">
        <v>88.46</v>
      </c>
      <c r="O184" s="1" t="s">
        <v>21</v>
      </c>
    </row>
    <row r="185" spans="1:15" x14ac:dyDescent="0.3">
      <c r="A185" s="1" t="s">
        <v>531</v>
      </c>
      <c r="B185" s="1" t="s">
        <v>235</v>
      </c>
      <c r="C185" s="1" t="s">
        <v>57</v>
      </c>
      <c r="D185" s="1" t="s">
        <v>42</v>
      </c>
      <c r="E185" s="1" t="s">
        <v>37</v>
      </c>
      <c r="F185" s="1" t="s">
        <v>532</v>
      </c>
      <c r="G185">
        <v>9126829259</v>
      </c>
      <c r="H185" s="2">
        <v>43826</v>
      </c>
      <c r="I185">
        <v>26</v>
      </c>
      <c r="J185">
        <v>20</v>
      </c>
      <c r="K185">
        <v>2</v>
      </c>
      <c r="L185">
        <v>1</v>
      </c>
      <c r="M185">
        <v>3</v>
      </c>
      <c r="N185">
        <v>88.46</v>
      </c>
      <c r="O185" s="1" t="s">
        <v>21</v>
      </c>
    </row>
    <row r="186" spans="1:15" x14ac:dyDescent="0.3">
      <c r="A186" s="1" t="s">
        <v>533</v>
      </c>
      <c r="B186" s="1" t="s">
        <v>238</v>
      </c>
      <c r="C186" s="1" t="s">
        <v>81</v>
      </c>
      <c r="D186" s="1" t="s">
        <v>71</v>
      </c>
      <c r="E186" s="1" t="s">
        <v>53</v>
      </c>
      <c r="F186" s="1" t="s">
        <v>534</v>
      </c>
      <c r="G186">
        <v>9974330851</v>
      </c>
      <c r="H186" s="2">
        <v>45833</v>
      </c>
      <c r="I186">
        <v>26</v>
      </c>
      <c r="J186">
        <v>24</v>
      </c>
      <c r="K186">
        <v>0</v>
      </c>
      <c r="L186">
        <v>0</v>
      </c>
      <c r="M186">
        <v>2</v>
      </c>
      <c r="N186">
        <v>100</v>
      </c>
      <c r="O186" s="1" t="s">
        <v>21</v>
      </c>
    </row>
    <row r="187" spans="1:15" x14ac:dyDescent="0.3">
      <c r="A187" s="1" t="s">
        <v>535</v>
      </c>
      <c r="B187" s="1" t="s">
        <v>241</v>
      </c>
      <c r="C187" s="1" t="s">
        <v>30</v>
      </c>
      <c r="D187" s="1" t="s">
        <v>112</v>
      </c>
      <c r="E187" s="1" t="s">
        <v>43</v>
      </c>
      <c r="F187" s="1" t="s">
        <v>536</v>
      </c>
      <c r="G187">
        <v>9298789580</v>
      </c>
      <c r="H187" s="2">
        <v>45735</v>
      </c>
      <c r="I187">
        <v>26</v>
      </c>
      <c r="J187">
        <v>20</v>
      </c>
      <c r="K187">
        <v>2</v>
      </c>
      <c r="L187">
        <v>2</v>
      </c>
      <c r="M187">
        <v>2</v>
      </c>
      <c r="N187">
        <v>84.62</v>
      </c>
      <c r="O187" s="1" t="s">
        <v>78</v>
      </c>
    </row>
    <row r="188" spans="1:15" x14ac:dyDescent="0.3">
      <c r="A188" s="1" t="s">
        <v>537</v>
      </c>
      <c r="B188" s="1" t="s">
        <v>244</v>
      </c>
      <c r="C188" s="1" t="s">
        <v>75</v>
      </c>
      <c r="D188" s="1" t="s">
        <v>71</v>
      </c>
      <c r="E188" s="1" t="s">
        <v>58</v>
      </c>
      <c r="F188" s="1" t="s">
        <v>538</v>
      </c>
      <c r="G188">
        <v>9765371768</v>
      </c>
      <c r="H188" s="2">
        <v>43675</v>
      </c>
      <c r="I188">
        <v>26</v>
      </c>
      <c r="J188">
        <v>21</v>
      </c>
      <c r="K188">
        <v>2</v>
      </c>
      <c r="L188">
        <v>3</v>
      </c>
      <c r="M188">
        <v>0</v>
      </c>
      <c r="N188">
        <v>80.77</v>
      </c>
      <c r="O188" s="1" t="s">
        <v>21</v>
      </c>
    </row>
    <row r="189" spans="1:15" x14ac:dyDescent="0.3">
      <c r="A189" s="1" t="s">
        <v>539</v>
      </c>
      <c r="B189" s="1" t="s">
        <v>247</v>
      </c>
      <c r="C189" s="1" t="s">
        <v>36</v>
      </c>
      <c r="D189" s="1" t="s">
        <v>18</v>
      </c>
      <c r="E189" s="1" t="s">
        <v>48</v>
      </c>
      <c r="F189" s="1" t="s">
        <v>540</v>
      </c>
      <c r="G189">
        <v>9700170132</v>
      </c>
      <c r="H189" s="2">
        <v>44396</v>
      </c>
      <c r="I189">
        <v>26</v>
      </c>
      <c r="J189">
        <v>21</v>
      </c>
      <c r="K189">
        <v>4</v>
      </c>
      <c r="L189">
        <v>0</v>
      </c>
      <c r="M189">
        <v>1</v>
      </c>
      <c r="N189">
        <v>84.62</v>
      </c>
      <c r="O189" s="1" t="s">
        <v>78</v>
      </c>
    </row>
    <row r="190" spans="1:15" x14ac:dyDescent="0.3">
      <c r="A190" s="1" t="s">
        <v>541</v>
      </c>
      <c r="B190" s="1" t="s">
        <v>250</v>
      </c>
      <c r="C190" s="1" t="s">
        <v>36</v>
      </c>
      <c r="D190" s="1" t="s">
        <v>42</v>
      </c>
      <c r="E190" s="1" t="s">
        <v>48</v>
      </c>
      <c r="F190" s="1" t="s">
        <v>542</v>
      </c>
      <c r="G190">
        <v>9200482399</v>
      </c>
      <c r="H190" s="2">
        <v>45072</v>
      </c>
      <c r="I190">
        <v>26</v>
      </c>
      <c r="J190">
        <v>23</v>
      </c>
      <c r="K190">
        <v>2</v>
      </c>
      <c r="L190">
        <v>0</v>
      </c>
      <c r="M190">
        <v>1</v>
      </c>
      <c r="N190">
        <v>92.31</v>
      </c>
      <c r="O190" s="1" t="s">
        <v>21</v>
      </c>
    </row>
    <row r="191" spans="1:15" x14ac:dyDescent="0.3">
      <c r="A191" s="1" t="s">
        <v>543</v>
      </c>
      <c r="B191" s="1" t="s">
        <v>253</v>
      </c>
      <c r="C191" s="1" t="s">
        <v>81</v>
      </c>
      <c r="D191" s="1" t="s">
        <v>47</v>
      </c>
      <c r="E191" s="1" t="s">
        <v>43</v>
      </c>
      <c r="F191" s="1" t="s">
        <v>544</v>
      </c>
      <c r="G191">
        <v>9914313264</v>
      </c>
      <c r="H191" s="2">
        <v>43954</v>
      </c>
      <c r="I191">
        <v>26</v>
      </c>
      <c r="J191">
        <v>21</v>
      </c>
      <c r="K191">
        <v>3</v>
      </c>
      <c r="L191">
        <v>0</v>
      </c>
      <c r="M191">
        <v>2</v>
      </c>
      <c r="N191">
        <v>88.46</v>
      </c>
      <c r="O191" s="1" t="s">
        <v>87</v>
      </c>
    </row>
    <row r="192" spans="1:15" x14ac:dyDescent="0.3">
      <c r="A192" s="1" t="s">
        <v>545</v>
      </c>
      <c r="B192" s="1" t="s">
        <v>256</v>
      </c>
      <c r="C192" s="1" t="s">
        <v>41</v>
      </c>
      <c r="D192" s="1" t="s">
        <v>18</v>
      </c>
      <c r="E192" s="1" t="s">
        <v>25</v>
      </c>
      <c r="F192" s="1" t="s">
        <v>546</v>
      </c>
      <c r="G192">
        <v>9216707896</v>
      </c>
      <c r="H192" s="2">
        <v>44066</v>
      </c>
      <c r="I192">
        <v>26</v>
      </c>
      <c r="J192">
        <v>22</v>
      </c>
      <c r="K192">
        <v>0</v>
      </c>
      <c r="L192">
        <v>2</v>
      </c>
      <c r="M192">
        <v>2</v>
      </c>
      <c r="N192">
        <v>92.31</v>
      </c>
      <c r="O192" s="1" t="s">
        <v>21</v>
      </c>
    </row>
    <row r="193" spans="1:15" x14ac:dyDescent="0.3">
      <c r="A193" s="1" t="s">
        <v>547</v>
      </c>
      <c r="B193" s="1" t="s">
        <v>259</v>
      </c>
      <c r="C193" s="1" t="s">
        <v>57</v>
      </c>
      <c r="D193" s="1" t="s">
        <v>71</v>
      </c>
      <c r="E193" s="1" t="s">
        <v>19</v>
      </c>
      <c r="F193" s="1" t="s">
        <v>548</v>
      </c>
      <c r="G193">
        <v>9150722644</v>
      </c>
      <c r="H193" s="2">
        <v>44239</v>
      </c>
      <c r="I193">
        <v>26</v>
      </c>
      <c r="J193">
        <v>21</v>
      </c>
      <c r="K193">
        <v>1</v>
      </c>
      <c r="L193">
        <v>2</v>
      </c>
      <c r="M193">
        <v>2</v>
      </c>
      <c r="N193">
        <v>88.46</v>
      </c>
      <c r="O193" s="1" t="s">
        <v>21</v>
      </c>
    </row>
    <row r="194" spans="1:15" x14ac:dyDescent="0.3">
      <c r="A194" s="1" t="s">
        <v>549</v>
      </c>
      <c r="B194" s="1" t="s">
        <v>262</v>
      </c>
      <c r="C194" s="1" t="s">
        <v>57</v>
      </c>
      <c r="D194" s="1" t="s">
        <v>31</v>
      </c>
      <c r="E194" s="1" t="s">
        <v>32</v>
      </c>
      <c r="F194" s="1" t="s">
        <v>550</v>
      </c>
      <c r="G194">
        <v>9440372668</v>
      </c>
      <c r="H194" s="2">
        <v>44343</v>
      </c>
      <c r="I194">
        <v>26</v>
      </c>
      <c r="J194">
        <v>25</v>
      </c>
      <c r="K194">
        <v>0</v>
      </c>
      <c r="L194">
        <v>1</v>
      </c>
      <c r="M194">
        <v>0</v>
      </c>
      <c r="N194">
        <v>96.15</v>
      </c>
      <c r="O194" s="1" t="s">
        <v>87</v>
      </c>
    </row>
    <row r="195" spans="1:15" x14ac:dyDescent="0.3">
      <c r="A195" s="1" t="s">
        <v>551</v>
      </c>
      <c r="B195" s="1" t="s">
        <v>265</v>
      </c>
      <c r="C195" s="1" t="s">
        <v>36</v>
      </c>
      <c r="D195" s="1" t="s">
        <v>42</v>
      </c>
      <c r="E195" s="1" t="s">
        <v>43</v>
      </c>
      <c r="F195" s="1" t="s">
        <v>552</v>
      </c>
      <c r="G195">
        <v>9100047972</v>
      </c>
      <c r="H195" s="2">
        <v>44953</v>
      </c>
      <c r="I195">
        <v>26</v>
      </c>
      <c r="J195">
        <v>19</v>
      </c>
      <c r="K195">
        <v>4</v>
      </c>
      <c r="L195">
        <v>2</v>
      </c>
      <c r="M195">
        <v>1</v>
      </c>
      <c r="N195">
        <v>76.92</v>
      </c>
      <c r="O195" s="1" t="s">
        <v>21</v>
      </c>
    </row>
    <row r="196" spans="1:15" x14ac:dyDescent="0.3">
      <c r="A196" s="1" t="s">
        <v>553</v>
      </c>
      <c r="B196" s="1" t="s">
        <v>268</v>
      </c>
      <c r="C196" s="1" t="s">
        <v>17</v>
      </c>
      <c r="D196" s="1" t="s">
        <v>47</v>
      </c>
      <c r="E196" s="1" t="s">
        <v>53</v>
      </c>
      <c r="F196" s="1" t="s">
        <v>554</v>
      </c>
      <c r="G196">
        <v>9940618533</v>
      </c>
      <c r="H196" s="2">
        <v>44165</v>
      </c>
      <c r="I196">
        <v>26</v>
      </c>
      <c r="J196">
        <v>20</v>
      </c>
      <c r="K196">
        <v>4</v>
      </c>
      <c r="L196">
        <v>2</v>
      </c>
      <c r="M196">
        <v>0</v>
      </c>
      <c r="N196">
        <v>76.92</v>
      </c>
      <c r="O196" s="1" t="s">
        <v>27</v>
      </c>
    </row>
    <row r="197" spans="1:15" x14ac:dyDescent="0.3">
      <c r="A197" s="1" t="s">
        <v>555</v>
      </c>
      <c r="B197" s="1" t="s">
        <v>271</v>
      </c>
      <c r="C197" s="1" t="s">
        <v>17</v>
      </c>
      <c r="D197" s="1" t="s">
        <v>31</v>
      </c>
      <c r="E197" s="1" t="s">
        <v>85</v>
      </c>
      <c r="F197" s="1" t="s">
        <v>556</v>
      </c>
      <c r="G197">
        <v>9168638408</v>
      </c>
      <c r="H197" s="2">
        <v>45965</v>
      </c>
      <c r="I197">
        <v>26</v>
      </c>
      <c r="J197">
        <v>21</v>
      </c>
      <c r="K197">
        <v>2</v>
      </c>
      <c r="L197">
        <v>2</v>
      </c>
      <c r="M197">
        <v>1</v>
      </c>
      <c r="N197">
        <v>84.62</v>
      </c>
      <c r="O197" s="1" t="s">
        <v>78</v>
      </c>
    </row>
    <row r="198" spans="1:15" x14ac:dyDescent="0.3">
      <c r="A198" s="1" t="s">
        <v>557</v>
      </c>
      <c r="B198" s="1" t="s">
        <v>274</v>
      </c>
      <c r="C198" s="1" t="s">
        <v>30</v>
      </c>
      <c r="D198" s="1" t="s">
        <v>71</v>
      </c>
      <c r="E198" s="1" t="s">
        <v>58</v>
      </c>
      <c r="F198" s="1" t="s">
        <v>558</v>
      </c>
      <c r="G198">
        <v>9686479844</v>
      </c>
      <c r="H198" s="2">
        <v>45926</v>
      </c>
      <c r="I198">
        <v>26</v>
      </c>
      <c r="J198">
        <v>20</v>
      </c>
      <c r="K198">
        <v>4</v>
      </c>
      <c r="L198">
        <v>0</v>
      </c>
      <c r="M198">
        <v>2</v>
      </c>
      <c r="N198">
        <v>84.62</v>
      </c>
      <c r="O198" s="1" t="s">
        <v>27</v>
      </c>
    </row>
    <row r="199" spans="1:15" x14ac:dyDescent="0.3">
      <c r="A199" s="1" t="s">
        <v>559</v>
      </c>
      <c r="B199" s="1" t="s">
        <v>277</v>
      </c>
      <c r="C199" s="1" t="s">
        <v>57</v>
      </c>
      <c r="D199" s="1" t="s">
        <v>47</v>
      </c>
      <c r="E199" s="1" t="s">
        <v>25</v>
      </c>
      <c r="F199" s="1" t="s">
        <v>560</v>
      </c>
      <c r="G199">
        <v>9520472193</v>
      </c>
      <c r="H199" s="2">
        <v>45423</v>
      </c>
      <c r="I199">
        <v>26</v>
      </c>
      <c r="J199">
        <v>21</v>
      </c>
      <c r="K199">
        <v>4</v>
      </c>
      <c r="L199">
        <v>1</v>
      </c>
      <c r="M199">
        <v>0</v>
      </c>
      <c r="N199">
        <v>80.77</v>
      </c>
      <c r="O199" s="1" t="s">
        <v>21</v>
      </c>
    </row>
    <row r="200" spans="1:15" x14ac:dyDescent="0.3">
      <c r="A200" s="1" t="s">
        <v>561</v>
      </c>
      <c r="B200" s="1" t="s">
        <v>280</v>
      </c>
      <c r="C200" s="1" t="s">
        <v>57</v>
      </c>
      <c r="D200" s="1" t="s">
        <v>18</v>
      </c>
      <c r="E200" s="1" t="s">
        <v>58</v>
      </c>
      <c r="F200" s="1" t="s">
        <v>562</v>
      </c>
      <c r="G200">
        <v>9464196994</v>
      </c>
      <c r="H200" s="2">
        <v>45989</v>
      </c>
      <c r="I200">
        <v>26</v>
      </c>
      <c r="J200">
        <v>23</v>
      </c>
      <c r="K200">
        <v>0</v>
      </c>
      <c r="L200">
        <v>0</v>
      </c>
      <c r="M200">
        <v>3</v>
      </c>
      <c r="N200">
        <v>100</v>
      </c>
      <c r="O200" s="1" t="s">
        <v>21</v>
      </c>
    </row>
    <row r="201" spans="1:15" x14ac:dyDescent="0.3">
      <c r="A201" s="1" t="s">
        <v>563</v>
      </c>
      <c r="B201" s="1" t="s">
        <v>283</v>
      </c>
      <c r="C201" s="1" t="s">
        <v>75</v>
      </c>
      <c r="D201" s="1" t="s">
        <v>18</v>
      </c>
      <c r="E201" s="1" t="s">
        <v>32</v>
      </c>
      <c r="F201" s="1" t="s">
        <v>564</v>
      </c>
      <c r="G201">
        <v>9418154057</v>
      </c>
      <c r="H201" s="2">
        <v>43721</v>
      </c>
      <c r="I201">
        <v>26</v>
      </c>
      <c r="J201">
        <v>22</v>
      </c>
      <c r="K201">
        <v>3</v>
      </c>
      <c r="L201">
        <v>1</v>
      </c>
      <c r="M201">
        <v>0</v>
      </c>
      <c r="N201">
        <v>84.62</v>
      </c>
      <c r="O201" s="1" t="s">
        <v>21</v>
      </c>
    </row>
    <row r="202" spans="1:15" x14ac:dyDescent="0.3">
      <c r="A202" s="1" t="s">
        <v>565</v>
      </c>
      <c r="B202" s="1" t="s">
        <v>286</v>
      </c>
      <c r="C202" s="1" t="s">
        <v>36</v>
      </c>
      <c r="D202" s="1" t="s">
        <v>18</v>
      </c>
      <c r="E202" s="1" t="s">
        <v>85</v>
      </c>
      <c r="F202" s="1" t="s">
        <v>566</v>
      </c>
      <c r="G202">
        <v>9299020578</v>
      </c>
      <c r="H202" s="2">
        <v>44639</v>
      </c>
      <c r="I202">
        <v>26</v>
      </c>
      <c r="J202">
        <v>21</v>
      </c>
      <c r="K202">
        <v>3</v>
      </c>
      <c r="L202">
        <v>2</v>
      </c>
      <c r="M202">
        <v>0</v>
      </c>
      <c r="N202">
        <v>80.77</v>
      </c>
      <c r="O202" s="1" t="s">
        <v>87</v>
      </c>
    </row>
    <row r="203" spans="1:15" x14ac:dyDescent="0.3">
      <c r="A203" s="1" t="s">
        <v>567</v>
      </c>
      <c r="B203" s="1" t="s">
        <v>289</v>
      </c>
      <c r="C203" s="1" t="s">
        <v>41</v>
      </c>
      <c r="D203" s="1" t="s">
        <v>112</v>
      </c>
      <c r="E203" s="1" t="s">
        <v>53</v>
      </c>
      <c r="F203" s="1" t="s">
        <v>568</v>
      </c>
      <c r="G203">
        <v>9506160551</v>
      </c>
      <c r="H203" s="2">
        <v>45640</v>
      </c>
      <c r="I203">
        <v>26</v>
      </c>
      <c r="J203">
        <v>18</v>
      </c>
      <c r="K203">
        <v>2</v>
      </c>
      <c r="L203">
        <v>3</v>
      </c>
      <c r="M203">
        <v>3</v>
      </c>
      <c r="N203">
        <v>80.77</v>
      </c>
      <c r="O203" s="1" t="s">
        <v>21</v>
      </c>
    </row>
    <row r="204" spans="1:15" x14ac:dyDescent="0.3">
      <c r="A204" s="1" t="s">
        <v>569</v>
      </c>
      <c r="B204" s="1" t="s">
        <v>292</v>
      </c>
      <c r="C204" s="1" t="s">
        <v>41</v>
      </c>
      <c r="D204" s="1" t="s">
        <v>71</v>
      </c>
      <c r="E204" s="1" t="s">
        <v>48</v>
      </c>
      <c r="F204" s="1" t="s">
        <v>570</v>
      </c>
      <c r="G204">
        <v>9135022332</v>
      </c>
      <c r="H204" s="2">
        <v>43857</v>
      </c>
      <c r="I204">
        <v>26</v>
      </c>
      <c r="J204">
        <v>17</v>
      </c>
      <c r="K204">
        <v>4</v>
      </c>
      <c r="L204">
        <v>2</v>
      </c>
      <c r="M204">
        <v>3</v>
      </c>
      <c r="N204">
        <v>76.92</v>
      </c>
      <c r="O204" s="1" t="s">
        <v>21</v>
      </c>
    </row>
    <row r="205" spans="1:15" x14ac:dyDescent="0.3">
      <c r="A205" s="1" t="s">
        <v>571</v>
      </c>
      <c r="B205" s="1" t="s">
        <v>295</v>
      </c>
      <c r="C205" s="1" t="s">
        <v>57</v>
      </c>
      <c r="D205" s="1" t="s">
        <v>71</v>
      </c>
      <c r="E205" s="1" t="s">
        <v>32</v>
      </c>
      <c r="F205" s="1" t="s">
        <v>572</v>
      </c>
      <c r="G205">
        <v>9217849598</v>
      </c>
      <c r="H205" s="2">
        <v>45993</v>
      </c>
      <c r="I205">
        <v>26</v>
      </c>
      <c r="J205">
        <v>20</v>
      </c>
      <c r="K205">
        <v>4</v>
      </c>
      <c r="L205">
        <v>0</v>
      </c>
      <c r="M205">
        <v>2</v>
      </c>
      <c r="N205">
        <v>84.62</v>
      </c>
      <c r="O205" s="1" t="s">
        <v>21</v>
      </c>
    </row>
    <row r="206" spans="1:15" x14ac:dyDescent="0.3">
      <c r="A206" s="1" t="s">
        <v>573</v>
      </c>
      <c r="B206" s="1" t="s">
        <v>298</v>
      </c>
      <c r="C206" s="1" t="s">
        <v>36</v>
      </c>
      <c r="D206" s="1" t="s">
        <v>112</v>
      </c>
      <c r="E206" s="1" t="s">
        <v>43</v>
      </c>
      <c r="F206" s="1" t="s">
        <v>574</v>
      </c>
      <c r="G206">
        <v>9680068575</v>
      </c>
      <c r="H206" s="2">
        <v>44458</v>
      </c>
      <c r="I206">
        <v>26</v>
      </c>
      <c r="J206">
        <v>20</v>
      </c>
      <c r="K206">
        <v>3</v>
      </c>
      <c r="L206">
        <v>0</v>
      </c>
      <c r="M206">
        <v>3</v>
      </c>
      <c r="N206">
        <v>88.46</v>
      </c>
      <c r="O206" s="1" t="s">
        <v>87</v>
      </c>
    </row>
    <row r="207" spans="1:15" x14ac:dyDescent="0.3">
      <c r="A207" s="1" t="s">
        <v>575</v>
      </c>
      <c r="B207" s="1" t="s">
        <v>301</v>
      </c>
      <c r="C207" s="1" t="s">
        <v>52</v>
      </c>
      <c r="D207" s="1" t="s">
        <v>18</v>
      </c>
      <c r="E207" s="1" t="s">
        <v>48</v>
      </c>
      <c r="F207" s="1" t="s">
        <v>576</v>
      </c>
      <c r="G207">
        <v>9224713300</v>
      </c>
      <c r="H207" s="2">
        <v>45915</v>
      </c>
      <c r="I207">
        <v>26</v>
      </c>
      <c r="J207">
        <v>21</v>
      </c>
      <c r="K207">
        <v>2</v>
      </c>
      <c r="L207">
        <v>0</v>
      </c>
      <c r="M207">
        <v>3</v>
      </c>
      <c r="N207">
        <v>92.31</v>
      </c>
      <c r="O207" s="1" t="s">
        <v>78</v>
      </c>
    </row>
    <row r="208" spans="1:15" x14ac:dyDescent="0.3">
      <c r="A208" s="1" t="s">
        <v>577</v>
      </c>
      <c r="B208" s="1" t="s">
        <v>304</v>
      </c>
      <c r="C208" s="1" t="s">
        <v>41</v>
      </c>
      <c r="D208" s="1" t="s">
        <v>31</v>
      </c>
      <c r="E208" s="1" t="s">
        <v>48</v>
      </c>
      <c r="F208" s="1" t="s">
        <v>578</v>
      </c>
      <c r="G208">
        <v>9286216984</v>
      </c>
      <c r="H208" s="2">
        <v>45787</v>
      </c>
      <c r="I208">
        <v>26</v>
      </c>
      <c r="J208">
        <v>21</v>
      </c>
      <c r="K208">
        <v>4</v>
      </c>
      <c r="L208">
        <v>1</v>
      </c>
      <c r="M208">
        <v>0</v>
      </c>
      <c r="N208">
        <v>80.77</v>
      </c>
      <c r="O208" s="1" t="s">
        <v>21</v>
      </c>
    </row>
    <row r="209" spans="1:15" x14ac:dyDescent="0.3">
      <c r="A209" s="1" t="s">
        <v>579</v>
      </c>
      <c r="B209" s="1" t="s">
        <v>307</v>
      </c>
      <c r="C209" s="1" t="s">
        <v>30</v>
      </c>
      <c r="D209" s="1" t="s">
        <v>18</v>
      </c>
      <c r="E209" s="1" t="s">
        <v>53</v>
      </c>
      <c r="F209" s="1" t="s">
        <v>580</v>
      </c>
      <c r="G209">
        <v>9231319785</v>
      </c>
      <c r="H209" s="2">
        <v>44310</v>
      </c>
      <c r="I209">
        <v>26</v>
      </c>
      <c r="J209">
        <v>24</v>
      </c>
      <c r="K209">
        <v>2</v>
      </c>
      <c r="L209">
        <v>0</v>
      </c>
      <c r="M209">
        <v>0</v>
      </c>
      <c r="N209">
        <v>92.31</v>
      </c>
      <c r="O209" s="1" t="s">
        <v>21</v>
      </c>
    </row>
    <row r="210" spans="1:15" x14ac:dyDescent="0.3">
      <c r="A210" s="1" t="s">
        <v>581</v>
      </c>
      <c r="B210" s="1" t="s">
        <v>310</v>
      </c>
      <c r="C210" s="1" t="s">
        <v>52</v>
      </c>
      <c r="D210" s="1" t="s">
        <v>42</v>
      </c>
      <c r="E210" s="1" t="s">
        <v>43</v>
      </c>
      <c r="F210" s="1" t="s">
        <v>582</v>
      </c>
      <c r="G210">
        <v>9992358071</v>
      </c>
      <c r="H210" s="2">
        <v>43604</v>
      </c>
      <c r="I210">
        <v>26</v>
      </c>
      <c r="J210">
        <v>21</v>
      </c>
      <c r="K210">
        <v>0</v>
      </c>
      <c r="L210">
        <v>3</v>
      </c>
      <c r="M210">
        <v>2</v>
      </c>
      <c r="N210">
        <v>88.46</v>
      </c>
      <c r="O210" s="1" t="s">
        <v>21</v>
      </c>
    </row>
    <row r="211" spans="1:15" x14ac:dyDescent="0.3">
      <c r="A211" s="1" t="s">
        <v>583</v>
      </c>
      <c r="B211" s="1" t="s">
        <v>313</v>
      </c>
      <c r="C211" s="1" t="s">
        <v>41</v>
      </c>
      <c r="D211" s="1" t="s">
        <v>47</v>
      </c>
      <c r="E211" s="1" t="s">
        <v>37</v>
      </c>
      <c r="F211" s="1" t="s">
        <v>584</v>
      </c>
      <c r="G211">
        <v>9223236895</v>
      </c>
      <c r="H211" s="2">
        <v>43568</v>
      </c>
      <c r="I211">
        <v>26</v>
      </c>
      <c r="J211">
        <v>16</v>
      </c>
      <c r="K211">
        <v>4</v>
      </c>
      <c r="L211">
        <v>3</v>
      </c>
      <c r="M211">
        <v>3</v>
      </c>
      <c r="N211">
        <v>73.08</v>
      </c>
      <c r="O211" s="1" t="s">
        <v>21</v>
      </c>
    </row>
    <row r="212" spans="1:15" x14ac:dyDescent="0.3">
      <c r="A212" s="1" t="s">
        <v>585</v>
      </c>
      <c r="B212" s="1" t="s">
        <v>316</v>
      </c>
      <c r="C212" s="1" t="s">
        <v>36</v>
      </c>
      <c r="D212" s="1" t="s">
        <v>112</v>
      </c>
      <c r="E212" s="1" t="s">
        <v>32</v>
      </c>
      <c r="F212" s="1" t="s">
        <v>586</v>
      </c>
      <c r="G212">
        <v>9328562541</v>
      </c>
      <c r="H212" s="2">
        <v>44731</v>
      </c>
      <c r="I212">
        <v>26</v>
      </c>
      <c r="J212">
        <v>19</v>
      </c>
      <c r="K212">
        <v>4</v>
      </c>
      <c r="L212">
        <v>2</v>
      </c>
      <c r="M212">
        <v>1</v>
      </c>
      <c r="N212">
        <v>76.92</v>
      </c>
      <c r="O212" s="1" t="s">
        <v>21</v>
      </c>
    </row>
    <row r="213" spans="1:15" x14ac:dyDescent="0.3">
      <c r="A213" s="1" t="s">
        <v>587</v>
      </c>
      <c r="B213" s="1" t="s">
        <v>319</v>
      </c>
      <c r="C213" s="1" t="s">
        <v>30</v>
      </c>
      <c r="D213" s="1" t="s">
        <v>47</v>
      </c>
      <c r="E213" s="1" t="s">
        <v>19</v>
      </c>
      <c r="F213" s="1" t="s">
        <v>588</v>
      </c>
      <c r="G213">
        <v>9619470692</v>
      </c>
      <c r="H213" s="2">
        <v>44606</v>
      </c>
      <c r="I213">
        <v>26</v>
      </c>
      <c r="J213">
        <v>21</v>
      </c>
      <c r="K213">
        <v>4</v>
      </c>
      <c r="L213">
        <v>1</v>
      </c>
      <c r="M213">
        <v>0</v>
      </c>
      <c r="N213">
        <v>80.77</v>
      </c>
      <c r="O213" s="1" t="s">
        <v>21</v>
      </c>
    </row>
    <row r="214" spans="1:15" x14ac:dyDescent="0.3">
      <c r="A214" s="1" t="s">
        <v>589</v>
      </c>
      <c r="B214" s="1" t="s">
        <v>322</v>
      </c>
      <c r="C214" s="1" t="s">
        <v>30</v>
      </c>
      <c r="D214" s="1" t="s">
        <v>18</v>
      </c>
      <c r="E214" s="1" t="s">
        <v>85</v>
      </c>
      <c r="F214" s="1" t="s">
        <v>590</v>
      </c>
      <c r="G214">
        <v>9839259541</v>
      </c>
      <c r="H214" s="2">
        <v>44703</v>
      </c>
      <c r="I214">
        <v>26</v>
      </c>
      <c r="J214">
        <v>20</v>
      </c>
      <c r="K214">
        <v>3</v>
      </c>
      <c r="L214">
        <v>1</v>
      </c>
      <c r="M214">
        <v>2</v>
      </c>
      <c r="N214">
        <v>84.62</v>
      </c>
      <c r="O214" s="1" t="s">
        <v>21</v>
      </c>
    </row>
    <row r="215" spans="1:15" x14ac:dyDescent="0.3">
      <c r="A215" s="1" t="s">
        <v>591</v>
      </c>
      <c r="B215" s="1" t="s">
        <v>325</v>
      </c>
      <c r="C215" s="1" t="s">
        <v>81</v>
      </c>
      <c r="D215" s="1" t="s">
        <v>71</v>
      </c>
      <c r="E215" s="1" t="s">
        <v>53</v>
      </c>
      <c r="F215" s="1" t="s">
        <v>592</v>
      </c>
      <c r="G215">
        <v>9889708670</v>
      </c>
      <c r="H215" s="2">
        <v>43949</v>
      </c>
      <c r="I215">
        <v>26</v>
      </c>
      <c r="J215">
        <v>21</v>
      </c>
      <c r="K215">
        <v>3</v>
      </c>
      <c r="L215">
        <v>2</v>
      </c>
      <c r="M215">
        <v>0</v>
      </c>
      <c r="N215">
        <v>80.77</v>
      </c>
      <c r="O215" s="1" t="s">
        <v>87</v>
      </c>
    </row>
    <row r="216" spans="1:15" x14ac:dyDescent="0.3">
      <c r="A216" s="1" t="s">
        <v>593</v>
      </c>
      <c r="B216" s="1" t="s">
        <v>328</v>
      </c>
      <c r="C216" s="1" t="s">
        <v>30</v>
      </c>
      <c r="D216" s="1" t="s">
        <v>18</v>
      </c>
      <c r="E216" s="1" t="s">
        <v>85</v>
      </c>
      <c r="F216" s="1" t="s">
        <v>594</v>
      </c>
      <c r="G216">
        <v>9569081944</v>
      </c>
      <c r="H216" s="2">
        <v>43689</v>
      </c>
      <c r="I216">
        <v>26</v>
      </c>
      <c r="J216">
        <v>22</v>
      </c>
      <c r="K216">
        <v>4</v>
      </c>
      <c r="L216">
        <v>0</v>
      </c>
      <c r="M216">
        <v>0</v>
      </c>
      <c r="N216">
        <v>84.62</v>
      </c>
      <c r="O216" s="1" t="s">
        <v>21</v>
      </c>
    </row>
    <row r="217" spans="1:15" x14ac:dyDescent="0.3">
      <c r="A217" s="1" t="s">
        <v>595</v>
      </c>
      <c r="B217" s="1" t="s">
        <v>331</v>
      </c>
      <c r="C217" s="1" t="s">
        <v>81</v>
      </c>
      <c r="D217" s="1" t="s">
        <v>76</v>
      </c>
      <c r="E217" s="1" t="s">
        <v>32</v>
      </c>
      <c r="F217" s="1" t="s">
        <v>596</v>
      </c>
      <c r="G217">
        <v>9507002816</v>
      </c>
      <c r="H217" s="2">
        <v>44759</v>
      </c>
      <c r="I217">
        <v>26</v>
      </c>
      <c r="J217">
        <v>21</v>
      </c>
      <c r="K217">
        <v>4</v>
      </c>
      <c r="L217">
        <v>0</v>
      </c>
      <c r="M217">
        <v>1</v>
      </c>
      <c r="N217">
        <v>84.62</v>
      </c>
      <c r="O217" s="1" t="s">
        <v>21</v>
      </c>
    </row>
    <row r="218" spans="1:15" x14ac:dyDescent="0.3">
      <c r="A218" s="1" t="s">
        <v>597</v>
      </c>
      <c r="B218" s="1" t="s">
        <v>334</v>
      </c>
      <c r="C218" s="1" t="s">
        <v>17</v>
      </c>
      <c r="D218" s="1" t="s">
        <v>18</v>
      </c>
      <c r="E218" s="1" t="s">
        <v>43</v>
      </c>
      <c r="F218" s="1" t="s">
        <v>598</v>
      </c>
      <c r="G218">
        <v>9884322156</v>
      </c>
      <c r="H218" s="2">
        <v>45314</v>
      </c>
      <c r="I218">
        <v>26</v>
      </c>
      <c r="J218">
        <v>22</v>
      </c>
      <c r="K218">
        <v>0</v>
      </c>
      <c r="L218">
        <v>2</v>
      </c>
      <c r="M218">
        <v>2</v>
      </c>
      <c r="N218">
        <v>92.31</v>
      </c>
      <c r="O218" s="1" t="s">
        <v>78</v>
      </c>
    </row>
    <row r="219" spans="1:15" x14ac:dyDescent="0.3">
      <c r="A219" s="1" t="s">
        <v>599</v>
      </c>
      <c r="B219" s="1" t="s">
        <v>337</v>
      </c>
      <c r="C219" s="1" t="s">
        <v>30</v>
      </c>
      <c r="D219" s="1" t="s">
        <v>71</v>
      </c>
      <c r="E219" s="1" t="s">
        <v>19</v>
      </c>
      <c r="F219" s="1" t="s">
        <v>600</v>
      </c>
      <c r="G219">
        <v>9703609443</v>
      </c>
      <c r="H219" s="2">
        <v>45350</v>
      </c>
      <c r="I219">
        <v>26</v>
      </c>
      <c r="J219">
        <v>23</v>
      </c>
      <c r="K219">
        <v>0</v>
      </c>
      <c r="L219">
        <v>2</v>
      </c>
      <c r="M219">
        <v>1</v>
      </c>
      <c r="N219">
        <v>92.31</v>
      </c>
      <c r="O219" s="1" t="s">
        <v>21</v>
      </c>
    </row>
    <row r="220" spans="1:15" x14ac:dyDescent="0.3">
      <c r="A220" s="1" t="s">
        <v>601</v>
      </c>
      <c r="B220" s="1" t="s">
        <v>340</v>
      </c>
      <c r="C220" s="1" t="s">
        <v>36</v>
      </c>
      <c r="D220" s="1" t="s">
        <v>47</v>
      </c>
      <c r="E220" s="1" t="s">
        <v>58</v>
      </c>
      <c r="F220" s="1" t="s">
        <v>602</v>
      </c>
      <c r="G220">
        <v>9602316820</v>
      </c>
      <c r="H220" s="2">
        <v>45627</v>
      </c>
      <c r="I220">
        <v>26</v>
      </c>
      <c r="J220">
        <v>21</v>
      </c>
      <c r="K220">
        <v>2</v>
      </c>
      <c r="L220">
        <v>2</v>
      </c>
      <c r="M220">
        <v>1</v>
      </c>
      <c r="N220">
        <v>84.62</v>
      </c>
      <c r="O220" s="1" t="s">
        <v>87</v>
      </c>
    </row>
    <row r="221" spans="1:15" x14ac:dyDescent="0.3">
      <c r="A221" s="1" t="s">
        <v>603</v>
      </c>
      <c r="B221" s="1" t="s">
        <v>343</v>
      </c>
      <c r="C221" s="1" t="s">
        <v>75</v>
      </c>
      <c r="D221" s="1" t="s">
        <v>47</v>
      </c>
      <c r="E221" s="1" t="s">
        <v>19</v>
      </c>
      <c r="F221" s="1" t="s">
        <v>604</v>
      </c>
      <c r="G221">
        <v>9343643112</v>
      </c>
      <c r="H221" s="2">
        <v>44930</v>
      </c>
      <c r="I221">
        <v>26</v>
      </c>
      <c r="J221">
        <v>20</v>
      </c>
      <c r="K221">
        <v>2</v>
      </c>
      <c r="L221">
        <v>2</v>
      </c>
      <c r="M221">
        <v>2</v>
      </c>
      <c r="N221">
        <v>84.62</v>
      </c>
      <c r="O221" s="1" t="s">
        <v>21</v>
      </c>
    </row>
    <row r="222" spans="1:15" x14ac:dyDescent="0.3">
      <c r="A222" s="1" t="s">
        <v>605</v>
      </c>
      <c r="B222" s="1" t="s">
        <v>346</v>
      </c>
      <c r="C222" s="1" t="s">
        <v>30</v>
      </c>
      <c r="D222" s="1" t="s">
        <v>18</v>
      </c>
      <c r="E222" s="1" t="s">
        <v>53</v>
      </c>
      <c r="F222" s="1" t="s">
        <v>606</v>
      </c>
      <c r="G222">
        <v>9699553999</v>
      </c>
      <c r="H222" s="2">
        <v>44109</v>
      </c>
      <c r="I222">
        <v>26</v>
      </c>
      <c r="J222">
        <v>19</v>
      </c>
      <c r="K222">
        <v>3</v>
      </c>
      <c r="L222">
        <v>1</v>
      </c>
      <c r="M222">
        <v>3</v>
      </c>
      <c r="N222">
        <v>84.62</v>
      </c>
      <c r="O222" s="1" t="s">
        <v>78</v>
      </c>
    </row>
    <row r="223" spans="1:15" x14ac:dyDescent="0.3">
      <c r="A223" s="1" t="s">
        <v>607</v>
      </c>
      <c r="B223" s="1" t="s">
        <v>349</v>
      </c>
      <c r="C223" s="1" t="s">
        <v>36</v>
      </c>
      <c r="D223" s="1" t="s">
        <v>18</v>
      </c>
      <c r="E223" s="1" t="s">
        <v>85</v>
      </c>
      <c r="F223" s="1" t="s">
        <v>608</v>
      </c>
      <c r="G223">
        <v>9254050527</v>
      </c>
      <c r="H223" s="2">
        <v>44721</v>
      </c>
      <c r="I223">
        <v>26</v>
      </c>
      <c r="J223">
        <v>23</v>
      </c>
      <c r="K223">
        <v>1</v>
      </c>
      <c r="L223">
        <v>1</v>
      </c>
      <c r="M223">
        <v>1</v>
      </c>
      <c r="N223">
        <v>92.31</v>
      </c>
      <c r="O223" s="1" t="s">
        <v>21</v>
      </c>
    </row>
    <row r="224" spans="1:15" x14ac:dyDescent="0.3">
      <c r="A224" s="1" t="s">
        <v>609</v>
      </c>
      <c r="B224" s="1" t="s">
        <v>352</v>
      </c>
      <c r="C224" s="1" t="s">
        <v>41</v>
      </c>
      <c r="D224" s="1" t="s">
        <v>47</v>
      </c>
      <c r="E224" s="1" t="s">
        <v>19</v>
      </c>
      <c r="F224" s="1" t="s">
        <v>610</v>
      </c>
      <c r="G224">
        <v>9689673467</v>
      </c>
      <c r="H224" s="2">
        <v>43923</v>
      </c>
      <c r="I224">
        <v>26</v>
      </c>
      <c r="J224">
        <v>23</v>
      </c>
      <c r="K224">
        <v>0</v>
      </c>
      <c r="L224">
        <v>0</v>
      </c>
      <c r="M224">
        <v>3</v>
      </c>
      <c r="N224">
        <v>100</v>
      </c>
      <c r="O224" s="1" t="s">
        <v>21</v>
      </c>
    </row>
    <row r="225" spans="1:15" x14ac:dyDescent="0.3">
      <c r="A225" s="1" t="s">
        <v>611</v>
      </c>
      <c r="B225" s="1" t="s">
        <v>355</v>
      </c>
      <c r="C225" s="1" t="s">
        <v>17</v>
      </c>
      <c r="D225" s="1" t="s">
        <v>18</v>
      </c>
      <c r="E225" s="1" t="s">
        <v>25</v>
      </c>
      <c r="F225" s="1" t="s">
        <v>612</v>
      </c>
      <c r="G225">
        <v>9246641428</v>
      </c>
      <c r="H225" s="2">
        <v>45888</v>
      </c>
      <c r="I225">
        <v>26</v>
      </c>
      <c r="J225">
        <v>23</v>
      </c>
      <c r="K225">
        <v>2</v>
      </c>
      <c r="L225">
        <v>1</v>
      </c>
      <c r="M225">
        <v>0</v>
      </c>
      <c r="N225">
        <v>88.46</v>
      </c>
      <c r="O225" s="1" t="s">
        <v>21</v>
      </c>
    </row>
    <row r="226" spans="1:15" x14ac:dyDescent="0.3">
      <c r="A226" s="1" t="s">
        <v>613</v>
      </c>
      <c r="B226" s="1" t="s">
        <v>358</v>
      </c>
      <c r="C226" s="1" t="s">
        <v>81</v>
      </c>
      <c r="D226" s="1" t="s">
        <v>18</v>
      </c>
      <c r="E226" s="1" t="s">
        <v>43</v>
      </c>
      <c r="F226" s="1" t="s">
        <v>614</v>
      </c>
      <c r="G226">
        <v>9442006132</v>
      </c>
      <c r="H226" s="2">
        <v>45093</v>
      </c>
      <c r="I226">
        <v>26</v>
      </c>
      <c r="J226">
        <v>23</v>
      </c>
      <c r="K226">
        <v>0</v>
      </c>
      <c r="L226">
        <v>1</v>
      </c>
      <c r="M226">
        <v>2</v>
      </c>
      <c r="N226">
        <v>96.15</v>
      </c>
      <c r="O226" s="1" t="s">
        <v>27</v>
      </c>
    </row>
    <row r="227" spans="1:15" x14ac:dyDescent="0.3">
      <c r="A227" s="1" t="s">
        <v>615</v>
      </c>
      <c r="B227" s="1" t="s">
        <v>361</v>
      </c>
      <c r="C227" s="1" t="s">
        <v>81</v>
      </c>
      <c r="D227" s="1" t="s">
        <v>47</v>
      </c>
      <c r="E227" s="1" t="s">
        <v>43</v>
      </c>
      <c r="F227" s="1" t="s">
        <v>616</v>
      </c>
      <c r="G227">
        <v>9242806427</v>
      </c>
      <c r="H227" s="2">
        <v>44076</v>
      </c>
      <c r="I227">
        <v>26</v>
      </c>
      <c r="J227">
        <v>23</v>
      </c>
      <c r="K227">
        <v>0</v>
      </c>
      <c r="L227">
        <v>1</v>
      </c>
      <c r="M227">
        <v>2</v>
      </c>
      <c r="N227">
        <v>96.15</v>
      </c>
      <c r="O227" s="1" t="s">
        <v>27</v>
      </c>
    </row>
    <row r="228" spans="1:15" x14ac:dyDescent="0.3">
      <c r="A228" s="1" t="s">
        <v>617</v>
      </c>
      <c r="B228" s="1" t="s">
        <v>364</v>
      </c>
      <c r="C228" s="1" t="s">
        <v>24</v>
      </c>
      <c r="D228" s="1" t="s">
        <v>76</v>
      </c>
      <c r="E228" s="1" t="s">
        <v>25</v>
      </c>
      <c r="F228" s="1" t="s">
        <v>618</v>
      </c>
      <c r="G228">
        <v>9977391099</v>
      </c>
      <c r="H228" s="2">
        <v>43672</v>
      </c>
      <c r="I228">
        <v>26</v>
      </c>
      <c r="J228">
        <v>23</v>
      </c>
      <c r="K228">
        <v>1</v>
      </c>
      <c r="L228">
        <v>2</v>
      </c>
      <c r="M228">
        <v>0</v>
      </c>
      <c r="N228">
        <v>88.46</v>
      </c>
      <c r="O228" s="1" t="s">
        <v>21</v>
      </c>
    </row>
    <row r="229" spans="1:15" x14ac:dyDescent="0.3">
      <c r="A229" s="1" t="s">
        <v>619</v>
      </c>
      <c r="B229" s="1" t="s">
        <v>367</v>
      </c>
      <c r="C229" s="1" t="s">
        <v>99</v>
      </c>
      <c r="D229" s="1" t="s">
        <v>42</v>
      </c>
      <c r="E229" s="1" t="s">
        <v>48</v>
      </c>
      <c r="F229" s="1" t="s">
        <v>620</v>
      </c>
      <c r="G229">
        <v>9474613906</v>
      </c>
      <c r="H229" s="2">
        <v>45009</v>
      </c>
      <c r="I229">
        <v>26</v>
      </c>
      <c r="J229">
        <v>25</v>
      </c>
      <c r="K229">
        <v>0</v>
      </c>
      <c r="L229">
        <v>1</v>
      </c>
      <c r="M229">
        <v>0</v>
      </c>
      <c r="N229">
        <v>96.15</v>
      </c>
      <c r="O229" s="1" t="s">
        <v>21</v>
      </c>
    </row>
    <row r="230" spans="1:15" x14ac:dyDescent="0.3">
      <c r="A230" s="1" t="s">
        <v>621</v>
      </c>
      <c r="B230" s="1" t="s">
        <v>370</v>
      </c>
      <c r="C230" s="1" t="s">
        <v>57</v>
      </c>
      <c r="D230" s="1" t="s">
        <v>47</v>
      </c>
      <c r="E230" s="1" t="s">
        <v>48</v>
      </c>
      <c r="F230" s="1" t="s">
        <v>622</v>
      </c>
      <c r="G230">
        <v>9149398775</v>
      </c>
      <c r="H230" s="2">
        <v>44932</v>
      </c>
      <c r="I230">
        <v>26</v>
      </c>
      <c r="J230">
        <v>25</v>
      </c>
      <c r="K230">
        <v>1</v>
      </c>
      <c r="L230">
        <v>0</v>
      </c>
      <c r="M230">
        <v>0</v>
      </c>
      <c r="N230">
        <v>96.15</v>
      </c>
      <c r="O230" s="1" t="s">
        <v>21</v>
      </c>
    </row>
    <row r="231" spans="1:15" x14ac:dyDescent="0.3">
      <c r="A231" s="1" t="s">
        <v>623</v>
      </c>
      <c r="B231" s="1" t="s">
        <v>373</v>
      </c>
      <c r="C231" s="1" t="s">
        <v>36</v>
      </c>
      <c r="D231" s="1" t="s">
        <v>76</v>
      </c>
      <c r="E231" s="1" t="s">
        <v>32</v>
      </c>
      <c r="F231" s="1" t="s">
        <v>624</v>
      </c>
      <c r="G231">
        <v>9973535501</v>
      </c>
      <c r="H231" s="2">
        <v>44382</v>
      </c>
      <c r="I231">
        <v>26</v>
      </c>
      <c r="J231">
        <v>23</v>
      </c>
      <c r="K231">
        <v>1</v>
      </c>
      <c r="L231">
        <v>1</v>
      </c>
      <c r="M231">
        <v>1</v>
      </c>
      <c r="N231">
        <v>92.31</v>
      </c>
      <c r="O231" s="1" t="s">
        <v>21</v>
      </c>
    </row>
    <row r="232" spans="1:15" x14ac:dyDescent="0.3">
      <c r="A232" s="1" t="s">
        <v>625</v>
      </c>
      <c r="B232" s="1" t="s">
        <v>376</v>
      </c>
      <c r="C232" s="1" t="s">
        <v>75</v>
      </c>
      <c r="D232" s="1" t="s">
        <v>71</v>
      </c>
      <c r="E232" s="1" t="s">
        <v>37</v>
      </c>
      <c r="F232" s="1" t="s">
        <v>626</v>
      </c>
      <c r="G232">
        <v>9444312343</v>
      </c>
      <c r="H232" s="2">
        <v>45834</v>
      </c>
      <c r="I232">
        <v>26</v>
      </c>
      <c r="J232">
        <v>23</v>
      </c>
      <c r="K232">
        <v>0</v>
      </c>
      <c r="L232">
        <v>2</v>
      </c>
      <c r="M232">
        <v>1</v>
      </c>
      <c r="N232">
        <v>92.31</v>
      </c>
      <c r="O232" s="1" t="s">
        <v>21</v>
      </c>
    </row>
    <row r="233" spans="1:15" x14ac:dyDescent="0.3">
      <c r="A233" s="1" t="s">
        <v>627</v>
      </c>
      <c r="B233" s="1" t="s">
        <v>379</v>
      </c>
      <c r="C233" s="1" t="s">
        <v>99</v>
      </c>
      <c r="D233" s="1" t="s">
        <v>18</v>
      </c>
      <c r="E233" s="1" t="s">
        <v>58</v>
      </c>
      <c r="F233" s="1" t="s">
        <v>628</v>
      </c>
      <c r="G233">
        <v>9432207123</v>
      </c>
      <c r="H233" s="2">
        <v>45606</v>
      </c>
      <c r="I233">
        <v>26</v>
      </c>
      <c r="J233">
        <v>24</v>
      </c>
      <c r="K233">
        <v>0</v>
      </c>
      <c r="L233">
        <v>1</v>
      </c>
      <c r="M233">
        <v>1</v>
      </c>
      <c r="N233">
        <v>96.15</v>
      </c>
      <c r="O233" s="1" t="s">
        <v>21</v>
      </c>
    </row>
    <row r="234" spans="1:15" x14ac:dyDescent="0.3">
      <c r="A234" s="1" t="s">
        <v>629</v>
      </c>
      <c r="B234" s="1" t="s">
        <v>382</v>
      </c>
      <c r="C234" s="1" t="s">
        <v>36</v>
      </c>
      <c r="D234" s="1" t="s">
        <v>71</v>
      </c>
      <c r="E234" s="1" t="s">
        <v>25</v>
      </c>
      <c r="F234" s="1" t="s">
        <v>630</v>
      </c>
      <c r="G234">
        <v>9588915871</v>
      </c>
      <c r="H234" s="2">
        <v>44897</v>
      </c>
      <c r="I234">
        <v>26</v>
      </c>
      <c r="J234">
        <v>20</v>
      </c>
      <c r="K234">
        <v>2</v>
      </c>
      <c r="L234">
        <v>3</v>
      </c>
      <c r="M234">
        <v>1</v>
      </c>
      <c r="N234">
        <v>80.77</v>
      </c>
      <c r="O234" s="1" t="s">
        <v>78</v>
      </c>
    </row>
    <row r="235" spans="1:15" x14ac:dyDescent="0.3">
      <c r="A235" s="1" t="s">
        <v>631</v>
      </c>
      <c r="B235" s="1" t="s">
        <v>385</v>
      </c>
      <c r="C235" s="1" t="s">
        <v>99</v>
      </c>
      <c r="D235" s="1" t="s">
        <v>18</v>
      </c>
      <c r="E235" s="1" t="s">
        <v>32</v>
      </c>
      <c r="F235" s="1" t="s">
        <v>632</v>
      </c>
      <c r="G235">
        <v>9269190887</v>
      </c>
      <c r="H235" s="2">
        <v>44647</v>
      </c>
      <c r="I235">
        <v>26</v>
      </c>
      <c r="J235">
        <v>25</v>
      </c>
      <c r="K235">
        <v>0</v>
      </c>
      <c r="L235">
        <v>0</v>
      </c>
      <c r="M235">
        <v>1</v>
      </c>
      <c r="N235">
        <v>100</v>
      </c>
      <c r="O235" s="1" t="s">
        <v>21</v>
      </c>
    </row>
    <row r="236" spans="1:15" x14ac:dyDescent="0.3">
      <c r="A236" s="1" t="s">
        <v>633</v>
      </c>
      <c r="B236" s="1" t="s">
        <v>388</v>
      </c>
      <c r="C236" s="1" t="s">
        <v>81</v>
      </c>
      <c r="D236" s="1" t="s">
        <v>76</v>
      </c>
      <c r="E236" s="1" t="s">
        <v>85</v>
      </c>
      <c r="F236" s="1" t="s">
        <v>634</v>
      </c>
      <c r="G236">
        <v>9643737545</v>
      </c>
      <c r="H236" s="2">
        <v>45612</v>
      </c>
      <c r="I236">
        <v>26</v>
      </c>
      <c r="J236">
        <v>22</v>
      </c>
      <c r="K236">
        <v>0</v>
      </c>
      <c r="L236">
        <v>1</v>
      </c>
      <c r="M236">
        <v>3</v>
      </c>
      <c r="N236">
        <v>96.15</v>
      </c>
      <c r="O236" s="1" t="s">
        <v>21</v>
      </c>
    </row>
    <row r="237" spans="1:15" x14ac:dyDescent="0.3">
      <c r="A237" s="1" t="s">
        <v>635</v>
      </c>
      <c r="B237" s="1" t="s">
        <v>391</v>
      </c>
      <c r="C237" s="1" t="s">
        <v>30</v>
      </c>
      <c r="D237" s="1" t="s">
        <v>47</v>
      </c>
      <c r="E237" s="1" t="s">
        <v>25</v>
      </c>
      <c r="F237" s="1" t="s">
        <v>636</v>
      </c>
      <c r="G237">
        <v>9885790272</v>
      </c>
      <c r="H237" s="2">
        <v>45738</v>
      </c>
      <c r="I237">
        <v>26</v>
      </c>
      <c r="J237">
        <v>23</v>
      </c>
      <c r="K237">
        <v>0</v>
      </c>
      <c r="L237">
        <v>0</v>
      </c>
      <c r="M237">
        <v>3</v>
      </c>
      <c r="N237">
        <v>100</v>
      </c>
      <c r="O237" s="1" t="s">
        <v>78</v>
      </c>
    </row>
    <row r="238" spans="1:15" x14ac:dyDescent="0.3">
      <c r="A238" s="1" t="s">
        <v>637</v>
      </c>
      <c r="B238" s="1" t="s">
        <v>394</v>
      </c>
      <c r="C238" s="1" t="s">
        <v>81</v>
      </c>
      <c r="D238" s="1" t="s">
        <v>71</v>
      </c>
      <c r="E238" s="1" t="s">
        <v>37</v>
      </c>
      <c r="F238" s="1" t="s">
        <v>638</v>
      </c>
      <c r="G238">
        <v>9766635230</v>
      </c>
      <c r="H238" s="2">
        <v>44317</v>
      </c>
      <c r="I238">
        <v>26</v>
      </c>
      <c r="J238">
        <v>21</v>
      </c>
      <c r="K238">
        <v>2</v>
      </c>
      <c r="L238">
        <v>2</v>
      </c>
      <c r="M238">
        <v>1</v>
      </c>
      <c r="N238">
        <v>84.62</v>
      </c>
      <c r="O238" s="1" t="s">
        <v>21</v>
      </c>
    </row>
    <row r="239" spans="1:15" x14ac:dyDescent="0.3">
      <c r="A239" s="1" t="s">
        <v>639</v>
      </c>
      <c r="B239" s="1" t="s">
        <v>397</v>
      </c>
      <c r="C239" s="1" t="s">
        <v>52</v>
      </c>
      <c r="D239" s="1" t="s">
        <v>71</v>
      </c>
      <c r="E239" s="1" t="s">
        <v>25</v>
      </c>
      <c r="F239" s="1" t="s">
        <v>640</v>
      </c>
      <c r="G239">
        <v>9424017203</v>
      </c>
      <c r="H239" s="2">
        <v>43906</v>
      </c>
      <c r="I239">
        <v>26</v>
      </c>
      <c r="J239">
        <v>23</v>
      </c>
      <c r="K239">
        <v>1</v>
      </c>
      <c r="L239">
        <v>0</v>
      </c>
      <c r="M239">
        <v>2</v>
      </c>
      <c r="N239">
        <v>96.15</v>
      </c>
      <c r="O239" s="1" t="s">
        <v>21</v>
      </c>
    </row>
    <row r="240" spans="1:15" x14ac:dyDescent="0.3">
      <c r="A240" s="1" t="s">
        <v>641</v>
      </c>
      <c r="B240" s="1" t="s">
        <v>400</v>
      </c>
      <c r="C240" s="1" t="s">
        <v>36</v>
      </c>
      <c r="D240" s="1" t="s">
        <v>47</v>
      </c>
      <c r="E240" s="1" t="s">
        <v>37</v>
      </c>
      <c r="F240" s="1" t="s">
        <v>642</v>
      </c>
      <c r="G240">
        <v>9365361764</v>
      </c>
      <c r="H240" s="2">
        <v>44185</v>
      </c>
      <c r="I240">
        <v>26</v>
      </c>
      <c r="J240">
        <v>19</v>
      </c>
      <c r="K240">
        <v>2</v>
      </c>
      <c r="L240">
        <v>3</v>
      </c>
      <c r="M240">
        <v>2</v>
      </c>
      <c r="N240">
        <v>80.77</v>
      </c>
      <c r="O240" s="1" t="s">
        <v>21</v>
      </c>
    </row>
    <row r="241" spans="1:15" x14ac:dyDescent="0.3">
      <c r="A241" s="1" t="s">
        <v>643</v>
      </c>
      <c r="B241" s="1" t="s">
        <v>403</v>
      </c>
      <c r="C241" s="1" t="s">
        <v>81</v>
      </c>
      <c r="D241" s="1" t="s">
        <v>18</v>
      </c>
      <c r="E241" s="1" t="s">
        <v>37</v>
      </c>
      <c r="F241" s="1" t="s">
        <v>644</v>
      </c>
      <c r="G241">
        <v>9620767161</v>
      </c>
      <c r="H241" s="2">
        <v>44050</v>
      </c>
      <c r="I241">
        <v>26</v>
      </c>
      <c r="J241">
        <v>20</v>
      </c>
      <c r="K241">
        <v>0</v>
      </c>
      <c r="L241">
        <v>3</v>
      </c>
      <c r="M241">
        <v>3</v>
      </c>
      <c r="N241">
        <v>88.46</v>
      </c>
      <c r="O241" s="1" t="s">
        <v>21</v>
      </c>
    </row>
    <row r="242" spans="1:15" x14ac:dyDescent="0.3">
      <c r="A242" s="1" t="s">
        <v>645</v>
      </c>
      <c r="B242" s="1" t="s">
        <v>16</v>
      </c>
      <c r="C242" s="1" t="s">
        <v>24</v>
      </c>
      <c r="D242" s="1" t="s">
        <v>112</v>
      </c>
      <c r="E242" s="1" t="s">
        <v>37</v>
      </c>
      <c r="F242" s="1" t="s">
        <v>646</v>
      </c>
      <c r="G242">
        <v>9883141582</v>
      </c>
      <c r="H242" s="2">
        <v>45480</v>
      </c>
      <c r="I242">
        <v>26</v>
      </c>
      <c r="J242">
        <v>19</v>
      </c>
      <c r="K242">
        <v>4</v>
      </c>
      <c r="L242">
        <v>0</v>
      </c>
      <c r="M242">
        <v>3</v>
      </c>
      <c r="N242">
        <v>84.62</v>
      </c>
      <c r="O242" s="1" t="s">
        <v>21</v>
      </c>
    </row>
    <row r="243" spans="1:15" x14ac:dyDescent="0.3">
      <c r="A243" s="1" t="s">
        <v>647</v>
      </c>
      <c r="B243" s="1" t="s">
        <v>23</v>
      </c>
      <c r="C243" s="1" t="s">
        <v>24</v>
      </c>
      <c r="D243" s="1" t="s">
        <v>18</v>
      </c>
      <c r="E243" s="1" t="s">
        <v>43</v>
      </c>
      <c r="F243" s="1" t="s">
        <v>648</v>
      </c>
      <c r="G243">
        <v>9521002087</v>
      </c>
      <c r="H243" s="2">
        <v>43529</v>
      </c>
      <c r="I243">
        <v>26</v>
      </c>
      <c r="J243">
        <v>22</v>
      </c>
      <c r="K243">
        <v>0</v>
      </c>
      <c r="L243">
        <v>2</v>
      </c>
      <c r="M243">
        <v>2</v>
      </c>
      <c r="N243">
        <v>92.31</v>
      </c>
      <c r="O243" s="1" t="s">
        <v>87</v>
      </c>
    </row>
    <row r="244" spans="1:15" x14ac:dyDescent="0.3">
      <c r="A244" s="1" t="s">
        <v>649</v>
      </c>
      <c r="B244" s="1" t="s">
        <v>29</v>
      </c>
      <c r="C244" s="1" t="s">
        <v>57</v>
      </c>
      <c r="D244" s="1" t="s">
        <v>76</v>
      </c>
      <c r="E244" s="1" t="s">
        <v>19</v>
      </c>
      <c r="F244" s="1" t="s">
        <v>650</v>
      </c>
      <c r="G244">
        <v>9476599134</v>
      </c>
      <c r="H244" s="2">
        <v>44233</v>
      </c>
      <c r="I244">
        <v>26</v>
      </c>
      <c r="J244">
        <v>22</v>
      </c>
      <c r="K244">
        <v>2</v>
      </c>
      <c r="L244">
        <v>0</v>
      </c>
      <c r="M244">
        <v>2</v>
      </c>
      <c r="N244">
        <v>92.31</v>
      </c>
      <c r="O244" s="1" t="s">
        <v>21</v>
      </c>
    </row>
    <row r="245" spans="1:15" x14ac:dyDescent="0.3">
      <c r="A245" s="1" t="s">
        <v>651</v>
      </c>
      <c r="B245" s="1" t="s">
        <v>35</v>
      </c>
      <c r="C245" s="1" t="s">
        <v>17</v>
      </c>
      <c r="D245" s="1" t="s">
        <v>42</v>
      </c>
      <c r="E245" s="1" t="s">
        <v>43</v>
      </c>
      <c r="F245" s="1" t="s">
        <v>652</v>
      </c>
      <c r="G245">
        <v>9523783771</v>
      </c>
      <c r="H245" s="2">
        <v>44025</v>
      </c>
      <c r="I245">
        <v>26</v>
      </c>
      <c r="J245">
        <v>21</v>
      </c>
      <c r="K245">
        <v>2</v>
      </c>
      <c r="L245">
        <v>1</v>
      </c>
      <c r="M245">
        <v>2</v>
      </c>
      <c r="N245">
        <v>88.46</v>
      </c>
      <c r="O245" s="1" t="s">
        <v>21</v>
      </c>
    </row>
    <row r="246" spans="1:15" x14ac:dyDescent="0.3">
      <c r="A246" s="1" t="s">
        <v>653</v>
      </c>
      <c r="B246" s="1" t="s">
        <v>40</v>
      </c>
      <c r="C246" s="1" t="s">
        <v>52</v>
      </c>
      <c r="D246" s="1" t="s">
        <v>71</v>
      </c>
      <c r="E246" s="1" t="s">
        <v>32</v>
      </c>
      <c r="F246" s="1" t="s">
        <v>654</v>
      </c>
      <c r="G246">
        <v>9437906441</v>
      </c>
      <c r="H246" s="2">
        <v>45199</v>
      </c>
      <c r="I246">
        <v>26</v>
      </c>
      <c r="J246">
        <v>19</v>
      </c>
      <c r="K246">
        <v>3</v>
      </c>
      <c r="L246">
        <v>1</v>
      </c>
      <c r="M246">
        <v>3</v>
      </c>
      <c r="N246">
        <v>84.62</v>
      </c>
      <c r="O246" s="1" t="s">
        <v>21</v>
      </c>
    </row>
    <row r="247" spans="1:15" x14ac:dyDescent="0.3">
      <c r="A247" s="1" t="s">
        <v>655</v>
      </c>
      <c r="B247" s="1" t="s">
        <v>46</v>
      </c>
      <c r="C247" s="1" t="s">
        <v>57</v>
      </c>
      <c r="D247" s="1" t="s">
        <v>76</v>
      </c>
      <c r="E247" s="1" t="s">
        <v>43</v>
      </c>
      <c r="F247" s="1" t="s">
        <v>656</v>
      </c>
      <c r="G247">
        <v>9735460110</v>
      </c>
      <c r="H247" s="2">
        <v>44135</v>
      </c>
      <c r="I247">
        <v>26</v>
      </c>
      <c r="J247">
        <v>19</v>
      </c>
      <c r="K247">
        <v>4</v>
      </c>
      <c r="L247">
        <v>0</v>
      </c>
      <c r="M247">
        <v>3</v>
      </c>
      <c r="N247">
        <v>84.62</v>
      </c>
      <c r="O247" s="1" t="s">
        <v>21</v>
      </c>
    </row>
    <row r="248" spans="1:15" x14ac:dyDescent="0.3">
      <c r="A248" s="1" t="s">
        <v>657</v>
      </c>
      <c r="B248" s="1" t="s">
        <v>51</v>
      </c>
      <c r="C248" s="1" t="s">
        <v>99</v>
      </c>
      <c r="D248" s="1" t="s">
        <v>31</v>
      </c>
      <c r="E248" s="1" t="s">
        <v>43</v>
      </c>
      <c r="F248" s="1" t="s">
        <v>658</v>
      </c>
      <c r="G248">
        <v>9102796206</v>
      </c>
      <c r="H248" s="2">
        <v>45008</v>
      </c>
      <c r="I248">
        <v>26</v>
      </c>
      <c r="J248">
        <v>21</v>
      </c>
      <c r="K248">
        <v>2</v>
      </c>
      <c r="L248">
        <v>1</v>
      </c>
      <c r="M248">
        <v>2</v>
      </c>
      <c r="N248">
        <v>88.46</v>
      </c>
      <c r="O248" s="1" t="s">
        <v>27</v>
      </c>
    </row>
    <row r="249" spans="1:15" x14ac:dyDescent="0.3">
      <c r="A249" s="1" t="s">
        <v>659</v>
      </c>
      <c r="B249" s="1" t="s">
        <v>56</v>
      </c>
      <c r="C249" s="1" t="s">
        <v>24</v>
      </c>
      <c r="D249" s="1" t="s">
        <v>42</v>
      </c>
      <c r="E249" s="1" t="s">
        <v>85</v>
      </c>
      <c r="F249" s="1" t="s">
        <v>660</v>
      </c>
      <c r="G249">
        <v>9664175066</v>
      </c>
      <c r="H249" s="2">
        <v>44737</v>
      </c>
      <c r="I249">
        <v>26</v>
      </c>
      <c r="J249">
        <v>21</v>
      </c>
      <c r="K249">
        <v>1</v>
      </c>
      <c r="L249">
        <v>1</v>
      </c>
      <c r="M249">
        <v>3</v>
      </c>
      <c r="N249">
        <v>92.31</v>
      </c>
      <c r="O249" s="1" t="s">
        <v>21</v>
      </c>
    </row>
    <row r="250" spans="1:15" x14ac:dyDescent="0.3">
      <c r="A250" s="1" t="s">
        <v>661</v>
      </c>
      <c r="B250" s="1" t="s">
        <v>61</v>
      </c>
      <c r="C250" s="1" t="s">
        <v>24</v>
      </c>
      <c r="D250" s="1" t="s">
        <v>18</v>
      </c>
      <c r="E250" s="1" t="s">
        <v>25</v>
      </c>
      <c r="F250" s="1" t="s">
        <v>662</v>
      </c>
      <c r="G250">
        <v>9276136713</v>
      </c>
      <c r="H250" s="2">
        <v>45881</v>
      </c>
      <c r="I250">
        <v>26</v>
      </c>
      <c r="J250">
        <v>23</v>
      </c>
      <c r="K250">
        <v>0</v>
      </c>
      <c r="L250">
        <v>2</v>
      </c>
      <c r="M250">
        <v>1</v>
      </c>
      <c r="N250">
        <v>92.31</v>
      </c>
      <c r="O250" s="1" t="s">
        <v>21</v>
      </c>
    </row>
    <row r="251" spans="1:15" x14ac:dyDescent="0.3">
      <c r="A251" s="1" t="s">
        <v>663</v>
      </c>
      <c r="B251" s="1" t="s">
        <v>64</v>
      </c>
      <c r="C251" s="1" t="s">
        <v>57</v>
      </c>
      <c r="D251" s="1" t="s">
        <v>18</v>
      </c>
      <c r="E251" s="1" t="s">
        <v>43</v>
      </c>
      <c r="F251" s="1" t="s">
        <v>664</v>
      </c>
      <c r="G251">
        <v>9691385618</v>
      </c>
      <c r="H251" s="2">
        <v>44083</v>
      </c>
      <c r="I251">
        <v>26</v>
      </c>
      <c r="J251">
        <v>23</v>
      </c>
      <c r="K251">
        <v>1</v>
      </c>
      <c r="L251">
        <v>0</v>
      </c>
      <c r="M251">
        <v>2</v>
      </c>
      <c r="N251">
        <v>96.15</v>
      </c>
      <c r="O251" s="1" t="s">
        <v>78</v>
      </c>
    </row>
    <row r="252" spans="1:15" x14ac:dyDescent="0.3">
      <c r="A252" s="1" t="s">
        <v>665</v>
      </c>
      <c r="B252" s="1" t="s">
        <v>67</v>
      </c>
      <c r="C252" s="1" t="s">
        <v>81</v>
      </c>
      <c r="D252" s="1" t="s">
        <v>18</v>
      </c>
      <c r="E252" s="1" t="s">
        <v>37</v>
      </c>
      <c r="F252" s="1" t="s">
        <v>666</v>
      </c>
      <c r="G252">
        <v>9207471427</v>
      </c>
      <c r="H252" s="2">
        <v>45460</v>
      </c>
      <c r="I252">
        <v>26</v>
      </c>
      <c r="J252">
        <v>23</v>
      </c>
      <c r="K252">
        <v>2</v>
      </c>
      <c r="L252">
        <v>1</v>
      </c>
      <c r="M252">
        <v>0</v>
      </c>
      <c r="N252">
        <v>88.46</v>
      </c>
      <c r="O252" s="1" t="s">
        <v>21</v>
      </c>
    </row>
    <row r="253" spans="1:15" x14ac:dyDescent="0.3">
      <c r="A253" s="1" t="s">
        <v>667</v>
      </c>
      <c r="B253" s="1" t="s">
        <v>70</v>
      </c>
      <c r="C253" s="1" t="s">
        <v>99</v>
      </c>
      <c r="D253" s="1" t="s">
        <v>112</v>
      </c>
      <c r="E253" s="1" t="s">
        <v>25</v>
      </c>
      <c r="F253" s="1" t="s">
        <v>668</v>
      </c>
      <c r="G253">
        <v>9390992917</v>
      </c>
      <c r="H253" s="2">
        <v>44587</v>
      </c>
      <c r="I253">
        <v>26</v>
      </c>
      <c r="J253">
        <v>22</v>
      </c>
      <c r="K253">
        <v>2</v>
      </c>
      <c r="L253">
        <v>0</v>
      </c>
      <c r="M253">
        <v>2</v>
      </c>
      <c r="N253">
        <v>92.31</v>
      </c>
      <c r="O253" s="1" t="s">
        <v>21</v>
      </c>
    </row>
    <row r="254" spans="1:15" x14ac:dyDescent="0.3">
      <c r="A254" s="1" t="s">
        <v>669</v>
      </c>
      <c r="B254" s="1" t="s">
        <v>74</v>
      </c>
      <c r="C254" s="1" t="s">
        <v>57</v>
      </c>
      <c r="D254" s="1" t="s">
        <v>71</v>
      </c>
      <c r="E254" s="1" t="s">
        <v>48</v>
      </c>
      <c r="F254" s="1" t="s">
        <v>670</v>
      </c>
      <c r="G254">
        <v>9253282366</v>
      </c>
      <c r="H254" s="2">
        <v>44757</v>
      </c>
      <c r="I254">
        <v>26</v>
      </c>
      <c r="J254">
        <v>22</v>
      </c>
      <c r="K254">
        <v>1</v>
      </c>
      <c r="L254">
        <v>0</v>
      </c>
      <c r="M254">
        <v>3</v>
      </c>
      <c r="N254">
        <v>96.15</v>
      </c>
      <c r="O254" s="1" t="s">
        <v>87</v>
      </c>
    </row>
    <row r="255" spans="1:15" x14ac:dyDescent="0.3">
      <c r="A255" s="1" t="s">
        <v>671</v>
      </c>
      <c r="B255" s="1" t="s">
        <v>80</v>
      </c>
      <c r="C255" s="1" t="s">
        <v>17</v>
      </c>
      <c r="D255" s="1" t="s">
        <v>47</v>
      </c>
      <c r="E255" s="1" t="s">
        <v>85</v>
      </c>
      <c r="F255" s="1" t="s">
        <v>672</v>
      </c>
      <c r="G255">
        <v>9946362917</v>
      </c>
      <c r="H255" s="2">
        <v>44549</v>
      </c>
      <c r="I255">
        <v>26</v>
      </c>
      <c r="J255">
        <v>24</v>
      </c>
      <c r="K255">
        <v>1</v>
      </c>
      <c r="L255">
        <v>1</v>
      </c>
      <c r="M255">
        <v>0</v>
      </c>
      <c r="N255">
        <v>92.31</v>
      </c>
      <c r="O255" s="1" t="s">
        <v>21</v>
      </c>
    </row>
    <row r="256" spans="1:15" x14ac:dyDescent="0.3">
      <c r="A256" s="1" t="s">
        <v>673</v>
      </c>
      <c r="B256" s="1" t="s">
        <v>84</v>
      </c>
      <c r="C256" s="1" t="s">
        <v>41</v>
      </c>
      <c r="D256" s="1" t="s">
        <v>42</v>
      </c>
      <c r="E256" s="1" t="s">
        <v>19</v>
      </c>
      <c r="F256" s="1" t="s">
        <v>674</v>
      </c>
      <c r="G256">
        <v>9261552398</v>
      </c>
      <c r="H256" s="2">
        <v>46013</v>
      </c>
      <c r="I256">
        <v>26</v>
      </c>
      <c r="J256">
        <v>21</v>
      </c>
      <c r="K256">
        <v>3</v>
      </c>
      <c r="L256">
        <v>2</v>
      </c>
      <c r="M256">
        <v>0</v>
      </c>
      <c r="N256">
        <v>80.77</v>
      </c>
      <c r="O256" s="1" t="s">
        <v>21</v>
      </c>
    </row>
    <row r="257" spans="1:15" x14ac:dyDescent="0.3">
      <c r="A257" s="1" t="s">
        <v>675</v>
      </c>
      <c r="B257" s="1" t="s">
        <v>89</v>
      </c>
      <c r="C257" s="1" t="s">
        <v>36</v>
      </c>
      <c r="D257" s="1" t="s">
        <v>76</v>
      </c>
      <c r="E257" s="1" t="s">
        <v>85</v>
      </c>
      <c r="F257" s="1" t="s">
        <v>676</v>
      </c>
      <c r="G257">
        <v>9530002501</v>
      </c>
      <c r="H257" s="2">
        <v>45924</v>
      </c>
      <c r="I257">
        <v>26</v>
      </c>
      <c r="J257">
        <v>22</v>
      </c>
      <c r="K257">
        <v>0</v>
      </c>
      <c r="L257">
        <v>2</v>
      </c>
      <c r="M257">
        <v>2</v>
      </c>
      <c r="N257">
        <v>92.31</v>
      </c>
      <c r="O257" s="1" t="s">
        <v>21</v>
      </c>
    </row>
    <row r="258" spans="1:15" x14ac:dyDescent="0.3">
      <c r="A258" s="1" t="s">
        <v>677</v>
      </c>
      <c r="B258" s="1" t="s">
        <v>92</v>
      </c>
      <c r="C258" s="1" t="s">
        <v>24</v>
      </c>
      <c r="D258" s="1" t="s">
        <v>47</v>
      </c>
      <c r="E258" s="1" t="s">
        <v>37</v>
      </c>
      <c r="F258" s="1" t="s">
        <v>678</v>
      </c>
      <c r="G258">
        <v>9208973681</v>
      </c>
      <c r="H258" s="2">
        <v>44629</v>
      </c>
      <c r="I258">
        <v>26</v>
      </c>
      <c r="J258">
        <v>21</v>
      </c>
      <c r="K258">
        <v>1</v>
      </c>
      <c r="L258">
        <v>3</v>
      </c>
      <c r="M258">
        <v>1</v>
      </c>
      <c r="N258">
        <v>84.62</v>
      </c>
      <c r="O258" s="1" t="s">
        <v>87</v>
      </c>
    </row>
    <row r="259" spans="1:15" x14ac:dyDescent="0.3">
      <c r="A259" s="1" t="s">
        <v>679</v>
      </c>
      <c r="B259" s="1" t="s">
        <v>95</v>
      </c>
      <c r="C259" s="1" t="s">
        <v>30</v>
      </c>
      <c r="D259" s="1" t="s">
        <v>76</v>
      </c>
      <c r="E259" s="1" t="s">
        <v>25</v>
      </c>
      <c r="F259" s="1" t="s">
        <v>680</v>
      </c>
      <c r="G259">
        <v>9732984522</v>
      </c>
      <c r="H259" s="2">
        <v>45398</v>
      </c>
      <c r="I259">
        <v>26</v>
      </c>
      <c r="J259">
        <v>25</v>
      </c>
      <c r="K259">
        <v>0</v>
      </c>
      <c r="L259">
        <v>0</v>
      </c>
      <c r="M259">
        <v>1</v>
      </c>
      <c r="N259">
        <v>100</v>
      </c>
      <c r="O259" s="1" t="s">
        <v>21</v>
      </c>
    </row>
    <row r="260" spans="1:15" x14ac:dyDescent="0.3">
      <c r="A260" s="1" t="s">
        <v>681</v>
      </c>
      <c r="B260" s="1" t="s">
        <v>98</v>
      </c>
      <c r="C260" s="1" t="s">
        <v>36</v>
      </c>
      <c r="D260" s="1" t="s">
        <v>18</v>
      </c>
      <c r="E260" s="1" t="s">
        <v>19</v>
      </c>
      <c r="F260" s="1" t="s">
        <v>682</v>
      </c>
      <c r="G260">
        <v>9347015211</v>
      </c>
      <c r="H260" s="2">
        <v>44817</v>
      </c>
      <c r="I260">
        <v>26</v>
      </c>
      <c r="J260">
        <v>16</v>
      </c>
      <c r="K260">
        <v>4</v>
      </c>
      <c r="L260">
        <v>3</v>
      </c>
      <c r="M260">
        <v>3</v>
      </c>
      <c r="N260">
        <v>73.08</v>
      </c>
      <c r="O260" s="1" t="s">
        <v>21</v>
      </c>
    </row>
    <row r="261" spans="1:15" x14ac:dyDescent="0.3">
      <c r="A261" s="1" t="s">
        <v>683</v>
      </c>
      <c r="B261" s="1" t="s">
        <v>102</v>
      </c>
      <c r="C261" s="1" t="s">
        <v>41</v>
      </c>
      <c r="D261" s="1" t="s">
        <v>42</v>
      </c>
      <c r="E261" s="1" t="s">
        <v>58</v>
      </c>
      <c r="F261" s="1" t="s">
        <v>684</v>
      </c>
      <c r="G261">
        <v>9130048413</v>
      </c>
      <c r="H261" s="2">
        <v>43929</v>
      </c>
      <c r="I261">
        <v>26</v>
      </c>
      <c r="J261">
        <v>22</v>
      </c>
      <c r="K261">
        <v>2</v>
      </c>
      <c r="L261">
        <v>2</v>
      </c>
      <c r="M261">
        <v>0</v>
      </c>
      <c r="N261">
        <v>84.62</v>
      </c>
      <c r="O261" s="1" t="s">
        <v>21</v>
      </c>
    </row>
    <row r="262" spans="1:15" x14ac:dyDescent="0.3">
      <c r="A262" s="1" t="s">
        <v>685</v>
      </c>
      <c r="B262" s="1" t="s">
        <v>105</v>
      </c>
      <c r="C262" s="1" t="s">
        <v>36</v>
      </c>
      <c r="D262" s="1" t="s">
        <v>47</v>
      </c>
      <c r="E262" s="1" t="s">
        <v>53</v>
      </c>
      <c r="F262" s="1" t="s">
        <v>686</v>
      </c>
      <c r="G262">
        <v>9612478311</v>
      </c>
      <c r="H262" s="2">
        <v>45126</v>
      </c>
      <c r="I262">
        <v>26</v>
      </c>
      <c r="J262">
        <v>23</v>
      </c>
      <c r="K262">
        <v>1</v>
      </c>
      <c r="L262">
        <v>1</v>
      </c>
      <c r="M262">
        <v>1</v>
      </c>
      <c r="N262">
        <v>92.31</v>
      </c>
      <c r="O262" s="1" t="s">
        <v>21</v>
      </c>
    </row>
    <row r="263" spans="1:15" x14ac:dyDescent="0.3">
      <c r="A263" s="1" t="s">
        <v>687</v>
      </c>
      <c r="B263" s="1" t="s">
        <v>108</v>
      </c>
      <c r="C263" s="1" t="s">
        <v>24</v>
      </c>
      <c r="D263" s="1" t="s">
        <v>31</v>
      </c>
      <c r="E263" s="1" t="s">
        <v>85</v>
      </c>
      <c r="F263" s="1" t="s">
        <v>688</v>
      </c>
      <c r="G263">
        <v>9533739543</v>
      </c>
      <c r="H263" s="2">
        <v>45414</v>
      </c>
      <c r="I263">
        <v>26</v>
      </c>
      <c r="J263">
        <v>18</v>
      </c>
      <c r="K263">
        <v>4</v>
      </c>
      <c r="L263">
        <v>1</v>
      </c>
      <c r="M263">
        <v>3</v>
      </c>
      <c r="N263">
        <v>80.77</v>
      </c>
      <c r="O263" s="1" t="s">
        <v>21</v>
      </c>
    </row>
    <row r="264" spans="1:15" x14ac:dyDescent="0.3">
      <c r="A264" s="1" t="s">
        <v>689</v>
      </c>
      <c r="B264" s="1" t="s">
        <v>111</v>
      </c>
      <c r="C264" s="1" t="s">
        <v>41</v>
      </c>
      <c r="D264" s="1" t="s">
        <v>76</v>
      </c>
      <c r="E264" s="1" t="s">
        <v>19</v>
      </c>
      <c r="F264" s="1" t="s">
        <v>690</v>
      </c>
      <c r="G264">
        <v>9194348885</v>
      </c>
      <c r="H264" s="2">
        <v>45676</v>
      </c>
      <c r="I264">
        <v>26</v>
      </c>
      <c r="J264">
        <v>22</v>
      </c>
      <c r="K264">
        <v>2</v>
      </c>
      <c r="L264">
        <v>2</v>
      </c>
      <c r="M264">
        <v>0</v>
      </c>
      <c r="N264">
        <v>84.62</v>
      </c>
      <c r="O264" s="1" t="s">
        <v>27</v>
      </c>
    </row>
    <row r="265" spans="1:15" x14ac:dyDescent="0.3">
      <c r="A265" s="1" t="s">
        <v>691</v>
      </c>
      <c r="B265" s="1" t="s">
        <v>115</v>
      </c>
      <c r="C265" s="1" t="s">
        <v>36</v>
      </c>
      <c r="D265" s="1" t="s">
        <v>47</v>
      </c>
      <c r="E265" s="1" t="s">
        <v>32</v>
      </c>
      <c r="F265" s="1" t="s">
        <v>692</v>
      </c>
      <c r="G265">
        <v>9591023965</v>
      </c>
      <c r="H265" s="2">
        <v>43525</v>
      </c>
      <c r="I265">
        <v>26</v>
      </c>
      <c r="J265">
        <v>18</v>
      </c>
      <c r="K265">
        <v>3</v>
      </c>
      <c r="L265">
        <v>2</v>
      </c>
      <c r="M265">
        <v>3</v>
      </c>
      <c r="N265">
        <v>80.77</v>
      </c>
      <c r="O265" s="1" t="s">
        <v>21</v>
      </c>
    </row>
    <row r="266" spans="1:15" x14ac:dyDescent="0.3">
      <c r="A266" s="1" t="s">
        <v>693</v>
      </c>
      <c r="B266" s="1" t="s">
        <v>118</v>
      </c>
      <c r="C266" s="1" t="s">
        <v>57</v>
      </c>
      <c r="D266" s="1" t="s">
        <v>112</v>
      </c>
      <c r="E266" s="1" t="s">
        <v>19</v>
      </c>
      <c r="F266" s="1" t="s">
        <v>694</v>
      </c>
      <c r="G266">
        <v>9430038957</v>
      </c>
      <c r="H266" s="2">
        <v>43798</v>
      </c>
      <c r="I266">
        <v>26</v>
      </c>
      <c r="J266">
        <v>23</v>
      </c>
      <c r="K266">
        <v>2</v>
      </c>
      <c r="L266">
        <v>0</v>
      </c>
      <c r="M266">
        <v>1</v>
      </c>
      <c r="N266">
        <v>92.31</v>
      </c>
      <c r="O266" s="1" t="s">
        <v>21</v>
      </c>
    </row>
    <row r="267" spans="1:15" x14ac:dyDescent="0.3">
      <c r="A267" s="1" t="s">
        <v>695</v>
      </c>
      <c r="B267" s="1" t="s">
        <v>121</v>
      </c>
      <c r="C267" s="1" t="s">
        <v>30</v>
      </c>
      <c r="D267" s="1" t="s">
        <v>76</v>
      </c>
      <c r="E267" s="1" t="s">
        <v>53</v>
      </c>
      <c r="F267" s="1" t="s">
        <v>696</v>
      </c>
      <c r="G267">
        <v>9379026563</v>
      </c>
      <c r="H267" s="2">
        <v>43541</v>
      </c>
      <c r="I267">
        <v>26</v>
      </c>
      <c r="J267">
        <v>19</v>
      </c>
      <c r="K267">
        <v>1</v>
      </c>
      <c r="L267">
        <v>3</v>
      </c>
      <c r="M267">
        <v>3</v>
      </c>
      <c r="N267">
        <v>84.62</v>
      </c>
      <c r="O267" s="1" t="s">
        <v>87</v>
      </c>
    </row>
    <row r="268" spans="1:15" x14ac:dyDescent="0.3">
      <c r="A268" s="1" t="s">
        <v>697</v>
      </c>
      <c r="B268" s="1" t="s">
        <v>124</v>
      </c>
      <c r="C268" s="1" t="s">
        <v>30</v>
      </c>
      <c r="D268" s="1" t="s">
        <v>18</v>
      </c>
      <c r="E268" s="1" t="s">
        <v>37</v>
      </c>
      <c r="F268" s="1" t="s">
        <v>698</v>
      </c>
      <c r="G268">
        <v>9382795761</v>
      </c>
      <c r="H268" s="2">
        <v>45244</v>
      </c>
      <c r="I268">
        <v>26</v>
      </c>
      <c r="J268">
        <v>16</v>
      </c>
      <c r="K268">
        <v>4</v>
      </c>
      <c r="L268">
        <v>3</v>
      </c>
      <c r="M268">
        <v>3</v>
      </c>
      <c r="N268">
        <v>73.08</v>
      </c>
      <c r="O268" s="1" t="s">
        <v>21</v>
      </c>
    </row>
    <row r="269" spans="1:15" x14ac:dyDescent="0.3">
      <c r="A269" s="1" t="s">
        <v>699</v>
      </c>
      <c r="B269" s="1" t="s">
        <v>127</v>
      </c>
      <c r="C269" s="1" t="s">
        <v>30</v>
      </c>
      <c r="D269" s="1" t="s">
        <v>18</v>
      </c>
      <c r="E269" s="1" t="s">
        <v>25</v>
      </c>
      <c r="F269" s="1" t="s">
        <v>700</v>
      </c>
      <c r="G269">
        <v>9317888517</v>
      </c>
      <c r="H269" s="2">
        <v>45830</v>
      </c>
      <c r="I269">
        <v>26</v>
      </c>
      <c r="J269">
        <v>19</v>
      </c>
      <c r="K269">
        <v>4</v>
      </c>
      <c r="L269">
        <v>2</v>
      </c>
      <c r="M269">
        <v>1</v>
      </c>
      <c r="N269">
        <v>76.92</v>
      </c>
      <c r="O269" s="1" t="s">
        <v>78</v>
      </c>
    </row>
    <row r="270" spans="1:15" x14ac:dyDescent="0.3">
      <c r="A270" s="1" t="s">
        <v>701</v>
      </c>
      <c r="B270" s="1" t="s">
        <v>130</v>
      </c>
      <c r="C270" s="1" t="s">
        <v>17</v>
      </c>
      <c r="D270" s="1" t="s">
        <v>31</v>
      </c>
      <c r="E270" s="1" t="s">
        <v>58</v>
      </c>
      <c r="F270" s="1" t="s">
        <v>702</v>
      </c>
      <c r="G270">
        <v>9358622245</v>
      </c>
      <c r="H270" s="2">
        <v>43655</v>
      </c>
      <c r="I270">
        <v>26</v>
      </c>
      <c r="J270">
        <v>21</v>
      </c>
      <c r="K270">
        <v>4</v>
      </c>
      <c r="L270">
        <v>0</v>
      </c>
      <c r="M270">
        <v>1</v>
      </c>
      <c r="N270">
        <v>84.62</v>
      </c>
      <c r="O270" s="1" t="s">
        <v>21</v>
      </c>
    </row>
    <row r="271" spans="1:15" x14ac:dyDescent="0.3">
      <c r="A271" s="1" t="s">
        <v>703</v>
      </c>
      <c r="B271" s="1" t="s">
        <v>133</v>
      </c>
      <c r="C271" s="1" t="s">
        <v>81</v>
      </c>
      <c r="D271" s="1" t="s">
        <v>18</v>
      </c>
      <c r="E271" s="1" t="s">
        <v>32</v>
      </c>
      <c r="F271" s="1" t="s">
        <v>704</v>
      </c>
      <c r="G271">
        <v>9939083289</v>
      </c>
      <c r="H271" s="2">
        <v>45378</v>
      </c>
      <c r="I271">
        <v>26</v>
      </c>
      <c r="J271">
        <v>20</v>
      </c>
      <c r="K271">
        <v>2</v>
      </c>
      <c r="L271">
        <v>1</v>
      </c>
      <c r="M271">
        <v>3</v>
      </c>
      <c r="N271">
        <v>88.46</v>
      </c>
      <c r="O271" s="1" t="s">
        <v>87</v>
      </c>
    </row>
    <row r="272" spans="1:15" x14ac:dyDescent="0.3">
      <c r="A272" s="1" t="s">
        <v>705</v>
      </c>
      <c r="B272" s="1" t="s">
        <v>136</v>
      </c>
      <c r="C272" s="1" t="s">
        <v>75</v>
      </c>
      <c r="D272" s="1" t="s">
        <v>47</v>
      </c>
      <c r="E272" s="1" t="s">
        <v>19</v>
      </c>
      <c r="F272" s="1" t="s">
        <v>706</v>
      </c>
      <c r="G272">
        <v>9555911570</v>
      </c>
      <c r="H272" s="2">
        <v>43761</v>
      </c>
      <c r="I272">
        <v>26</v>
      </c>
      <c r="J272">
        <v>23</v>
      </c>
      <c r="K272">
        <v>0</v>
      </c>
      <c r="L272">
        <v>2</v>
      </c>
      <c r="M272">
        <v>1</v>
      </c>
      <c r="N272">
        <v>92.31</v>
      </c>
      <c r="O272" s="1" t="s">
        <v>21</v>
      </c>
    </row>
    <row r="273" spans="1:15" x14ac:dyDescent="0.3">
      <c r="A273" s="1" t="s">
        <v>707</v>
      </c>
      <c r="B273" s="1" t="s">
        <v>139</v>
      </c>
      <c r="C273" s="1" t="s">
        <v>75</v>
      </c>
      <c r="D273" s="1" t="s">
        <v>47</v>
      </c>
      <c r="E273" s="1" t="s">
        <v>43</v>
      </c>
      <c r="F273" s="1" t="s">
        <v>708</v>
      </c>
      <c r="G273">
        <v>9959675715</v>
      </c>
      <c r="H273" s="2">
        <v>46014</v>
      </c>
      <c r="I273">
        <v>26</v>
      </c>
      <c r="J273">
        <v>21</v>
      </c>
      <c r="K273">
        <v>0</v>
      </c>
      <c r="L273">
        <v>3</v>
      </c>
      <c r="M273">
        <v>2</v>
      </c>
      <c r="N273">
        <v>88.46</v>
      </c>
      <c r="O273" s="1" t="s">
        <v>21</v>
      </c>
    </row>
    <row r="274" spans="1:15" x14ac:dyDescent="0.3">
      <c r="A274" s="1" t="s">
        <v>709</v>
      </c>
      <c r="B274" s="1" t="s">
        <v>142</v>
      </c>
      <c r="C274" s="1" t="s">
        <v>57</v>
      </c>
      <c r="D274" s="1" t="s">
        <v>18</v>
      </c>
      <c r="E274" s="1" t="s">
        <v>37</v>
      </c>
      <c r="F274" s="1" t="s">
        <v>710</v>
      </c>
      <c r="G274">
        <v>9846668535</v>
      </c>
      <c r="H274" s="2">
        <v>43642</v>
      </c>
      <c r="I274">
        <v>26</v>
      </c>
      <c r="J274">
        <v>22</v>
      </c>
      <c r="K274">
        <v>2</v>
      </c>
      <c r="L274">
        <v>0</v>
      </c>
      <c r="M274">
        <v>2</v>
      </c>
      <c r="N274">
        <v>92.31</v>
      </c>
      <c r="O274" s="1" t="s">
        <v>21</v>
      </c>
    </row>
    <row r="275" spans="1:15" x14ac:dyDescent="0.3">
      <c r="A275" s="1" t="s">
        <v>711</v>
      </c>
      <c r="B275" s="1" t="s">
        <v>145</v>
      </c>
      <c r="C275" s="1" t="s">
        <v>57</v>
      </c>
      <c r="D275" s="1" t="s">
        <v>31</v>
      </c>
      <c r="E275" s="1" t="s">
        <v>85</v>
      </c>
      <c r="F275" s="1" t="s">
        <v>712</v>
      </c>
      <c r="G275">
        <v>9563330372</v>
      </c>
      <c r="H275" s="2">
        <v>44265</v>
      </c>
      <c r="I275">
        <v>26</v>
      </c>
      <c r="J275">
        <v>23</v>
      </c>
      <c r="K275">
        <v>1</v>
      </c>
      <c r="L275">
        <v>0</v>
      </c>
      <c r="M275">
        <v>2</v>
      </c>
      <c r="N275">
        <v>96.15</v>
      </c>
      <c r="O275" s="1" t="s">
        <v>21</v>
      </c>
    </row>
    <row r="276" spans="1:15" x14ac:dyDescent="0.3">
      <c r="A276" s="1" t="s">
        <v>713</v>
      </c>
      <c r="B276" s="1" t="s">
        <v>148</v>
      </c>
      <c r="C276" s="1" t="s">
        <v>36</v>
      </c>
      <c r="D276" s="1" t="s">
        <v>18</v>
      </c>
      <c r="E276" s="1" t="s">
        <v>85</v>
      </c>
      <c r="F276" s="1" t="s">
        <v>714</v>
      </c>
      <c r="G276">
        <v>9707215150</v>
      </c>
      <c r="H276" s="2">
        <v>44271</v>
      </c>
      <c r="I276">
        <v>26</v>
      </c>
      <c r="J276">
        <v>24</v>
      </c>
      <c r="K276">
        <v>2</v>
      </c>
      <c r="L276">
        <v>0</v>
      </c>
      <c r="M276">
        <v>0</v>
      </c>
      <c r="N276">
        <v>92.31</v>
      </c>
      <c r="O276" s="1" t="s">
        <v>21</v>
      </c>
    </row>
    <row r="277" spans="1:15" x14ac:dyDescent="0.3">
      <c r="A277" s="1" t="s">
        <v>715</v>
      </c>
      <c r="B277" s="1" t="s">
        <v>151</v>
      </c>
      <c r="C277" s="1" t="s">
        <v>99</v>
      </c>
      <c r="D277" s="1" t="s">
        <v>47</v>
      </c>
      <c r="E277" s="1" t="s">
        <v>53</v>
      </c>
      <c r="F277" s="1" t="s">
        <v>716</v>
      </c>
      <c r="G277">
        <v>9547993698</v>
      </c>
      <c r="H277" s="2">
        <v>45208</v>
      </c>
      <c r="I277">
        <v>26</v>
      </c>
      <c r="J277">
        <v>21</v>
      </c>
      <c r="K277">
        <v>0</v>
      </c>
      <c r="L277">
        <v>3</v>
      </c>
      <c r="M277">
        <v>2</v>
      </c>
      <c r="N277">
        <v>88.46</v>
      </c>
      <c r="O277" s="1" t="s">
        <v>87</v>
      </c>
    </row>
    <row r="278" spans="1:15" x14ac:dyDescent="0.3">
      <c r="A278" s="1" t="s">
        <v>717</v>
      </c>
      <c r="B278" s="1" t="s">
        <v>154</v>
      </c>
      <c r="C278" s="1" t="s">
        <v>75</v>
      </c>
      <c r="D278" s="1" t="s">
        <v>47</v>
      </c>
      <c r="E278" s="1" t="s">
        <v>37</v>
      </c>
      <c r="F278" s="1" t="s">
        <v>718</v>
      </c>
      <c r="G278">
        <v>9140366492</v>
      </c>
      <c r="H278" s="2">
        <v>43680</v>
      </c>
      <c r="I278">
        <v>26</v>
      </c>
      <c r="J278">
        <v>22</v>
      </c>
      <c r="K278">
        <v>2</v>
      </c>
      <c r="L278">
        <v>0</v>
      </c>
      <c r="M278">
        <v>2</v>
      </c>
      <c r="N278">
        <v>92.31</v>
      </c>
      <c r="O278" s="1" t="s">
        <v>21</v>
      </c>
    </row>
    <row r="279" spans="1:15" x14ac:dyDescent="0.3">
      <c r="A279" s="1" t="s">
        <v>719</v>
      </c>
      <c r="B279" s="1" t="s">
        <v>157</v>
      </c>
      <c r="C279" s="1" t="s">
        <v>36</v>
      </c>
      <c r="D279" s="1" t="s">
        <v>18</v>
      </c>
      <c r="E279" s="1" t="s">
        <v>32</v>
      </c>
      <c r="F279" s="1" t="s">
        <v>720</v>
      </c>
      <c r="G279">
        <v>9547878207</v>
      </c>
      <c r="H279" s="2">
        <v>45345</v>
      </c>
      <c r="I279">
        <v>26</v>
      </c>
      <c r="J279">
        <v>19</v>
      </c>
      <c r="K279">
        <v>4</v>
      </c>
      <c r="L279">
        <v>1</v>
      </c>
      <c r="M279">
        <v>2</v>
      </c>
      <c r="N279">
        <v>80.77</v>
      </c>
      <c r="O279" s="1" t="s">
        <v>21</v>
      </c>
    </row>
    <row r="280" spans="1:15" x14ac:dyDescent="0.3">
      <c r="A280" s="1" t="s">
        <v>721</v>
      </c>
      <c r="B280" s="1" t="s">
        <v>160</v>
      </c>
      <c r="C280" s="1" t="s">
        <v>30</v>
      </c>
      <c r="D280" s="1" t="s">
        <v>42</v>
      </c>
      <c r="E280" s="1" t="s">
        <v>48</v>
      </c>
      <c r="F280" s="1" t="s">
        <v>722</v>
      </c>
      <c r="G280">
        <v>9773991247</v>
      </c>
      <c r="H280" s="2">
        <v>44062</v>
      </c>
      <c r="I280">
        <v>26</v>
      </c>
      <c r="J280">
        <v>21</v>
      </c>
      <c r="K280">
        <v>1</v>
      </c>
      <c r="L280">
        <v>3</v>
      </c>
      <c r="M280">
        <v>1</v>
      </c>
      <c r="N280">
        <v>84.62</v>
      </c>
      <c r="O280" s="1" t="s">
        <v>21</v>
      </c>
    </row>
    <row r="281" spans="1:15" x14ac:dyDescent="0.3">
      <c r="A281" s="1" t="s">
        <v>723</v>
      </c>
      <c r="B281" s="1" t="s">
        <v>163</v>
      </c>
      <c r="C281" s="1" t="s">
        <v>75</v>
      </c>
      <c r="D281" s="1" t="s">
        <v>18</v>
      </c>
      <c r="E281" s="1" t="s">
        <v>58</v>
      </c>
      <c r="F281" s="1" t="s">
        <v>724</v>
      </c>
      <c r="G281">
        <v>9356123645</v>
      </c>
      <c r="H281" s="2">
        <v>45183</v>
      </c>
      <c r="I281">
        <v>26</v>
      </c>
      <c r="J281">
        <v>22</v>
      </c>
      <c r="K281">
        <v>1</v>
      </c>
      <c r="L281">
        <v>2</v>
      </c>
      <c r="M281">
        <v>1</v>
      </c>
      <c r="N281">
        <v>88.46</v>
      </c>
      <c r="O281" s="1" t="s">
        <v>21</v>
      </c>
    </row>
    <row r="282" spans="1:15" x14ac:dyDescent="0.3">
      <c r="A282" s="1" t="s">
        <v>725</v>
      </c>
      <c r="B282" s="1" t="s">
        <v>166</v>
      </c>
      <c r="C282" s="1" t="s">
        <v>57</v>
      </c>
      <c r="D282" s="1" t="s">
        <v>112</v>
      </c>
      <c r="E282" s="1" t="s">
        <v>32</v>
      </c>
      <c r="F282" s="1" t="s">
        <v>726</v>
      </c>
      <c r="G282">
        <v>9160035467</v>
      </c>
      <c r="H282" s="2">
        <v>44821</v>
      </c>
      <c r="I282">
        <v>26</v>
      </c>
      <c r="J282">
        <v>22</v>
      </c>
      <c r="K282">
        <v>3</v>
      </c>
      <c r="L282">
        <v>0</v>
      </c>
      <c r="M282">
        <v>1</v>
      </c>
      <c r="N282">
        <v>88.46</v>
      </c>
      <c r="O282" s="1" t="s">
        <v>21</v>
      </c>
    </row>
    <row r="283" spans="1:15" x14ac:dyDescent="0.3">
      <c r="A283" s="1" t="s">
        <v>727</v>
      </c>
      <c r="B283" s="1" t="s">
        <v>169</v>
      </c>
      <c r="C283" s="1" t="s">
        <v>17</v>
      </c>
      <c r="D283" s="1" t="s">
        <v>76</v>
      </c>
      <c r="E283" s="1" t="s">
        <v>58</v>
      </c>
      <c r="F283" s="1" t="s">
        <v>728</v>
      </c>
      <c r="G283">
        <v>9149653716</v>
      </c>
      <c r="H283" s="2">
        <v>43593</v>
      </c>
      <c r="I283">
        <v>26</v>
      </c>
      <c r="J283">
        <v>20</v>
      </c>
      <c r="K283">
        <v>2</v>
      </c>
      <c r="L283">
        <v>3</v>
      </c>
      <c r="M283">
        <v>1</v>
      </c>
      <c r="N283">
        <v>80.77</v>
      </c>
      <c r="O283" s="1" t="s">
        <v>78</v>
      </c>
    </row>
    <row r="284" spans="1:15" x14ac:dyDescent="0.3">
      <c r="A284" s="1" t="s">
        <v>729</v>
      </c>
      <c r="B284" s="1" t="s">
        <v>172</v>
      </c>
      <c r="C284" s="1" t="s">
        <v>17</v>
      </c>
      <c r="D284" s="1" t="s">
        <v>47</v>
      </c>
      <c r="E284" s="1" t="s">
        <v>25</v>
      </c>
      <c r="F284" s="1" t="s">
        <v>730</v>
      </c>
      <c r="G284">
        <v>9914782280</v>
      </c>
      <c r="H284" s="2">
        <v>44758</v>
      </c>
      <c r="I284">
        <v>26</v>
      </c>
      <c r="J284">
        <v>19</v>
      </c>
      <c r="K284">
        <v>4</v>
      </c>
      <c r="L284">
        <v>2</v>
      </c>
      <c r="M284">
        <v>1</v>
      </c>
      <c r="N284">
        <v>76.92</v>
      </c>
      <c r="O284" s="1" t="s">
        <v>78</v>
      </c>
    </row>
    <row r="285" spans="1:15" x14ac:dyDescent="0.3">
      <c r="A285" s="1" t="s">
        <v>731</v>
      </c>
      <c r="B285" s="1" t="s">
        <v>175</v>
      </c>
      <c r="C285" s="1" t="s">
        <v>41</v>
      </c>
      <c r="D285" s="1" t="s">
        <v>42</v>
      </c>
      <c r="E285" s="1" t="s">
        <v>25</v>
      </c>
      <c r="F285" s="1" t="s">
        <v>732</v>
      </c>
      <c r="G285">
        <v>9411491722</v>
      </c>
      <c r="H285" s="2">
        <v>45024</v>
      </c>
      <c r="I285">
        <v>26</v>
      </c>
      <c r="J285">
        <v>20</v>
      </c>
      <c r="K285">
        <v>2</v>
      </c>
      <c r="L285">
        <v>2</v>
      </c>
      <c r="M285">
        <v>2</v>
      </c>
      <c r="N285">
        <v>84.62</v>
      </c>
      <c r="O285" s="1" t="s">
        <v>27</v>
      </c>
    </row>
    <row r="286" spans="1:15" x14ac:dyDescent="0.3">
      <c r="A286" s="1" t="s">
        <v>733</v>
      </c>
      <c r="B286" s="1" t="s">
        <v>178</v>
      </c>
      <c r="C286" s="1" t="s">
        <v>36</v>
      </c>
      <c r="D286" s="1" t="s">
        <v>18</v>
      </c>
      <c r="E286" s="1" t="s">
        <v>37</v>
      </c>
      <c r="F286" s="1" t="s">
        <v>734</v>
      </c>
      <c r="G286">
        <v>9492857351</v>
      </c>
      <c r="H286" s="2">
        <v>45243</v>
      </c>
      <c r="I286">
        <v>26</v>
      </c>
      <c r="J286">
        <v>20</v>
      </c>
      <c r="K286">
        <v>3</v>
      </c>
      <c r="L286">
        <v>1</v>
      </c>
      <c r="M286">
        <v>2</v>
      </c>
      <c r="N286">
        <v>84.62</v>
      </c>
      <c r="O286" s="1" t="s">
        <v>87</v>
      </c>
    </row>
    <row r="287" spans="1:15" x14ac:dyDescent="0.3">
      <c r="A287" s="1" t="s">
        <v>735</v>
      </c>
      <c r="B287" s="1" t="s">
        <v>181</v>
      </c>
      <c r="C287" s="1" t="s">
        <v>52</v>
      </c>
      <c r="D287" s="1" t="s">
        <v>71</v>
      </c>
      <c r="E287" s="1" t="s">
        <v>37</v>
      </c>
      <c r="F287" s="1" t="s">
        <v>736</v>
      </c>
      <c r="G287">
        <v>9300281403</v>
      </c>
      <c r="H287" s="2">
        <v>44084</v>
      </c>
      <c r="I287">
        <v>26</v>
      </c>
      <c r="J287">
        <v>20</v>
      </c>
      <c r="K287">
        <v>3</v>
      </c>
      <c r="L287">
        <v>2</v>
      </c>
      <c r="M287">
        <v>1</v>
      </c>
      <c r="N287">
        <v>80.77</v>
      </c>
      <c r="O287" s="1" t="s">
        <v>21</v>
      </c>
    </row>
    <row r="288" spans="1:15" x14ac:dyDescent="0.3">
      <c r="A288" s="1" t="s">
        <v>737</v>
      </c>
      <c r="B288" s="1" t="s">
        <v>184</v>
      </c>
      <c r="C288" s="1" t="s">
        <v>99</v>
      </c>
      <c r="D288" s="1" t="s">
        <v>112</v>
      </c>
      <c r="E288" s="1" t="s">
        <v>85</v>
      </c>
      <c r="F288" s="1" t="s">
        <v>738</v>
      </c>
      <c r="G288">
        <v>9729161625</v>
      </c>
      <c r="H288" s="2">
        <v>45861</v>
      </c>
      <c r="I288">
        <v>26</v>
      </c>
      <c r="J288">
        <v>20</v>
      </c>
      <c r="K288">
        <v>2</v>
      </c>
      <c r="L288">
        <v>1</v>
      </c>
      <c r="M288">
        <v>3</v>
      </c>
      <c r="N288">
        <v>88.46</v>
      </c>
      <c r="O288" s="1" t="s">
        <v>78</v>
      </c>
    </row>
    <row r="289" spans="1:15" x14ac:dyDescent="0.3">
      <c r="A289" s="1" t="s">
        <v>739</v>
      </c>
      <c r="B289" s="1" t="s">
        <v>187</v>
      </c>
      <c r="C289" s="1" t="s">
        <v>36</v>
      </c>
      <c r="D289" s="1" t="s">
        <v>47</v>
      </c>
      <c r="E289" s="1" t="s">
        <v>43</v>
      </c>
      <c r="F289" s="1" t="s">
        <v>740</v>
      </c>
      <c r="G289">
        <v>9253866143</v>
      </c>
      <c r="H289" s="2">
        <v>43607</v>
      </c>
      <c r="I289">
        <v>26</v>
      </c>
      <c r="J289">
        <v>20</v>
      </c>
      <c r="K289">
        <v>2</v>
      </c>
      <c r="L289">
        <v>3</v>
      </c>
      <c r="M289">
        <v>1</v>
      </c>
      <c r="N289">
        <v>80.77</v>
      </c>
      <c r="O289" s="1" t="s">
        <v>21</v>
      </c>
    </row>
    <row r="290" spans="1:15" x14ac:dyDescent="0.3">
      <c r="A290" s="1" t="s">
        <v>741</v>
      </c>
      <c r="B290" s="1" t="s">
        <v>190</v>
      </c>
      <c r="C290" s="1" t="s">
        <v>81</v>
      </c>
      <c r="D290" s="1" t="s">
        <v>47</v>
      </c>
      <c r="E290" s="1" t="s">
        <v>53</v>
      </c>
      <c r="F290" s="1" t="s">
        <v>742</v>
      </c>
      <c r="G290">
        <v>9178513574</v>
      </c>
      <c r="H290" s="2">
        <v>43710</v>
      </c>
      <c r="I290">
        <v>26</v>
      </c>
      <c r="J290">
        <v>21</v>
      </c>
      <c r="K290">
        <v>2</v>
      </c>
      <c r="L290">
        <v>1</v>
      </c>
      <c r="M290">
        <v>2</v>
      </c>
      <c r="N290">
        <v>88.46</v>
      </c>
      <c r="O290" s="1" t="s">
        <v>87</v>
      </c>
    </row>
    <row r="291" spans="1:15" x14ac:dyDescent="0.3">
      <c r="A291" s="1" t="s">
        <v>743</v>
      </c>
      <c r="B291" s="1" t="s">
        <v>193</v>
      </c>
      <c r="C291" s="1" t="s">
        <v>36</v>
      </c>
      <c r="D291" s="1" t="s">
        <v>71</v>
      </c>
      <c r="E291" s="1" t="s">
        <v>43</v>
      </c>
      <c r="F291" s="1" t="s">
        <v>744</v>
      </c>
      <c r="G291">
        <v>9621896067</v>
      </c>
      <c r="H291" s="2">
        <v>44779</v>
      </c>
      <c r="I291">
        <v>26</v>
      </c>
      <c r="J291">
        <v>21</v>
      </c>
      <c r="K291">
        <v>0</v>
      </c>
      <c r="L291">
        <v>3</v>
      </c>
      <c r="M291">
        <v>2</v>
      </c>
      <c r="N291">
        <v>88.46</v>
      </c>
      <c r="O291" s="1" t="s">
        <v>21</v>
      </c>
    </row>
    <row r="292" spans="1:15" x14ac:dyDescent="0.3">
      <c r="A292" s="1" t="s">
        <v>745</v>
      </c>
      <c r="B292" s="1" t="s">
        <v>196</v>
      </c>
      <c r="C292" s="1" t="s">
        <v>52</v>
      </c>
      <c r="D292" s="1" t="s">
        <v>18</v>
      </c>
      <c r="E292" s="1" t="s">
        <v>32</v>
      </c>
      <c r="F292" s="1" t="s">
        <v>746</v>
      </c>
      <c r="G292">
        <v>9825194977</v>
      </c>
      <c r="H292" s="2">
        <v>45180</v>
      </c>
      <c r="I292">
        <v>26</v>
      </c>
      <c r="J292">
        <v>19</v>
      </c>
      <c r="K292">
        <v>3</v>
      </c>
      <c r="L292">
        <v>3</v>
      </c>
      <c r="M292">
        <v>1</v>
      </c>
      <c r="N292">
        <v>76.92</v>
      </c>
      <c r="O292" s="1" t="s">
        <v>78</v>
      </c>
    </row>
    <row r="293" spans="1:15" x14ac:dyDescent="0.3">
      <c r="A293" s="1" t="s">
        <v>747</v>
      </c>
      <c r="B293" s="1" t="s">
        <v>199</v>
      </c>
      <c r="C293" s="1" t="s">
        <v>52</v>
      </c>
      <c r="D293" s="1" t="s">
        <v>47</v>
      </c>
      <c r="E293" s="1" t="s">
        <v>85</v>
      </c>
      <c r="F293" s="1" t="s">
        <v>748</v>
      </c>
      <c r="G293">
        <v>9630683352</v>
      </c>
      <c r="H293" s="2">
        <v>44601</v>
      </c>
      <c r="I293">
        <v>26</v>
      </c>
      <c r="J293">
        <v>25</v>
      </c>
      <c r="K293">
        <v>1</v>
      </c>
      <c r="L293">
        <v>0</v>
      </c>
      <c r="M293">
        <v>0</v>
      </c>
      <c r="N293">
        <v>96.15</v>
      </c>
      <c r="O293" s="1" t="s">
        <v>21</v>
      </c>
    </row>
    <row r="294" spans="1:15" x14ac:dyDescent="0.3">
      <c r="A294" s="1" t="s">
        <v>749</v>
      </c>
      <c r="B294" s="1" t="s">
        <v>202</v>
      </c>
      <c r="C294" s="1" t="s">
        <v>75</v>
      </c>
      <c r="D294" s="1" t="s">
        <v>47</v>
      </c>
      <c r="E294" s="1" t="s">
        <v>58</v>
      </c>
      <c r="F294" s="1" t="s">
        <v>750</v>
      </c>
      <c r="G294">
        <v>9114575602</v>
      </c>
      <c r="H294" s="2">
        <v>45727</v>
      </c>
      <c r="I294">
        <v>26</v>
      </c>
      <c r="J294">
        <v>22</v>
      </c>
      <c r="K294">
        <v>0</v>
      </c>
      <c r="L294">
        <v>1</v>
      </c>
      <c r="M294">
        <v>3</v>
      </c>
      <c r="N294">
        <v>96.15</v>
      </c>
      <c r="O294" s="1" t="s">
        <v>21</v>
      </c>
    </row>
    <row r="295" spans="1:15" x14ac:dyDescent="0.3">
      <c r="A295" s="1" t="s">
        <v>751</v>
      </c>
      <c r="B295" s="1" t="s">
        <v>205</v>
      </c>
      <c r="C295" s="1" t="s">
        <v>17</v>
      </c>
      <c r="D295" s="1" t="s">
        <v>47</v>
      </c>
      <c r="E295" s="1" t="s">
        <v>48</v>
      </c>
      <c r="F295" s="1" t="s">
        <v>752</v>
      </c>
      <c r="G295">
        <v>9113013109</v>
      </c>
      <c r="H295" s="2">
        <v>45375</v>
      </c>
      <c r="I295">
        <v>26</v>
      </c>
      <c r="J295">
        <v>18</v>
      </c>
      <c r="K295">
        <v>4</v>
      </c>
      <c r="L295">
        <v>3</v>
      </c>
      <c r="M295">
        <v>1</v>
      </c>
      <c r="N295">
        <v>73.08</v>
      </c>
      <c r="O295" s="1" t="s">
        <v>21</v>
      </c>
    </row>
    <row r="296" spans="1:15" x14ac:dyDescent="0.3">
      <c r="A296" s="1" t="s">
        <v>753</v>
      </c>
      <c r="B296" s="1" t="s">
        <v>208</v>
      </c>
      <c r="C296" s="1" t="s">
        <v>41</v>
      </c>
      <c r="D296" s="1" t="s">
        <v>31</v>
      </c>
      <c r="E296" s="1" t="s">
        <v>19</v>
      </c>
      <c r="F296" s="1" t="s">
        <v>754</v>
      </c>
      <c r="G296">
        <v>9349197181</v>
      </c>
      <c r="H296" s="2">
        <v>45713</v>
      </c>
      <c r="I296">
        <v>26</v>
      </c>
      <c r="J296">
        <v>23</v>
      </c>
      <c r="K296">
        <v>1</v>
      </c>
      <c r="L296">
        <v>0</v>
      </c>
      <c r="M296">
        <v>2</v>
      </c>
      <c r="N296">
        <v>96.15</v>
      </c>
      <c r="O296" s="1" t="s">
        <v>21</v>
      </c>
    </row>
    <row r="297" spans="1:15" x14ac:dyDescent="0.3">
      <c r="A297" s="1" t="s">
        <v>755</v>
      </c>
      <c r="B297" s="1" t="s">
        <v>211</v>
      </c>
      <c r="C297" s="1" t="s">
        <v>36</v>
      </c>
      <c r="D297" s="1" t="s">
        <v>47</v>
      </c>
      <c r="E297" s="1" t="s">
        <v>25</v>
      </c>
      <c r="F297" s="1" t="s">
        <v>756</v>
      </c>
      <c r="G297">
        <v>9526829820</v>
      </c>
      <c r="H297" s="2">
        <v>45918</v>
      </c>
      <c r="I297">
        <v>26</v>
      </c>
      <c r="J297">
        <v>21</v>
      </c>
      <c r="K297">
        <v>1</v>
      </c>
      <c r="L297">
        <v>1</v>
      </c>
      <c r="M297">
        <v>3</v>
      </c>
      <c r="N297">
        <v>92.31</v>
      </c>
      <c r="O297" s="1" t="s">
        <v>21</v>
      </c>
    </row>
    <row r="298" spans="1:15" x14ac:dyDescent="0.3">
      <c r="A298" s="1" t="s">
        <v>757</v>
      </c>
      <c r="B298" s="1" t="s">
        <v>214</v>
      </c>
      <c r="C298" s="1" t="s">
        <v>75</v>
      </c>
      <c r="D298" s="1" t="s">
        <v>18</v>
      </c>
      <c r="E298" s="1" t="s">
        <v>43</v>
      </c>
      <c r="F298" s="1" t="s">
        <v>758</v>
      </c>
      <c r="G298">
        <v>9874864758</v>
      </c>
      <c r="H298" s="2">
        <v>43886</v>
      </c>
      <c r="I298">
        <v>26</v>
      </c>
      <c r="J298">
        <v>24</v>
      </c>
      <c r="K298">
        <v>1</v>
      </c>
      <c r="L298">
        <v>1</v>
      </c>
      <c r="M298">
        <v>0</v>
      </c>
      <c r="N298">
        <v>92.31</v>
      </c>
      <c r="O298" s="1" t="s">
        <v>78</v>
      </c>
    </row>
    <row r="299" spans="1:15" x14ac:dyDescent="0.3">
      <c r="A299" s="1" t="s">
        <v>759</v>
      </c>
      <c r="B299" s="1" t="s">
        <v>217</v>
      </c>
      <c r="C299" s="1" t="s">
        <v>81</v>
      </c>
      <c r="D299" s="1" t="s">
        <v>76</v>
      </c>
      <c r="E299" s="1" t="s">
        <v>53</v>
      </c>
      <c r="F299" s="1" t="s">
        <v>760</v>
      </c>
      <c r="G299">
        <v>9480491691</v>
      </c>
      <c r="H299" s="2">
        <v>43472</v>
      </c>
      <c r="I299">
        <v>26</v>
      </c>
      <c r="J299">
        <v>18</v>
      </c>
      <c r="K299">
        <v>3</v>
      </c>
      <c r="L299">
        <v>2</v>
      </c>
      <c r="M299">
        <v>3</v>
      </c>
      <c r="N299">
        <v>80.77</v>
      </c>
      <c r="O299" s="1" t="s">
        <v>78</v>
      </c>
    </row>
    <row r="300" spans="1:15" x14ac:dyDescent="0.3">
      <c r="A300" s="1" t="s">
        <v>761</v>
      </c>
      <c r="B300" s="1" t="s">
        <v>220</v>
      </c>
      <c r="C300" s="1" t="s">
        <v>36</v>
      </c>
      <c r="D300" s="1" t="s">
        <v>18</v>
      </c>
      <c r="E300" s="1" t="s">
        <v>48</v>
      </c>
      <c r="F300" s="1" t="s">
        <v>762</v>
      </c>
      <c r="G300">
        <v>9343431138</v>
      </c>
      <c r="H300" s="2">
        <v>45014</v>
      </c>
      <c r="I300">
        <v>26</v>
      </c>
      <c r="J300">
        <v>21</v>
      </c>
      <c r="K300">
        <v>4</v>
      </c>
      <c r="L300">
        <v>0</v>
      </c>
      <c r="M300">
        <v>1</v>
      </c>
      <c r="N300">
        <v>84.62</v>
      </c>
      <c r="O300" s="1" t="s">
        <v>21</v>
      </c>
    </row>
    <row r="301" spans="1:15" x14ac:dyDescent="0.3">
      <c r="A301" s="1" t="s">
        <v>763</v>
      </c>
      <c r="B301" s="1" t="s">
        <v>223</v>
      </c>
      <c r="C301" s="1" t="s">
        <v>41</v>
      </c>
      <c r="D301" s="1" t="s">
        <v>47</v>
      </c>
      <c r="E301" s="1" t="s">
        <v>48</v>
      </c>
      <c r="F301" s="1" t="s">
        <v>764</v>
      </c>
      <c r="G301">
        <v>9893096530</v>
      </c>
      <c r="H301" s="2">
        <v>45799</v>
      </c>
      <c r="I301">
        <v>26</v>
      </c>
      <c r="J301">
        <v>22</v>
      </c>
      <c r="K301">
        <v>0</v>
      </c>
      <c r="L301">
        <v>2</v>
      </c>
      <c r="M301">
        <v>2</v>
      </c>
      <c r="N301">
        <v>92.31</v>
      </c>
      <c r="O301" s="1" t="s">
        <v>21</v>
      </c>
    </row>
    <row r="302" spans="1:15" x14ac:dyDescent="0.3">
      <c r="A302" s="1" t="s">
        <v>765</v>
      </c>
      <c r="B302" s="1" t="s">
        <v>226</v>
      </c>
      <c r="C302" s="1" t="s">
        <v>52</v>
      </c>
      <c r="D302" s="1" t="s">
        <v>31</v>
      </c>
      <c r="E302" s="1" t="s">
        <v>25</v>
      </c>
      <c r="F302" s="1" t="s">
        <v>766</v>
      </c>
      <c r="G302">
        <v>9984508082</v>
      </c>
      <c r="H302" s="2">
        <v>44136</v>
      </c>
      <c r="I302">
        <v>26</v>
      </c>
      <c r="J302">
        <v>17</v>
      </c>
      <c r="K302">
        <v>4</v>
      </c>
      <c r="L302">
        <v>3</v>
      </c>
      <c r="M302">
        <v>2</v>
      </c>
      <c r="N302">
        <v>73.08</v>
      </c>
      <c r="O302" s="1" t="s">
        <v>21</v>
      </c>
    </row>
    <row r="303" spans="1:15" x14ac:dyDescent="0.3">
      <c r="A303" s="1" t="s">
        <v>767</v>
      </c>
      <c r="B303" s="1" t="s">
        <v>229</v>
      </c>
      <c r="C303" s="1" t="s">
        <v>36</v>
      </c>
      <c r="D303" s="1" t="s">
        <v>47</v>
      </c>
      <c r="E303" s="1" t="s">
        <v>37</v>
      </c>
      <c r="F303" s="1" t="s">
        <v>768</v>
      </c>
      <c r="G303">
        <v>9351156941</v>
      </c>
      <c r="H303" s="2">
        <v>45902</v>
      </c>
      <c r="I303">
        <v>26</v>
      </c>
      <c r="J303">
        <v>23</v>
      </c>
      <c r="K303">
        <v>0</v>
      </c>
      <c r="L303">
        <v>1</v>
      </c>
      <c r="M303">
        <v>2</v>
      </c>
      <c r="N303">
        <v>96.15</v>
      </c>
      <c r="O303" s="1" t="s">
        <v>87</v>
      </c>
    </row>
    <row r="304" spans="1:15" x14ac:dyDescent="0.3">
      <c r="A304" s="1" t="s">
        <v>769</v>
      </c>
      <c r="B304" s="1" t="s">
        <v>232</v>
      </c>
      <c r="C304" s="1" t="s">
        <v>36</v>
      </c>
      <c r="D304" s="1" t="s">
        <v>31</v>
      </c>
      <c r="E304" s="1" t="s">
        <v>48</v>
      </c>
      <c r="F304" s="1" t="s">
        <v>770</v>
      </c>
      <c r="G304">
        <v>9618828707</v>
      </c>
      <c r="H304" s="2">
        <v>43881</v>
      </c>
      <c r="I304">
        <v>26</v>
      </c>
      <c r="J304">
        <v>17</v>
      </c>
      <c r="K304">
        <v>3</v>
      </c>
      <c r="L304">
        <v>3</v>
      </c>
      <c r="M304">
        <v>3</v>
      </c>
      <c r="N304">
        <v>76.92</v>
      </c>
      <c r="O304" s="1" t="s">
        <v>21</v>
      </c>
    </row>
    <row r="305" spans="1:15" x14ac:dyDescent="0.3">
      <c r="A305" s="1" t="s">
        <v>771</v>
      </c>
      <c r="B305" s="1" t="s">
        <v>235</v>
      </c>
      <c r="C305" s="1" t="s">
        <v>36</v>
      </c>
      <c r="D305" s="1" t="s">
        <v>42</v>
      </c>
      <c r="E305" s="1" t="s">
        <v>32</v>
      </c>
      <c r="F305" s="1" t="s">
        <v>772</v>
      </c>
      <c r="G305">
        <v>9945754085</v>
      </c>
      <c r="H305" s="2">
        <v>44472</v>
      </c>
      <c r="I305">
        <v>26</v>
      </c>
      <c r="J305">
        <v>21</v>
      </c>
      <c r="K305">
        <v>4</v>
      </c>
      <c r="L305">
        <v>0</v>
      </c>
      <c r="M305">
        <v>1</v>
      </c>
      <c r="N305">
        <v>84.62</v>
      </c>
      <c r="O305" s="1" t="s">
        <v>21</v>
      </c>
    </row>
    <row r="306" spans="1:15" x14ac:dyDescent="0.3">
      <c r="A306" s="1" t="s">
        <v>773</v>
      </c>
      <c r="B306" s="1" t="s">
        <v>238</v>
      </c>
      <c r="C306" s="1" t="s">
        <v>30</v>
      </c>
      <c r="D306" s="1" t="s">
        <v>18</v>
      </c>
      <c r="E306" s="1" t="s">
        <v>32</v>
      </c>
      <c r="F306" s="1" t="s">
        <v>774</v>
      </c>
      <c r="G306">
        <v>9782236621</v>
      </c>
      <c r="H306" s="2">
        <v>45202</v>
      </c>
      <c r="I306">
        <v>26</v>
      </c>
      <c r="J306">
        <v>23</v>
      </c>
      <c r="K306">
        <v>1</v>
      </c>
      <c r="L306">
        <v>1</v>
      </c>
      <c r="M306">
        <v>1</v>
      </c>
      <c r="N306">
        <v>92.31</v>
      </c>
      <c r="O306" s="1" t="s">
        <v>21</v>
      </c>
    </row>
    <row r="307" spans="1:15" x14ac:dyDescent="0.3">
      <c r="A307" s="1" t="s">
        <v>775</v>
      </c>
      <c r="B307" s="1" t="s">
        <v>241</v>
      </c>
      <c r="C307" s="1" t="s">
        <v>24</v>
      </c>
      <c r="D307" s="1" t="s">
        <v>76</v>
      </c>
      <c r="E307" s="1" t="s">
        <v>37</v>
      </c>
      <c r="F307" s="1" t="s">
        <v>776</v>
      </c>
      <c r="G307">
        <v>9970620263</v>
      </c>
      <c r="H307" s="2">
        <v>43893</v>
      </c>
      <c r="I307">
        <v>26</v>
      </c>
      <c r="J307">
        <v>16</v>
      </c>
      <c r="K307">
        <v>4</v>
      </c>
      <c r="L307">
        <v>3</v>
      </c>
      <c r="M307">
        <v>3</v>
      </c>
      <c r="N307">
        <v>73.08</v>
      </c>
      <c r="O307" s="1" t="s">
        <v>21</v>
      </c>
    </row>
    <row r="308" spans="1:15" x14ac:dyDescent="0.3">
      <c r="A308" s="1" t="s">
        <v>777</v>
      </c>
      <c r="B308" s="1" t="s">
        <v>244</v>
      </c>
      <c r="C308" s="1" t="s">
        <v>36</v>
      </c>
      <c r="D308" s="1" t="s">
        <v>18</v>
      </c>
      <c r="E308" s="1" t="s">
        <v>58</v>
      </c>
      <c r="F308" s="1" t="s">
        <v>778</v>
      </c>
      <c r="G308">
        <v>9811338097</v>
      </c>
      <c r="H308" s="2">
        <v>43799</v>
      </c>
      <c r="I308">
        <v>26</v>
      </c>
      <c r="J308">
        <v>19</v>
      </c>
      <c r="K308">
        <v>3</v>
      </c>
      <c r="L308">
        <v>1</v>
      </c>
      <c r="M308">
        <v>3</v>
      </c>
      <c r="N308">
        <v>84.62</v>
      </c>
      <c r="O308" s="1" t="s">
        <v>21</v>
      </c>
    </row>
    <row r="309" spans="1:15" x14ac:dyDescent="0.3">
      <c r="A309" s="1" t="s">
        <v>779</v>
      </c>
      <c r="B309" s="1" t="s">
        <v>247</v>
      </c>
      <c r="C309" s="1" t="s">
        <v>17</v>
      </c>
      <c r="D309" s="1" t="s">
        <v>18</v>
      </c>
      <c r="E309" s="1" t="s">
        <v>85</v>
      </c>
      <c r="F309" s="1" t="s">
        <v>780</v>
      </c>
      <c r="G309">
        <v>9801865659</v>
      </c>
      <c r="H309" s="2">
        <v>45785</v>
      </c>
      <c r="I309">
        <v>26</v>
      </c>
      <c r="J309">
        <v>21</v>
      </c>
      <c r="K309">
        <v>3</v>
      </c>
      <c r="L309">
        <v>2</v>
      </c>
      <c r="M309">
        <v>0</v>
      </c>
      <c r="N309">
        <v>80.77</v>
      </c>
      <c r="O309" s="1" t="s">
        <v>21</v>
      </c>
    </row>
    <row r="310" spans="1:15" x14ac:dyDescent="0.3">
      <c r="A310" s="1" t="s">
        <v>781</v>
      </c>
      <c r="B310" s="1" t="s">
        <v>250</v>
      </c>
      <c r="C310" s="1" t="s">
        <v>75</v>
      </c>
      <c r="D310" s="1" t="s">
        <v>42</v>
      </c>
      <c r="E310" s="1" t="s">
        <v>37</v>
      </c>
      <c r="F310" s="1" t="s">
        <v>782</v>
      </c>
      <c r="G310">
        <v>9984620558</v>
      </c>
      <c r="H310" s="2">
        <v>45832</v>
      </c>
      <c r="I310">
        <v>26</v>
      </c>
      <c r="J310">
        <v>21</v>
      </c>
      <c r="K310">
        <v>3</v>
      </c>
      <c r="L310">
        <v>0</v>
      </c>
      <c r="M310">
        <v>2</v>
      </c>
      <c r="N310">
        <v>88.46</v>
      </c>
      <c r="O310" s="1" t="s">
        <v>21</v>
      </c>
    </row>
    <row r="311" spans="1:15" x14ac:dyDescent="0.3">
      <c r="A311" s="1" t="s">
        <v>783</v>
      </c>
      <c r="B311" s="1" t="s">
        <v>253</v>
      </c>
      <c r="C311" s="1" t="s">
        <v>81</v>
      </c>
      <c r="D311" s="1" t="s">
        <v>42</v>
      </c>
      <c r="E311" s="1" t="s">
        <v>32</v>
      </c>
      <c r="F311" s="1" t="s">
        <v>784</v>
      </c>
      <c r="G311">
        <v>9123657010</v>
      </c>
      <c r="H311" s="2">
        <v>43992</v>
      </c>
      <c r="I311">
        <v>26</v>
      </c>
      <c r="J311">
        <v>23</v>
      </c>
      <c r="K311">
        <v>0</v>
      </c>
      <c r="L311">
        <v>0</v>
      </c>
      <c r="M311">
        <v>3</v>
      </c>
      <c r="N311">
        <v>100</v>
      </c>
      <c r="O311" s="1" t="s">
        <v>21</v>
      </c>
    </row>
    <row r="312" spans="1:15" x14ac:dyDescent="0.3">
      <c r="A312" s="1" t="s">
        <v>785</v>
      </c>
      <c r="B312" s="1" t="s">
        <v>256</v>
      </c>
      <c r="C312" s="1" t="s">
        <v>99</v>
      </c>
      <c r="D312" s="1" t="s">
        <v>18</v>
      </c>
      <c r="E312" s="1" t="s">
        <v>48</v>
      </c>
      <c r="F312" s="1" t="s">
        <v>786</v>
      </c>
      <c r="G312">
        <v>9172479025</v>
      </c>
      <c r="H312" s="2">
        <v>44661</v>
      </c>
      <c r="I312">
        <v>26</v>
      </c>
      <c r="J312">
        <v>20</v>
      </c>
      <c r="K312">
        <v>4</v>
      </c>
      <c r="L312">
        <v>0</v>
      </c>
      <c r="M312">
        <v>2</v>
      </c>
      <c r="N312">
        <v>84.62</v>
      </c>
      <c r="O312" s="1" t="s">
        <v>21</v>
      </c>
    </row>
    <row r="313" spans="1:15" x14ac:dyDescent="0.3">
      <c r="A313" s="1" t="s">
        <v>787</v>
      </c>
      <c r="B313" s="1" t="s">
        <v>259</v>
      </c>
      <c r="C313" s="1" t="s">
        <v>52</v>
      </c>
      <c r="D313" s="1" t="s">
        <v>76</v>
      </c>
      <c r="E313" s="1" t="s">
        <v>32</v>
      </c>
      <c r="F313" s="1" t="s">
        <v>788</v>
      </c>
      <c r="G313">
        <v>9607700957</v>
      </c>
      <c r="H313" s="2">
        <v>45219</v>
      </c>
      <c r="I313">
        <v>26</v>
      </c>
      <c r="J313">
        <v>24</v>
      </c>
      <c r="K313">
        <v>1</v>
      </c>
      <c r="L313">
        <v>1</v>
      </c>
      <c r="M313">
        <v>0</v>
      </c>
      <c r="N313">
        <v>92.31</v>
      </c>
      <c r="O313" s="1" t="s">
        <v>21</v>
      </c>
    </row>
    <row r="314" spans="1:15" x14ac:dyDescent="0.3">
      <c r="A314" s="1" t="s">
        <v>789</v>
      </c>
      <c r="B314" s="1" t="s">
        <v>262</v>
      </c>
      <c r="C314" s="1" t="s">
        <v>52</v>
      </c>
      <c r="D314" s="1" t="s">
        <v>42</v>
      </c>
      <c r="E314" s="1" t="s">
        <v>19</v>
      </c>
      <c r="F314" s="1" t="s">
        <v>790</v>
      </c>
      <c r="G314">
        <v>9916386670</v>
      </c>
      <c r="H314" s="2">
        <v>45138</v>
      </c>
      <c r="I314">
        <v>26</v>
      </c>
      <c r="J314">
        <v>21</v>
      </c>
      <c r="K314">
        <v>1</v>
      </c>
      <c r="L314">
        <v>3</v>
      </c>
      <c r="M314">
        <v>1</v>
      </c>
      <c r="N314">
        <v>84.62</v>
      </c>
      <c r="O314" s="1" t="s">
        <v>21</v>
      </c>
    </row>
    <row r="315" spans="1:15" x14ac:dyDescent="0.3">
      <c r="A315" s="1" t="s">
        <v>791</v>
      </c>
      <c r="B315" s="1" t="s">
        <v>265</v>
      </c>
      <c r="C315" s="1" t="s">
        <v>24</v>
      </c>
      <c r="D315" s="1" t="s">
        <v>112</v>
      </c>
      <c r="E315" s="1" t="s">
        <v>85</v>
      </c>
      <c r="F315" s="1" t="s">
        <v>792</v>
      </c>
      <c r="G315">
        <v>9344420662</v>
      </c>
      <c r="H315" s="2">
        <v>45834</v>
      </c>
      <c r="I315">
        <v>26</v>
      </c>
      <c r="J315">
        <v>19</v>
      </c>
      <c r="K315">
        <v>2</v>
      </c>
      <c r="L315">
        <v>3</v>
      </c>
      <c r="M315">
        <v>2</v>
      </c>
      <c r="N315">
        <v>80.77</v>
      </c>
      <c r="O315" s="1" t="s">
        <v>21</v>
      </c>
    </row>
    <row r="316" spans="1:15" x14ac:dyDescent="0.3">
      <c r="A316" s="1" t="s">
        <v>793</v>
      </c>
      <c r="B316" s="1" t="s">
        <v>268</v>
      </c>
      <c r="C316" s="1" t="s">
        <v>75</v>
      </c>
      <c r="D316" s="1" t="s">
        <v>76</v>
      </c>
      <c r="E316" s="1" t="s">
        <v>53</v>
      </c>
      <c r="F316" s="1" t="s">
        <v>794</v>
      </c>
      <c r="G316">
        <v>9713696011</v>
      </c>
      <c r="H316" s="2">
        <v>45021</v>
      </c>
      <c r="I316">
        <v>26</v>
      </c>
      <c r="J316">
        <v>20</v>
      </c>
      <c r="K316">
        <v>3</v>
      </c>
      <c r="L316">
        <v>0</v>
      </c>
      <c r="M316">
        <v>3</v>
      </c>
      <c r="N316">
        <v>88.46</v>
      </c>
      <c r="O316" s="1" t="s">
        <v>21</v>
      </c>
    </row>
    <row r="317" spans="1:15" x14ac:dyDescent="0.3">
      <c r="A317" s="1" t="s">
        <v>795</v>
      </c>
      <c r="B317" s="1" t="s">
        <v>271</v>
      </c>
      <c r="C317" s="1" t="s">
        <v>30</v>
      </c>
      <c r="D317" s="1" t="s">
        <v>18</v>
      </c>
      <c r="E317" s="1" t="s">
        <v>19</v>
      </c>
      <c r="F317" s="1" t="s">
        <v>796</v>
      </c>
      <c r="G317">
        <v>9672098993</v>
      </c>
      <c r="H317" s="2">
        <v>45494</v>
      </c>
      <c r="I317">
        <v>26</v>
      </c>
      <c r="J317">
        <v>21</v>
      </c>
      <c r="K317">
        <v>1</v>
      </c>
      <c r="L317">
        <v>1</v>
      </c>
      <c r="M317">
        <v>3</v>
      </c>
      <c r="N317">
        <v>92.31</v>
      </c>
      <c r="O317" s="1" t="s">
        <v>87</v>
      </c>
    </row>
    <row r="318" spans="1:15" x14ac:dyDescent="0.3">
      <c r="A318" s="1" t="s">
        <v>797</v>
      </c>
      <c r="B318" s="1" t="s">
        <v>274</v>
      </c>
      <c r="C318" s="1" t="s">
        <v>99</v>
      </c>
      <c r="D318" s="1" t="s">
        <v>47</v>
      </c>
      <c r="E318" s="1" t="s">
        <v>58</v>
      </c>
      <c r="F318" s="1" t="s">
        <v>798</v>
      </c>
      <c r="G318">
        <v>9662565508</v>
      </c>
      <c r="H318" s="2">
        <v>45120</v>
      </c>
      <c r="I318">
        <v>26</v>
      </c>
      <c r="J318">
        <v>22</v>
      </c>
      <c r="K318">
        <v>3</v>
      </c>
      <c r="L318">
        <v>1</v>
      </c>
      <c r="M318">
        <v>0</v>
      </c>
      <c r="N318">
        <v>84.62</v>
      </c>
      <c r="O318" s="1" t="s">
        <v>21</v>
      </c>
    </row>
    <row r="319" spans="1:15" x14ac:dyDescent="0.3">
      <c r="A319" s="1" t="s">
        <v>799</v>
      </c>
      <c r="B319" s="1" t="s">
        <v>277</v>
      </c>
      <c r="C319" s="1" t="s">
        <v>81</v>
      </c>
      <c r="D319" s="1" t="s">
        <v>112</v>
      </c>
      <c r="E319" s="1" t="s">
        <v>25</v>
      </c>
      <c r="F319" s="1" t="s">
        <v>800</v>
      </c>
      <c r="G319">
        <v>9719207322</v>
      </c>
      <c r="H319" s="2">
        <v>43919</v>
      </c>
      <c r="I319">
        <v>26</v>
      </c>
      <c r="J319">
        <v>22</v>
      </c>
      <c r="K319">
        <v>1</v>
      </c>
      <c r="L319">
        <v>1</v>
      </c>
      <c r="M319">
        <v>2</v>
      </c>
      <c r="N319">
        <v>92.31</v>
      </c>
      <c r="O319" s="1" t="s">
        <v>21</v>
      </c>
    </row>
    <row r="320" spans="1:15" x14ac:dyDescent="0.3">
      <c r="A320" s="1" t="s">
        <v>801</v>
      </c>
      <c r="B320" s="1" t="s">
        <v>280</v>
      </c>
      <c r="C320" s="1" t="s">
        <v>41</v>
      </c>
      <c r="D320" s="1" t="s">
        <v>47</v>
      </c>
      <c r="E320" s="1" t="s">
        <v>19</v>
      </c>
      <c r="F320" s="1" t="s">
        <v>802</v>
      </c>
      <c r="G320">
        <v>9872824398</v>
      </c>
      <c r="H320" s="2">
        <v>44211</v>
      </c>
      <c r="I320">
        <v>26</v>
      </c>
      <c r="J320">
        <v>18</v>
      </c>
      <c r="K320">
        <v>4</v>
      </c>
      <c r="L320">
        <v>3</v>
      </c>
      <c r="M320">
        <v>1</v>
      </c>
      <c r="N320">
        <v>73.08</v>
      </c>
      <c r="O320" s="1" t="s">
        <v>21</v>
      </c>
    </row>
    <row r="321" spans="1:15" x14ac:dyDescent="0.3">
      <c r="A321" s="1" t="s">
        <v>803</v>
      </c>
      <c r="B321" s="1" t="s">
        <v>283</v>
      </c>
      <c r="C321" s="1" t="s">
        <v>81</v>
      </c>
      <c r="D321" s="1" t="s">
        <v>76</v>
      </c>
      <c r="E321" s="1" t="s">
        <v>58</v>
      </c>
      <c r="F321" s="1" t="s">
        <v>804</v>
      </c>
      <c r="G321">
        <v>9540410457</v>
      </c>
      <c r="H321" s="2">
        <v>45369</v>
      </c>
      <c r="I321">
        <v>26</v>
      </c>
      <c r="J321">
        <v>23</v>
      </c>
      <c r="K321">
        <v>2</v>
      </c>
      <c r="L321">
        <v>0</v>
      </c>
      <c r="M321">
        <v>1</v>
      </c>
      <c r="N321">
        <v>92.31</v>
      </c>
      <c r="O321" s="1" t="s">
        <v>21</v>
      </c>
    </row>
    <row r="322" spans="1:15" x14ac:dyDescent="0.3">
      <c r="A322" s="1" t="s">
        <v>805</v>
      </c>
      <c r="B322" s="1" t="s">
        <v>286</v>
      </c>
      <c r="C322" s="1" t="s">
        <v>36</v>
      </c>
      <c r="D322" s="1" t="s">
        <v>18</v>
      </c>
      <c r="E322" s="1" t="s">
        <v>58</v>
      </c>
      <c r="F322" s="1" t="s">
        <v>806</v>
      </c>
      <c r="G322">
        <v>9507079176</v>
      </c>
      <c r="H322" s="2">
        <v>44394</v>
      </c>
      <c r="I322">
        <v>26</v>
      </c>
      <c r="J322">
        <v>17</v>
      </c>
      <c r="K322">
        <v>3</v>
      </c>
      <c r="L322">
        <v>3</v>
      </c>
      <c r="M322">
        <v>3</v>
      </c>
      <c r="N322">
        <v>76.92</v>
      </c>
      <c r="O322" s="1" t="s">
        <v>21</v>
      </c>
    </row>
    <row r="323" spans="1:15" x14ac:dyDescent="0.3">
      <c r="A323" s="1" t="s">
        <v>807</v>
      </c>
      <c r="B323" s="1" t="s">
        <v>289</v>
      </c>
      <c r="C323" s="1" t="s">
        <v>30</v>
      </c>
      <c r="D323" s="1" t="s">
        <v>47</v>
      </c>
      <c r="E323" s="1" t="s">
        <v>53</v>
      </c>
      <c r="F323" s="1" t="s">
        <v>808</v>
      </c>
      <c r="G323">
        <v>9837434471</v>
      </c>
      <c r="H323" s="2">
        <v>44313</v>
      </c>
      <c r="I323">
        <v>26</v>
      </c>
      <c r="J323">
        <v>24</v>
      </c>
      <c r="K323">
        <v>0</v>
      </c>
      <c r="L323">
        <v>2</v>
      </c>
      <c r="M323">
        <v>0</v>
      </c>
      <c r="N323">
        <v>92.31</v>
      </c>
      <c r="O323" s="1" t="s">
        <v>21</v>
      </c>
    </row>
    <row r="324" spans="1:15" x14ac:dyDescent="0.3">
      <c r="A324" s="1" t="s">
        <v>809</v>
      </c>
      <c r="B324" s="1" t="s">
        <v>292</v>
      </c>
      <c r="C324" s="1" t="s">
        <v>30</v>
      </c>
      <c r="D324" s="1" t="s">
        <v>18</v>
      </c>
      <c r="E324" s="1" t="s">
        <v>25</v>
      </c>
      <c r="F324" s="1" t="s">
        <v>810</v>
      </c>
      <c r="G324">
        <v>9117521767</v>
      </c>
      <c r="H324" s="2">
        <v>44333</v>
      </c>
      <c r="I324">
        <v>26</v>
      </c>
      <c r="J324">
        <v>22</v>
      </c>
      <c r="K324">
        <v>0</v>
      </c>
      <c r="L324">
        <v>1</v>
      </c>
      <c r="M324">
        <v>3</v>
      </c>
      <c r="N324">
        <v>96.15</v>
      </c>
      <c r="O324" s="1" t="s">
        <v>21</v>
      </c>
    </row>
    <row r="325" spans="1:15" x14ac:dyDescent="0.3">
      <c r="A325" s="1" t="s">
        <v>811</v>
      </c>
      <c r="B325" s="1" t="s">
        <v>295</v>
      </c>
      <c r="C325" s="1" t="s">
        <v>81</v>
      </c>
      <c r="D325" s="1" t="s">
        <v>112</v>
      </c>
      <c r="E325" s="1" t="s">
        <v>43</v>
      </c>
      <c r="F325" s="1" t="s">
        <v>812</v>
      </c>
      <c r="G325">
        <v>9368265122</v>
      </c>
      <c r="H325" s="2">
        <v>44239</v>
      </c>
      <c r="I325">
        <v>26</v>
      </c>
      <c r="J325">
        <v>20</v>
      </c>
      <c r="K325">
        <v>1</v>
      </c>
      <c r="L325">
        <v>2</v>
      </c>
      <c r="M325">
        <v>3</v>
      </c>
      <c r="N325">
        <v>88.46</v>
      </c>
      <c r="O325" s="1" t="s">
        <v>87</v>
      </c>
    </row>
    <row r="326" spans="1:15" x14ac:dyDescent="0.3">
      <c r="A326" s="1" t="s">
        <v>813</v>
      </c>
      <c r="B326" s="1" t="s">
        <v>298</v>
      </c>
      <c r="C326" s="1" t="s">
        <v>24</v>
      </c>
      <c r="D326" s="1" t="s">
        <v>47</v>
      </c>
      <c r="E326" s="1" t="s">
        <v>37</v>
      </c>
      <c r="F326" s="1" t="s">
        <v>814</v>
      </c>
      <c r="G326">
        <v>9697131404</v>
      </c>
      <c r="H326" s="2">
        <v>45596</v>
      </c>
      <c r="I326">
        <v>26</v>
      </c>
      <c r="J326">
        <v>19</v>
      </c>
      <c r="K326">
        <v>4</v>
      </c>
      <c r="L326">
        <v>0</v>
      </c>
      <c r="M326">
        <v>3</v>
      </c>
      <c r="N326">
        <v>84.62</v>
      </c>
      <c r="O326" s="1" t="s">
        <v>87</v>
      </c>
    </row>
    <row r="327" spans="1:15" x14ac:dyDescent="0.3">
      <c r="A327" s="1" t="s">
        <v>815</v>
      </c>
      <c r="B327" s="1" t="s">
        <v>301</v>
      </c>
      <c r="C327" s="1" t="s">
        <v>30</v>
      </c>
      <c r="D327" s="1" t="s">
        <v>76</v>
      </c>
      <c r="E327" s="1" t="s">
        <v>48</v>
      </c>
      <c r="F327" s="1" t="s">
        <v>816</v>
      </c>
      <c r="G327">
        <v>9972946412</v>
      </c>
      <c r="H327" s="2">
        <v>44008</v>
      </c>
      <c r="I327">
        <v>26</v>
      </c>
      <c r="J327">
        <v>20</v>
      </c>
      <c r="K327">
        <v>3</v>
      </c>
      <c r="L327">
        <v>0</v>
      </c>
      <c r="M327">
        <v>3</v>
      </c>
      <c r="N327">
        <v>88.46</v>
      </c>
      <c r="O327" s="1" t="s">
        <v>21</v>
      </c>
    </row>
    <row r="328" spans="1:15" x14ac:dyDescent="0.3">
      <c r="A328" s="1" t="s">
        <v>817</v>
      </c>
      <c r="B328" s="1" t="s">
        <v>304</v>
      </c>
      <c r="C328" s="1" t="s">
        <v>36</v>
      </c>
      <c r="D328" s="1" t="s">
        <v>47</v>
      </c>
      <c r="E328" s="1" t="s">
        <v>43</v>
      </c>
      <c r="F328" s="1" t="s">
        <v>818</v>
      </c>
      <c r="G328">
        <v>9546036523</v>
      </c>
      <c r="H328" s="2">
        <v>43787</v>
      </c>
      <c r="I328">
        <v>26</v>
      </c>
      <c r="J328">
        <v>21</v>
      </c>
      <c r="K328">
        <v>2</v>
      </c>
      <c r="L328">
        <v>3</v>
      </c>
      <c r="M328">
        <v>0</v>
      </c>
      <c r="N328">
        <v>80.77</v>
      </c>
      <c r="O328" s="1" t="s">
        <v>21</v>
      </c>
    </row>
    <row r="329" spans="1:15" x14ac:dyDescent="0.3">
      <c r="A329" s="1" t="s">
        <v>819</v>
      </c>
      <c r="B329" s="1" t="s">
        <v>307</v>
      </c>
      <c r="C329" s="1" t="s">
        <v>36</v>
      </c>
      <c r="D329" s="1" t="s">
        <v>47</v>
      </c>
      <c r="E329" s="1" t="s">
        <v>37</v>
      </c>
      <c r="F329" s="1" t="s">
        <v>820</v>
      </c>
      <c r="G329">
        <v>9481677806</v>
      </c>
      <c r="H329" s="2">
        <v>44251</v>
      </c>
      <c r="I329">
        <v>26</v>
      </c>
      <c r="J329">
        <v>19</v>
      </c>
      <c r="K329">
        <v>4</v>
      </c>
      <c r="L329">
        <v>0</v>
      </c>
      <c r="M329">
        <v>3</v>
      </c>
      <c r="N329">
        <v>84.62</v>
      </c>
      <c r="O329" s="1" t="s">
        <v>21</v>
      </c>
    </row>
    <row r="330" spans="1:15" x14ac:dyDescent="0.3">
      <c r="A330" s="1" t="s">
        <v>821</v>
      </c>
      <c r="B330" s="1" t="s">
        <v>310</v>
      </c>
      <c r="C330" s="1" t="s">
        <v>99</v>
      </c>
      <c r="D330" s="1" t="s">
        <v>18</v>
      </c>
      <c r="E330" s="1" t="s">
        <v>37</v>
      </c>
      <c r="F330" s="1" t="s">
        <v>822</v>
      </c>
      <c r="G330">
        <v>9585488045</v>
      </c>
      <c r="H330" s="2">
        <v>44005</v>
      </c>
      <c r="I330">
        <v>26</v>
      </c>
      <c r="J330">
        <v>23</v>
      </c>
      <c r="K330">
        <v>1</v>
      </c>
      <c r="L330">
        <v>0</v>
      </c>
      <c r="M330">
        <v>2</v>
      </c>
      <c r="N330">
        <v>96.15</v>
      </c>
      <c r="O330" s="1" t="s">
        <v>21</v>
      </c>
    </row>
    <row r="331" spans="1:15" x14ac:dyDescent="0.3">
      <c r="A331" s="1" t="s">
        <v>823</v>
      </c>
      <c r="B331" s="1" t="s">
        <v>313</v>
      </c>
      <c r="C331" s="1" t="s">
        <v>81</v>
      </c>
      <c r="D331" s="1" t="s">
        <v>76</v>
      </c>
      <c r="E331" s="1" t="s">
        <v>48</v>
      </c>
      <c r="F331" s="1" t="s">
        <v>824</v>
      </c>
      <c r="G331">
        <v>9333348704</v>
      </c>
      <c r="H331" s="2">
        <v>45765</v>
      </c>
      <c r="I331">
        <v>26</v>
      </c>
      <c r="J331">
        <v>16</v>
      </c>
      <c r="K331">
        <v>4</v>
      </c>
      <c r="L331">
        <v>3</v>
      </c>
      <c r="M331">
        <v>3</v>
      </c>
      <c r="N331">
        <v>73.08</v>
      </c>
      <c r="O331" s="1" t="s">
        <v>87</v>
      </c>
    </row>
    <row r="332" spans="1:15" x14ac:dyDescent="0.3">
      <c r="A332" s="1" t="s">
        <v>825</v>
      </c>
      <c r="B332" s="1" t="s">
        <v>316</v>
      </c>
      <c r="C332" s="1" t="s">
        <v>17</v>
      </c>
      <c r="D332" s="1" t="s">
        <v>47</v>
      </c>
      <c r="E332" s="1" t="s">
        <v>25</v>
      </c>
      <c r="F332" s="1" t="s">
        <v>826</v>
      </c>
      <c r="G332">
        <v>9841712993</v>
      </c>
      <c r="H332" s="2">
        <v>45254</v>
      </c>
      <c r="I332">
        <v>26</v>
      </c>
      <c r="J332">
        <v>18</v>
      </c>
      <c r="K332">
        <v>2</v>
      </c>
      <c r="L332">
        <v>3</v>
      </c>
      <c r="M332">
        <v>3</v>
      </c>
      <c r="N332">
        <v>80.77</v>
      </c>
      <c r="O332" s="1" t="s">
        <v>21</v>
      </c>
    </row>
    <row r="333" spans="1:15" x14ac:dyDescent="0.3">
      <c r="A333" s="1" t="s">
        <v>827</v>
      </c>
      <c r="B333" s="1" t="s">
        <v>319</v>
      </c>
      <c r="C333" s="1" t="s">
        <v>75</v>
      </c>
      <c r="D333" s="1" t="s">
        <v>18</v>
      </c>
      <c r="E333" s="1" t="s">
        <v>58</v>
      </c>
      <c r="F333" s="1" t="s">
        <v>828</v>
      </c>
      <c r="G333">
        <v>9162912374</v>
      </c>
      <c r="H333" s="2">
        <v>43914</v>
      </c>
      <c r="I333">
        <v>26</v>
      </c>
      <c r="J333">
        <v>18</v>
      </c>
      <c r="K333">
        <v>4</v>
      </c>
      <c r="L333">
        <v>3</v>
      </c>
      <c r="M333">
        <v>1</v>
      </c>
      <c r="N333">
        <v>73.08</v>
      </c>
      <c r="O333" s="1" t="s">
        <v>27</v>
      </c>
    </row>
    <row r="334" spans="1:15" x14ac:dyDescent="0.3">
      <c r="A334" s="1" t="s">
        <v>829</v>
      </c>
      <c r="B334" s="1" t="s">
        <v>322</v>
      </c>
      <c r="C334" s="1" t="s">
        <v>52</v>
      </c>
      <c r="D334" s="1" t="s">
        <v>47</v>
      </c>
      <c r="E334" s="1" t="s">
        <v>37</v>
      </c>
      <c r="F334" s="1" t="s">
        <v>830</v>
      </c>
      <c r="G334">
        <v>9319979212</v>
      </c>
      <c r="H334" s="2">
        <v>43955</v>
      </c>
      <c r="I334">
        <v>26</v>
      </c>
      <c r="J334">
        <v>19</v>
      </c>
      <c r="K334">
        <v>3</v>
      </c>
      <c r="L334">
        <v>3</v>
      </c>
      <c r="M334">
        <v>1</v>
      </c>
      <c r="N334">
        <v>76.92</v>
      </c>
      <c r="O334" s="1" t="s">
        <v>21</v>
      </c>
    </row>
    <row r="335" spans="1:15" x14ac:dyDescent="0.3">
      <c r="A335" s="1" t="s">
        <v>831</v>
      </c>
      <c r="B335" s="1" t="s">
        <v>325</v>
      </c>
      <c r="C335" s="1" t="s">
        <v>41</v>
      </c>
      <c r="D335" s="1" t="s">
        <v>18</v>
      </c>
      <c r="E335" s="1" t="s">
        <v>58</v>
      </c>
      <c r="F335" s="1" t="s">
        <v>832</v>
      </c>
      <c r="G335">
        <v>9853644489</v>
      </c>
      <c r="H335" s="2">
        <v>45371</v>
      </c>
      <c r="I335">
        <v>26</v>
      </c>
      <c r="J335">
        <v>25</v>
      </c>
      <c r="K335">
        <v>1</v>
      </c>
      <c r="L335">
        <v>0</v>
      </c>
      <c r="M335">
        <v>0</v>
      </c>
      <c r="N335">
        <v>96.15</v>
      </c>
      <c r="O335" s="1" t="s">
        <v>21</v>
      </c>
    </row>
    <row r="336" spans="1:15" x14ac:dyDescent="0.3">
      <c r="A336" s="1" t="s">
        <v>833</v>
      </c>
      <c r="B336" s="1" t="s">
        <v>328</v>
      </c>
      <c r="C336" s="1" t="s">
        <v>52</v>
      </c>
      <c r="D336" s="1" t="s">
        <v>112</v>
      </c>
      <c r="E336" s="1" t="s">
        <v>53</v>
      </c>
      <c r="F336" s="1" t="s">
        <v>834</v>
      </c>
      <c r="G336">
        <v>9267672428</v>
      </c>
      <c r="H336" s="2">
        <v>43929</v>
      </c>
      <c r="I336">
        <v>26</v>
      </c>
      <c r="J336">
        <v>22</v>
      </c>
      <c r="K336">
        <v>2</v>
      </c>
      <c r="L336">
        <v>2</v>
      </c>
      <c r="M336">
        <v>0</v>
      </c>
      <c r="N336">
        <v>84.62</v>
      </c>
      <c r="O336" s="1" t="s">
        <v>21</v>
      </c>
    </row>
    <row r="337" spans="1:15" x14ac:dyDescent="0.3">
      <c r="A337" s="1" t="s">
        <v>835</v>
      </c>
      <c r="B337" s="1" t="s">
        <v>331</v>
      </c>
      <c r="C337" s="1" t="s">
        <v>52</v>
      </c>
      <c r="D337" s="1" t="s">
        <v>112</v>
      </c>
      <c r="E337" s="1" t="s">
        <v>19</v>
      </c>
      <c r="F337" s="1" t="s">
        <v>836</v>
      </c>
      <c r="G337">
        <v>9332782080</v>
      </c>
      <c r="H337" s="2">
        <v>43779</v>
      </c>
      <c r="I337">
        <v>26</v>
      </c>
      <c r="J337">
        <v>20</v>
      </c>
      <c r="K337">
        <v>1</v>
      </c>
      <c r="L337">
        <v>3</v>
      </c>
      <c r="M337">
        <v>2</v>
      </c>
      <c r="N337">
        <v>84.62</v>
      </c>
      <c r="O337" s="1" t="s">
        <v>21</v>
      </c>
    </row>
    <row r="338" spans="1:15" x14ac:dyDescent="0.3">
      <c r="A338" s="1" t="s">
        <v>837</v>
      </c>
      <c r="B338" s="1" t="s">
        <v>334</v>
      </c>
      <c r="C338" s="1" t="s">
        <v>57</v>
      </c>
      <c r="D338" s="1" t="s">
        <v>18</v>
      </c>
      <c r="E338" s="1" t="s">
        <v>58</v>
      </c>
      <c r="F338" s="1" t="s">
        <v>838</v>
      </c>
      <c r="G338">
        <v>9669110705</v>
      </c>
      <c r="H338" s="2">
        <v>45421</v>
      </c>
      <c r="I338">
        <v>26</v>
      </c>
      <c r="J338">
        <v>20</v>
      </c>
      <c r="K338">
        <v>3</v>
      </c>
      <c r="L338">
        <v>0</v>
      </c>
      <c r="M338">
        <v>3</v>
      </c>
      <c r="N338">
        <v>88.46</v>
      </c>
      <c r="O338" s="1" t="s">
        <v>21</v>
      </c>
    </row>
    <row r="339" spans="1:15" x14ac:dyDescent="0.3">
      <c r="A339" s="1" t="s">
        <v>839</v>
      </c>
      <c r="B339" s="1" t="s">
        <v>337</v>
      </c>
      <c r="C339" s="1" t="s">
        <v>30</v>
      </c>
      <c r="D339" s="1" t="s">
        <v>76</v>
      </c>
      <c r="E339" s="1" t="s">
        <v>25</v>
      </c>
      <c r="F339" s="1" t="s">
        <v>840</v>
      </c>
      <c r="G339">
        <v>9306011784</v>
      </c>
      <c r="H339" s="2">
        <v>43850</v>
      </c>
      <c r="I339">
        <v>26</v>
      </c>
      <c r="J339">
        <v>23</v>
      </c>
      <c r="K339">
        <v>2</v>
      </c>
      <c r="L339">
        <v>0</v>
      </c>
      <c r="M339">
        <v>1</v>
      </c>
      <c r="N339">
        <v>92.31</v>
      </c>
      <c r="O339" s="1" t="s">
        <v>21</v>
      </c>
    </row>
    <row r="340" spans="1:15" x14ac:dyDescent="0.3">
      <c r="A340" s="1" t="s">
        <v>841</v>
      </c>
      <c r="B340" s="1" t="s">
        <v>340</v>
      </c>
      <c r="C340" s="1" t="s">
        <v>99</v>
      </c>
      <c r="D340" s="1" t="s">
        <v>42</v>
      </c>
      <c r="E340" s="1" t="s">
        <v>48</v>
      </c>
      <c r="F340" s="1" t="s">
        <v>842</v>
      </c>
      <c r="G340">
        <v>9922058277</v>
      </c>
      <c r="H340" s="2">
        <v>43760</v>
      </c>
      <c r="I340">
        <v>26</v>
      </c>
      <c r="J340">
        <v>22</v>
      </c>
      <c r="K340">
        <v>2</v>
      </c>
      <c r="L340">
        <v>0</v>
      </c>
      <c r="M340">
        <v>2</v>
      </c>
      <c r="N340">
        <v>92.31</v>
      </c>
      <c r="O340" s="1" t="s">
        <v>21</v>
      </c>
    </row>
    <row r="341" spans="1:15" x14ac:dyDescent="0.3">
      <c r="A341" s="1" t="s">
        <v>843</v>
      </c>
      <c r="B341" s="1" t="s">
        <v>343</v>
      </c>
      <c r="C341" s="1" t="s">
        <v>41</v>
      </c>
      <c r="D341" s="1" t="s">
        <v>47</v>
      </c>
      <c r="E341" s="1" t="s">
        <v>58</v>
      </c>
      <c r="F341" s="1" t="s">
        <v>844</v>
      </c>
      <c r="G341">
        <v>9533693654</v>
      </c>
      <c r="H341" s="2">
        <v>44704</v>
      </c>
      <c r="I341">
        <v>26</v>
      </c>
      <c r="J341">
        <v>23</v>
      </c>
      <c r="K341">
        <v>1</v>
      </c>
      <c r="L341">
        <v>0</v>
      </c>
      <c r="M341">
        <v>2</v>
      </c>
      <c r="N341">
        <v>96.15</v>
      </c>
      <c r="O341" s="1" t="s">
        <v>21</v>
      </c>
    </row>
    <row r="342" spans="1:15" x14ac:dyDescent="0.3">
      <c r="A342" s="1" t="s">
        <v>845</v>
      </c>
      <c r="B342" s="1" t="s">
        <v>346</v>
      </c>
      <c r="C342" s="1" t="s">
        <v>99</v>
      </c>
      <c r="D342" s="1" t="s">
        <v>31</v>
      </c>
      <c r="E342" s="1" t="s">
        <v>48</v>
      </c>
      <c r="F342" s="1" t="s">
        <v>846</v>
      </c>
      <c r="G342">
        <v>9753830540</v>
      </c>
      <c r="H342" s="2">
        <v>44227</v>
      </c>
      <c r="I342">
        <v>26</v>
      </c>
      <c r="J342">
        <v>22</v>
      </c>
      <c r="K342">
        <v>4</v>
      </c>
      <c r="L342">
        <v>0</v>
      </c>
      <c r="M342">
        <v>0</v>
      </c>
      <c r="N342">
        <v>84.62</v>
      </c>
      <c r="O342" s="1" t="s">
        <v>21</v>
      </c>
    </row>
    <row r="343" spans="1:15" x14ac:dyDescent="0.3">
      <c r="A343" s="1" t="s">
        <v>847</v>
      </c>
      <c r="B343" s="1" t="s">
        <v>349</v>
      </c>
      <c r="C343" s="1" t="s">
        <v>99</v>
      </c>
      <c r="D343" s="1" t="s">
        <v>112</v>
      </c>
      <c r="E343" s="1" t="s">
        <v>85</v>
      </c>
      <c r="F343" s="1" t="s">
        <v>848</v>
      </c>
      <c r="G343">
        <v>9943746692</v>
      </c>
      <c r="H343" s="2">
        <v>44564</v>
      </c>
      <c r="I343">
        <v>26</v>
      </c>
      <c r="J343">
        <v>18</v>
      </c>
      <c r="K343">
        <v>4</v>
      </c>
      <c r="L343">
        <v>3</v>
      </c>
      <c r="M343">
        <v>1</v>
      </c>
      <c r="N343">
        <v>73.08</v>
      </c>
      <c r="O343" s="1" t="s">
        <v>21</v>
      </c>
    </row>
    <row r="344" spans="1:15" x14ac:dyDescent="0.3">
      <c r="A344" s="1" t="s">
        <v>849</v>
      </c>
      <c r="B344" s="1" t="s">
        <v>352</v>
      </c>
      <c r="C344" s="1" t="s">
        <v>81</v>
      </c>
      <c r="D344" s="1" t="s">
        <v>47</v>
      </c>
      <c r="E344" s="1" t="s">
        <v>37</v>
      </c>
      <c r="F344" s="1" t="s">
        <v>850</v>
      </c>
      <c r="G344">
        <v>9720022296</v>
      </c>
      <c r="H344" s="2">
        <v>45857</v>
      </c>
      <c r="I344">
        <v>26</v>
      </c>
      <c r="J344">
        <v>20</v>
      </c>
      <c r="K344">
        <v>0</v>
      </c>
      <c r="L344">
        <v>3</v>
      </c>
      <c r="M344">
        <v>3</v>
      </c>
      <c r="N344">
        <v>88.46</v>
      </c>
      <c r="O344" s="1" t="s">
        <v>21</v>
      </c>
    </row>
    <row r="345" spans="1:15" x14ac:dyDescent="0.3">
      <c r="A345" s="1" t="s">
        <v>851</v>
      </c>
      <c r="B345" s="1" t="s">
        <v>355</v>
      </c>
      <c r="C345" s="1" t="s">
        <v>99</v>
      </c>
      <c r="D345" s="1" t="s">
        <v>47</v>
      </c>
      <c r="E345" s="1" t="s">
        <v>53</v>
      </c>
      <c r="F345" s="1" t="s">
        <v>852</v>
      </c>
      <c r="G345">
        <v>9579711869</v>
      </c>
      <c r="H345" s="2">
        <v>45203</v>
      </c>
      <c r="I345">
        <v>26</v>
      </c>
      <c r="J345">
        <v>25</v>
      </c>
      <c r="K345">
        <v>0</v>
      </c>
      <c r="L345">
        <v>1</v>
      </c>
      <c r="M345">
        <v>0</v>
      </c>
      <c r="N345">
        <v>96.15</v>
      </c>
      <c r="O345" s="1" t="s">
        <v>21</v>
      </c>
    </row>
    <row r="346" spans="1:15" x14ac:dyDescent="0.3">
      <c r="A346" s="1" t="s">
        <v>853</v>
      </c>
      <c r="B346" s="1" t="s">
        <v>358</v>
      </c>
      <c r="C346" s="1" t="s">
        <v>99</v>
      </c>
      <c r="D346" s="1" t="s">
        <v>112</v>
      </c>
      <c r="E346" s="1" t="s">
        <v>19</v>
      </c>
      <c r="F346" s="1" t="s">
        <v>854</v>
      </c>
      <c r="G346">
        <v>9371018249</v>
      </c>
      <c r="H346" s="2">
        <v>45655</v>
      </c>
      <c r="I346">
        <v>26</v>
      </c>
      <c r="J346">
        <v>21</v>
      </c>
      <c r="K346">
        <v>2</v>
      </c>
      <c r="L346">
        <v>1</v>
      </c>
      <c r="M346">
        <v>2</v>
      </c>
      <c r="N346">
        <v>88.46</v>
      </c>
      <c r="O346" s="1" t="s">
        <v>21</v>
      </c>
    </row>
    <row r="347" spans="1:15" x14ac:dyDescent="0.3">
      <c r="A347" s="1" t="s">
        <v>855</v>
      </c>
      <c r="B347" s="1" t="s">
        <v>361</v>
      </c>
      <c r="C347" s="1" t="s">
        <v>36</v>
      </c>
      <c r="D347" s="1" t="s">
        <v>76</v>
      </c>
      <c r="E347" s="1" t="s">
        <v>25</v>
      </c>
      <c r="F347" s="1" t="s">
        <v>856</v>
      </c>
      <c r="G347">
        <v>9874055044</v>
      </c>
      <c r="H347" s="2">
        <v>44688</v>
      </c>
      <c r="I347">
        <v>26</v>
      </c>
      <c r="J347">
        <v>20</v>
      </c>
      <c r="K347">
        <v>1</v>
      </c>
      <c r="L347">
        <v>3</v>
      </c>
      <c r="M347">
        <v>2</v>
      </c>
      <c r="N347">
        <v>84.62</v>
      </c>
      <c r="O347" s="1" t="s">
        <v>21</v>
      </c>
    </row>
    <row r="348" spans="1:15" x14ac:dyDescent="0.3">
      <c r="A348" s="1" t="s">
        <v>857</v>
      </c>
      <c r="B348" s="1" t="s">
        <v>364</v>
      </c>
      <c r="C348" s="1" t="s">
        <v>36</v>
      </c>
      <c r="D348" s="1" t="s">
        <v>47</v>
      </c>
      <c r="E348" s="1" t="s">
        <v>53</v>
      </c>
      <c r="F348" s="1" t="s">
        <v>858</v>
      </c>
      <c r="G348">
        <v>9794566165</v>
      </c>
      <c r="H348" s="2">
        <v>45408</v>
      </c>
      <c r="I348">
        <v>26</v>
      </c>
      <c r="J348">
        <v>20</v>
      </c>
      <c r="K348">
        <v>2</v>
      </c>
      <c r="L348">
        <v>3</v>
      </c>
      <c r="M348">
        <v>1</v>
      </c>
      <c r="N348">
        <v>80.77</v>
      </c>
      <c r="O348" s="1" t="s">
        <v>21</v>
      </c>
    </row>
    <row r="349" spans="1:15" x14ac:dyDescent="0.3">
      <c r="A349" s="1" t="s">
        <v>859</v>
      </c>
      <c r="B349" s="1" t="s">
        <v>367</v>
      </c>
      <c r="C349" s="1" t="s">
        <v>52</v>
      </c>
      <c r="D349" s="1" t="s">
        <v>47</v>
      </c>
      <c r="E349" s="1" t="s">
        <v>19</v>
      </c>
      <c r="F349" s="1" t="s">
        <v>860</v>
      </c>
      <c r="G349">
        <v>9260115672</v>
      </c>
      <c r="H349" s="2">
        <v>45919</v>
      </c>
      <c r="I349">
        <v>26</v>
      </c>
      <c r="J349">
        <v>21</v>
      </c>
      <c r="K349">
        <v>1</v>
      </c>
      <c r="L349">
        <v>3</v>
      </c>
      <c r="M349">
        <v>1</v>
      </c>
      <c r="N349">
        <v>84.62</v>
      </c>
      <c r="O349" s="1" t="s">
        <v>21</v>
      </c>
    </row>
    <row r="350" spans="1:15" x14ac:dyDescent="0.3">
      <c r="A350" s="1" t="s">
        <v>861</v>
      </c>
      <c r="B350" s="1" t="s">
        <v>370</v>
      </c>
      <c r="C350" s="1" t="s">
        <v>17</v>
      </c>
      <c r="D350" s="1" t="s">
        <v>18</v>
      </c>
      <c r="E350" s="1" t="s">
        <v>53</v>
      </c>
      <c r="F350" s="1" t="s">
        <v>862</v>
      </c>
      <c r="G350">
        <v>9171752083</v>
      </c>
      <c r="H350" s="2">
        <v>43693</v>
      </c>
      <c r="I350">
        <v>26</v>
      </c>
      <c r="J350">
        <v>18</v>
      </c>
      <c r="K350">
        <v>3</v>
      </c>
      <c r="L350">
        <v>2</v>
      </c>
      <c r="M350">
        <v>3</v>
      </c>
      <c r="N350">
        <v>80.77</v>
      </c>
      <c r="O350" s="1" t="s">
        <v>21</v>
      </c>
    </row>
    <row r="351" spans="1:15" x14ac:dyDescent="0.3">
      <c r="A351" s="1" t="s">
        <v>863</v>
      </c>
      <c r="B351" s="1" t="s">
        <v>373</v>
      </c>
      <c r="C351" s="1" t="s">
        <v>36</v>
      </c>
      <c r="D351" s="1" t="s">
        <v>71</v>
      </c>
      <c r="E351" s="1" t="s">
        <v>53</v>
      </c>
      <c r="F351" s="1" t="s">
        <v>864</v>
      </c>
      <c r="G351">
        <v>9349103643</v>
      </c>
      <c r="H351" s="2">
        <v>43876</v>
      </c>
      <c r="I351">
        <v>26</v>
      </c>
      <c r="J351">
        <v>22</v>
      </c>
      <c r="K351">
        <v>0</v>
      </c>
      <c r="L351">
        <v>3</v>
      </c>
      <c r="M351">
        <v>1</v>
      </c>
      <c r="N351">
        <v>88.46</v>
      </c>
      <c r="O351" s="1" t="s">
        <v>21</v>
      </c>
    </row>
    <row r="352" spans="1:15" x14ac:dyDescent="0.3">
      <c r="A352" s="1" t="s">
        <v>865</v>
      </c>
      <c r="B352" s="1" t="s">
        <v>376</v>
      </c>
      <c r="C352" s="1" t="s">
        <v>99</v>
      </c>
      <c r="D352" s="1" t="s">
        <v>71</v>
      </c>
      <c r="E352" s="1" t="s">
        <v>32</v>
      </c>
      <c r="F352" s="1" t="s">
        <v>866</v>
      </c>
      <c r="G352">
        <v>9824253972</v>
      </c>
      <c r="H352" s="2">
        <v>44156</v>
      </c>
      <c r="I352">
        <v>26</v>
      </c>
      <c r="J352">
        <v>23</v>
      </c>
      <c r="K352">
        <v>2</v>
      </c>
      <c r="L352">
        <v>0</v>
      </c>
      <c r="M352">
        <v>1</v>
      </c>
      <c r="N352">
        <v>92.31</v>
      </c>
      <c r="O352" s="1" t="s">
        <v>21</v>
      </c>
    </row>
    <row r="353" spans="1:15" x14ac:dyDescent="0.3">
      <c r="A353" s="1" t="s">
        <v>867</v>
      </c>
      <c r="B353" s="1" t="s">
        <v>379</v>
      </c>
      <c r="C353" s="1" t="s">
        <v>57</v>
      </c>
      <c r="D353" s="1" t="s">
        <v>112</v>
      </c>
      <c r="E353" s="1" t="s">
        <v>37</v>
      </c>
      <c r="F353" s="1" t="s">
        <v>868</v>
      </c>
      <c r="G353">
        <v>9693965194</v>
      </c>
      <c r="H353" s="2">
        <v>44343</v>
      </c>
      <c r="I353">
        <v>26</v>
      </c>
      <c r="J353">
        <v>21</v>
      </c>
      <c r="K353">
        <v>3</v>
      </c>
      <c r="L353">
        <v>2</v>
      </c>
      <c r="M353">
        <v>0</v>
      </c>
      <c r="N353">
        <v>80.77</v>
      </c>
      <c r="O353" s="1" t="s">
        <v>78</v>
      </c>
    </row>
    <row r="354" spans="1:15" x14ac:dyDescent="0.3">
      <c r="A354" s="1" t="s">
        <v>869</v>
      </c>
      <c r="B354" s="1" t="s">
        <v>382</v>
      </c>
      <c r="C354" s="1" t="s">
        <v>30</v>
      </c>
      <c r="D354" s="1" t="s">
        <v>18</v>
      </c>
      <c r="E354" s="1" t="s">
        <v>43</v>
      </c>
      <c r="F354" s="1" t="s">
        <v>870</v>
      </c>
      <c r="G354">
        <v>9913579484</v>
      </c>
      <c r="H354" s="2">
        <v>44252</v>
      </c>
      <c r="I354">
        <v>26</v>
      </c>
      <c r="J354">
        <v>20</v>
      </c>
      <c r="K354">
        <v>4</v>
      </c>
      <c r="L354">
        <v>2</v>
      </c>
      <c r="M354">
        <v>0</v>
      </c>
      <c r="N354">
        <v>76.92</v>
      </c>
      <c r="O354" s="1" t="s">
        <v>21</v>
      </c>
    </row>
    <row r="355" spans="1:15" x14ac:dyDescent="0.3">
      <c r="A355" s="1" t="s">
        <v>871</v>
      </c>
      <c r="B355" s="1" t="s">
        <v>385</v>
      </c>
      <c r="C355" s="1" t="s">
        <v>41</v>
      </c>
      <c r="D355" s="1" t="s">
        <v>76</v>
      </c>
      <c r="E355" s="1" t="s">
        <v>19</v>
      </c>
      <c r="F355" s="1" t="s">
        <v>872</v>
      </c>
      <c r="G355">
        <v>9945918276</v>
      </c>
      <c r="H355" s="2">
        <v>45575</v>
      </c>
      <c r="I355">
        <v>26</v>
      </c>
      <c r="J355">
        <v>23</v>
      </c>
      <c r="K355">
        <v>0</v>
      </c>
      <c r="L355">
        <v>0</v>
      </c>
      <c r="M355">
        <v>3</v>
      </c>
      <c r="N355">
        <v>100</v>
      </c>
      <c r="O355" s="1" t="s">
        <v>21</v>
      </c>
    </row>
    <row r="356" spans="1:15" x14ac:dyDescent="0.3">
      <c r="A356" s="1" t="s">
        <v>873</v>
      </c>
      <c r="B356" s="1" t="s">
        <v>388</v>
      </c>
      <c r="C356" s="1" t="s">
        <v>52</v>
      </c>
      <c r="D356" s="1" t="s">
        <v>76</v>
      </c>
      <c r="E356" s="1" t="s">
        <v>25</v>
      </c>
      <c r="F356" s="1" t="s">
        <v>874</v>
      </c>
      <c r="G356">
        <v>9637070372</v>
      </c>
      <c r="H356" s="2">
        <v>44816</v>
      </c>
      <c r="I356">
        <v>26</v>
      </c>
      <c r="J356">
        <v>25</v>
      </c>
      <c r="K356">
        <v>1</v>
      </c>
      <c r="L356">
        <v>0</v>
      </c>
      <c r="M356">
        <v>0</v>
      </c>
      <c r="N356">
        <v>96.15</v>
      </c>
      <c r="O356" s="1" t="s">
        <v>21</v>
      </c>
    </row>
    <row r="357" spans="1:15" x14ac:dyDescent="0.3">
      <c r="A357" s="1" t="s">
        <v>875</v>
      </c>
      <c r="B357" s="1" t="s">
        <v>391</v>
      </c>
      <c r="C357" s="1" t="s">
        <v>36</v>
      </c>
      <c r="D357" s="1" t="s">
        <v>18</v>
      </c>
      <c r="E357" s="1" t="s">
        <v>58</v>
      </c>
      <c r="F357" s="1" t="s">
        <v>876</v>
      </c>
      <c r="G357">
        <v>9882813360</v>
      </c>
      <c r="H357" s="2">
        <v>45205</v>
      </c>
      <c r="I357">
        <v>26</v>
      </c>
      <c r="J357">
        <v>18</v>
      </c>
      <c r="K357">
        <v>4</v>
      </c>
      <c r="L357">
        <v>1</v>
      </c>
      <c r="M357">
        <v>3</v>
      </c>
      <c r="N357">
        <v>80.77</v>
      </c>
      <c r="O357" s="1" t="s">
        <v>21</v>
      </c>
    </row>
    <row r="358" spans="1:15" x14ac:dyDescent="0.3">
      <c r="A358" s="1" t="s">
        <v>877</v>
      </c>
      <c r="B358" s="1" t="s">
        <v>394</v>
      </c>
      <c r="C358" s="1" t="s">
        <v>52</v>
      </c>
      <c r="D358" s="1" t="s">
        <v>47</v>
      </c>
      <c r="E358" s="1" t="s">
        <v>53</v>
      </c>
      <c r="F358" s="1" t="s">
        <v>878</v>
      </c>
      <c r="G358">
        <v>9266657732</v>
      </c>
      <c r="H358" s="2">
        <v>45452</v>
      </c>
      <c r="I358">
        <v>26</v>
      </c>
      <c r="J358">
        <v>22</v>
      </c>
      <c r="K358">
        <v>4</v>
      </c>
      <c r="L358">
        <v>0</v>
      </c>
      <c r="M358">
        <v>0</v>
      </c>
      <c r="N358">
        <v>84.62</v>
      </c>
      <c r="O358" s="1" t="s">
        <v>78</v>
      </c>
    </row>
    <row r="359" spans="1:15" x14ac:dyDescent="0.3">
      <c r="A359" s="1" t="s">
        <v>879</v>
      </c>
      <c r="B359" s="1" t="s">
        <v>397</v>
      </c>
      <c r="C359" s="1" t="s">
        <v>36</v>
      </c>
      <c r="D359" s="1" t="s">
        <v>112</v>
      </c>
      <c r="E359" s="1" t="s">
        <v>53</v>
      </c>
      <c r="F359" s="1" t="s">
        <v>880</v>
      </c>
      <c r="G359">
        <v>9356094752</v>
      </c>
      <c r="H359" s="2">
        <v>44344</v>
      </c>
      <c r="I359">
        <v>26</v>
      </c>
      <c r="J359">
        <v>18</v>
      </c>
      <c r="K359">
        <v>3</v>
      </c>
      <c r="L359">
        <v>3</v>
      </c>
      <c r="M359">
        <v>2</v>
      </c>
      <c r="N359">
        <v>76.92</v>
      </c>
      <c r="O359" s="1" t="s">
        <v>21</v>
      </c>
    </row>
    <row r="360" spans="1:15" x14ac:dyDescent="0.3">
      <c r="A360" s="1" t="s">
        <v>881</v>
      </c>
      <c r="B360" s="1" t="s">
        <v>400</v>
      </c>
      <c r="C360" s="1" t="s">
        <v>24</v>
      </c>
      <c r="D360" s="1" t="s">
        <v>31</v>
      </c>
      <c r="E360" s="1" t="s">
        <v>19</v>
      </c>
      <c r="F360" s="1" t="s">
        <v>882</v>
      </c>
      <c r="G360">
        <v>9548182572</v>
      </c>
      <c r="H360" s="2">
        <v>45073</v>
      </c>
      <c r="I360">
        <v>26</v>
      </c>
      <c r="J360">
        <v>21</v>
      </c>
      <c r="K360">
        <v>2</v>
      </c>
      <c r="L360">
        <v>3</v>
      </c>
      <c r="M360">
        <v>0</v>
      </c>
      <c r="N360">
        <v>80.77</v>
      </c>
      <c r="O360" s="1" t="s">
        <v>87</v>
      </c>
    </row>
    <row r="361" spans="1:15" x14ac:dyDescent="0.3">
      <c r="A361" s="1" t="s">
        <v>883</v>
      </c>
      <c r="B361" s="1" t="s">
        <v>403</v>
      </c>
      <c r="C361" s="1" t="s">
        <v>36</v>
      </c>
      <c r="D361" s="1" t="s">
        <v>76</v>
      </c>
      <c r="E361" s="1" t="s">
        <v>85</v>
      </c>
      <c r="F361" s="1" t="s">
        <v>884</v>
      </c>
      <c r="G361">
        <v>9400991715</v>
      </c>
      <c r="H361" s="2">
        <v>45079</v>
      </c>
      <c r="I361">
        <v>26</v>
      </c>
      <c r="J361">
        <v>20</v>
      </c>
      <c r="K361">
        <v>2</v>
      </c>
      <c r="L361">
        <v>1</v>
      </c>
      <c r="M361">
        <v>3</v>
      </c>
      <c r="N361">
        <v>88.46</v>
      </c>
      <c r="O361" s="1" t="s">
        <v>21</v>
      </c>
    </row>
    <row r="362" spans="1:15" x14ac:dyDescent="0.3">
      <c r="A362" s="1" t="s">
        <v>885</v>
      </c>
      <c r="B362" s="1" t="s">
        <v>16</v>
      </c>
      <c r="C362" s="1" t="s">
        <v>99</v>
      </c>
      <c r="D362" s="1" t="s">
        <v>76</v>
      </c>
      <c r="E362" s="1" t="s">
        <v>43</v>
      </c>
      <c r="F362" s="1" t="s">
        <v>886</v>
      </c>
      <c r="G362">
        <v>9715147143</v>
      </c>
      <c r="H362" s="2">
        <v>45869</v>
      </c>
      <c r="I362">
        <v>26</v>
      </c>
      <c r="J362">
        <v>21</v>
      </c>
      <c r="K362">
        <v>3</v>
      </c>
      <c r="L362">
        <v>2</v>
      </c>
      <c r="M362">
        <v>0</v>
      </c>
      <c r="N362">
        <v>80.77</v>
      </c>
      <c r="O362" s="1" t="s">
        <v>21</v>
      </c>
    </row>
    <row r="363" spans="1:15" x14ac:dyDescent="0.3">
      <c r="A363" s="1" t="s">
        <v>887</v>
      </c>
      <c r="B363" s="1" t="s">
        <v>23</v>
      </c>
      <c r="C363" s="1" t="s">
        <v>36</v>
      </c>
      <c r="D363" s="1" t="s">
        <v>47</v>
      </c>
      <c r="E363" s="1" t="s">
        <v>53</v>
      </c>
      <c r="F363" s="1" t="s">
        <v>888</v>
      </c>
      <c r="G363">
        <v>9241772147</v>
      </c>
      <c r="H363" s="2">
        <v>43536</v>
      </c>
      <c r="I363">
        <v>26</v>
      </c>
      <c r="J363">
        <v>19</v>
      </c>
      <c r="K363">
        <v>4</v>
      </c>
      <c r="L363">
        <v>2</v>
      </c>
      <c r="M363">
        <v>1</v>
      </c>
      <c r="N363">
        <v>76.92</v>
      </c>
      <c r="O363" s="1" t="s">
        <v>21</v>
      </c>
    </row>
    <row r="364" spans="1:15" x14ac:dyDescent="0.3">
      <c r="A364" s="1" t="s">
        <v>889</v>
      </c>
      <c r="B364" s="1" t="s">
        <v>29</v>
      </c>
      <c r="C364" s="1" t="s">
        <v>99</v>
      </c>
      <c r="D364" s="1" t="s">
        <v>76</v>
      </c>
      <c r="E364" s="1" t="s">
        <v>32</v>
      </c>
      <c r="F364" s="1" t="s">
        <v>890</v>
      </c>
      <c r="G364">
        <v>9293553398</v>
      </c>
      <c r="H364" s="2">
        <v>45776</v>
      </c>
      <c r="I364">
        <v>26</v>
      </c>
      <c r="J364">
        <v>23</v>
      </c>
      <c r="K364">
        <v>0</v>
      </c>
      <c r="L364">
        <v>1</v>
      </c>
      <c r="M364">
        <v>2</v>
      </c>
      <c r="N364">
        <v>96.15</v>
      </c>
      <c r="O364" s="1" t="s">
        <v>21</v>
      </c>
    </row>
    <row r="365" spans="1:15" x14ac:dyDescent="0.3">
      <c r="A365" s="1" t="s">
        <v>891</v>
      </c>
      <c r="B365" s="1" t="s">
        <v>35</v>
      </c>
      <c r="C365" s="1" t="s">
        <v>36</v>
      </c>
      <c r="D365" s="1" t="s">
        <v>71</v>
      </c>
      <c r="E365" s="1" t="s">
        <v>48</v>
      </c>
      <c r="F365" s="1" t="s">
        <v>892</v>
      </c>
      <c r="G365">
        <v>9813888389</v>
      </c>
      <c r="H365" s="2">
        <v>43771</v>
      </c>
      <c r="I365">
        <v>26</v>
      </c>
      <c r="J365">
        <v>19</v>
      </c>
      <c r="K365">
        <v>4</v>
      </c>
      <c r="L365">
        <v>3</v>
      </c>
      <c r="M365">
        <v>0</v>
      </c>
      <c r="N365">
        <v>73.08</v>
      </c>
      <c r="O365" s="1" t="s">
        <v>21</v>
      </c>
    </row>
    <row r="366" spans="1:15" x14ac:dyDescent="0.3">
      <c r="A366" s="1" t="s">
        <v>893</v>
      </c>
      <c r="B366" s="1" t="s">
        <v>40</v>
      </c>
      <c r="C366" s="1" t="s">
        <v>24</v>
      </c>
      <c r="D366" s="1" t="s">
        <v>76</v>
      </c>
      <c r="E366" s="1" t="s">
        <v>32</v>
      </c>
      <c r="F366" s="1" t="s">
        <v>894</v>
      </c>
      <c r="G366">
        <v>9276898804</v>
      </c>
      <c r="H366" s="2">
        <v>44227</v>
      </c>
      <c r="I366">
        <v>26</v>
      </c>
      <c r="J366">
        <v>20</v>
      </c>
      <c r="K366">
        <v>3</v>
      </c>
      <c r="L366">
        <v>1</v>
      </c>
      <c r="M366">
        <v>2</v>
      </c>
      <c r="N366">
        <v>84.62</v>
      </c>
      <c r="O366" s="1" t="s">
        <v>21</v>
      </c>
    </row>
    <row r="367" spans="1:15" x14ac:dyDescent="0.3">
      <c r="A367" s="1" t="s">
        <v>895</v>
      </c>
      <c r="B367" s="1" t="s">
        <v>46</v>
      </c>
      <c r="C367" s="1" t="s">
        <v>99</v>
      </c>
      <c r="D367" s="1" t="s">
        <v>112</v>
      </c>
      <c r="E367" s="1" t="s">
        <v>43</v>
      </c>
      <c r="F367" s="1" t="s">
        <v>896</v>
      </c>
      <c r="G367">
        <v>9721570031</v>
      </c>
      <c r="H367" s="2">
        <v>44053</v>
      </c>
      <c r="I367">
        <v>26</v>
      </c>
      <c r="J367">
        <v>17</v>
      </c>
      <c r="K367">
        <v>4</v>
      </c>
      <c r="L367">
        <v>3</v>
      </c>
      <c r="M367">
        <v>2</v>
      </c>
      <c r="N367">
        <v>73.08</v>
      </c>
      <c r="O367" s="1" t="s">
        <v>78</v>
      </c>
    </row>
    <row r="368" spans="1:15" x14ac:dyDescent="0.3">
      <c r="A368" s="1" t="s">
        <v>897</v>
      </c>
      <c r="B368" s="1" t="s">
        <v>51</v>
      </c>
      <c r="C368" s="1" t="s">
        <v>24</v>
      </c>
      <c r="D368" s="1" t="s">
        <v>76</v>
      </c>
      <c r="E368" s="1" t="s">
        <v>32</v>
      </c>
      <c r="F368" s="1" t="s">
        <v>898</v>
      </c>
      <c r="G368">
        <v>9612707132</v>
      </c>
      <c r="H368" s="2">
        <v>45587</v>
      </c>
      <c r="I368">
        <v>26</v>
      </c>
      <c r="J368">
        <v>17</v>
      </c>
      <c r="K368">
        <v>4</v>
      </c>
      <c r="L368">
        <v>3</v>
      </c>
      <c r="M368">
        <v>2</v>
      </c>
      <c r="N368">
        <v>73.08</v>
      </c>
      <c r="O368" s="1" t="s">
        <v>21</v>
      </c>
    </row>
    <row r="369" spans="1:15" x14ac:dyDescent="0.3">
      <c r="A369" s="1" t="s">
        <v>899</v>
      </c>
      <c r="B369" s="1" t="s">
        <v>56</v>
      </c>
      <c r="C369" s="1" t="s">
        <v>57</v>
      </c>
      <c r="D369" s="1" t="s">
        <v>18</v>
      </c>
      <c r="E369" s="1" t="s">
        <v>48</v>
      </c>
      <c r="F369" s="1" t="s">
        <v>900</v>
      </c>
      <c r="G369">
        <v>9414165629</v>
      </c>
      <c r="H369" s="2">
        <v>45655</v>
      </c>
      <c r="I369">
        <v>26</v>
      </c>
      <c r="J369">
        <v>20</v>
      </c>
      <c r="K369">
        <v>4</v>
      </c>
      <c r="L369">
        <v>0</v>
      </c>
      <c r="M369">
        <v>2</v>
      </c>
      <c r="N369">
        <v>84.62</v>
      </c>
      <c r="O369" s="1" t="s">
        <v>21</v>
      </c>
    </row>
    <row r="370" spans="1:15" x14ac:dyDescent="0.3">
      <c r="A370" s="1" t="s">
        <v>901</v>
      </c>
      <c r="B370" s="1" t="s">
        <v>61</v>
      </c>
      <c r="C370" s="1" t="s">
        <v>81</v>
      </c>
      <c r="D370" s="1" t="s">
        <v>31</v>
      </c>
      <c r="E370" s="1" t="s">
        <v>58</v>
      </c>
      <c r="F370" s="1" t="s">
        <v>902</v>
      </c>
      <c r="G370">
        <v>9623679641</v>
      </c>
      <c r="H370" s="2">
        <v>45074</v>
      </c>
      <c r="I370">
        <v>26</v>
      </c>
      <c r="J370">
        <v>20</v>
      </c>
      <c r="K370">
        <v>4</v>
      </c>
      <c r="L370">
        <v>1</v>
      </c>
      <c r="M370">
        <v>1</v>
      </c>
      <c r="N370">
        <v>80.77</v>
      </c>
      <c r="O370" s="1" t="s">
        <v>21</v>
      </c>
    </row>
    <row r="371" spans="1:15" x14ac:dyDescent="0.3">
      <c r="A371" s="1" t="s">
        <v>903</v>
      </c>
      <c r="B371" s="1" t="s">
        <v>64</v>
      </c>
      <c r="C371" s="1" t="s">
        <v>52</v>
      </c>
      <c r="D371" s="1" t="s">
        <v>47</v>
      </c>
      <c r="E371" s="1" t="s">
        <v>37</v>
      </c>
      <c r="F371" s="1" t="s">
        <v>904</v>
      </c>
      <c r="G371">
        <v>9847450838</v>
      </c>
      <c r="H371" s="2">
        <v>43567</v>
      </c>
      <c r="I371">
        <v>26</v>
      </c>
      <c r="J371">
        <v>24</v>
      </c>
      <c r="K371">
        <v>0</v>
      </c>
      <c r="L371">
        <v>1</v>
      </c>
      <c r="M371">
        <v>1</v>
      </c>
      <c r="N371">
        <v>96.15</v>
      </c>
      <c r="O371" s="1" t="s">
        <v>87</v>
      </c>
    </row>
    <row r="372" spans="1:15" x14ac:dyDescent="0.3">
      <c r="A372" s="1" t="s">
        <v>905</v>
      </c>
      <c r="B372" s="1" t="s">
        <v>67</v>
      </c>
      <c r="C372" s="1" t="s">
        <v>41</v>
      </c>
      <c r="D372" s="1" t="s">
        <v>18</v>
      </c>
      <c r="E372" s="1" t="s">
        <v>58</v>
      </c>
      <c r="F372" s="1" t="s">
        <v>906</v>
      </c>
      <c r="G372">
        <v>9996836815</v>
      </c>
      <c r="H372" s="2">
        <v>45095</v>
      </c>
      <c r="I372">
        <v>26</v>
      </c>
      <c r="J372">
        <v>19</v>
      </c>
      <c r="K372">
        <v>1</v>
      </c>
      <c r="L372">
        <v>3</v>
      </c>
      <c r="M372">
        <v>3</v>
      </c>
      <c r="N372">
        <v>84.62</v>
      </c>
      <c r="O372" s="1" t="s">
        <v>21</v>
      </c>
    </row>
    <row r="373" spans="1:15" x14ac:dyDescent="0.3">
      <c r="A373" s="1" t="s">
        <v>907</v>
      </c>
      <c r="B373" s="1" t="s">
        <v>70</v>
      </c>
      <c r="C373" s="1" t="s">
        <v>52</v>
      </c>
      <c r="D373" s="1" t="s">
        <v>18</v>
      </c>
      <c r="E373" s="1" t="s">
        <v>37</v>
      </c>
      <c r="F373" s="1" t="s">
        <v>908</v>
      </c>
      <c r="G373">
        <v>9916373373</v>
      </c>
      <c r="H373" s="2">
        <v>45070</v>
      </c>
      <c r="I373">
        <v>26</v>
      </c>
      <c r="J373">
        <v>19</v>
      </c>
      <c r="K373">
        <v>1</v>
      </c>
      <c r="L373">
        <v>3</v>
      </c>
      <c r="M373">
        <v>3</v>
      </c>
      <c r="N373">
        <v>84.62</v>
      </c>
      <c r="O373" s="1" t="s">
        <v>21</v>
      </c>
    </row>
    <row r="374" spans="1:15" x14ac:dyDescent="0.3">
      <c r="A374" s="1" t="s">
        <v>909</v>
      </c>
      <c r="B374" s="1" t="s">
        <v>74</v>
      </c>
      <c r="C374" s="1" t="s">
        <v>41</v>
      </c>
      <c r="D374" s="1" t="s">
        <v>18</v>
      </c>
      <c r="E374" s="1" t="s">
        <v>85</v>
      </c>
      <c r="F374" s="1" t="s">
        <v>910</v>
      </c>
      <c r="G374">
        <v>9197647226</v>
      </c>
      <c r="H374" s="2">
        <v>43658</v>
      </c>
      <c r="I374">
        <v>26</v>
      </c>
      <c r="J374">
        <v>21</v>
      </c>
      <c r="K374">
        <v>2</v>
      </c>
      <c r="L374">
        <v>0</v>
      </c>
      <c r="M374">
        <v>3</v>
      </c>
      <c r="N374">
        <v>92.31</v>
      </c>
      <c r="O374" s="1" t="s">
        <v>21</v>
      </c>
    </row>
    <row r="375" spans="1:15" x14ac:dyDescent="0.3">
      <c r="A375" s="1" t="s">
        <v>911</v>
      </c>
      <c r="B375" s="1" t="s">
        <v>80</v>
      </c>
      <c r="C375" s="1" t="s">
        <v>30</v>
      </c>
      <c r="D375" s="1" t="s">
        <v>31</v>
      </c>
      <c r="E375" s="1" t="s">
        <v>85</v>
      </c>
      <c r="F375" s="1" t="s">
        <v>912</v>
      </c>
      <c r="G375">
        <v>9787837112</v>
      </c>
      <c r="H375" s="2">
        <v>44551</v>
      </c>
      <c r="I375">
        <v>26</v>
      </c>
      <c r="J375">
        <v>19</v>
      </c>
      <c r="K375">
        <v>1</v>
      </c>
      <c r="L375">
        <v>3</v>
      </c>
      <c r="M375">
        <v>3</v>
      </c>
      <c r="N375">
        <v>84.62</v>
      </c>
      <c r="O375" s="1" t="s">
        <v>27</v>
      </c>
    </row>
    <row r="376" spans="1:15" x14ac:dyDescent="0.3">
      <c r="A376" s="1" t="s">
        <v>913</v>
      </c>
      <c r="B376" s="1" t="s">
        <v>84</v>
      </c>
      <c r="C376" s="1" t="s">
        <v>52</v>
      </c>
      <c r="D376" s="1" t="s">
        <v>76</v>
      </c>
      <c r="E376" s="1" t="s">
        <v>85</v>
      </c>
      <c r="F376" s="1" t="s">
        <v>914</v>
      </c>
      <c r="G376">
        <v>9608377830</v>
      </c>
      <c r="H376" s="2">
        <v>45923</v>
      </c>
      <c r="I376">
        <v>26</v>
      </c>
      <c r="J376">
        <v>20</v>
      </c>
      <c r="K376">
        <v>1</v>
      </c>
      <c r="L376">
        <v>3</v>
      </c>
      <c r="M376">
        <v>2</v>
      </c>
      <c r="N376">
        <v>84.62</v>
      </c>
      <c r="O376" s="1" t="s">
        <v>21</v>
      </c>
    </row>
    <row r="377" spans="1:15" x14ac:dyDescent="0.3">
      <c r="A377" s="1" t="s">
        <v>915</v>
      </c>
      <c r="B377" s="1" t="s">
        <v>89</v>
      </c>
      <c r="C377" s="1" t="s">
        <v>17</v>
      </c>
      <c r="D377" s="1" t="s">
        <v>31</v>
      </c>
      <c r="E377" s="1" t="s">
        <v>32</v>
      </c>
      <c r="F377" s="1" t="s">
        <v>916</v>
      </c>
      <c r="G377">
        <v>9640573730</v>
      </c>
      <c r="H377" s="2">
        <v>43765</v>
      </c>
      <c r="I377">
        <v>26</v>
      </c>
      <c r="J377">
        <v>21</v>
      </c>
      <c r="K377">
        <v>1</v>
      </c>
      <c r="L377">
        <v>2</v>
      </c>
      <c r="M377">
        <v>2</v>
      </c>
      <c r="N377">
        <v>88.46</v>
      </c>
      <c r="O377" s="1" t="s">
        <v>21</v>
      </c>
    </row>
    <row r="378" spans="1:15" x14ac:dyDescent="0.3">
      <c r="A378" s="1" t="s">
        <v>917</v>
      </c>
      <c r="B378" s="1" t="s">
        <v>92</v>
      </c>
      <c r="C378" s="1" t="s">
        <v>75</v>
      </c>
      <c r="D378" s="1" t="s">
        <v>76</v>
      </c>
      <c r="E378" s="1" t="s">
        <v>85</v>
      </c>
      <c r="F378" s="1" t="s">
        <v>918</v>
      </c>
      <c r="G378">
        <v>9720207369</v>
      </c>
      <c r="H378" s="2">
        <v>43919</v>
      </c>
      <c r="I378">
        <v>26</v>
      </c>
      <c r="J378">
        <v>19</v>
      </c>
      <c r="K378">
        <v>4</v>
      </c>
      <c r="L378">
        <v>1</v>
      </c>
      <c r="M378">
        <v>2</v>
      </c>
      <c r="N378">
        <v>80.77</v>
      </c>
      <c r="O378" s="1" t="s">
        <v>21</v>
      </c>
    </row>
    <row r="379" spans="1:15" x14ac:dyDescent="0.3">
      <c r="A379" s="1" t="s">
        <v>919</v>
      </c>
      <c r="B379" s="1" t="s">
        <v>95</v>
      </c>
      <c r="C379" s="1" t="s">
        <v>52</v>
      </c>
      <c r="D379" s="1" t="s">
        <v>18</v>
      </c>
      <c r="E379" s="1" t="s">
        <v>37</v>
      </c>
      <c r="F379" s="1" t="s">
        <v>920</v>
      </c>
      <c r="G379">
        <v>9448384858</v>
      </c>
      <c r="H379" s="2">
        <v>44084</v>
      </c>
      <c r="I379">
        <v>26</v>
      </c>
      <c r="J379">
        <v>21</v>
      </c>
      <c r="K379">
        <v>4</v>
      </c>
      <c r="L379">
        <v>0</v>
      </c>
      <c r="M379">
        <v>1</v>
      </c>
      <c r="N379">
        <v>84.62</v>
      </c>
      <c r="O379" s="1" t="s">
        <v>21</v>
      </c>
    </row>
    <row r="380" spans="1:15" x14ac:dyDescent="0.3">
      <c r="A380" s="1" t="s">
        <v>921</v>
      </c>
      <c r="B380" s="1" t="s">
        <v>98</v>
      </c>
      <c r="C380" s="1" t="s">
        <v>75</v>
      </c>
      <c r="D380" s="1" t="s">
        <v>31</v>
      </c>
      <c r="E380" s="1" t="s">
        <v>58</v>
      </c>
      <c r="F380" s="1" t="s">
        <v>922</v>
      </c>
      <c r="G380">
        <v>9670340303</v>
      </c>
      <c r="H380" s="2">
        <v>44102</v>
      </c>
      <c r="I380">
        <v>26</v>
      </c>
      <c r="J380">
        <v>25</v>
      </c>
      <c r="K380">
        <v>0</v>
      </c>
      <c r="L380">
        <v>0</v>
      </c>
      <c r="M380">
        <v>1</v>
      </c>
      <c r="N380">
        <v>100</v>
      </c>
      <c r="O380" s="1" t="s">
        <v>21</v>
      </c>
    </row>
    <row r="381" spans="1:15" x14ac:dyDescent="0.3">
      <c r="A381" s="1" t="s">
        <v>923</v>
      </c>
      <c r="B381" s="1" t="s">
        <v>102</v>
      </c>
      <c r="C381" s="1" t="s">
        <v>81</v>
      </c>
      <c r="D381" s="1" t="s">
        <v>47</v>
      </c>
      <c r="E381" s="1" t="s">
        <v>19</v>
      </c>
      <c r="F381" s="1" t="s">
        <v>924</v>
      </c>
      <c r="G381">
        <v>9128917780</v>
      </c>
      <c r="H381" s="2">
        <v>45814</v>
      </c>
      <c r="I381">
        <v>26</v>
      </c>
      <c r="J381">
        <v>17</v>
      </c>
      <c r="K381">
        <v>4</v>
      </c>
      <c r="L381">
        <v>3</v>
      </c>
      <c r="M381">
        <v>2</v>
      </c>
      <c r="N381">
        <v>73.08</v>
      </c>
      <c r="O381" s="1" t="s">
        <v>21</v>
      </c>
    </row>
    <row r="382" spans="1:15" x14ac:dyDescent="0.3">
      <c r="A382" s="1" t="s">
        <v>925</v>
      </c>
      <c r="B382" s="1" t="s">
        <v>105</v>
      </c>
      <c r="C382" s="1" t="s">
        <v>41</v>
      </c>
      <c r="D382" s="1" t="s">
        <v>47</v>
      </c>
      <c r="E382" s="1" t="s">
        <v>53</v>
      </c>
      <c r="F382" s="1" t="s">
        <v>926</v>
      </c>
      <c r="G382">
        <v>9419796363</v>
      </c>
      <c r="H382" s="2">
        <v>44244</v>
      </c>
      <c r="I382">
        <v>26</v>
      </c>
      <c r="J382">
        <v>19</v>
      </c>
      <c r="K382">
        <v>4</v>
      </c>
      <c r="L382">
        <v>1</v>
      </c>
      <c r="M382">
        <v>2</v>
      </c>
      <c r="N382">
        <v>80.77</v>
      </c>
      <c r="O382" s="1" t="s">
        <v>21</v>
      </c>
    </row>
    <row r="383" spans="1:15" x14ac:dyDescent="0.3">
      <c r="A383" s="1" t="s">
        <v>927</v>
      </c>
      <c r="B383" s="1" t="s">
        <v>108</v>
      </c>
      <c r="C383" s="1" t="s">
        <v>30</v>
      </c>
      <c r="D383" s="1" t="s">
        <v>76</v>
      </c>
      <c r="E383" s="1" t="s">
        <v>37</v>
      </c>
      <c r="F383" s="1" t="s">
        <v>928</v>
      </c>
      <c r="G383">
        <v>9179022344</v>
      </c>
      <c r="H383" s="2">
        <v>44945</v>
      </c>
      <c r="I383">
        <v>26</v>
      </c>
      <c r="J383">
        <v>21</v>
      </c>
      <c r="K383">
        <v>1</v>
      </c>
      <c r="L383">
        <v>2</v>
      </c>
      <c r="M383">
        <v>2</v>
      </c>
      <c r="N383">
        <v>88.46</v>
      </c>
      <c r="O383" s="1" t="s">
        <v>21</v>
      </c>
    </row>
    <row r="384" spans="1:15" x14ac:dyDescent="0.3">
      <c r="A384" s="1" t="s">
        <v>929</v>
      </c>
      <c r="B384" s="1" t="s">
        <v>111</v>
      </c>
      <c r="C384" s="1" t="s">
        <v>36</v>
      </c>
      <c r="D384" s="1" t="s">
        <v>47</v>
      </c>
      <c r="E384" s="1" t="s">
        <v>58</v>
      </c>
      <c r="F384" s="1" t="s">
        <v>930</v>
      </c>
      <c r="G384">
        <v>9359960207</v>
      </c>
      <c r="H384" s="2">
        <v>45715</v>
      </c>
      <c r="I384">
        <v>26</v>
      </c>
      <c r="J384">
        <v>24</v>
      </c>
      <c r="K384">
        <v>0</v>
      </c>
      <c r="L384">
        <v>0</v>
      </c>
      <c r="M384">
        <v>2</v>
      </c>
      <c r="N384">
        <v>100</v>
      </c>
      <c r="O384" s="1" t="s">
        <v>21</v>
      </c>
    </row>
    <row r="385" spans="1:15" x14ac:dyDescent="0.3">
      <c r="A385" s="1" t="s">
        <v>931</v>
      </c>
      <c r="B385" s="1" t="s">
        <v>115</v>
      </c>
      <c r="C385" s="1" t="s">
        <v>57</v>
      </c>
      <c r="D385" s="1" t="s">
        <v>47</v>
      </c>
      <c r="E385" s="1" t="s">
        <v>58</v>
      </c>
      <c r="F385" s="1" t="s">
        <v>932</v>
      </c>
      <c r="G385">
        <v>9316685687</v>
      </c>
      <c r="H385" s="2">
        <v>45815</v>
      </c>
      <c r="I385">
        <v>26</v>
      </c>
      <c r="J385">
        <v>22</v>
      </c>
      <c r="K385">
        <v>0</v>
      </c>
      <c r="L385">
        <v>3</v>
      </c>
      <c r="M385">
        <v>1</v>
      </c>
      <c r="N385">
        <v>88.46</v>
      </c>
      <c r="O385" s="1" t="s">
        <v>78</v>
      </c>
    </row>
    <row r="386" spans="1:15" x14ac:dyDescent="0.3">
      <c r="A386" s="1" t="s">
        <v>933</v>
      </c>
      <c r="B386" s="1" t="s">
        <v>118</v>
      </c>
      <c r="C386" s="1" t="s">
        <v>30</v>
      </c>
      <c r="D386" s="1" t="s">
        <v>71</v>
      </c>
      <c r="E386" s="1" t="s">
        <v>53</v>
      </c>
      <c r="F386" s="1" t="s">
        <v>934</v>
      </c>
      <c r="G386">
        <v>9983465948</v>
      </c>
      <c r="H386" s="2">
        <v>45510</v>
      </c>
      <c r="I386">
        <v>26</v>
      </c>
      <c r="J386">
        <v>24</v>
      </c>
      <c r="K386">
        <v>1</v>
      </c>
      <c r="L386">
        <v>1</v>
      </c>
      <c r="M386">
        <v>0</v>
      </c>
      <c r="N386">
        <v>92.31</v>
      </c>
      <c r="O386" s="1" t="s">
        <v>21</v>
      </c>
    </row>
    <row r="387" spans="1:15" x14ac:dyDescent="0.3">
      <c r="A387" s="1" t="s">
        <v>935</v>
      </c>
      <c r="B387" s="1" t="s">
        <v>121</v>
      </c>
      <c r="C387" s="1" t="s">
        <v>75</v>
      </c>
      <c r="D387" s="1" t="s">
        <v>76</v>
      </c>
      <c r="E387" s="1" t="s">
        <v>19</v>
      </c>
      <c r="F387" s="1" t="s">
        <v>936</v>
      </c>
      <c r="G387">
        <v>9294800565</v>
      </c>
      <c r="H387" s="2">
        <v>45113</v>
      </c>
      <c r="I387">
        <v>26</v>
      </c>
      <c r="J387">
        <v>20</v>
      </c>
      <c r="K387">
        <v>1</v>
      </c>
      <c r="L387">
        <v>2</v>
      </c>
      <c r="M387">
        <v>3</v>
      </c>
      <c r="N387">
        <v>88.46</v>
      </c>
      <c r="O387" s="1" t="s">
        <v>21</v>
      </c>
    </row>
    <row r="388" spans="1:15" x14ac:dyDescent="0.3">
      <c r="A388" s="1" t="s">
        <v>937</v>
      </c>
      <c r="B388" s="1" t="s">
        <v>124</v>
      </c>
      <c r="C388" s="1" t="s">
        <v>81</v>
      </c>
      <c r="D388" s="1" t="s">
        <v>18</v>
      </c>
      <c r="E388" s="1" t="s">
        <v>58</v>
      </c>
      <c r="F388" s="1" t="s">
        <v>938</v>
      </c>
      <c r="G388">
        <v>9440758910</v>
      </c>
      <c r="H388" s="2">
        <v>43802</v>
      </c>
      <c r="I388">
        <v>26</v>
      </c>
      <c r="J388">
        <v>22</v>
      </c>
      <c r="K388">
        <v>0</v>
      </c>
      <c r="L388">
        <v>1</v>
      </c>
      <c r="M388">
        <v>3</v>
      </c>
      <c r="N388">
        <v>96.15</v>
      </c>
      <c r="O388" s="1" t="s">
        <v>21</v>
      </c>
    </row>
    <row r="389" spans="1:15" x14ac:dyDescent="0.3">
      <c r="A389" s="1" t="s">
        <v>939</v>
      </c>
      <c r="B389" s="1" t="s">
        <v>127</v>
      </c>
      <c r="C389" s="1" t="s">
        <v>81</v>
      </c>
      <c r="D389" s="1" t="s">
        <v>112</v>
      </c>
      <c r="E389" s="1" t="s">
        <v>48</v>
      </c>
      <c r="F389" s="1" t="s">
        <v>940</v>
      </c>
      <c r="G389">
        <v>9926976790</v>
      </c>
      <c r="H389" s="2">
        <v>45545</v>
      </c>
      <c r="I389">
        <v>26</v>
      </c>
      <c r="J389">
        <v>23</v>
      </c>
      <c r="K389">
        <v>3</v>
      </c>
      <c r="L389">
        <v>0</v>
      </c>
      <c r="M389">
        <v>0</v>
      </c>
      <c r="N389">
        <v>88.46</v>
      </c>
      <c r="O389" s="1" t="s">
        <v>21</v>
      </c>
    </row>
    <row r="390" spans="1:15" x14ac:dyDescent="0.3">
      <c r="A390" s="1" t="s">
        <v>941</v>
      </c>
      <c r="B390" s="1" t="s">
        <v>130</v>
      </c>
      <c r="C390" s="1" t="s">
        <v>75</v>
      </c>
      <c r="D390" s="1" t="s">
        <v>76</v>
      </c>
      <c r="E390" s="1" t="s">
        <v>25</v>
      </c>
      <c r="F390" s="1" t="s">
        <v>942</v>
      </c>
      <c r="G390">
        <v>9938534182</v>
      </c>
      <c r="H390" s="2">
        <v>45460</v>
      </c>
      <c r="I390">
        <v>26</v>
      </c>
      <c r="J390">
        <v>21</v>
      </c>
      <c r="K390">
        <v>1</v>
      </c>
      <c r="L390">
        <v>3</v>
      </c>
      <c r="M390">
        <v>1</v>
      </c>
      <c r="N390">
        <v>84.62</v>
      </c>
      <c r="O390" s="1" t="s">
        <v>21</v>
      </c>
    </row>
    <row r="391" spans="1:15" x14ac:dyDescent="0.3">
      <c r="A391" s="1" t="s">
        <v>943</v>
      </c>
      <c r="B391" s="1" t="s">
        <v>133</v>
      </c>
      <c r="C391" s="1" t="s">
        <v>75</v>
      </c>
      <c r="D391" s="1" t="s">
        <v>42</v>
      </c>
      <c r="E391" s="1" t="s">
        <v>37</v>
      </c>
      <c r="F391" s="1" t="s">
        <v>944</v>
      </c>
      <c r="G391">
        <v>9364306410</v>
      </c>
      <c r="H391" s="2">
        <v>45473</v>
      </c>
      <c r="I391">
        <v>26</v>
      </c>
      <c r="J391">
        <v>21</v>
      </c>
      <c r="K391">
        <v>1</v>
      </c>
      <c r="L391">
        <v>3</v>
      </c>
      <c r="M391">
        <v>1</v>
      </c>
      <c r="N391">
        <v>84.62</v>
      </c>
      <c r="O391" s="1" t="s">
        <v>21</v>
      </c>
    </row>
    <row r="392" spans="1:15" x14ac:dyDescent="0.3">
      <c r="A392" s="1" t="s">
        <v>945</v>
      </c>
      <c r="B392" s="1" t="s">
        <v>136</v>
      </c>
      <c r="C392" s="1" t="s">
        <v>24</v>
      </c>
      <c r="D392" s="1" t="s">
        <v>47</v>
      </c>
      <c r="E392" s="1" t="s">
        <v>32</v>
      </c>
      <c r="F392" s="1" t="s">
        <v>946</v>
      </c>
      <c r="G392">
        <v>9848805872</v>
      </c>
      <c r="H392" s="2">
        <v>45248</v>
      </c>
      <c r="I392">
        <v>26</v>
      </c>
      <c r="J392">
        <v>26</v>
      </c>
      <c r="K392">
        <v>0</v>
      </c>
      <c r="L392">
        <v>0</v>
      </c>
      <c r="M392">
        <v>0</v>
      </c>
      <c r="N392">
        <v>100</v>
      </c>
      <c r="O392" s="1" t="s">
        <v>21</v>
      </c>
    </row>
    <row r="393" spans="1:15" x14ac:dyDescent="0.3">
      <c r="A393" s="1" t="s">
        <v>947</v>
      </c>
      <c r="B393" s="1" t="s">
        <v>139</v>
      </c>
      <c r="C393" s="1" t="s">
        <v>99</v>
      </c>
      <c r="D393" s="1" t="s">
        <v>76</v>
      </c>
      <c r="E393" s="1" t="s">
        <v>85</v>
      </c>
      <c r="F393" s="1" t="s">
        <v>948</v>
      </c>
      <c r="G393">
        <v>9382984063</v>
      </c>
      <c r="H393" s="2">
        <v>44537</v>
      </c>
      <c r="I393">
        <v>26</v>
      </c>
      <c r="J393">
        <v>20</v>
      </c>
      <c r="K393">
        <v>3</v>
      </c>
      <c r="L393">
        <v>0</v>
      </c>
      <c r="M393">
        <v>3</v>
      </c>
      <c r="N393">
        <v>88.46</v>
      </c>
      <c r="O393" s="1" t="s">
        <v>21</v>
      </c>
    </row>
    <row r="394" spans="1:15" x14ac:dyDescent="0.3">
      <c r="A394" s="1" t="s">
        <v>949</v>
      </c>
      <c r="B394" s="1" t="s">
        <v>142</v>
      </c>
      <c r="C394" s="1" t="s">
        <v>17</v>
      </c>
      <c r="D394" s="1" t="s">
        <v>42</v>
      </c>
      <c r="E394" s="1" t="s">
        <v>32</v>
      </c>
      <c r="F394" s="1" t="s">
        <v>950</v>
      </c>
      <c r="G394">
        <v>9814447831</v>
      </c>
      <c r="H394" s="2">
        <v>45497</v>
      </c>
      <c r="I394">
        <v>26</v>
      </c>
      <c r="J394">
        <v>19</v>
      </c>
      <c r="K394">
        <v>3</v>
      </c>
      <c r="L394">
        <v>1</v>
      </c>
      <c r="M394">
        <v>3</v>
      </c>
      <c r="N394">
        <v>84.62</v>
      </c>
      <c r="O394" s="1" t="s">
        <v>87</v>
      </c>
    </row>
    <row r="395" spans="1:15" x14ac:dyDescent="0.3">
      <c r="A395" s="1" t="s">
        <v>951</v>
      </c>
      <c r="B395" s="1" t="s">
        <v>145</v>
      </c>
      <c r="C395" s="1" t="s">
        <v>75</v>
      </c>
      <c r="D395" s="1" t="s">
        <v>76</v>
      </c>
      <c r="E395" s="1" t="s">
        <v>43</v>
      </c>
      <c r="F395" s="1" t="s">
        <v>952</v>
      </c>
      <c r="G395">
        <v>9348486933</v>
      </c>
      <c r="H395" s="2">
        <v>44739</v>
      </c>
      <c r="I395">
        <v>26</v>
      </c>
      <c r="J395">
        <v>24</v>
      </c>
      <c r="K395">
        <v>2</v>
      </c>
      <c r="L395">
        <v>0</v>
      </c>
      <c r="M395">
        <v>0</v>
      </c>
      <c r="N395">
        <v>92.31</v>
      </c>
      <c r="O395" s="1" t="s">
        <v>21</v>
      </c>
    </row>
    <row r="396" spans="1:15" x14ac:dyDescent="0.3">
      <c r="A396" s="1" t="s">
        <v>953</v>
      </c>
      <c r="B396" s="1" t="s">
        <v>148</v>
      </c>
      <c r="C396" s="1" t="s">
        <v>17</v>
      </c>
      <c r="D396" s="1" t="s">
        <v>71</v>
      </c>
      <c r="E396" s="1" t="s">
        <v>48</v>
      </c>
      <c r="F396" s="1" t="s">
        <v>954</v>
      </c>
      <c r="G396">
        <v>9880936758</v>
      </c>
      <c r="H396" s="2">
        <v>44715</v>
      </c>
      <c r="I396">
        <v>26</v>
      </c>
      <c r="J396">
        <v>22</v>
      </c>
      <c r="K396">
        <v>3</v>
      </c>
      <c r="L396">
        <v>1</v>
      </c>
      <c r="M396">
        <v>0</v>
      </c>
      <c r="N396">
        <v>84.62</v>
      </c>
      <c r="O396" s="1" t="s">
        <v>21</v>
      </c>
    </row>
    <row r="397" spans="1:15" x14ac:dyDescent="0.3">
      <c r="A397" s="1" t="s">
        <v>955</v>
      </c>
      <c r="B397" s="1" t="s">
        <v>151</v>
      </c>
      <c r="C397" s="1" t="s">
        <v>24</v>
      </c>
      <c r="D397" s="1" t="s">
        <v>18</v>
      </c>
      <c r="E397" s="1" t="s">
        <v>32</v>
      </c>
      <c r="F397" s="1" t="s">
        <v>956</v>
      </c>
      <c r="G397">
        <v>9736657566</v>
      </c>
      <c r="H397" s="2">
        <v>44761</v>
      </c>
      <c r="I397">
        <v>26</v>
      </c>
      <c r="J397">
        <v>20</v>
      </c>
      <c r="K397">
        <v>1</v>
      </c>
      <c r="L397">
        <v>3</v>
      </c>
      <c r="M397">
        <v>2</v>
      </c>
      <c r="N397">
        <v>84.62</v>
      </c>
      <c r="O397" s="1" t="s">
        <v>78</v>
      </c>
    </row>
    <row r="398" spans="1:15" x14ac:dyDescent="0.3">
      <c r="A398" s="1" t="s">
        <v>957</v>
      </c>
      <c r="B398" s="1" t="s">
        <v>154</v>
      </c>
      <c r="C398" s="1" t="s">
        <v>57</v>
      </c>
      <c r="D398" s="1" t="s">
        <v>47</v>
      </c>
      <c r="E398" s="1" t="s">
        <v>53</v>
      </c>
      <c r="F398" s="1" t="s">
        <v>958</v>
      </c>
      <c r="G398">
        <v>9206391369</v>
      </c>
      <c r="H398" s="2">
        <v>43793</v>
      </c>
      <c r="I398">
        <v>26</v>
      </c>
      <c r="J398">
        <v>20</v>
      </c>
      <c r="K398">
        <v>4</v>
      </c>
      <c r="L398">
        <v>2</v>
      </c>
      <c r="M398">
        <v>0</v>
      </c>
      <c r="N398">
        <v>76.92</v>
      </c>
      <c r="O398" s="1" t="s">
        <v>21</v>
      </c>
    </row>
    <row r="399" spans="1:15" x14ac:dyDescent="0.3">
      <c r="A399" s="1" t="s">
        <v>959</v>
      </c>
      <c r="B399" s="1" t="s">
        <v>157</v>
      </c>
      <c r="C399" s="1" t="s">
        <v>99</v>
      </c>
      <c r="D399" s="1" t="s">
        <v>18</v>
      </c>
      <c r="E399" s="1" t="s">
        <v>25</v>
      </c>
      <c r="F399" s="1" t="s">
        <v>960</v>
      </c>
      <c r="G399">
        <v>9801669422</v>
      </c>
      <c r="H399" s="2">
        <v>44262</v>
      </c>
      <c r="I399">
        <v>26</v>
      </c>
      <c r="J399">
        <v>23</v>
      </c>
      <c r="K399">
        <v>0</v>
      </c>
      <c r="L399">
        <v>3</v>
      </c>
      <c r="M399">
        <v>0</v>
      </c>
      <c r="N399">
        <v>88.46</v>
      </c>
      <c r="O399" s="1" t="s">
        <v>21</v>
      </c>
    </row>
    <row r="400" spans="1:15" x14ac:dyDescent="0.3">
      <c r="A400" s="1" t="s">
        <v>961</v>
      </c>
      <c r="B400" s="1" t="s">
        <v>160</v>
      </c>
      <c r="C400" s="1" t="s">
        <v>75</v>
      </c>
      <c r="D400" s="1" t="s">
        <v>18</v>
      </c>
      <c r="E400" s="1" t="s">
        <v>19</v>
      </c>
      <c r="F400" s="1" t="s">
        <v>962</v>
      </c>
      <c r="G400">
        <v>9950645530</v>
      </c>
      <c r="H400" s="2">
        <v>44669</v>
      </c>
      <c r="I400">
        <v>26</v>
      </c>
      <c r="J400">
        <v>19</v>
      </c>
      <c r="K400">
        <v>1</v>
      </c>
      <c r="L400">
        <v>3</v>
      </c>
      <c r="M400">
        <v>3</v>
      </c>
      <c r="N400">
        <v>84.62</v>
      </c>
      <c r="O400" s="1" t="s">
        <v>21</v>
      </c>
    </row>
    <row r="401" spans="1:15" x14ac:dyDescent="0.3">
      <c r="A401" s="1" t="s">
        <v>963</v>
      </c>
      <c r="B401" s="1" t="s">
        <v>163</v>
      </c>
      <c r="C401" s="1" t="s">
        <v>75</v>
      </c>
      <c r="D401" s="1" t="s">
        <v>42</v>
      </c>
      <c r="E401" s="1" t="s">
        <v>53</v>
      </c>
      <c r="F401" s="1" t="s">
        <v>964</v>
      </c>
      <c r="G401">
        <v>9750747361</v>
      </c>
      <c r="H401" s="2">
        <v>44130</v>
      </c>
      <c r="I401">
        <v>26</v>
      </c>
      <c r="J401">
        <v>22</v>
      </c>
      <c r="K401">
        <v>0</v>
      </c>
      <c r="L401">
        <v>2</v>
      </c>
      <c r="M401">
        <v>2</v>
      </c>
      <c r="N401">
        <v>92.31</v>
      </c>
      <c r="O401" s="1" t="s">
        <v>21</v>
      </c>
    </row>
    <row r="402" spans="1:15" x14ac:dyDescent="0.3">
      <c r="A402" s="1" t="s">
        <v>965</v>
      </c>
      <c r="B402" s="1" t="s">
        <v>166</v>
      </c>
      <c r="C402" s="1" t="s">
        <v>41</v>
      </c>
      <c r="D402" s="1" t="s">
        <v>47</v>
      </c>
      <c r="E402" s="1" t="s">
        <v>48</v>
      </c>
      <c r="F402" s="1" t="s">
        <v>966</v>
      </c>
      <c r="G402">
        <v>9773452710</v>
      </c>
      <c r="H402" s="2">
        <v>44428</v>
      </c>
      <c r="I402">
        <v>26</v>
      </c>
      <c r="J402">
        <v>19</v>
      </c>
      <c r="K402">
        <v>3</v>
      </c>
      <c r="L402">
        <v>2</v>
      </c>
      <c r="M402">
        <v>2</v>
      </c>
      <c r="N402">
        <v>80.77</v>
      </c>
      <c r="O402" s="1" t="s">
        <v>21</v>
      </c>
    </row>
    <row r="403" spans="1:15" x14ac:dyDescent="0.3">
      <c r="A403" s="1" t="s">
        <v>967</v>
      </c>
      <c r="B403" s="1" t="s">
        <v>169</v>
      </c>
      <c r="C403" s="1" t="s">
        <v>57</v>
      </c>
      <c r="D403" s="1" t="s">
        <v>112</v>
      </c>
      <c r="E403" s="1" t="s">
        <v>48</v>
      </c>
      <c r="F403" s="1" t="s">
        <v>968</v>
      </c>
      <c r="G403">
        <v>9485553367</v>
      </c>
      <c r="H403" s="2">
        <v>45095</v>
      </c>
      <c r="I403">
        <v>26</v>
      </c>
      <c r="J403">
        <v>21</v>
      </c>
      <c r="K403">
        <v>0</v>
      </c>
      <c r="L403">
        <v>2</v>
      </c>
      <c r="M403">
        <v>3</v>
      </c>
      <c r="N403">
        <v>92.31</v>
      </c>
      <c r="O403" s="1" t="s">
        <v>21</v>
      </c>
    </row>
    <row r="404" spans="1:15" x14ac:dyDescent="0.3">
      <c r="A404" s="1" t="s">
        <v>969</v>
      </c>
      <c r="B404" s="1" t="s">
        <v>172</v>
      </c>
      <c r="C404" s="1" t="s">
        <v>99</v>
      </c>
      <c r="D404" s="1" t="s">
        <v>112</v>
      </c>
      <c r="E404" s="1" t="s">
        <v>25</v>
      </c>
      <c r="F404" s="1" t="s">
        <v>970</v>
      </c>
      <c r="G404">
        <v>9570710267</v>
      </c>
      <c r="H404" s="2">
        <v>44859</v>
      </c>
      <c r="I404">
        <v>26</v>
      </c>
      <c r="J404">
        <v>19</v>
      </c>
      <c r="K404">
        <v>1</v>
      </c>
      <c r="L404">
        <v>3</v>
      </c>
      <c r="M404">
        <v>3</v>
      </c>
      <c r="N404">
        <v>84.62</v>
      </c>
      <c r="O404" s="1" t="s">
        <v>87</v>
      </c>
    </row>
    <row r="405" spans="1:15" x14ac:dyDescent="0.3">
      <c r="A405" s="1" t="s">
        <v>971</v>
      </c>
      <c r="B405" s="1" t="s">
        <v>175</v>
      </c>
      <c r="C405" s="1" t="s">
        <v>75</v>
      </c>
      <c r="D405" s="1" t="s">
        <v>47</v>
      </c>
      <c r="E405" s="1" t="s">
        <v>58</v>
      </c>
      <c r="F405" s="1" t="s">
        <v>972</v>
      </c>
      <c r="G405">
        <v>9182718612</v>
      </c>
      <c r="H405" s="2">
        <v>44734</v>
      </c>
      <c r="I405">
        <v>26</v>
      </c>
      <c r="J405">
        <v>21</v>
      </c>
      <c r="K405">
        <v>4</v>
      </c>
      <c r="L405">
        <v>0</v>
      </c>
      <c r="M405">
        <v>1</v>
      </c>
      <c r="N405">
        <v>84.62</v>
      </c>
      <c r="O405" s="1" t="s">
        <v>21</v>
      </c>
    </row>
    <row r="406" spans="1:15" x14ac:dyDescent="0.3">
      <c r="A406" s="1" t="s">
        <v>973</v>
      </c>
      <c r="B406" s="1" t="s">
        <v>178</v>
      </c>
      <c r="C406" s="1" t="s">
        <v>17</v>
      </c>
      <c r="D406" s="1" t="s">
        <v>18</v>
      </c>
      <c r="E406" s="1" t="s">
        <v>32</v>
      </c>
      <c r="F406" s="1" t="s">
        <v>974</v>
      </c>
      <c r="G406">
        <v>9984078350</v>
      </c>
      <c r="H406" s="2">
        <v>44649</v>
      </c>
      <c r="I406">
        <v>26</v>
      </c>
      <c r="J406">
        <v>20</v>
      </c>
      <c r="K406">
        <v>1</v>
      </c>
      <c r="L406">
        <v>3</v>
      </c>
      <c r="M406">
        <v>2</v>
      </c>
      <c r="N406">
        <v>84.62</v>
      </c>
      <c r="O406" s="1" t="s">
        <v>21</v>
      </c>
    </row>
    <row r="407" spans="1:15" x14ac:dyDescent="0.3">
      <c r="A407" s="1" t="s">
        <v>975</v>
      </c>
      <c r="B407" s="1" t="s">
        <v>181</v>
      </c>
      <c r="C407" s="1" t="s">
        <v>57</v>
      </c>
      <c r="D407" s="1" t="s">
        <v>42</v>
      </c>
      <c r="E407" s="1" t="s">
        <v>85</v>
      </c>
      <c r="F407" s="1" t="s">
        <v>976</v>
      </c>
      <c r="G407">
        <v>9102965548</v>
      </c>
      <c r="H407" s="2">
        <v>43838</v>
      </c>
      <c r="I407">
        <v>26</v>
      </c>
      <c r="J407">
        <v>24</v>
      </c>
      <c r="K407">
        <v>2</v>
      </c>
      <c r="L407">
        <v>0</v>
      </c>
      <c r="M407">
        <v>0</v>
      </c>
      <c r="N407">
        <v>92.31</v>
      </c>
      <c r="O407" s="1" t="s">
        <v>21</v>
      </c>
    </row>
    <row r="408" spans="1:15" x14ac:dyDescent="0.3">
      <c r="A408" s="1" t="s">
        <v>977</v>
      </c>
      <c r="B408" s="1" t="s">
        <v>184</v>
      </c>
      <c r="C408" s="1" t="s">
        <v>99</v>
      </c>
      <c r="D408" s="1" t="s">
        <v>112</v>
      </c>
      <c r="E408" s="1" t="s">
        <v>85</v>
      </c>
      <c r="F408" s="1" t="s">
        <v>978</v>
      </c>
      <c r="G408">
        <v>9813920786</v>
      </c>
      <c r="H408" s="2">
        <v>43750</v>
      </c>
      <c r="I408">
        <v>26</v>
      </c>
      <c r="J408">
        <v>23</v>
      </c>
      <c r="K408">
        <v>0</v>
      </c>
      <c r="L408">
        <v>1</v>
      </c>
      <c r="M408">
        <v>2</v>
      </c>
      <c r="N408">
        <v>96.15</v>
      </c>
      <c r="O408" s="1" t="s">
        <v>21</v>
      </c>
    </row>
    <row r="409" spans="1:15" x14ac:dyDescent="0.3">
      <c r="A409" s="1" t="s">
        <v>979</v>
      </c>
      <c r="B409" s="1" t="s">
        <v>187</v>
      </c>
      <c r="C409" s="1" t="s">
        <v>52</v>
      </c>
      <c r="D409" s="1" t="s">
        <v>18</v>
      </c>
      <c r="E409" s="1" t="s">
        <v>32</v>
      </c>
      <c r="F409" s="1" t="s">
        <v>980</v>
      </c>
      <c r="G409">
        <v>9689319860</v>
      </c>
      <c r="H409" s="2">
        <v>44272</v>
      </c>
      <c r="I409">
        <v>26</v>
      </c>
      <c r="J409">
        <v>21</v>
      </c>
      <c r="K409">
        <v>1</v>
      </c>
      <c r="L409">
        <v>3</v>
      </c>
      <c r="M409">
        <v>1</v>
      </c>
      <c r="N409">
        <v>84.62</v>
      </c>
      <c r="O409" s="1" t="s">
        <v>21</v>
      </c>
    </row>
    <row r="410" spans="1:15" x14ac:dyDescent="0.3">
      <c r="A410" s="1" t="s">
        <v>981</v>
      </c>
      <c r="B410" s="1" t="s">
        <v>190</v>
      </c>
      <c r="C410" s="1" t="s">
        <v>57</v>
      </c>
      <c r="D410" s="1" t="s">
        <v>18</v>
      </c>
      <c r="E410" s="1" t="s">
        <v>25</v>
      </c>
      <c r="F410" s="1" t="s">
        <v>982</v>
      </c>
      <c r="G410">
        <v>9873245912</v>
      </c>
      <c r="H410" s="2">
        <v>44112</v>
      </c>
      <c r="I410">
        <v>26</v>
      </c>
      <c r="J410">
        <v>21</v>
      </c>
      <c r="K410">
        <v>3</v>
      </c>
      <c r="L410">
        <v>2</v>
      </c>
      <c r="M410">
        <v>0</v>
      </c>
      <c r="N410">
        <v>80.77</v>
      </c>
      <c r="O410" s="1" t="s">
        <v>78</v>
      </c>
    </row>
    <row r="411" spans="1:15" x14ac:dyDescent="0.3">
      <c r="A411" s="1" t="s">
        <v>983</v>
      </c>
      <c r="B411" s="1" t="s">
        <v>193</v>
      </c>
      <c r="C411" s="1" t="s">
        <v>41</v>
      </c>
      <c r="D411" s="1" t="s">
        <v>76</v>
      </c>
      <c r="E411" s="1" t="s">
        <v>58</v>
      </c>
      <c r="F411" s="1" t="s">
        <v>984</v>
      </c>
      <c r="G411">
        <v>9685674038</v>
      </c>
      <c r="H411" s="2">
        <v>45070</v>
      </c>
      <c r="I411">
        <v>26</v>
      </c>
      <c r="J411">
        <v>19</v>
      </c>
      <c r="K411">
        <v>3</v>
      </c>
      <c r="L411">
        <v>3</v>
      </c>
      <c r="M411">
        <v>1</v>
      </c>
      <c r="N411">
        <v>76.92</v>
      </c>
      <c r="O411" s="1" t="s">
        <v>78</v>
      </c>
    </row>
    <row r="412" spans="1:15" x14ac:dyDescent="0.3">
      <c r="A412" s="1" t="s">
        <v>985</v>
      </c>
      <c r="B412" s="1" t="s">
        <v>196</v>
      </c>
      <c r="C412" s="1" t="s">
        <v>17</v>
      </c>
      <c r="D412" s="1" t="s">
        <v>71</v>
      </c>
      <c r="E412" s="1" t="s">
        <v>19</v>
      </c>
      <c r="F412" s="1" t="s">
        <v>986</v>
      </c>
      <c r="G412">
        <v>9277373269</v>
      </c>
      <c r="H412" s="2">
        <v>45649</v>
      </c>
      <c r="I412">
        <v>26</v>
      </c>
      <c r="J412">
        <v>19</v>
      </c>
      <c r="K412">
        <v>1</v>
      </c>
      <c r="L412">
        <v>3</v>
      </c>
      <c r="M412">
        <v>3</v>
      </c>
      <c r="N412">
        <v>84.62</v>
      </c>
      <c r="O412" s="1" t="s">
        <v>21</v>
      </c>
    </row>
    <row r="413" spans="1:15" x14ac:dyDescent="0.3">
      <c r="A413" s="1" t="s">
        <v>987</v>
      </c>
      <c r="B413" s="1" t="s">
        <v>199</v>
      </c>
      <c r="C413" s="1" t="s">
        <v>24</v>
      </c>
      <c r="D413" s="1" t="s">
        <v>47</v>
      </c>
      <c r="E413" s="1" t="s">
        <v>25</v>
      </c>
      <c r="F413" s="1" t="s">
        <v>988</v>
      </c>
      <c r="G413">
        <v>9400887144</v>
      </c>
      <c r="H413" s="2">
        <v>43561</v>
      </c>
      <c r="I413">
        <v>26</v>
      </c>
      <c r="J413">
        <v>21</v>
      </c>
      <c r="K413">
        <v>2</v>
      </c>
      <c r="L413">
        <v>2</v>
      </c>
      <c r="M413">
        <v>1</v>
      </c>
      <c r="N413">
        <v>84.62</v>
      </c>
      <c r="O413" s="1" t="s">
        <v>21</v>
      </c>
    </row>
    <row r="414" spans="1:15" x14ac:dyDescent="0.3">
      <c r="A414" s="1" t="s">
        <v>989</v>
      </c>
      <c r="B414" s="1" t="s">
        <v>202</v>
      </c>
      <c r="C414" s="1" t="s">
        <v>24</v>
      </c>
      <c r="D414" s="1" t="s">
        <v>71</v>
      </c>
      <c r="E414" s="1" t="s">
        <v>85</v>
      </c>
      <c r="F414" s="1" t="s">
        <v>990</v>
      </c>
      <c r="G414">
        <v>9625612786</v>
      </c>
      <c r="H414" s="2">
        <v>43739</v>
      </c>
      <c r="I414">
        <v>26</v>
      </c>
      <c r="J414">
        <v>22</v>
      </c>
      <c r="K414">
        <v>0</v>
      </c>
      <c r="L414">
        <v>1</v>
      </c>
      <c r="M414">
        <v>3</v>
      </c>
      <c r="N414">
        <v>96.15</v>
      </c>
      <c r="O414" s="1" t="s">
        <v>78</v>
      </c>
    </row>
    <row r="415" spans="1:15" x14ac:dyDescent="0.3">
      <c r="A415" s="1" t="s">
        <v>991</v>
      </c>
      <c r="B415" s="1" t="s">
        <v>205</v>
      </c>
      <c r="C415" s="1" t="s">
        <v>36</v>
      </c>
      <c r="D415" s="1" t="s">
        <v>47</v>
      </c>
      <c r="E415" s="1" t="s">
        <v>48</v>
      </c>
      <c r="F415" s="1" t="s">
        <v>992</v>
      </c>
      <c r="G415">
        <v>9965579184</v>
      </c>
      <c r="H415" s="2">
        <v>44666</v>
      </c>
      <c r="I415">
        <v>26</v>
      </c>
      <c r="J415">
        <v>22</v>
      </c>
      <c r="K415">
        <v>2</v>
      </c>
      <c r="L415">
        <v>1</v>
      </c>
      <c r="M415">
        <v>1</v>
      </c>
      <c r="N415">
        <v>88.46</v>
      </c>
      <c r="O415" s="1" t="s">
        <v>21</v>
      </c>
    </row>
    <row r="416" spans="1:15" x14ac:dyDescent="0.3">
      <c r="A416" s="1" t="s">
        <v>993</v>
      </c>
      <c r="B416" s="1" t="s">
        <v>208</v>
      </c>
      <c r="C416" s="1" t="s">
        <v>36</v>
      </c>
      <c r="D416" s="1" t="s">
        <v>47</v>
      </c>
      <c r="E416" s="1" t="s">
        <v>48</v>
      </c>
      <c r="F416" s="1" t="s">
        <v>994</v>
      </c>
      <c r="G416">
        <v>9837900265</v>
      </c>
      <c r="H416" s="2">
        <v>45238</v>
      </c>
      <c r="I416">
        <v>26</v>
      </c>
      <c r="J416">
        <v>18</v>
      </c>
      <c r="K416">
        <v>4</v>
      </c>
      <c r="L416">
        <v>1</v>
      </c>
      <c r="M416">
        <v>3</v>
      </c>
      <c r="N416">
        <v>80.77</v>
      </c>
      <c r="O416" s="1" t="s">
        <v>21</v>
      </c>
    </row>
    <row r="417" spans="1:15" x14ac:dyDescent="0.3">
      <c r="A417" s="1" t="s">
        <v>995</v>
      </c>
      <c r="B417" s="1" t="s">
        <v>211</v>
      </c>
      <c r="C417" s="1" t="s">
        <v>99</v>
      </c>
      <c r="D417" s="1" t="s">
        <v>18</v>
      </c>
      <c r="E417" s="1" t="s">
        <v>43</v>
      </c>
      <c r="F417" s="1" t="s">
        <v>996</v>
      </c>
      <c r="G417">
        <v>9788375373</v>
      </c>
      <c r="H417" s="2">
        <v>44249</v>
      </c>
      <c r="I417">
        <v>26</v>
      </c>
      <c r="J417">
        <v>22</v>
      </c>
      <c r="K417">
        <v>1</v>
      </c>
      <c r="L417">
        <v>1</v>
      </c>
      <c r="M417">
        <v>2</v>
      </c>
      <c r="N417">
        <v>92.31</v>
      </c>
      <c r="O417" s="1" t="s">
        <v>21</v>
      </c>
    </row>
    <row r="418" spans="1:15" x14ac:dyDescent="0.3">
      <c r="A418" s="1" t="s">
        <v>997</v>
      </c>
      <c r="B418" s="1" t="s">
        <v>214</v>
      </c>
      <c r="C418" s="1" t="s">
        <v>81</v>
      </c>
      <c r="D418" s="1" t="s">
        <v>18</v>
      </c>
      <c r="E418" s="1" t="s">
        <v>37</v>
      </c>
      <c r="F418" s="1" t="s">
        <v>998</v>
      </c>
      <c r="G418">
        <v>9692042621</v>
      </c>
      <c r="H418" s="2">
        <v>44766</v>
      </c>
      <c r="I418">
        <v>26</v>
      </c>
      <c r="J418">
        <v>18</v>
      </c>
      <c r="K418">
        <v>2</v>
      </c>
      <c r="L418">
        <v>3</v>
      </c>
      <c r="M418">
        <v>3</v>
      </c>
      <c r="N418">
        <v>80.77</v>
      </c>
      <c r="O418" s="1" t="s">
        <v>87</v>
      </c>
    </row>
    <row r="419" spans="1:15" x14ac:dyDescent="0.3">
      <c r="A419" s="1" t="s">
        <v>999</v>
      </c>
      <c r="B419" s="1" t="s">
        <v>217</v>
      </c>
      <c r="C419" s="1" t="s">
        <v>17</v>
      </c>
      <c r="D419" s="1" t="s">
        <v>18</v>
      </c>
      <c r="E419" s="1" t="s">
        <v>53</v>
      </c>
      <c r="F419" s="1" t="s">
        <v>1000</v>
      </c>
      <c r="G419">
        <v>9948641212</v>
      </c>
      <c r="H419" s="2">
        <v>43597</v>
      </c>
      <c r="I419">
        <v>26</v>
      </c>
      <c r="J419">
        <v>17</v>
      </c>
      <c r="K419">
        <v>4</v>
      </c>
      <c r="L419">
        <v>3</v>
      </c>
      <c r="M419">
        <v>2</v>
      </c>
      <c r="N419">
        <v>73.08</v>
      </c>
      <c r="O419" s="1" t="s">
        <v>21</v>
      </c>
    </row>
    <row r="420" spans="1:15" x14ac:dyDescent="0.3">
      <c r="A420" s="1" t="s">
        <v>1001</v>
      </c>
      <c r="B420" s="1" t="s">
        <v>220</v>
      </c>
      <c r="C420" s="1" t="s">
        <v>30</v>
      </c>
      <c r="D420" s="1" t="s">
        <v>76</v>
      </c>
      <c r="E420" s="1" t="s">
        <v>53</v>
      </c>
      <c r="F420" s="1" t="s">
        <v>1002</v>
      </c>
      <c r="G420">
        <v>9132414779</v>
      </c>
      <c r="H420" s="2">
        <v>44856</v>
      </c>
      <c r="I420">
        <v>26</v>
      </c>
      <c r="J420">
        <v>19</v>
      </c>
      <c r="K420">
        <v>2</v>
      </c>
      <c r="L420">
        <v>2</v>
      </c>
      <c r="M420">
        <v>3</v>
      </c>
      <c r="N420">
        <v>84.62</v>
      </c>
      <c r="O420" s="1" t="s">
        <v>78</v>
      </c>
    </row>
    <row r="421" spans="1:15" x14ac:dyDescent="0.3">
      <c r="A421" s="1" t="s">
        <v>1003</v>
      </c>
      <c r="B421" s="1" t="s">
        <v>223</v>
      </c>
      <c r="C421" s="1" t="s">
        <v>75</v>
      </c>
      <c r="D421" s="1" t="s">
        <v>18</v>
      </c>
      <c r="E421" s="1" t="s">
        <v>85</v>
      </c>
      <c r="F421" s="1" t="s">
        <v>1004</v>
      </c>
      <c r="G421">
        <v>9178023899</v>
      </c>
      <c r="H421" s="2">
        <v>45886</v>
      </c>
      <c r="I421">
        <v>26</v>
      </c>
      <c r="J421">
        <v>21</v>
      </c>
      <c r="K421">
        <v>4</v>
      </c>
      <c r="L421">
        <v>0</v>
      </c>
      <c r="M421">
        <v>1</v>
      </c>
      <c r="N421">
        <v>84.62</v>
      </c>
      <c r="O421" s="1" t="s">
        <v>21</v>
      </c>
    </row>
    <row r="422" spans="1:15" x14ac:dyDescent="0.3">
      <c r="A422" s="1" t="s">
        <v>1005</v>
      </c>
      <c r="B422" s="1" t="s">
        <v>226</v>
      </c>
      <c r="C422" s="1" t="s">
        <v>75</v>
      </c>
      <c r="D422" s="1" t="s">
        <v>47</v>
      </c>
      <c r="E422" s="1" t="s">
        <v>53</v>
      </c>
      <c r="F422" s="1" t="s">
        <v>1006</v>
      </c>
      <c r="G422">
        <v>9502137675</v>
      </c>
      <c r="H422" s="2">
        <v>44615</v>
      </c>
      <c r="I422">
        <v>26</v>
      </c>
      <c r="J422">
        <v>20</v>
      </c>
      <c r="K422">
        <v>3</v>
      </c>
      <c r="L422">
        <v>2</v>
      </c>
      <c r="M422">
        <v>1</v>
      </c>
      <c r="N422">
        <v>80.77</v>
      </c>
      <c r="O422" s="1" t="s">
        <v>21</v>
      </c>
    </row>
    <row r="423" spans="1:15" x14ac:dyDescent="0.3">
      <c r="A423" s="1" t="s">
        <v>1007</v>
      </c>
      <c r="B423" s="1" t="s">
        <v>229</v>
      </c>
      <c r="C423" s="1" t="s">
        <v>75</v>
      </c>
      <c r="D423" s="1" t="s">
        <v>18</v>
      </c>
      <c r="E423" s="1" t="s">
        <v>53</v>
      </c>
      <c r="F423" s="1" t="s">
        <v>1008</v>
      </c>
      <c r="G423">
        <v>9581075802</v>
      </c>
      <c r="H423" s="2">
        <v>45276</v>
      </c>
      <c r="I423">
        <v>26</v>
      </c>
      <c r="J423">
        <v>21</v>
      </c>
      <c r="K423">
        <v>3</v>
      </c>
      <c r="L423">
        <v>1</v>
      </c>
      <c r="M423">
        <v>1</v>
      </c>
      <c r="N423">
        <v>84.62</v>
      </c>
      <c r="O423" s="1" t="s">
        <v>21</v>
      </c>
    </row>
    <row r="424" spans="1:15" x14ac:dyDescent="0.3">
      <c r="A424" s="1" t="s">
        <v>1009</v>
      </c>
      <c r="B424" s="1" t="s">
        <v>232</v>
      </c>
      <c r="C424" s="1" t="s">
        <v>41</v>
      </c>
      <c r="D424" s="1" t="s">
        <v>112</v>
      </c>
      <c r="E424" s="1" t="s">
        <v>25</v>
      </c>
      <c r="F424" s="1" t="s">
        <v>1010</v>
      </c>
      <c r="G424">
        <v>9482532723</v>
      </c>
      <c r="H424" s="2">
        <v>45496</v>
      </c>
      <c r="I424">
        <v>26</v>
      </c>
      <c r="J424">
        <v>22</v>
      </c>
      <c r="K424">
        <v>1</v>
      </c>
      <c r="L424">
        <v>0</v>
      </c>
      <c r="M424">
        <v>3</v>
      </c>
      <c r="N424">
        <v>96.15</v>
      </c>
      <c r="O424" s="1" t="s">
        <v>21</v>
      </c>
    </row>
    <row r="425" spans="1:15" x14ac:dyDescent="0.3">
      <c r="A425" s="1" t="s">
        <v>1011</v>
      </c>
      <c r="B425" s="1" t="s">
        <v>235</v>
      </c>
      <c r="C425" s="1" t="s">
        <v>99</v>
      </c>
      <c r="D425" s="1" t="s">
        <v>18</v>
      </c>
      <c r="E425" s="1" t="s">
        <v>19</v>
      </c>
      <c r="F425" s="1" t="s">
        <v>1012</v>
      </c>
      <c r="G425">
        <v>9528818199</v>
      </c>
      <c r="H425" s="2">
        <v>44273</v>
      </c>
      <c r="I425">
        <v>26</v>
      </c>
      <c r="J425">
        <v>19</v>
      </c>
      <c r="K425">
        <v>2</v>
      </c>
      <c r="L425">
        <v>2</v>
      </c>
      <c r="M425">
        <v>3</v>
      </c>
      <c r="N425">
        <v>84.62</v>
      </c>
      <c r="O425" s="1" t="s">
        <v>21</v>
      </c>
    </row>
    <row r="426" spans="1:15" x14ac:dyDescent="0.3">
      <c r="A426" s="1" t="s">
        <v>1013</v>
      </c>
      <c r="B426" s="1" t="s">
        <v>238</v>
      </c>
      <c r="C426" s="1" t="s">
        <v>52</v>
      </c>
      <c r="D426" s="1" t="s">
        <v>18</v>
      </c>
      <c r="E426" s="1" t="s">
        <v>85</v>
      </c>
      <c r="F426" s="1" t="s">
        <v>1014</v>
      </c>
      <c r="G426">
        <v>9392355541</v>
      </c>
      <c r="H426" s="2">
        <v>44209</v>
      </c>
      <c r="I426">
        <v>26</v>
      </c>
      <c r="J426">
        <v>21</v>
      </c>
      <c r="K426">
        <v>3</v>
      </c>
      <c r="L426">
        <v>1</v>
      </c>
      <c r="M426">
        <v>1</v>
      </c>
      <c r="N426">
        <v>84.62</v>
      </c>
      <c r="O426" s="1" t="s">
        <v>21</v>
      </c>
    </row>
    <row r="427" spans="1:15" x14ac:dyDescent="0.3">
      <c r="A427" s="1" t="s">
        <v>1015</v>
      </c>
      <c r="B427" s="1" t="s">
        <v>241</v>
      </c>
      <c r="C427" s="1" t="s">
        <v>36</v>
      </c>
      <c r="D427" s="1" t="s">
        <v>76</v>
      </c>
      <c r="E427" s="1" t="s">
        <v>43</v>
      </c>
      <c r="F427" s="1" t="s">
        <v>1016</v>
      </c>
      <c r="G427">
        <v>9803642790</v>
      </c>
      <c r="H427" s="2">
        <v>43516</v>
      </c>
      <c r="I427">
        <v>26</v>
      </c>
      <c r="J427">
        <v>24</v>
      </c>
      <c r="K427">
        <v>0</v>
      </c>
      <c r="L427">
        <v>0</v>
      </c>
      <c r="M427">
        <v>2</v>
      </c>
      <c r="N427">
        <v>100</v>
      </c>
      <c r="O427" s="1" t="s">
        <v>21</v>
      </c>
    </row>
    <row r="428" spans="1:15" x14ac:dyDescent="0.3">
      <c r="A428" s="1" t="s">
        <v>1017</v>
      </c>
      <c r="B428" s="1" t="s">
        <v>244</v>
      </c>
      <c r="C428" s="1" t="s">
        <v>99</v>
      </c>
      <c r="D428" s="1" t="s">
        <v>112</v>
      </c>
      <c r="E428" s="1" t="s">
        <v>19</v>
      </c>
      <c r="F428" s="1" t="s">
        <v>1018</v>
      </c>
      <c r="G428">
        <v>9447855485</v>
      </c>
      <c r="H428" s="2">
        <v>44647</v>
      </c>
      <c r="I428">
        <v>26</v>
      </c>
      <c r="J428">
        <v>20</v>
      </c>
      <c r="K428">
        <v>3</v>
      </c>
      <c r="L428">
        <v>0</v>
      </c>
      <c r="M428">
        <v>3</v>
      </c>
      <c r="N428">
        <v>88.46</v>
      </c>
      <c r="O428" s="1" t="s">
        <v>21</v>
      </c>
    </row>
    <row r="429" spans="1:15" x14ac:dyDescent="0.3">
      <c r="A429" s="1" t="s">
        <v>1019</v>
      </c>
      <c r="B429" s="1" t="s">
        <v>247</v>
      </c>
      <c r="C429" s="1" t="s">
        <v>57</v>
      </c>
      <c r="D429" s="1" t="s">
        <v>47</v>
      </c>
      <c r="E429" s="1" t="s">
        <v>43</v>
      </c>
      <c r="F429" s="1" t="s">
        <v>1020</v>
      </c>
      <c r="G429">
        <v>9845491900</v>
      </c>
      <c r="H429" s="2">
        <v>43521</v>
      </c>
      <c r="I429">
        <v>26</v>
      </c>
      <c r="J429">
        <v>20</v>
      </c>
      <c r="K429">
        <v>3</v>
      </c>
      <c r="L429">
        <v>1</v>
      </c>
      <c r="M429">
        <v>2</v>
      </c>
      <c r="N429">
        <v>84.62</v>
      </c>
      <c r="O429" s="1" t="s">
        <v>21</v>
      </c>
    </row>
    <row r="430" spans="1:15" x14ac:dyDescent="0.3">
      <c r="A430" s="1" t="s">
        <v>1021</v>
      </c>
      <c r="B430" s="1" t="s">
        <v>250</v>
      </c>
      <c r="C430" s="1" t="s">
        <v>17</v>
      </c>
      <c r="D430" s="1" t="s">
        <v>71</v>
      </c>
      <c r="E430" s="1" t="s">
        <v>85</v>
      </c>
      <c r="F430" s="1" t="s">
        <v>1022</v>
      </c>
      <c r="G430">
        <v>9314516968</v>
      </c>
      <c r="H430" s="2">
        <v>44209</v>
      </c>
      <c r="I430">
        <v>26</v>
      </c>
      <c r="J430">
        <v>21</v>
      </c>
      <c r="K430">
        <v>2</v>
      </c>
      <c r="L430">
        <v>0</v>
      </c>
      <c r="M430">
        <v>3</v>
      </c>
      <c r="N430">
        <v>92.31</v>
      </c>
      <c r="O430" s="1" t="s">
        <v>21</v>
      </c>
    </row>
    <row r="431" spans="1:15" x14ac:dyDescent="0.3">
      <c r="A431" s="1" t="s">
        <v>1023</v>
      </c>
      <c r="B431" s="1" t="s">
        <v>253</v>
      </c>
      <c r="C431" s="1" t="s">
        <v>41</v>
      </c>
      <c r="D431" s="1" t="s">
        <v>71</v>
      </c>
      <c r="E431" s="1" t="s">
        <v>58</v>
      </c>
      <c r="F431" s="1" t="s">
        <v>1024</v>
      </c>
      <c r="G431">
        <v>9452594033</v>
      </c>
      <c r="H431" s="2">
        <v>45941</v>
      </c>
      <c r="I431">
        <v>26</v>
      </c>
      <c r="J431">
        <v>19</v>
      </c>
      <c r="K431">
        <v>4</v>
      </c>
      <c r="L431">
        <v>2</v>
      </c>
      <c r="M431">
        <v>1</v>
      </c>
      <c r="N431">
        <v>76.92</v>
      </c>
      <c r="O431" s="1" t="s">
        <v>21</v>
      </c>
    </row>
    <row r="432" spans="1:15" x14ac:dyDescent="0.3">
      <c r="A432" s="1" t="s">
        <v>1025</v>
      </c>
      <c r="B432" s="1" t="s">
        <v>256</v>
      </c>
      <c r="C432" s="1" t="s">
        <v>41</v>
      </c>
      <c r="D432" s="1" t="s">
        <v>76</v>
      </c>
      <c r="E432" s="1" t="s">
        <v>58</v>
      </c>
      <c r="F432" s="1" t="s">
        <v>1026</v>
      </c>
      <c r="G432">
        <v>9244029179</v>
      </c>
      <c r="H432" s="2">
        <v>43908</v>
      </c>
      <c r="I432">
        <v>26</v>
      </c>
      <c r="J432">
        <v>22</v>
      </c>
      <c r="K432">
        <v>0</v>
      </c>
      <c r="L432">
        <v>2</v>
      </c>
      <c r="M432">
        <v>2</v>
      </c>
      <c r="N432">
        <v>92.31</v>
      </c>
      <c r="O432" s="1" t="s">
        <v>21</v>
      </c>
    </row>
    <row r="433" spans="1:15" x14ac:dyDescent="0.3">
      <c r="A433" s="1" t="s">
        <v>1027</v>
      </c>
      <c r="B433" s="1" t="s">
        <v>259</v>
      </c>
      <c r="C433" s="1" t="s">
        <v>75</v>
      </c>
      <c r="D433" s="1" t="s">
        <v>47</v>
      </c>
      <c r="E433" s="1" t="s">
        <v>53</v>
      </c>
      <c r="F433" s="1" t="s">
        <v>1028</v>
      </c>
      <c r="G433">
        <v>9132225891</v>
      </c>
      <c r="H433" s="2">
        <v>45400</v>
      </c>
      <c r="I433">
        <v>26</v>
      </c>
      <c r="J433">
        <v>24</v>
      </c>
      <c r="K433">
        <v>0</v>
      </c>
      <c r="L433">
        <v>2</v>
      </c>
      <c r="M433">
        <v>0</v>
      </c>
      <c r="N433">
        <v>92.31</v>
      </c>
      <c r="O433" s="1" t="s">
        <v>87</v>
      </c>
    </row>
    <row r="434" spans="1:15" x14ac:dyDescent="0.3">
      <c r="A434" s="1" t="s">
        <v>1029</v>
      </c>
      <c r="B434" s="1" t="s">
        <v>262</v>
      </c>
      <c r="C434" s="1" t="s">
        <v>36</v>
      </c>
      <c r="D434" s="1" t="s">
        <v>71</v>
      </c>
      <c r="E434" s="1" t="s">
        <v>48</v>
      </c>
      <c r="F434" s="1" t="s">
        <v>1030</v>
      </c>
      <c r="G434">
        <v>9364599702</v>
      </c>
      <c r="H434" s="2">
        <v>45839</v>
      </c>
      <c r="I434">
        <v>26</v>
      </c>
      <c r="J434">
        <v>19</v>
      </c>
      <c r="K434">
        <v>4</v>
      </c>
      <c r="L434">
        <v>0</v>
      </c>
      <c r="M434">
        <v>3</v>
      </c>
      <c r="N434">
        <v>84.62</v>
      </c>
      <c r="O434" s="1" t="s">
        <v>21</v>
      </c>
    </row>
    <row r="435" spans="1:15" x14ac:dyDescent="0.3">
      <c r="A435" s="1" t="s">
        <v>1031</v>
      </c>
      <c r="B435" s="1" t="s">
        <v>265</v>
      </c>
      <c r="C435" s="1" t="s">
        <v>41</v>
      </c>
      <c r="D435" s="1" t="s">
        <v>47</v>
      </c>
      <c r="E435" s="1" t="s">
        <v>25</v>
      </c>
      <c r="F435" s="1" t="s">
        <v>1032</v>
      </c>
      <c r="G435">
        <v>9365433671</v>
      </c>
      <c r="H435" s="2">
        <v>45127</v>
      </c>
      <c r="I435">
        <v>26</v>
      </c>
      <c r="J435">
        <v>22</v>
      </c>
      <c r="K435">
        <v>2</v>
      </c>
      <c r="L435">
        <v>0</v>
      </c>
      <c r="M435">
        <v>2</v>
      </c>
      <c r="N435">
        <v>92.31</v>
      </c>
      <c r="O435" s="1" t="s">
        <v>21</v>
      </c>
    </row>
    <row r="436" spans="1:15" x14ac:dyDescent="0.3">
      <c r="A436" s="1" t="s">
        <v>1033</v>
      </c>
      <c r="B436" s="1" t="s">
        <v>268</v>
      </c>
      <c r="C436" s="1" t="s">
        <v>41</v>
      </c>
      <c r="D436" s="1" t="s">
        <v>76</v>
      </c>
      <c r="E436" s="1" t="s">
        <v>53</v>
      </c>
      <c r="F436" s="1" t="s">
        <v>1034</v>
      </c>
      <c r="G436">
        <v>9146353371</v>
      </c>
      <c r="H436" s="2">
        <v>43545</v>
      </c>
      <c r="I436">
        <v>26</v>
      </c>
      <c r="J436">
        <v>21</v>
      </c>
      <c r="K436">
        <v>3</v>
      </c>
      <c r="L436">
        <v>1</v>
      </c>
      <c r="M436">
        <v>1</v>
      </c>
      <c r="N436">
        <v>84.62</v>
      </c>
      <c r="O436" s="1" t="s">
        <v>21</v>
      </c>
    </row>
    <row r="437" spans="1:15" x14ac:dyDescent="0.3">
      <c r="A437" s="1" t="s">
        <v>1035</v>
      </c>
      <c r="B437" s="1" t="s">
        <v>271</v>
      </c>
      <c r="C437" s="1" t="s">
        <v>30</v>
      </c>
      <c r="D437" s="1" t="s">
        <v>71</v>
      </c>
      <c r="E437" s="1" t="s">
        <v>37</v>
      </c>
      <c r="F437" s="1" t="s">
        <v>1036</v>
      </c>
      <c r="G437">
        <v>9928942705</v>
      </c>
      <c r="H437" s="2">
        <v>45987</v>
      </c>
      <c r="I437">
        <v>26</v>
      </c>
      <c r="J437">
        <v>19</v>
      </c>
      <c r="K437">
        <v>4</v>
      </c>
      <c r="L437">
        <v>1</v>
      </c>
      <c r="M437">
        <v>2</v>
      </c>
      <c r="N437">
        <v>80.77</v>
      </c>
      <c r="O437" s="1" t="s">
        <v>21</v>
      </c>
    </row>
    <row r="438" spans="1:15" x14ac:dyDescent="0.3">
      <c r="A438" s="1" t="s">
        <v>1037</v>
      </c>
      <c r="B438" s="1" t="s">
        <v>274</v>
      </c>
      <c r="C438" s="1" t="s">
        <v>52</v>
      </c>
      <c r="D438" s="1" t="s">
        <v>47</v>
      </c>
      <c r="E438" s="1" t="s">
        <v>58</v>
      </c>
      <c r="F438" s="1" t="s">
        <v>1038</v>
      </c>
      <c r="G438">
        <v>9458214606</v>
      </c>
      <c r="H438" s="2">
        <v>43842</v>
      </c>
      <c r="I438">
        <v>26</v>
      </c>
      <c r="J438">
        <v>26</v>
      </c>
      <c r="K438">
        <v>0</v>
      </c>
      <c r="L438">
        <v>0</v>
      </c>
      <c r="M438">
        <v>0</v>
      </c>
      <c r="N438">
        <v>100</v>
      </c>
      <c r="O438" s="1" t="s">
        <v>21</v>
      </c>
    </row>
    <row r="439" spans="1:15" x14ac:dyDescent="0.3">
      <c r="A439" s="1" t="s">
        <v>1039</v>
      </c>
      <c r="B439" s="1" t="s">
        <v>277</v>
      </c>
      <c r="C439" s="1" t="s">
        <v>75</v>
      </c>
      <c r="D439" s="1" t="s">
        <v>31</v>
      </c>
      <c r="E439" s="1" t="s">
        <v>53</v>
      </c>
      <c r="F439" s="1" t="s">
        <v>1040</v>
      </c>
      <c r="G439">
        <v>9644756902</v>
      </c>
      <c r="H439" s="2">
        <v>45846</v>
      </c>
      <c r="I439">
        <v>26</v>
      </c>
      <c r="J439">
        <v>24</v>
      </c>
      <c r="K439">
        <v>0</v>
      </c>
      <c r="L439">
        <v>2</v>
      </c>
      <c r="M439">
        <v>0</v>
      </c>
      <c r="N439">
        <v>92.31</v>
      </c>
      <c r="O439" s="1" t="s">
        <v>21</v>
      </c>
    </row>
    <row r="440" spans="1:15" x14ac:dyDescent="0.3">
      <c r="A440" s="1" t="s">
        <v>1041</v>
      </c>
      <c r="B440" s="1" t="s">
        <v>280</v>
      </c>
      <c r="C440" s="1" t="s">
        <v>30</v>
      </c>
      <c r="D440" s="1" t="s">
        <v>47</v>
      </c>
      <c r="E440" s="1" t="s">
        <v>48</v>
      </c>
      <c r="F440" s="1" t="s">
        <v>1042</v>
      </c>
      <c r="G440">
        <v>9866650439</v>
      </c>
      <c r="H440" s="2">
        <v>43906</v>
      </c>
      <c r="I440">
        <v>26</v>
      </c>
      <c r="J440">
        <v>21</v>
      </c>
      <c r="K440">
        <v>3</v>
      </c>
      <c r="L440">
        <v>0</v>
      </c>
      <c r="M440">
        <v>2</v>
      </c>
      <c r="N440">
        <v>88.46</v>
      </c>
      <c r="O440" s="1" t="s">
        <v>21</v>
      </c>
    </row>
    <row r="441" spans="1:15" x14ac:dyDescent="0.3">
      <c r="A441" s="1" t="s">
        <v>1043</v>
      </c>
      <c r="B441" s="1" t="s">
        <v>283</v>
      </c>
      <c r="C441" s="1" t="s">
        <v>41</v>
      </c>
      <c r="D441" s="1" t="s">
        <v>31</v>
      </c>
      <c r="E441" s="1" t="s">
        <v>43</v>
      </c>
      <c r="F441" s="1" t="s">
        <v>1044</v>
      </c>
      <c r="G441">
        <v>9979498075</v>
      </c>
      <c r="H441" s="2">
        <v>43591</v>
      </c>
      <c r="I441">
        <v>26</v>
      </c>
      <c r="J441">
        <v>20</v>
      </c>
      <c r="K441">
        <v>3</v>
      </c>
      <c r="L441">
        <v>3</v>
      </c>
      <c r="M441">
        <v>0</v>
      </c>
      <c r="N441">
        <v>76.92</v>
      </c>
      <c r="O441" s="1" t="s">
        <v>78</v>
      </c>
    </row>
    <row r="442" spans="1:15" x14ac:dyDescent="0.3">
      <c r="A442" s="1" t="s">
        <v>1045</v>
      </c>
      <c r="B442" s="1" t="s">
        <v>286</v>
      </c>
      <c r="C442" s="1" t="s">
        <v>41</v>
      </c>
      <c r="D442" s="1" t="s">
        <v>18</v>
      </c>
      <c r="E442" s="1" t="s">
        <v>43</v>
      </c>
      <c r="F442" s="1" t="s">
        <v>1046</v>
      </c>
      <c r="G442">
        <v>9517900896</v>
      </c>
      <c r="H442" s="2">
        <v>45183</v>
      </c>
      <c r="I442">
        <v>26</v>
      </c>
      <c r="J442">
        <v>20</v>
      </c>
      <c r="K442">
        <v>1</v>
      </c>
      <c r="L442">
        <v>2</v>
      </c>
      <c r="M442">
        <v>3</v>
      </c>
      <c r="N442">
        <v>88.46</v>
      </c>
      <c r="O442" s="1" t="s">
        <v>21</v>
      </c>
    </row>
    <row r="443" spans="1:15" x14ac:dyDescent="0.3">
      <c r="A443" s="1" t="s">
        <v>1047</v>
      </c>
      <c r="B443" s="1" t="s">
        <v>289</v>
      </c>
      <c r="C443" s="1" t="s">
        <v>24</v>
      </c>
      <c r="D443" s="1" t="s">
        <v>47</v>
      </c>
      <c r="E443" s="1" t="s">
        <v>32</v>
      </c>
      <c r="F443" s="1" t="s">
        <v>1048</v>
      </c>
      <c r="G443">
        <v>9777000202</v>
      </c>
      <c r="H443" s="2">
        <v>43684</v>
      </c>
      <c r="I443">
        <v>26</v>
      </c>
      <c r="J443">
        <v>19</v>
      </c>
      <c r="K443">
        <v>4</v>
      </c>
      <c r="L443">
        <v>3</v>
      </c>
      <c r="M443">
        <v>0</v>
      </c>
      <c r="N443">
        <v>73.08</v>
      </c>
      <c r="O443" s="1" t="s">
        <v>21</v>
      </c>
    </row>
    <row r="444" spans="1:15" x14ac:dyDescent="0.3">
      <c r="A444" s="1" t="s">
        <v>1049</v>
      </c>
      <c r="B444" s="1" t="s">
        <v>292</v>
      </c>
      <c r="C444" s="1" t="s">
        <v>17</v>
      </c>
      <c r="D444" s="1" t="s">
        <v>47</v>
      </c>
      <c r="E444" s="1" t="s">
        <v>25</v>
      </c>
      <c r="F444" s="1" t="s">
        <v>1050</v>
      </c>
      <c r="G444">
        <v>9495698985</v>
      </c>
      <c r="H444" s="2">
        <v>44413</v>
      </c>
      <c r="I444">
        <v>26</v>
      </c>
      <c r="J444">
        <v>20</v>
      </c>
      <c r="K444">
        <v>3</v>
      </c>
      <c r="L444">
        <v>1</v>
      </c>
      <c r="M444">
        <v>2</v>
      </c>
      <c r="N444">
        <v>84.62</v>
      </c>
      <c r="O444" s="1" t="s">
        <v>21</v>
      </c>
    </row>
    <row r="445" spans="1:15" x14ac:dyDescent="0.3">
      <c r="A445" s="1" t="s">
        <v>1051</v>
      </c>
      <c r="B445" s="1" t="s">
        <v>295</v>
      </c>
      <c r="C445" s="1" t="s">
        <v>17</v>
      </c>
      <c r="D445" s="1" t="s">
        <v>112</v>
      </c>
      <c r="E445" s="1" t="s">
        <v>43</v>
      </c>
      <c r="F445" s="1" t="s">
        <v>1052</v>
      </c>
      <c r="G445">
        <v>9298159076</v>
      </c>
      <c r="H445" s="2">
        <v>43743</v>
      </c>
      <c r="I445">
        <v>26</v>
      </c>
      <c r="J445">
        <v>23</v>
      </c>
      <c r="K445">
        <v>1</v>
      </c>
      <c r="L445">
        <v>0</v>
      </c>
      <c r="M445">
        <v>2</v>
      </c>
      <c r="N445">
        <v>96.15</v>
      </c>
      <c r="O445" s="1" t="s">
        <v>21</v>
      </c>
    </row>
    <row r="446" spans="1:15" x14ac:dyDescent="0.3">
      <c r="A446" s="1" t="s">
        <v>1053</v>
      </c>
      <c r="B446" s="1" t="s">
        <v>298</v>
      </c>
      <c r="C446" s="1" t="s">
        <v>75</v>
      </c>
      <c r="D446" s="1" t="s">
        <v>47</v>
      </c>
      <c r="E446" s="1" t="s">
        <v>32</v>
      </c>
      <c r="F446" s="1" t="s">
        <v>1054</v>
      </c>
      <c r="G446">
        <v>9286090109</v>
      </c>
      <c r="H446" s="2">
        <v>44060</v>
      </c>
      <c r="I446">
        <v>26</v>
      </c>
      <c r="J446">
        <v>18</v>
      </c>
      <c r="K446">
        <v>2</v>
      </c>
      <c r="L446">
        <v>3</v>
      </c>
      <c r="M446">
        <v>3</v>
      </c>
      <c r="N446">
        <v>80.77</v>
      </c>
      <c r="O446" s="1" t="s">
        <v>21</v>
      </c>
    </row>
    <row r="447" spans="1:15" x14ac:dyDescent="0.3">
      <c r="A447" s="1" t="s">
        <v>1055</v>
      </c>
      <c r="B447" s="1" t="s">
        <v>301</v>
      </c>
      <c r="C447" s="1" t="s">
        <v>24</v>
      </c>
      <c r="D447" s="1" t="s">
        <v>47</v>
      </c>
      <c r="E447" s="1" t="s">
        <v>58</v>
      </c>
      <c r="F447" s="1" t="s">
        <v>1056</v>
      </c>
      <c r="G447">
        <v>9619045272</v>
      </c>
      <c r="H447" s="2">
        <v>44400</v>
      </c>
      <c r="I447">
        <v>26</v>
      </c>
      <c r="J447">
        <v>23</v>
      </c>
      <c r="K447">
        <v>0</v>
      </c>
      <c r="L447">
        <v>0</v>
      </c>
      <c r="M447">
        <v>3</v>
      </c>
      <c r="N447">
        <v>100</v>
      </c>
      <c r="O447" s="1" t="s">
        <v>78</v>
      </c>
    </row>
    <row r="448" spans="1:15" x14ac:dyDescent="0.3">
      <c r="A448" s="1" t="s">
        <v>1057</v>
      </c>
      <c r="B448" s="1" t="s">
        <v>304</v>
      </c>
      <c r="C448" s="1" t="s">
        <v>24</v>
      </c>
      <c r="D448" s="1" t="s">
        <v>18</v>
      </c>
      <c r="E448" s="1" t="s">
        <v>43</v>
      </c>
      <c r="F448" s="1" t="s">
        <v>1058</v>
      </c>
      <c r="G448">
        <v>9928519585</v>
      </c>
      <c r="H448" s="2">
        <v>45484</v>
      </c>
      <c r="I448">
        <v>26</v>
      </c>
      <c r="J448">
        <v>17</v>
      </c>
      <c r="K448">
        <v>4</v>
      </c>
      <c r="L448">
        <v>3</v>
      </c>
      <c r="M448">
        <v>2</v>
      </c>
      <c r="N448">
        <v>73.08</v>
      </c>
      <c r="O448" s="1" t="s">
        <v>87</v>
      </c>
    </row>
    <row r="449" spans="1:15" x14ac:dyDescent="0.3">
      <c r="A449" s="1" t="s">
        <v>1059</v>
      </c>
      <c r="B449" s="1" t="s">
        <v>307</v>
      </c>
      <c r="C449" s="1" t="s">
        <v>75</v>
      </c>
      <c r="D449" s="1" t="s">
        <v>76</v>
      </c>
      <c r="E449" s="1" t="s">
        <v>53</v>
      </c>
      <c r="F449" s="1" t="s">
        <v>1060</v>
      </c>
      <c r="G449">
        <v>9983758869</v>
      </c>
      <c r="H449" s="2">
        <v>43606</v>
      </c>
      <c r="I449">
        <v>26</v>
      </c>
      <c r="J449">
        <v>23</v>
      </c>
      <c r="K449">
        <v>2</v>
      </c>
      <c r="L449">
        <v>0</v>
      </c>
      <c r="M449">
        <v>1</v>
      </c>
      <c r="N449">
        <v>92.31</v>
      </c>
      <c r="O449" s="1" t="s">
        <v>78</v>
      </c>
    </row>
    <row r="450" spans="1:15" x14ac:dyDescent="0.3">
      <c r="A450" s="1" t="s">
        <v>1061</v>
      </c>
      <c r="B450" s="1" t="s">
        <v>310</v>
      </c>
      <c r="C450" s="1" t="s">
        <v>17</v>
      </c>
      <c r="D450" s="1" t="s">
        <v>76</v>
      </c>
      <c r="E450" s="1" t="s">
        <v>48</v>
      </c>
      <c r="F450" s="1" t="s">
        <v>1062</v>
      </c>
      <c r="G450">
        <v>9229788289</v>
      </c>
      <c r="H450" s="2">
        <v>45096</v>
      </c>
      <c r="I450">
        <v>26</v>
      </c>
      <c r="J450">
        <v>17</v>
      </c>
      <c r="K450">
        <v>4</v>
      </c>
      <c r="L450">
        <v>2</v>
      </c>
      <c r="M450">
        <v>3</v>
      </c>
      <c r="N450">
        <v>76.92</v>
      </c>
      <c r="O450" s="1" t="s">
        <v>87</v>
      </c>
    </row>
    <row r="451" spans="1:15" x14ac:dyDescent="0.3">
      <c r="A451" s="1" t="s">
        <v>1063</v>
      </c>
      <c r="B451" s="1" t="s">
        <v>313</v>
      </c>
      <c r="C451" s="1" t="s">
        <v>41</v>
      </c>
      <c r="D451" s="1" t="s">
        <v>47</v>
      </c>
      <c r="E451" s="1" t="s">
        <v>37</v>
      </c>
      <c r="F451" s="1" t="s">
        <v>1064</v>
      </c>
      <c r="G451">
        <v>9313764786</v>
      </c>
      <c r="H451" s="2">
        <v>44342</v>
      </c>
      <c r="I451">
        <v>26</v>
      </c>
      <c r="J451">
        <v>20</v>
      </c>
      <c r="K451">
        <v>4</v>
      </c>
      <c r="L451">
        <v>1</v>
      </c>
      <c r="M451">
        <v>1</v>
      </c>
      <c r="N451">
        <v>80.77</v>
      </c>
      <c r="O451" s="1" t="s">
        <v>87</v>
      </c>
    </row>
    <row r="452" spans="1:15" x14ac:dyDescent="0.3">
      <c r="A452" s="1" t="s">
        <v>1065</v>
      </c>
      <c r="B452" s="1" t="s">
        <v>316</v>
      </c>
      <c r="C452" s="1" t="s">
        <v>75</v>
      </c>
      <c r="D452" s="1" t="s">
        <v>18</v>
      </c>
      <c r="E452" s="1" t="s">
        <v>43</v>
      </c>
      <c r="F452" s="1" t="s">
        <v>1066</v>
      </c>
      <c r="G452">
        <v>9177413519</v>
      </c>
      <c r="H452" s="2">
        <v>45195</v>
      </c>
      <c r="I452">
        <v>26</v>
      </c>
      <c r="J452">
        <v>21</v>
      </c>
      <c r="K452">
        <v>3</v>
      </c>
      <c r="L452">
        <v>2</v>
      </c>
      <c r="M452">
        <v>0</v>
      </c>
      <c r="N452">
        <v>80.77</v>
      </c>
      <c r="O452" s="1" t="s">
        <v>87</v>
      </c>
    </row>
    <row r="453" spans="1:15" x14ac:dyDescent="0.3">
      <c r="A453" s="1" t="s">
        <v>1067</v>
      </c>
      <c r="B453" s="1" t="s">
        <v>319</v>
      </c>
      <c r="C453" s="1" t="s">
        <v>36</v>
      </c>
      <c r="D453" s="1" t="s">
        <v>47</v>
      </c>
      <c r="E453" s="1" t="s">
        <v>37</v>
      </c>
      <c r="F453" s="1" t="s">
        <v>1068</v>
      </c>
      <c r="G453">
        <v>9624171469</v>
      </c>
      <c r="H453" s="2">
        <v>43575</v>
      </c>
      <c r="I453">
        <v>26</v>
      </c>
      <c r="J453">
        <v>24</v>
      </c>
      <c r="K453">
        <v>1</v>
      </c>
      <c r="L453">
        <v>1</v>
      </c>
      <c r="M453">
        <v>0</v>
      </c>
      <c r="N453">
        <v>92.31</v>
      </c>
      <c r="O453" s="1" t="s">
        <v>21</v>
      </c>
    </row>
    <row r="454" spans="1:15" x14ac:dyDescent="0.3">
      <c r="A454" s="1" t="s">
        <v>1069</v>
      </c>
      <c r="B454" s="1" t="s">
        <v>322</v>
      </c>
      <c r="C454" s="1" t="s">
        <v>99</v>
      </c>
      <c r="D454" s="1" t="s">
        <v>47</v>
      </c>
      <c r="E454" s="1" t="s">
        <v>37</v>
      </c>
      <c r="F454" s="1" t="s">
        <v>1070</v>
      </c>
      <c r="G454">
        <v>9483195231</v>
      </c>
      <c r="H454" s="2">
        <v>44541</v>
      </c>
      <c r="I454">
        <v>26</v>
      </c>
      <c r="J454">
        <v>17</v>
      </c>
      <c r="K454">
        <v>4</v>
      </c>
      <c r="L454">
        <v>2</v>
      </c>
      <c r="M454">
        <v>3</v>
      </c>
      <c r="N454">
        <v>76.92</v>
      </c>
      <c r="O454" s="1" t="s">
        <v>21</v>
      </c>
    </row>
    <row r="455" spans="1:15" x14ac:dyDescent="0.3">
      <c r="A455" s="1" t="s">
        <v>1071</v>
      </c>
      <c r="B455" s="1" t="s">
        <v>325</v>
      </c>
      <c r="C455" s="1" t="s">
        <v>57</v>
      </c>
      <c r="D455" s="1" t="s">
        <v>18</v>
      </c>
      <c r="E455" s="1" t="s">
        <v>37</v>
      </c>
      <c r="F455" s="1" t="s">
        <v>1072</v>
      </c>
      <c r="G455">
        <v>9791913429</v>
      </c>
      <c r="H455" s="2">
        <v>45459</v>
      </c>
      <c r="I455">
        <v>26</v>
      </c>
      <c r="J455">
        <v>20</v>
      </c>
      <c r="K455">
        <v>2</v>
      </c>
      <c r="L455">
        <v>1</v>
      </c>
      <c r="M455">
        <v>3</v>
      </c>
      <c r="N455">
        <v>88.46</v>
      </c>
      <c r="O455" s="1" t="s">
        <v>21</v>
      </c>
    </row>
    <row r="456" spans="1:15" x14ac:dyDescent="0.3">
      <c r="A456" s="1" t="s">
        <v>1073</v>
      </c>
      <c r="B456" s="1" t="s">
        <v>328</v>
      </c>
      <c r="C456" s="1" t="s">
        <v>41</v>
      </c>
      <c r="D456" s="1" t="s">
        <v>71</v>
      </c>
      <c r="E456" s="1" t="s">
        <v>19</v>
      </c>
      <c r="F456" s="1" t="s">
        <v>1074</v>
      </c>
      <c r="G456">
        <v>9116758115</v>
      </c>
      <c r="H456" s="2">
        <v>44688</v>
      </c>
      <c r="I456">
        <v>26</v>
      </c>
      <c r="J456">
        <v>18</v>
      </c>
      <c r="K456">
        <v>4</v>
      </c>
      <c r="L456">
        <v>2</v>
      </c>
      <c r="M456">
        <v>2</v>
      </c>
      <c r="N456">
        <v>76.92</v>
      </c>
      <c r="O456" s="1" t="s">
        <v>21</v>
      </c>
    </row>
    <row r="457" spans="1:15" x14ac:dyDescent="0.3">
      <c r="A457" s="1" t="s">
        <v>1075</v>
      </c>
      <c r="B457" s="1" t="s">
        <v>331</v>
      </c>
      <c r="C457" s="1" t="s">
        <v>99</v>
      </c>
      <c r="D457" s="1" t="s">
        <v>47</v>
      </c>
      <c r="E457" s="1" t="s">
        <v>37</v>
      </c>
      <c r="F457" s="1" t="s">
        <v>1076</v>
      </c>
      <c r="G457">
        <v>9757272278</v>
      </c>
      <c r="H457" s="2">
        <v>44261</v>
      </c>
      <c r="I457">
        <v>26</v>
      </c>
      <c r="J457">
        <v>25</v>
      </c>
      <c r="K457">
        <v>1</v>
      </c>
      <c r="L457">
        <v>0</v>
      </c>
      <c r="M457">
        <v>0</v>
      </c>
      <c r="N457">
        <v>96.15</v>
      </c>
      <c r="O457" s="1" t="s">
        <v>87</v>
      </c>
    </row>
    <row r="458" spans="1:15" x14ac:dyDescent="0.3">
      <c r="A458" s="1" t="s">
        <v>1077</v>
      </c>
      <c r="B458" s="1" t="s">
        <v>334</v>
      </c>
      <c r="C458" s="1" t="s">
        <v>52</v>
      </c>
      <c r="D458" s="1" t="s">
        <v>18</v>
      </c>
      <c r="E458" s="1" t="s">
        <v>19</v>
      </c>
      <c r="F458" s="1" t="s">
        <v>1078</v>
      </c>
      <c r="G458">
        <v>9774285885</v>
      </c>
      <c r="H458" s="2">
        <v>45495</v>
      </c>
      <c r="I458">
        <v>26</v>
      </c>
      <c r="J458">
        <v>21</v>
      </c>
      <c r="K458">
        <v>0</v>
      </c>
      <c r="L458">
        <v>2</v>
      </c>
      <c r="M458">
        <v>3</v>
      </c>
      <c r="N458">
        <v>92.31</v>
      </c>
      <c r="O458" s="1" t="s">
        <v>21</v>
      </c>
    </row>
    <row r="459" spans="1:15" x14ac:dyDescent="0.3">
      <c r="A459" s="1" t="s">
        <v>1079</v>
      </c>
      <c r="B459" s="1" t="s">
        <v>337</v>
      </c>
      <c r="C459" s="1" t="s">
        <v>99</v>
      </c>
      <c r="D459" s="1" t="s">
        <v>18</v>
      </c>
      <c r="E459" s="1" t="s">
        <v>48</v>
      </c>
      <c r="F459" s="1" t="s">
        <v>1080</v>
      </c>
      <c r="G459">
        <v>9934877951</v>
      </c>
      <c r="H459" s="2">
        <v>44194</v>
      </c>
      <c r="I459">
        <v>26</v>
      </c>
      <c r="J459">
        <v>17</v>
      </c>
      <c r="K459">
        <v>4</v>
      </c>
      <c r="L459">
        <v>3</v>
      </c>
      <c r="M459">
        <v>2</v>
      </c>
      <c r="N459">
        <v>73.08</v>
      </c>
      <c r="O459" s="1" t="s">
        <v>21</v>
      </c>
    </row>
    <row r="460" spans="1:15" x14ac:dyDescent="0.3">
      <c r="A460" s="1" t="s">
        <v>1081</v>
      </c>
      <c r="B460" s="1" t="s">
        <v>340</v>
      </c>
      <c r="C460" s="1" t="s">
        <v>52</v>
      </c>
      <c r="D460" s="1" t="s">
        <v>112</v>
      </c>
      <c r="E460" s="1" t="s">
        <v>37</v>
      </c>
      <c r="F460" s="1" t="s">
        <v>1082</v>
      </c>
      <c r="G460">
        <v>9600563986</v>
      </c>
      <c r="H460" s="2">
        <v>46018</v>
      </c>
      <c r="I460">
        <v>26</v>
      </c>
      <c r="J460">
        <v>20</v>
      </c>
      <c r="K460">
        <v>2</v>
      </c>
      <c r="L460">
        <v>3</v>
      </c>
      <c r="M460">
        <v>1</v>
      </c>
      <c r="N460">
        <v>80.77</v>
      </c>
      <c r="O460" s="1" t="s">
        <v>21</v>
      </c>
    </row>
    <row r="461" spans="1:15" x14ac:dyDescent="0.3">
      <c r="A461" s="1" t="s">
        <v>1083</v>
      </c>
      <c r="B461" s="1" t="s">
        <v>343</v>
      </c>
      <c r="C461" s="1" t="s">
        <v>41</v>
      </c>
      <c r="D461" s="1" t="s">
        <v>112</v>
      </c>
      <c r="E461" s="1" t="s">
        <v>32</v>
      </c>
      <c r="F461" s="1" t="s">
        <v>1084</v>
      </c>
      <c r="G461">
        <v>9762087068</v>
      </c>
      <c r="H461" s="2">
        <v>45003</v>
      </c>
      <c r="I461">
        <v>26</v>
      </c>
      <c r="J461">
        <v>24</v>
      </c>
      <c r="K461">
        <v>0</v>
      </c>
      <c r="L461">
        <v>0</v>
      </c>
      <c r="M461">
        <v>2</v>
      </c>
      <c r="N461">
        <v>100</v>
      </c>
      <c r="O461" s="1" t="s">
        <v>21</v>
      </c>
    </row>
    <row r="462" spans="1:15" x14ac:dyDescent="0.3">
      <c r="A462" s="1" t="s">
        <v>1085</v>
      </c>
      <c r="B462" s="1" t="s">
        <v>346</v>
      </c>
      <c r="C462" s="1" t="s">
        <v>41</v>
      </c>
      <c r="D462" s="1" t="s">
        <v>31</v>
      </c>
      <c r="E462" s="1" t="s">
        <v>37</v>
      </c>
      <c r="F462" s="1" t="s">
        <v>1086</v>
      </c>
      <c r="G462">
        <v>9653961385</v>
      </c>
      <c r="H462" s="2">
        <v>44506</v>
      </c>
      <c r="I462">
        <v>26</v>
      </c>
      <c r="J462">
        <v>26</v>
      </c>
      <c r="K462">
        <v>0</v>
      </c>
      <c r="L462">
        <v>0</v>
      </c>
      <c r="M462">
        <v>0</v>
      </c>
      <c r="N462">
        <v>100</v>
      </c>
      <c r="O462" s="1" t="s">
        <v>21</v>
      </c>
    </row>
    <row r="463" spans="1:15" x14ac:dyDescent="0.3">
      <c r="A463" s="1" t="s">
        <v>1087</v>
      </c>
      <c r="B463" s="1" t="s">
        <v>349</v>
      </c>
      <c r="C463" s="1" t="s">
        <v>36</v>
      </c>
      <c r="D463" s="1" t="s">
        <v>47</v>
      </c>
      <c r="E463" s="1" t="s">
        <v>85</v>
      </c>
      <c r="F463" s="1" t="s">
        <v>1088</v>
      </c>
      <c r="G463">
        <v>9257755798</v>
      </c>
      <c r="H463" s="2">
        <v>43780</v>
      </c>
      <c r="I463">
        <v>26</v>
      </c>
      <c r="J463">
        <v>21</v>
      </c>
      <c r="K463">
        <v>3</v>
      </c>
      <c r="L463">
        <v>0</v>
      </c>
      <c r="M463">
        <v>2</v>
      </c>
      <c r="N463">
        <v>88.46</v>
      </c>
      <c r="O463" s="1" t="s">
        <v>21</v>
      </c>
    </row>
    <row r="464" spans="1:15" x14ac:dyDescent="0.3">
      <c r="A464" s="1" t="s">
        <v>1089</v>
      </c>
      <c r="B464" s="1" t="s">
        <v>352</v>
      </c>
      <c r="C464" s="1" t="s">
        <v>30</v>
      </c>
      <c r="D464" s="1" t="s">
        <v>47</v>
      </c>
      <c r="E464" s="1" t="s">
        <v>25</v>
      </c>
      <c r="F464" s="1" t="s">
        <v>1090</v>
      </c>
      <c r="G464">
        <v>9219654203</v>
      </c>
      <c r="H464" s="2">
        <v>43542</v>
      </c>
      <c r="I464">
        <v>26</v>
      </c>
      <c r="J464">
        <v>18</v>
      </c>
      <c r="K464">
        <v>3</v>
      </c>
      <c r="L464">
        <v>3</v>
      </c>
      <c r="M464">
        <v>2</v>
      </c>
      <c r="N464">
        <v>76.92</v>
      </c>
      <c r="O464" s="1" t="s">
        <v>21</v>
      </c>
    </row>
    <row r="465" spans="1:15" x14ac:dyDescent="0.3">
      <c r="A465" s="1" t="s">
        <v>1091</v>
      </c>
      <c r="B465" s="1" t="s">
        <v>355</v>
      </c>
      <c r="C465" s="1" t="s">
        <v>36</v>
      </c>
      <c r="D465" s="1" t="s">
        <v>18</v>
      </c>
      <c r="E465" s="1" t="s">
        <v>32</v>
      </c>
      <c r="F465" s="1" t="s">
        <v>1092</v>
      </c>
      <c r="G465">
        <v>9485129416</v>
      </c>
      <c r="H465" s="2">
        <v>45106</v>
      </c>
      <c r="I465">
        <v>26</v>
      </c>
      <c r="J465">
        <v>17</v>
      </c>
      <c r="K465">
        <v>4</v>
      </c>
      <c r="L465">
        <v>2</v>
      </c>
      <c r="M465">
        <v>3</v>
      </c>
      <c r="N465">
        <v>76.92</v>
      </c>
      <c r="O465" s="1" t="s">
        <v>21</v>
      </c>
    </row>
    <row r="466" spans="1:15" x14ac:dyDescent="0.3">
      <c r="A466" s="1" t="s">
        <v>1093</v>
      </c>
      <c r="B466" s="1" t="s">
        <v>358</v>
      </c>
      <c r="C466" s="1" t="s">
        <v>24</v>
      </c>
      <c r="D466" s="1" t="s">
        <v>47</v>
      </c>
      <c r="E466" s="1" t="s">
        <v>43</v>
      </c>
      <c r="F466" s="1" t="s">
        <v>1094</v>
      </c>
      <c r="G466">
        <v>9393790558</v>
      </c>
      <c r="H466" s="2">
        <v>44177</v>
      </c>
      <c r="I466">
        <v>26</v>
      </c>
      <c r="J466">
        <v>22</v>
      </c>
      <c r="K466">
        <v>2</v>
      </c>
      <c r="L466">
        <v>0</v>
      </c>
      <c r="M466">
        <v>2</v>
      </c>
      <c r="N466">
        <v>92.31</v>
      </c>
      <c r="O466" s="1" t="s">
        <v>21</v>
      </c>
    </row>
    <row r="467" spans="1:15" x14ac:dyDescent="0.3">
      <c r="A467" s="1" t="s">
        <v>1095</v>
      </c>
      <c r="B467" s="1" t="s">
        <v>361</v>
      </c>
      <c r="C467" s="1" t="s">
        <v>17</v>
      </c>
      <c r="D467" s="1" t="s">
        <v>76</v>
      </c>
      <c r="E467" s="1" t="s">
        <v>48</v>
      </c>
      <c r="F467" s="1" t="s">
        <v>1096</v>
      </c>
      <c r="G467">
        <v>9864428388</v>
      </c>
      <c r="H467" s="2">
        <v>45003</v>
      </c>
      <c r="I467">
        <v>26</v>
      </c>
      <c r="J467">
        <v>21</v>
      </c>
      <c r="K467">
        <v>3</v>
      </c>
      <c r="L467">
        <v>2</v>
      </c>
      <c r="M467">
        <v>0</v>
      </c>
      <c r="N467">
        <v>80.77</v>
      </c>
      <c r="O467" s="1" t="s">
        <v>21</v>
      </c>
    </row>
    <row r="468" spans="1:15" x14ac:dyDescent="0.3">
      <c r="A468" s="1" t="s">
        <v>1097</v>
      </c>
      <c r="B468" s="1" t="s">
        <v>364</v>
      </c>
      <c r="C468" s="1" t="s">
        <v>81</v>
      </c>
      <c r="D468" s="1" t="s">
        <v>31</v>
      </c>
      <c r="E468" s="1" t="s">
        <v>48</v>
      </c>
      <c r="F468" s="1" t="s">
        <v>1098</v>
      </c>
      <c r="G468">
        <v>9943539024</v>
      </c>
      <c r="H468" s="2">
        <v>45333</v>
      </c>
      <c r="I468">
        <v>26</v>
      </c>
      <c r="J468">
        <v>22</v>
      </c>
      <c r="K468">
        <v>1</v>
      </c>
      <c r="L468">
        <v>1</v>
      </c>
      <c r="M468">
        <v>2</v>
      </c>
      <c r="N468">
        <v>92.31</v>
      </c>
      <c r="O468" s="1" t="s">
        <v>21</v>
      </c>
    </row>
    <row r="469" spans="1:15" x14ac:dyDescent="0.3">
      <c r="A469" s="1" t="s">
        <v>1099</v>
      </c>
      <c r="B469" s="1" t="s">
        <v>367</v>
      </c>
      <c r="C469" s="1" t="s">
        <v>57</v>
      </c>
      <c r="D469" s="1" t="s">
        <v>31</v>
      </c>
      <c r="E469" s="1" t="s">
        <v>85</v>
      </c>
      <c r="F469" s="1" t="s">
        <v>1100</v>
      </c>
      <c r="G469">
        <v>9683572150</v>
      </c>
      <c r="H469" s="2">
        <v>44319</v>
      </c>
      <c r="I469">
        <v>26</v>
      </c>
      <c r="J469">
        <v>21</v>
      </c>
      <c r="K469">
        <v>1</v>
      </c>
      <c r="L469">
        <v>2</v>
      </c>
      <c r="M469">
        <v>2</v>
      </c>
      <c r="N469">
        <v>88.46</v>
      </c>
      <c r="O469" s="1" t="s">
        <v>21</v>
      </c>
    </row>
    <row r="470" spans="1:15" x14ac:dyDescent="0.3">
      <c r="A470" s="1" t="s">
        <v>1101</v>
      </c>
      <c r="B470" s="1" t="s">
        <v>370</v>
      </c>
      <c r="C470" s="1" t="s">
        <v>81</v>
      </c>
      <c r="D470" s="1" t="s">
        <v>31</v>
      </c>
      <c r="E470" s="1" t="s">
        <v>85</v>
      </c>
      <c r="F470" s="1" t="s">
        <v>1102</v>
      </c>
      <c r="G470">
        <v>9656447761</v>
      </c>
      <c r="H470" s="2">
        <v>44627</v>
      </c>
      <c r="I470">
        <v>26</v>
      </c>
      <c r="J470">
        <v>24</v>
      </c>
      <c r="K470">
        <v>0</v>
      </c>
      <c r="L470">
        <v>2</v>
      </c>
      <c r="M470">
        <v>0</v>
      </c>
      <c r="N470">
        <v>92.31</v>
      </c>
      <c r="O470" s="1" t="s">
        <v>21</v>
      </c>
    </row>
    <row r="471" spans="1:15" x14ac:dyDescent="0.3">
      <c r="A471" s="1" t="s">
        <v>1103</v>
      </c>
      <c r="B471" s="1" t="s">
        <v>373</v>
      </c>
      <c r="C471" s="1" t="s">
        <v>24</v>
      </c>
      <c r="D471" s="1" t="s">
        <v>18</v>
      </c>
      <c r="E471" s="1" t="s">
        <v>85</v>
      </c>
      <c r="F471" s="1" t="s">
        <v>1104</v>
      </c>
      <c r="G471">
        <v>9865260954</v>
      </c>
      <c r="H471" s="2">
        <v>45063</v>
      </c>
      <c r="I471">
        <v>26</v>
      </c>
      <c r="J471">
        <v>22</v>
      </c>
      <c r="K471">
        <v>0</v>
      </c>
      <c r="L471">
        <v>3</v>
      </c>
      <c r="M471">
        <v>1</v>
      </c>
      <c r="N471">
        <v>88.46</v>
      </c>
      <c r="O471" s="1" t="s">
        <v>87</v>
      </c>
    </row>
    <row r="472" spans="1:15" x14ac:dyDescent="0.3">
      <c r="A472" s="1" t="s">
        <v>1105</v>
      </c>
      <c r="B472" s="1" t="s">
        <v>376</v>
      </c>
      <c r="C472" s="1" t="s">
        <v>52</v>
      </c>
      <c r="D472" s="1" t="s">
        <v>71</v>
      </c>
      <c r="E472" s="1" t="s">
        <v>85</v>
      </c>
      <c r="F472" s="1" t="s">
        <v>1106</v>
      </c>
      <c r="G472">
        <v>9506337664</v>
      </c>
      <c r="H472" s="2">
        <v>45378</v>
      </c>
      <c r="I472">
        <v>26</v>
      </c>
      <c r="J472">
        <v>23</v>
      </c>
      <c r="K472">
        <v>0</v>
      </c>
      <c r="L472">
        <v>2</v>
      </c>
      <c r="M472">
        <v>1</v>
      </c>
      <c r="N472">
        <v>92.31</v>
      </c>
      <c r="O472" s="1" t="s">
        <v>21</v>
      </c>
    </row>
    <row r="473" spans="1:15" x14ac:dyDescent="0.3">
      <c r="A473" s="1" t="s">
        <v>1107</v>
      </c>
      <c r="B473" s="1" t="s">
        <v>379</v>
      </c>
      <c r="C473" s="1" t="s">
        <v>24</v>
      </c>
      <c r="D473" s="1" t="s">
        <v>18</v>
      </c>
      <c r="E473" s="1" t="s">
        <v>85</v>
      </c>
      <c r="F473" s="1" t="s">
        <v>1108</v>
      </c>
      <c r="G473">
        <v>9396294285</v>
      </c>
      <c r="H473" s="2">
        <v>43730</v>
      </c>
      <c r="I473">
        <v>26</v>
      </c>
      <c r="J473">
        <v>22</v>
      </c>
      <c r="K473">
        <v>1</v>
      </c>
      <c r="L473">
        <v>3</v>
      </c>
      <c r="M473">
        <v>0</v>
      </c>
      <c r="N473">
        <v>84.62</v>
      </c>
      <c r="O473" s="1" t="s">
        <v>87</v>
      </c>
    </row>
    <row r="474" spans="1:15" x14ac:dyDescent="0.3">
      <c r="A474" s="1" t="s">
        <v>1109</v>
      </c>
      <c r="B474" s="1" t="s">
        <v>382</v>
      </c>
      <c r="C474" s="1" t="s">
        <v>52</v>
      </c>
      <c r="D474" s="1" t="s">
        <v>47</v>
      </c>
      <c r="E474" s="1" t="s">
        <v>58</v>
      </c>
      <c r="F474" s="1" t="s">
        <v>1110</v>
      </c>
      <c r="G474">
        <v>9544790074</v>
      </c>
      <c r="H474" s="2">
        <v>43798</v>
      </c>
      <c r="I474">
        <v>26</v>
      </c>
      <c r="J474">
        <v>21</v>
      </c>
      <c r="K474">
        <v>3</v>
      </c>
      <c r="L474">
        <v>1</v>
      </c>
      <c r="M474">
        <v>1</v>
      </c>
      <c r="N474">
        <v>84.62</v>
      </c>
      <c r="O474" s="1" t="s">
        <v>21</v>
      </c>
    </row>
    <row r="475" spans="1:15" x14ac:dyDescent="0.3">
      <c r="A475" s="1" t="s">
        <v>1111</v>
      </c>
      <c r="B475" s="1" t="s">
        <v>385</v>
      </c>
      <c r="C475" s="1" t="s">
        <v>57</v>
      </c>
      <c r="D475" s="1" t="s">
        <v>71</v>
      </c>
      <c r="E475" s="1" t="s">
        <v>53</v>
      </c>
      <c r="F475" s="1" t="s">
        <v>1112</v>
      </c>
      <c r="G475">
        <v>9508891757</v>
      </c>
      <c r="H475" s="2">
        <v>45701</v>
      </c>
      <c r="I475">
        <v>26</v>
      </c>
      <c r="J475">
        <v>18</v>
      </c>
      <c r="K475">
        <v>3</v>
      </c>
      <c r="L475">
        <v>3</v>
      </c>
      <c r="M475">
        <v>2</v>
      </c>
      <c r="N475">
        <v>76.92</v>
      </c>
      <c r="O475" s="1" t="s">
        <v>78</v>
      </c>
    </row>
    <row r="476" spans="1:15" x14ac:dyDescent="0.3">
      <c r="A476" s="1" t="s">
        <v>1113</v>
      </c>
      <c r="B476" s="1" t="s">
        <v>388</v>
      </c>
      <c r="C476" s="1" t="s">
        <v>36</v>
      </c>
      <c r="D476" s="1" t="s">
        <v>47</v>
      </c>
      <c r="E476" s="1" t="s">
        <v>48</v>
      </c>
      <c r="F476" s="1" t="s">
        <v>1114</v>
      </c>
      <c r="G476">
        <v>9966825376</v>
      </c>
      <c r="H476" s="2">
        <v>44552</v>
      </c>
      <c r="I476">
        <v>26</v>
      </c>
      <c r="J476">
        <v>18</v>
      </c>
      <c r="K476">
        <v>4</v>
      </c>
      <c r="L476">
        <v>1</v>
      </c>
      <c r="M476">
        <v>3</v>
      </c>
      <c r="N476">
        <v>80.77</v>
      </c>
      <c r="O476" s="1" t="s">
        <v>21</v>
      </c>
    </row>
    <row r="477" spans="1:15" x14ac:dyDescent="0.3">
      <c r="A477" s="1" t="s">
        <v>1115</v>
      </c>
      <c r="B477" s="1" t="s">
        <v>391</v>
      </c>
      <c r="C477" s="1" t="s">
        <v>24</v>
      </c>
      <c r="D477" s="1" t="s">
        <v>18</v>
      </c>
      <c r="E477" s="1" t="s">
        <v>85</v>
      </c>
      <c r="F477" s="1" t="s">
        <v>1116</v>
      </c>
      <c r="G477">
        <v>9864282787</v>
      </c>
      <c r="H477" s="2">
        <v>44285</v>
      </c>
      <c r="I477">
        <v>26</v>
      </c>
      <c r="J477">
        <v>23</v>
      </c>
      <c r="K477">
        <v>2</v>
      </c>
      <c r="L477">
        <v>1</v>
      </c>
      <c r="M477">
        <v>0</v>
      </c>
      <c r="N477">
        <v>88.46</v>
      </c>
      <c r="O477" s="1" t="s">
        <v>21</v>
      </c>
    </row>
    <row r="478" spans="1:15" x14ac:dyDescent="0.3">
      <c r="A478" s="1" t="s">
        <v>1117</v>
      </c>
      <c r="B478" s="1" t="s">
        <v>394</v>
      </c>
      <c r="C478" s="1" t="s">
        <v>52</v>
      </c>
      <c r="D478" s="1" t="s">
        <v>18</v>
      </c>
      <c r="E478" s="1" t="s">
        <v>43</v>
      </c>
      <c r="F478" s="1" t="s">
        <v>1118</v>
      </c>
      <c r="G478">
        <v>9530122614</v>
      </c>
      <c r="H478" s="2">
        <v>44768</v>
      </c>
      <c r="I478">
        <v>26</v>
      </c>
      <c r="J478">
        <v>23</v>
      </c>
      <c r="K478">
        <v>1</v>
      </c>
      <c r="L478">
        <v>0</v>
      </c>
      <c r="M478">
        <v>2</v>
      </c>
      <c r="N478">
        <v>96.15</v>
      </c>
      <c r="O478" s="1" t="s">
        <v>21</v>
      </c>
    </row>
    <row r="479" spans="1:15" x14ac:dyDescent="0.3">
      <c r="A479" s="1" t="s">
        <v>1119</v>
      </c>
      <c r="B479" s="1" t="s">
        <v>397</v>
      </c>
      <c r="C479" s="1" t="s">
        <v>36</v>
      </c>
      <c r="D479" s="1" t="s">
        <v>71</v>
      </c>
      <c r="E479" s="1" t="s">
        <v>58</v>
      </c>
      <c r="F479" s="1" t="s">
        <v>1120</v>
      </c>
      <c r="G479">
        <v>9876215462</v>
      </c>
      <c r="H479" s="2">
        <v>45031</v>
      </c>
      <c r="I479">
        <v>26</v>
      </c>
      <c r="J479">
        <v>21</v>
      </c>
      <c r="K479">
        <v>0</v>
      </c>
      <c r="L479">
        <v>2</v>
      </c>
      <c r="M479">
        <v>3</v>
      </c>
      <c r="N479">
        <v>92.31</v>
      </c>
      <c r="O479" s="1" t="s">
        <v>21</v>
      </c>
    </row>
    <row r="480" spans="1:15" x14ac:dyDescent="0.3">
      <c r="A480" s="1" t="s">
        <v>1121</v>
      </c>
      <c r="B480" s="1" t="s">
        <v>400</v>
      </c>
      <c r="C480" s="1" t="s">
        <v>24</v>
      </c>
      <c r="D480" s="1" t="s">
        <v>31</v>
      </c>
      <c r="E480" s="1" t="s">
        <v>32</v>
      </c>
      <c r="F480" s="1" t="s">
        <v>1122</v>
      </c>
      <c r="G480">
        <v>9840400503</v>
      </c>
      <c r="H480" s="2">
        <v>44660</v>
      </c>
      <c r="I480">
        <v>26</v>
      </c>
      <c r="J480">
        <v>20</v>
      </c>
      <c r="K480">
        <v>2</v>
      </c>
      <c r="L480">
        <v>2</v>
      </c>
      <c r="M480">
        <v>2</v>
      </c>
      <c r="N480">
        <v>84.62</v>
      </c>
      <c r="O480" s="1" t="s">
        <v>87</v>
      </c>
    </row>
    <row r="481" spans="1:15" x14ac:dyDescent="0.3">
      <c r="A481" s="1" t="s">
        <v>1123</v>
      </c>
      <c r="B481" s="1" t="s">
        <v>403</v>
      </c>
      <c r="C481" s="1" t="s">
        <v>36</v>
      </c>
      <c r="D481" s="1" t="s">
        <v>18</v>
      </c>
      <c r="E481" s="1" t="s">
        <v>32</v>
      </c>
      <c r="F481" s="1" t="s">
        <v>1124</v>
      </c>
      <c r="G481">
        <v>9916443723</v>
      </c>
      <c r="H481" s="2">
        <v>44992</v>
      </c>
      <c r="I481">
        <v>26</v>
      </c>
      <c r="J481">
        <v>26</v>
      </c>
      <c r="K481">
        <v>0</v>
      </c>
      <c r="L481">
        <v>0</v>
      </c>
      <c r="M481">
        <v>0</v>
      </c>
      <c r="N481">
        <v>100</v>
      </c>
      <c r="O481" s="1" t="s">
        <v>21</v>
      </c>
    </row>
    <row r="482" spans="1:15" x14ac:dyDescent="0.3">
      <c r="A482" s="1" t="s">
        <v>1125</v>
      </c>
      <c r="B482" s="1" t="s">
        <v>16</v>
      </c>
      <c r="C482" s="1" t="s">
        <v>36</v>
      </c>
      <c r="D482" s="1" t="s">
        <v>31</v>
      </c>
      <c r="E482" s="1" t="s">
        <v>19</v>
      </c>
      <c r="F482" s="1" t="s">
        <v>1126</v>
      </c>
      <c r="G482">
        <v>9959886252</v>
      </c>
      <c r="H482" s="2">
        <v>43764</v>
      </c>
      <c r="I482">
        <v>26</v>
      </c>
      <c r="J482">
        <v>22</v>
      </c>
      <c r="K482">
        <v>2</v>
      </c>
      <c r="L482">
        <v>0</v>
      </c>
      <c r="M482">
        <v>2</v>
      </c>
      <c r="N482">
        <v>92.31</v>
      </c>
      <c r="O482" s="1" t="s">
        <v>27</v>
      </c>
    </row>
    <row r="483" spans="1:15" x14ac:dyDescent="0.3">
      <c r="A483" s="1" t="s">
        <v>1127</v>
      </c>
      <c r="B483" s="1" t="s">
        <v>23</v>
      </c>
      <c r="C483" s="1" t="s">
        <v>30</v>
      </c>
      <c r="D483" s="1" t="s">
        <v>18</v>
      </c>
      <c r="E483" s="1" t="s">
        <v>53</v>
      </c>
      <c r="F483" s="1" t="s">
        <v>1128</v>
      </c>
      <c r="G483">
        <v>9551372696</v>
      </c>
      <c r="H483" s="2">
        <v>45714</v>
      </c>
      <c r="I483">
        <v>26</v>
      </c>
      <c r="J483">
        <v>22</v>
      </c>
      <c r="K483">
        <v>2</v>
      </c>
      <c r="L483">
        <v>2</v>
      </c>
      <c r="M483">
        <v>0</v>
      </c>
      <c r="N483">
        <v>84.62</v>
      </c>
      <c r="O483" s="1" t="s">
        <v>78</v>
      </c>
    </row>
    <row r="484" spans="1:15" x14ac:dyDescent="0.3">
      <c r="A484" s="1" t="s">
        <v>1129</v>
      </c>
      <c r="B484" s="1" t="s">
        <v>29</v>
      </c>
      <c r="C484" s="1" t="s">
        <v>99</v>
      </c>
      <c r="D484" s="1" t="s">
        <v>18</v>
      </c>
      <c r="E484" s="1" t="s">
        <v>32</v>
      </c>
      <c r="F484" s="1" t="s">
        <v>1130</v>
      </c>
      <c r="G484">
        <v>9504308878</v>
      </c>
      <c r="H484" s="2">
        <v>44624</v>
      </c>
      <c r="I484">
        <v>26</v>
      </c>
      <c r="J484">
        <v>21</v>
      </c>
      <c r="K484">
        <v>3</v>
      </c>
      <c r="L484">
        <v>0</v>
      </c>
      <c r="M484">
        <v>2</v>
      </c>
      <c r="N484">
        <v>88.46</v>
      </c>
      <c r="O484" s="1" t="s">
        <v>21</v>
      </c>
    </row>
    <row r="485" spans="1:15" x14ac:dyDescent="0.3">
      <c r="A485" s="1" t="s">
        <v>1131</v>
      </c>
      <c r="B485" s="1" t="s">
        <v>35</v>
      </c>
      <c r="C485" s="1" t="s">
        <v>36</v>
      </c>
      <c r="D485" s="1" t="s">
        <v>71</v>
      </c>
      <c r="E485" s="1" t="s">
        <v>85</v>
      </c>
      <c r="F485" s="1" t="s">
        <v>1132</v>
      </c>
      <c r="G485">
        <v>9574290195</v>
      </c>
      <c r="H485" s="2">
        <v>43737</v>
      </c>
      <c r="I485">
        <v>26</v>
      </c>
      <c r="J485">
        <v>19</v>
      </c>
      <c r="K485">
        <v>4</v>
      </c>
      <c r="L485">
        <v>0</v>
      </c>
      <c r="M485">
        <v>3</v>
      </c>
      <c r="N485">
        <v>84.62</v>
      </c>
      <c r="O485" s="1" t="s">
        <v>21</v>
      </c>
    </row>
    <row r="486" spans="1:15" x14ac:dyDescent="0.3">
      <c r="A486" s="1" t="s">
        <v>1133</v>
      </c>
      <c r="B486" s="1" t="s">
        <v>40</v>
      </c>
      <c r="C486" s="1" t="s">
        <v>36</v>
      </c>
      <c r="D486" s="1" t="s">
        <v>71</v>
      </c>
      <c r="E486" s="1" t="s">
        <v>48</v>
      </c>
      <c r="F486" s="1" t="s">
        <v>1134</v>
      </c>
      <c r="G486">
        <v>9177640225</v>
      </c>
      <c r="H486" s="2">
        <v>44000</v>
      </c>
      <c r="I486">
        <v>26</v>
      </c>
      <c r="J486">
        <v>18</v>
      </c>
      <c r="K486">
        <v>4</v>
      </c>
      <c r="L486">
        <v>1</v>
      </c>
      <c r="M486">
        <v>3</v>
      </c>
      <c r="N486">
        <v>80.77</v>
      </c>
      <c r="O486" s="1" t="s">
        <v>21</v>
      </c>
    </row>
    <row r="487" spans="1:15" x14ac:dyDescent="0.3">
      <c r="A487" s="1" t="s">
        <v>1135</v>
      </c>
      <c r="B487" s="1" t="s">
        <v>46</v>
      </c>
      <c r="C487" s="1" t="s">
        <v>57</v>
      </c>
      <c r="D487" s="1" t="s">
        <v>112</v>
      </c>
      <c r="E487" s="1" t="s">
        <v>19</v>
      </c>
      <c r="F487" s="1" t="s">
        <v>1136</v>
      </c>
      <c r="G487">
        <v>9869548089</v>
      </c>
      <c r="H487" s="2">
        <v>45544</v>
      </c>
      <c r="I487">
        <v>26</v>
      </c>
      <c r="J487">
        <v>23</v>
      </c>
      <c r="K487">
        <v>0</v>
      </c>
      <c r="L487">
        <v>0</v>
      </c>
      <c r="M487">
        <v>3</v>
      </c>
      <c r="N487">
        <v>100</v>
      </c>
      <c r="O487" s="1" t="s">
        <v>21</v>
      </c>
    </row>
    <row r="488" spans="1:15" x14ac:dyDescent="0.3">
      <c r="A488" s="1" t="s">
        <v>1137</v>
      </c>
      <c r="B488" s="1" t="s">
        <v>51</v>
      </c>
      <c r="C488" s="1" t="s">
        <v>52</v>
      </c>
      <c r="D488" s="1" t="s">
        <v>47</v>
      </c>
      <c r="E488" s="1" t="s">
        <v>25</v>
      </c>
      <c r="F488" s="1" t="s">
        <v>1138</v>
      </c>
      <c r="G488">
        <v>9974060347</v>
      </c>
      <c r="H488" s="2">
        <v>44610</v>
      </c>
      <c r="I488">
        <v>26</v>
      </c>
      <c r="J488">
        <v>24</v>
      </c>
      <c r="K488">
        <v>1</v>
      </c>
      <c r="L488">
        <v>0</v>
      </c>
      <c r="M488">
        <v>1</v>
      </c>
      <c r="N488">
        <v>96.15</v>
      </c>
      <c r="O488" s="1" t="s">
        <v>21</v>
      </c>
    </row>
    <row r="489" spans="1:15" x14ac:dyDescent="0.3">
      <c r="A489" s="1" t="s">
        <v>1139</v>
      </c>
      <c r="B489" s="1" t="s">
        <v>56</v>
      </c>
      <c r="C489" s="1" t="s">
        <v>81</v>
      </c>
      <c r="D489" s="1" t="s">
        <v>71</v>
      </c>
      <c r="E489" s="1" t="s">
        <v>58</v>
      </c>
      <c r="F489" s="1" t="s">
        <v>1140</v>
      </c>
      <c r="G489">
        <v>9177682686</v>
      </c>
      <c r="H489" s="2">
        <v>43534</v>
      </c>
      <c r="I489">
        <v>26</v>
      </c>
      <c r="J489">
        <v>17</v>
      </c>
      <c r="K489">
        <v>4</v>
      </c>
      <c r="L489">
        <v>3</v>
      </c>
      <c r="M489">
        <v>2</v>
      </c>
      <c r="N489">
        <v>73.08</v>
      </c>
      <c r="O489" s="1" t="s">
        <v>87</v>
      </c>
    </row>
    <row r="490" spans="1:15" x14ac:dyDescent="0.3">
      <c r="A490" s="1" t="s">
        <v>1141</v>
      </c>
      <c r="B490" s="1" t="s">
        <v>61</v>
      </c>
      <c r="C490" s="1" t="s">
        <v>24</v>
      </c>
      <c r="D490" s="1" t="s">
        <v>76</v>
      </c>
      <c r="E490" s="1" t="s">
        <v>25</v>
      </c>
      <c r="F490" s="1" t="s">
        <v>1142</v>
      </c>
      <c r="G490">
        <v>9658930381</v>
      </c>
      <c r="H490" s="2">
        <v>44292</v>
      </c>
      <c r="I490">
        <v>26</v>
      </c>
      <c r="J490">
        <v>21</v>
      </c>
      <c r="K490">
        <v>1</v>
      </c>
      <c r="L490">
        <v>2</v>
      </c>
      <c r="M490">
        <v>2</v>
      </c>
      <c r="N490">
        <v>88.46</v>
      </c>
      <c r="O490" s="1" t="s">
        <v>21</v>
      </c>
    </row>
    <row r="491" spans="1:15" x14ac:dyDescent="0.3">
      <c r="A491" s="1" t="s">
        <v>1143</v>
      </c>
      <c r="B491" s="1" t="s">
        <v>64</v>
      </c>
      <c r="C491" s="1" t="s">
        <v>57</v>
      </c>
      <c r="D491" s="1" t="s">
        <v>42</v>
      </c>
      <c r="E491" s="1" t="s">
        <v>25</v>
      </c>
      <c r="F491" s="1" t="s">
        <v>1144</v>
      </c>
      <c r="G491">
        <v>9631815787</v>
      </c>
      <c r="H491" s="2">
        <v>44635</v>
      </c>
      <c r="I491">
        <v>26</v>
      </c>
      <c r="J491">
        <v>20</v>
      </c>
      <c r="K491">
        <v>0</v>
      </c>
      <c r="L491">
        <v>3</v>
      </c>
      <c r="M491">
        <v>3</v>
      </c>
      <c r="N491">
        <v>88.46</v>
      </c>
      <c r="O491" s="1" t="s">
        <v>21</v>
      </c>
    </row>
    <row r="492" spans="1:15" x14ac:dyDescent="0.3">
      <c r="A492" s="1" t="s">
        <v>1145</v>
      </c>
      <c r="B492" s="1" t="s">
        <v>67</v>
      </c>
      <c r="C492" s="1" t="s">
        <v>99</v>
      </c>
      <c r="D492" s="1" t="s">
        <v>47</v>
      </c>
      <c r="E492" s="1" t="s">
        <v>85</v>
      </c>
      <c r="F492" s="1" t="s">
        <v>1146</v>
      </c>
      <c r="G492">
        <v>9817089676</v>
      </c>
      <c r="H492" s="2">
        <v>44449</v>
      </c>
      <c r="I492">
        <v>26</v>
      </c>
      <c r="J492">
        <v>25</v>
      </c>
      <c r="K492">
        <v>1</v>
      </c>
      <c r="L492">
        <v>0</v>
      </c>
      <c r="M492">
        <v>0</v>
      </c>
      <c r="N492">
        <v>96.15</v>
      </c>
      <c r="O492" s="1" t="s">
        <v>21</v>
      </c>
    </row>
    <row r="493" spans="1:15" x14ac:dyDescent="0.3">
      <c r="A493" s="1" t="s">
        <v>1147</v>
      </c>
      <c r="B493" s="1" t="s">
        <v>70</v>
      </c>
      <c r="C493" s="1" t="s">
        <v>36</v>
      </c>
      <c r="D493" s="1" t="s">
        <v>71</v>
      </c>
      <c r="E493" s="1" t="s">
        <v>25</v>
      </c>
      <c r="F493" s="1" t="s">
        <v>1148</v>
      </c>
      <c r="G493">
        <v>9296705997</v>
      </c>
      <c r="H493" s="2">
        <v>43946</v>
      </c>
      <c r="I493">
        <v>26</v>
      </c>
      <c r="J493">
        <v>23</v>
      </c>
      <c r="K493">
        <v>2</v>
      </c>
      <c r="L493">
        <v>0</v>
      </c>
      <c r="M493">
        <v>1</v>
      </c>
      <c r="N493">
        <v>92.31</v>
      </c>
      <c r="O493" s="1" t="s">
        <v>21</v>
      </c>
    </row>
    <row r="494" spans="1:15" x14ac:dyDescent="0.3">
      <c r="A494" s="1" t="s">
        <v>1149</v>
      </c>
      <c r="B494" s="1" t="s">
        <v>74</v>
      </c>
      <c r="C494" s="1" t="s">
        <v>81</v>
      </c>
      <c r="D494" s="1" t="s">
        <v>76</v>
      </c>
      <c r="E494" s="1" t="s">
        <v>25</v>
      </c>
      <c r="F494" s="1" t="s">
        <v>1150</v>
      </c>
      <c r="G494">
        <v>9840409948</v>
      </c>
      <c r="H494" s="2">
        <v>45806</v>
      </c>
      <c r="I494">
        <v>26</v>
      </c>
      <c r="J494">
        <v>19</v>
      </c>
      <c r="K494">
        <v>2</v>
      </c>
      <c r="L494">
        <v>3</v>
      </c>
      <c r="M494">
        <v>2</v>
      </c>
      <c r="N494">
        <v>80.77</v>
      </c>
      <c r="O494" s="1" t="s">
        <v>21</v>
      </c>
    </row>
    <row r="495" spans="1:15" x14ac:dyDescent="0.3">
      <c r="A495" s="1" t="s">
        <v>1151</v>
      </c>
      <c r="B495" s="1" t="s">
        <v>80</v>
      </c>
      <c r="C495" s="1" t="s">
        <v>81</v>
      </c>
      <c r="D495" s="1" t="s">
        <v>47</v>
      </c>
      <c r="E495" s="1" t="s">
        <v>32</v>
      </c>
      <c r="F495" s="1" t="s">
        <v>1152</v>
      </c>
      <c r="G495">
        <v>9389724121</v>
      </c>
      <c r="H495" s="2">
        <v>45481</v>
      </c>
      <c r="I495">
        <v>26</v>
      </c>
      <c r="J495">
        <v>24</v>
      </c>
      <c r="K495">
        <v>0</v>
      </c>
      <c r="L495">
        <v>0</v>
      </c>
      <c r="M495">
        <v>2</v>
      </c>
      <c r="N495">
        <v>100</v>
      </c>
      <c r="O495" s="1" t="s">
        <v>21</v>
      </c>
    </row>
    <row r="496" spans="1:15" x14ac:dyDescent="0.3">
      <c r="A496" s="1" t="s">
        <v>1153</v>
      </c>
      <c r="B496" s="1" t="s">
        <v>84</v>
      </c>
      <c r="C496" s="1" t="s">
        <v>99</v>
      </c>
      <c r="D496" s="1" t="s">
        <v>18</v>
      </c>
      <c r="E496" s="1" t="s">
        <v>19</v>
      </c>
      <c r="F496" s="1" t="s">
        <v>1154</v>
      </c>
      <c r="G496">
        <v>9213396034</v>
      </c>
      <c r="H496" s="2">
        <v>44918</v>
      </c>
      <c r="I496">
        <v>26</v>
      </c>
      <c r="J496">
        <v>23</v>
      </c>
      <c r="K496">
        <v>1</v>
      </c>
      <c r="L496">
        <v>1</v>
      </c>
      <c r="M496">
        <v>1</v>
      </c>
      <c r="N496">
        <v>92.31</v>
      </c>
      <c r="O496" s="1" t="s">
        <v>21</v>
      </c>
    </row>
    <row r="497" spans="1:15" x14ac:dyDescent="0.3">
      <c r="A497" s="1" t="s">
        <v>1155</v>
      </c>
      <c r="B497" s="1" t="s">
        <v>89</v>
      </c>
      <c r="C497" s="1" t="s">
        <v>17</v>
      </c>
      <c r="D497" s="1" t="s">
        <v>18</v>
      </c>
      <c r="E497" s="1" t="s">
        <v>25</v>
      </c>
      <c r="F497" s="1" t="s">
        <v>1156</v>
      </c>
      <c r="G497">
        <v>9134568280</v>
      </c>
      <c r="H497" s="2">
        <v>45599</v>
      </c>
      <c r="I497">
        <v>26</v>
      </c>
      <c r="J497">
        <v>21</v>
      </c>
      <c r="K497">
        <v>1</v>
      </c>
      <c r="L497">
        <v>3</v>
      </c>
      <c r="M497">
        <v>1</v>
      </c>
      <c r="N497">
        <v>84.62</v>
      </c>
      <c r="O497" s="1" t="s">
        <v>21</v>
      </c>
    </row>
    <row r="498" spans="1:15" x14ac:dyDescent="0.3">
      <c r="A498" s="1" t="s">
        <v>1157</v>
      </c>
      <c r="B498" s="1" t="s">
        <v>92</v>
      </c>
      <c r="C498" s="1" t="s">
        <v>36</v>
      </c>
      <c r="D498" s="1" t="s">
        <v>76</v>
      </c>
      <c r="E498" s="1" t="s">
        <v>53</v>
      </c>
      <c r="F498" s="1" t="s">
        <v>1158</v>
      </c>
      <c r="G498">
        <v>9585533658</v>
      </c>
      <c r="H498" s="2">
        <v>44505</v>
      </c>
      <c r="I498">
        <v>26</v>
      </c>
      <c r="J498">
        <v>20</v>
      </c>
      <c r="K498">
        <v>0</v>
      </c>
      <c r="L498">
        <v>3</v>
      </c>
      <c r="M498">
        <v>3</v>
      </c>
      <c r="N498">
        <v>88.46</v>
      </c>
      <c r="O498" s="1" t="s">
        <v>21</v>
      </c>
    </row>
    <row r="499" spans="1:15" x14ac:dyDescent="0.3">
      <c r="A499" s="1" t="s">
        <v>1159</v>
      </c>
      <c r="B499" s="1" t="s">
        <v>95</v>
      </c>
      <c r="C499" s="1" t="s">
        <v>52</v>
      </c>
      <c r="D499" s="1" t="s">
        <v>42</v>
      </c>
      <c r="E499" s="1" t="s">
        <v>43</v>
      </c>
      <c r="F499" s="1" t="s">
        <v>1160</v>
      </c>
      <c r="G499">
        <v>9270260652</v>
      </c>
      <c r="H499" s="2">
        <v>44093</v>
      </c>
      <c r="I499">
        <v>26</v>
      </c>
      <c r="J499">
        <v>19</v>
      </c>
      <c r="K499">
        <v>4</v>
      </c>
      <c r="L499">
        <v>2</v>
      </c>
      <c r="M499">
        <v>1</v>
      </c>
      <c r="N499">
        <v>76.92</v>
      </c>
      <c r="O499" s="1" t="s">
        <v>21</v>
      </c>
    </row>
    <row r="500" spans="1:15" x14ac:dyDescent="0.3">
      <c r="A500" s="1" t="s">
        <v>1161</v>
      </c>
      <c r="B500" s="1" t="s">
        <v>98</v>
      </c>
      <c r="C500" s="1" t="s">
        <v>24</v>
      </c>
      <c r="D500" s="1" t="s">
        <v>76</v>
      </c>
      <c r="E500" s="1" t="s">
        <v>19</v>
      </c>
      <c r="F500" s="1" t="s">
        <v>1162</v>
      </c>
      <c r="G500">
        <v>9224041167</v>
      </c>
      <c r="H500" s="2">
        <v>43583</v>
      </c>
      <c r="I500">
        <v>26</v>
      </c>
      <c r="J500">
        <v>17</v>
      </c>
      <c r="K500">
        <v>3</v>
      </c>
      <c r="L500">
        <v>3</v>
      </c>
      <c r="M500">
        <v>3</v>
      </c>
      <c r="N500">
        <v>76.92</v>
      </c>
      <c r="O500" s="1" t="s">
        <v>27</v>
      </c>
    </row>
    <row r="501" spans="1:15" x14ac:dyDescent="0.3">
      <c r="A501" s="1" t="s">
        <v>1163</v>
      </c>
      <c r="B501" s="1" t="s">
        <v>102</v>
      </c>
      <c r="C501" s="1" t="s">
        <v>24</v>
      </c>
      <c r="D501" s="1" t="s">
        <v>76</v>
      </c>
      <c r="E501" s="1" t="s">
        <v>53</v>
      </c>
      <c r="F501" s="1" t="s">
        <v>1164</v>
      </c>
      <c r="G501">
        <v>9629150885</v>
      </c>
      <c r="H501" s="2">
        <v>45783</v>
      </c>
      <c r="I501">
        <v>26</v>
      </c>
      <c r="J501">
        <v>20</v>
      </c>
      <c r="K501">
        <v>4</v>
      </c>
      <c r="L501">
        <v>1</v>
      </c>
      <c r="M501">
        <v>1</v>
      </c>
      <c r="N501">
        <v>80.77</v>
      </c>
      <c r="O501" s="1" t="s">
        <v>21</v>
      </c>
    </row>
    <row r="502" spans="1:15" x14ac:dyDescent="0.3">
      <c r="A502" s="1" t="s">
        <v>1165</v>
      </c>
      <c r="B502" s="1" t="s">
        <v>105</v>
      </c>
      <c r="C502" s="1" t="s">
        <v>30</v>
      </c>
      <c r="D502" s="1" t="s">
        <v>76</v>
      </c>
      <c r="E502" s="1" t="s">
        <v>43</v>
      </c>
      <c r="F502" s="1" t="s">
        <v>1166</v>
      </c>
      <c r="G502">
        <v>9816783818</v>
      </c>
      <c r="H502" s="2">
        <v>43627</v>
      </c>
      <c r="I502">
        <v>26</v>
      </c>
      <c r="J502">
        <v>22</v>
      </c>
      <c r="K502">
        <v>3</v>
      </c>
      <c r="L502">
        <v>0</v>
      </c>
      <c r="M502">
        <v>1</v>
      </c>
      <c r="N502">
        <v>88.46</v>
      </c>
      <c r="O502" s="1" t="s">
        <v>21</v>
      </c>
    </row>
    <row r="503" spans="1:15" x14ac:dyDescent="0.3">
      <c r="A503" s="1" t="s">
        <v>1167</v>
      </c>
      <c r="B503" s="1" t="s">
        <v>108</v>
      </c>
      <c r="C503" s="1" t="s">
        <v>36</v>
      </c>
      <c r="D503" s="1" t="s">
        <v>47</v>
      </c>
      <c r="E503" s="1" t="s">
        <v>25</v>
      </c>
      <c r="F503" s="1" t="s">
        <v>1168</v>
      </c>
      <c r="G503">
        <v>9937695022</v>
      </c>
      <c r="H503" s="2">
        <v>45142</v>
      </c>
      <c r="I503">
        <v>26</v>
      </c>
      <c r="J503">
        <v>20</v>
      </c>
      <c r="K503">
        <v>1</v>
      </c>
      <c r="L503">
        <v>3</v>
      </c>
      <c r="M503">
        <v>2</v>
      </c>
      <c r="N503">
        <v>84.62</v>
      </c>
      <c r="O503" s="1" t="s">
        <v>21</v>
      </c>
    </row>
    <row r="504" spans="1:15" x14ac:dyDescent="0.3">
      <c r="A504" s="1" t="s">
        <v>1169</v>
      </c>
      <c r="B504" s="1" t="s">
        <v>111</v>
      </c>
      <c r="C504" s="1" t="s">
        <v>17</v>
      </c>
      <c r="D504" s="1" t="s">
        <v>47</v>
      </c>
      <c r="E504" s="1" t="s">
        <v>37</v>
      </c>
      <c r="F504" s="1" t="s">
        <v>1170</v>
      </c>
      <c r="G504">
        <v>9848807673</v>
      </c>
      <c r="H504" s="2">
        <v>43632</v>
      </c>
      <c r="I504">
        <v>26</v>
      </c>
      <c r="J504">
        <v>17</v>
      </c>
      <c r="K504">
        <v>3</v>
      </c>
      <c r="L504">
        <v>3</v>
      </c>
      <c r="M504">
        <v>3</v>
      </c>
      <c r="N504">
        <v>76.92</v>
      </c>
      <c r="O504" s="1" t="s">
        <v>21</v>
      </c>
    </row>
    <row r="505" spans="1:15" x14ac:dyDescent="0.3">
      <c r="A505" s="1" t="s">
        <v>1171</v>
      </c>
      <c r="B505" s="1" t="s">
        <v>115</v>
      </c>
      <c r="C505" s="1" t="s">
        <v>75</v>
      </c>
      <c r="D505" s="1" t="s">
        <v>76</v>
      </c>
      <c r="E505" s="1" t="s">
        <v>48</v>
      </c>
      <c r="F505" s="1" t="s">
        <v>1172</v>
      </c>
      <c r="G505">
        <v>9897169751</v>
      </c>
      <c r="H505" s="2">
        <v>43765</v>
      </c>
      <c r="I505">
        <v>26</v>
      </c>
      <c r="J505">
        <v>20</v>
      </c>
      <c r="K505">
        <v>3</v>
      </c>
      <c r="L505">
        <v>2</v>
      </c>
      <c r="M505">
        <v>1</v>
      </c>
      <c r="N505">
        <v>80.77</v>
      </c>
      <c r="O505" s="1" t="s">
        <v>87</v>
      </c>
    </row>
    <row r="506" spans="1:15" x14ac:dyDescent="0.3">
      <c r="A506" s="1" t="s">
        <v>1173</v>
      </c>
      <c r="B506" s="1" t="s">
        <v>118</v>
      </c>
      <c r="C506" s="1" t="s">
        <v>30</v>
      </c>
      <c r="D506" s="1" t="s">
        <v>18</v>
      </c>
      <c r="E506" s="1" t="s">
        <v>53</v>
      </c>
      <c r="F506" s="1" t="s">
        <v>1174</v>
      </c>
      <c r="G506">
        <v>9779480988</v>
      </c>
      <c r="H506" s="2">
        <v>45541</v>
      </c>
      <c r="I506">
        <v>26</v>
      </c>
      <c r="J506">
        <v>22</v>
      </c>
      <c r="K506">
        <v>1</v>
      </c>
      <c r="L506">
        <v>2</v>
      </c>
      <c r="M506">
        <v>1</v>
      </c>
      <c r="N506">
        <v>88.46</v>
      </c>
      <c r="O506" s="1" t="s">
        <v>78</v>
      </c>
    </row>
    <row r="507" spans="1:15" x14ac:dyDescent="0.3">
      <c r="A507" s="1" t="s">
        <v>1175</v>
      </c>
      <c r="B507" s="1" t="s">
        <v>121</v>
      </c>
      <c r="C507" s="1" t="s">
        <v>41</v>
      </c>
      <c r="D507" s="1" t="s">
        <v>47</v>
      </c>
      <c r="E507" s="1" t="s">
        <v>25</v>
      </c>
      <c r="F507" s="1" t="s">
        <v>1176</v>
      </c>
      <c r="G507">
        <v>9576596897</v>
      </c>
      <c r="H507" s="2">
        <v>44027</v>
      </c>
      <c r="I507">
        <v>26</v>
      </c>
      <c r="J507">
        <v>22</v>
      </c>
      <c r="K507">
        <v>2</v>
      </c>
      <c r="L507">
        <v>0</v>
      </c>
      <c r="M507">
        <v>2</v>
      </c>
      <c r="N507">
        <v>92.31</v>
      </c>
      <c r="O507" s="1" t="s">
        <v>21</v>
      </c>
    </row>
    <row r="508" spans="1:15" x14ac:dyDescent="0.3">
      <c r="A508" s="1" t="s">
        <v>1177</v>
      </c>
      <c r="B508" s="1" t="s">
        <v>124</v>
      </c>
      <c r="C508" s="1" t="s">
        <v>57</v>
      </c>
      <c r="D508" s="1" t="s">
        <v>76</v>
      </c>
      <c r="E508" s="1" t="s">
        <v>19</v>
      </c>
      <c r="F508" s="1" t="s">
        <v>1178</v>
      </c>
      <c r="G508">
        <v>9535681811</v>
      </c>
      <c r="H508" s="2">
        <v>45669</v>
      </c>
      <c r="I508">
        <v>26</v>
      </c>
      <c r="J508">
        <v>20</v>
      </c>
      <c r="K508">
        <v>3</v>
      </c>
      <c r="L508">
        <v>3</v>
      </c>
      <c r="M508">
        <v>0</v>
      </c>
      <c r="N508">
        <v>76.92</v>
      </c>
      <c r="O508" s="1" t="s">
        <v>87</v>
      </c>
    </row>
    <row r="509" spans="1:15" x14ac:dyDescent="0.3">
      <c r="A509" s="1" t="s">
        <v>1179</v>
      </c>
      <c r="B509" s="1" t="s">
        <v>127</v>
      </c>
      <c r="C509" s="1" t="s">
        <v>75</v>
      </c>
      <c r="D509" s="1" t="s">
        <v>18</v>
      </c>
      <c r="E509" s="1" t="s">
        <v>32</v>
      </c>
      <c r="F509" s="1" t="s">
        <v>1180</v>
      </c>
      <c r="G509">
        <v>9254346131</v>
      </c>
      <c r="H509" s="2">
        <v>44813</v>
      </c>
      <c r="I509">
        <v>26</v>
      </c>
      <c r="J509">
        <v>23</v>
      </c>
      <c r="K509">
        <v>0</v>
      </c>
      <c r="L509">
        <v>1</v>
      </c>
      <c r="M509">
        <v>2</v>
      </c>
      <c r="N509">
        <v>96.15</v>
      </c>
      <c r="O509" s="1" t="s">
        <v>78</v>
      </c>
    </row>
    <row r="510" spans="1:15" x14ac:dyDescent="0.3">
      <c r="A510" s="1" t="s">
        <v>1181</v>
      </c>
      <c r="B510" s="1" t="s">
        <v>130</v>
      </c>
      <c r="C510" s="1" t="s">
        <v>24</v>
      </c>
      <c r="D510" s="1" t="s">
        <v>47</v>
      </c>
      <c r="E510" s="1" t="s">
        <v>25</v>
      </c>
      <c r="F510" s="1" t="s">
        <v>1182</v>
      </c>
      <c r="G510">
        <v>9667452360</v>
      </c>
      <c r="H510" s="2">
        <v>44610</v>
      </c>
      <c r="I510">
        <v>26</v>
      </c>
      <c r="J510">
        <v>19</v>
      </c>
      <c r="K510">
        <v>4</v>
      </c>
      <c r="L510">
        <v>0</v>
      </c>
      <c r="M510">
        <v>3</v>
      </c>
      <c r="N510">
        <v>84.62</v>
      </c>
      <c r="O510" s="1" t="s">
        <v>21</v>
      </c>
    </row>
    <row r="511" spans="1:15" x14ac:dyDescent="0.3">
      <c r="A511" s="1" t="s">
        <v>1183</v>
      </c>
      <c r="B511" s="1" t="s">
        <v>133</v>
      </c>
      <c r="C511" s="1" t="s">
        <v>30</v>
      </c>
      <c r="D511" s="1" t="s">
        <v>18</v>
      </c>
      <c r="E511" s="1" t="s">
        <v>37</v>
      </c>
      <c r="F511" s="1" t="s">
        <v>1184</v>
      </c>
      <c r="G511">
        <v>9489525303</v>
      </c>
      <c r="H511" s="2">
        <v>45017</v>
      </c>
      <c r="I511">
        <v>26</v>
      </c>
      <c r="J511">
        <v>24</v>
      </c>
      <c r="K511">
        <v>1</v>
      </c>
      <c r="L511">
        <v>1</v>
      </c>
      <c r="M511">
        <v>0</v>
      </c>
      <c r="N511">
        <v>92.31</v>
      </c>
      <c r="O511" s="1" t="s">
        <v>87</v>
      </c>
    </row>
    <row r="512" spans="1:15" x14ac:dyDescent="0.3">
      <c r="A512" s="1" t="s">
        <v>1185</v>
      </c>
      <c r="B512" s="1" t="s">
        <v>136</v>
      </c>
      <c r="C512" s="1" t="s">
        <v>36</v>
      </c>
      <c r="D512" s="1" t="s">
        <v>47</v>
      </c>
      <c r="E512" s="1" t="s">
        <v>25</v>
      </c>
      <c r="F512" s="1" t="s">
        <v>1186</v>
      </c>
      <c r="G512">
        <v>9485557654</v>
      </c>
      <c r="H512" s="2">
        <v>44026</v>
      </c>
      <c r="I512">
        <v>26</v>
      </c>
      <c r="J512">
        <v>21</v>
      </c>
      <c r="K512">
        <v>1</v>
      </c>
      <c r="L512">
        <v>3</v>
      </c>
      <c r="M512">
        <v>1</v>
      </c>
      <c r="N512">
        <v>84.62</v>
      </c>
      <c r="O512" s="1" t="s">
        <v>21</v>
      </c>
    </row>
    <row r="513" spans="1:15" x14ac:dyDescent="0.3">
      <c r="A513" s="1" t="s">
        <v>1187</v>
      </c>
      <c r="B513" s="1" t="s">
        <v>139</v>
      </c>
      <c r="C513" s="1" t="s">
        <v>99</v>
      </c>
      <c r="D513" s="1" t="s">
        <v>42</v>
      </c>
      <c r="E513" s="1" t="s">
        <v>25</v>
      </c>
      <c r="F513" s="1" t="s">
        <v>1188</v>
      </c>
      <c r="G513">
        <v>9450196835</v>
      </c>
      <c r="H513" s="2">
        <v>44653</v>
      </c>
      <c r="I513">
        <v>26</v>
      </c>
      <c r="J513">
        <v>20</v>
      </c>
      <c r="K513">
        <v>3</v>
      </c>
      <c r="L513">
        <v>0</v>
      </c>
      <c r="M513">
        <v>3</v>
      </c>
      <c r="N513">
        <v>88.46</v>
      </c>
      <c r="O513" s="1" t="s">
        <v>21</v>
      </c>
    </row>
    <row r="514" spans="1:15" x14ac:dyDescent="0.3">
      <c r="A514" s="1" t="s">
        <v>1189</v>
      </c>
      <c r="B514" s="1" t="s">
        <v>142</v>
      </c>
      <c r="C514" s="1" t="s">
        <v>24</v>
      </c>
      <c r="D514" s="1" t="s">
        <v>42</v>
      </c>
      <c r="E514" s="1" t="s">
        <v>48</v>
      </c>
      <c r="F514" s="1" t="s">
        <v>1190</v>
      </c>
      <c r="G514">
        <v>9640801648</v>
      </c>
      <c r="H514" s="2">
        <v>45155</v>
      </c>
      <c r="I514">
        <v>26</v>
      </c>
      <c r="J514">
        <v>22</v>
      </c>
      <c r="K514">
        <v>2</v>
      </c>
      <c r="L514">
        <v>2</v>
      </c>
      <c r="M514">
        <v>0</v>
      </c>
      <c r="N514">
        <v>84.62</v>
      </c>
      <c r="O514" s="1" t="s">
        <v>78</v>
      </c>
    </row>
    <row r="515" spans="1:15" x14ac:dyDescent="0.3">
      <c r="A515" s="1" t="s">
        <v>1191</v>
      </c>
      <c r="B515" s="1" t="s">
        <v>145</v>
      </c>
      <c r="C515" s="1" t="s">
        <v>57</v>
      </c>
      <c r="D515" s="1" t="s">
        <v>71</v>
      </c>
      <c r="E515" s="1" t="s">
        <v>32</v>
      </c>
      <c r="F515" s="1" t="s">
        <v>1192</v>
      </c>
      <c r="G515">
        <v>9744301530</v>
      </c>
      <c r="H515" s="2">
        <v>43777</v>
      </c>
      <c r="I515">
        <v>26</v>
      </c>
      <c r="J515">
        <v>19</v>
      </c>
      <c r="K515">
        <v>2</v>
      </c>
      <c r="L515">
        <v>2</v>
      </c>
      <c r="M515">
        <v>3</v>
      </c>
      <c r="N515">
        <v>84.62</v>
      </c>
      <c r="O515" s="1" t="s">
        <v>21</v>
      </c>
    </row>
    <row r="516" spans="1:15" x14ac:dyDescent="0.3">
      <c r="A516" s="1" t="s">
        <v>1193</v>
      </c>
      <c r="B516" s="1" t="s">
        <v>148</v>
      </c>
      <c r="C516" s="1" t="s">
        <v>52</v>
      </c>
      <c r="D516" s="1" t="s">
        <v>47</v>
      </c>
      <c r="E516" s="1" t="s">
        <v>53</v>
      </c>
      <c r="F516" s="1" t="s">
        <v>1194</v>
      </c>
      <c r="G516">
        <v>9697684055</v>
      </c>
      <c r="H516" s="2">
        <v>45889</v>
      </c>
      <c r="I516">
        <v>26</v>
      </c>
      <c r="J516">
        <v>19</v>
      </c>
      <c r="K516">
        <v>4</v>
      </c>
      <c r="L516">
        <v>1</v>
      </c>
      <c r="M516">
        <v>2</v>
      </c>
      <c r="N516">
        <v>80.77</v>
      </c>
      <c r="O516" s="1" t="s">
        <v>87</v>
      </c>
    </row>
    <row r="517" spans="1:15" x14ac:dyDescent="0.3">
      <c r="A517" s="1" t="s">
        <v>1195</v>
      </c>
      <c r="B517" s="1" t="s">
        <v>151</v>
      </c>
      <c r="C517" s="1" t="s">
        <v>52</v>
      </c>
      <c r="D517" s="1" t="s">
        <v>31</v>
      </c>
      <c r="E517" s="1" t="s">
        <v>85</v>
      </c>
      <c r="F517" s="1" t="s">
        <v>1196</v>
      </c>
      <c r="G517">
        <v>9222187623</v>
      </c>
      <c r="H517" s="2">
        <v>44835</v>
      </c>
      <c r="I517">
        <v>26</v>
      </c>
      <c r="J517">
        <v>22</v>
      </c>
      <c r="K517">
        <v>4</v>
      </c>
      <c r="L517">
        <v>0</v>
      </c>
      <c r="M517">
        <v>0</v>
      </c>
      <c r="N517">
        <v>84.62</v>
      </c>
      <c r="O517" s="1" t="s">
        <v>21</v>
      </c>
    </row>
    <row r="518" spans="1:15" x14ac:dyDescent="0.3">
      <c r="A518" s="1" t="s">
        <v>1197</v>
      </c>
      <c r="B518" s="1" t="s">
        <v>154</v>
      </c>
      <c r="C518" s="1" t="s">
        <v>17</v>
      </c>
      <c r="D518" s="1" t="s">
        <v>31</v>
      </c>
      <c r="E518" s="1" t="s">
        <v>85</v>
      </c>
      <c r="F518" s="1" t="s">
        <v>1198</v>
      </c>
      <c r="G518">
        <v>9970630936</v>
      </c>
      <c r="H518" s="2">
        <v>45663</v>
      </c>
      <c r="I518">
        <v>26</v>
      </c>
      <c r="J518">
        <v>23</v>
      </c>
      <c r="K518">
        <v>2</v>
      </c>
      <c r="L518">
        <v>1</v>
      </c>
      <c r="M518">
        <v>0</v>
      </c>
      <c r="N518">
        <v>88.46</v>
      </c>
      <c r="O518" s="1" t="s">
        <v>87</v>
      </c>
    </row>
    <row r="519" spans="1:15" x14ac:dyDescent="0.3">
      <c r="A519" s="1" t="s">
        <v>1199</v>
      </c>
      <c r="B519" s="1" t="s">
        <v>157</v>
      </c>
      <c r="C519" s="1" t="s">
        <v>75</v>
      </c>
      <c r="D519" s="1" t="s">
        <v>31</v>
      </c>
      <c r="E519" s="1" t="s">
        <v>19</v>
      </c>
      <c r="F519" s="1" t="s">
        <v>1200</v>
      </c>
      <c r="G519">
        <v>9570082520</v>
      </c>
      <c r="H519" s="2">
        <v>45377</v>
      </c>
      <c r="I519">
        <v>26</v>
      </c>
      <c r="J519">
        <v>22</v>
      </c>
      <c r="K519">
        <v>2</v>
      </c>
      <c r="L519">
        <v>2</v>
      </c>
      <c r="M519">
        <v>0</v>
      </c>
      <c r="N519">
        <v>84.62</v>
      </c>
      <c r="O519" s="1" t="s">
        <v>21</v>
      </c>
    </row>
    <row r="520" spans="1:15" x14ac:dyDescent="0.3">
      <c r="A520" s="1" t="s">
        <v>1201</v>
      </c>
      <c r="B520" s="1" t="s">
        <v>160</v>
      </c>
      <c r="C520" s="1" t="s">
        <v>24</v>
      </c>
      <c r="D520" s="1" t="s">
        <v>47</v>
      </c>
      <c r="E520" s="1" t="s">
        <v>25</v>
      </c>
      <c r="F520" s="1" t="s">
        <v>1202</v>
      </c>
      <c r="G520">
        <v>9233833199</v>
      </c>
      <c r="H520" s="2">
        <v>44046</v>
      </c>
      <c r="I520">
        <v>26</v>
      </c>
      <c r="J520">
        <v>20</v>
      </c>
      <c r="K520">
        <v>2</v>
      </c>
      <c r="L520">
        <v>3</v>
      </c>
      <c r="M520">
        <v>1</v>
      </c>
      <c r="N520">
        <v>80.77</v>
      </c>
      <c r="O520" s="1" t="s">
        <v>21</v>
      </c>
    </row>
    <row r="521" spans="1:15" x14ac:dyDescent="0.3">
      <c r="A521" s="1" t="s">
        <v>1203</v>
      </c>
      <c r="B521" s="1" t="s">
        <v>163</v>
      </c>
      <c r="C521" s="1" t="s">
        <v>41</v>
      </c>
      <c r="D521" s="1" t="s">
        <v>71</v>
      </c>
      <c r="E521" s="1" t="s">
        <v>19</v>
      </c>
      <c r="F521" s="1" t="s">
        <v>1204</v>
      </c>
      <c r="G521">
        <v>9793590430</v>
      </c>
      <c r="H521" s="2">
        <v>44442</v>
      </c>
      <c r="I521">
        <v>26</v>
      </c>
      <c r="J521">
        <v>19</v>
      </c>
      <c r="K521">
        <v>3</v>
      </c>
      <c r="L521">
        <v>2</v>
      </c>
      <c r="M521">
        <v>2</v>
      </c>
      <c r="N521">
        <v>80.77</v>
      </c>
      <c r="O521" s="1" t="s">
        <v>21</v>
      </c>
    </row>
    <row r="522" spans="1:15" x14ac:dyDescent="0.3">
      <c r="A522" s="1" t="s">
        <v>1205</v>
      </c>
      <c r="B522" s="1" t="s">
        <v>166</v>
      </c>
      <c r="C522" s="1" t="s">
        <v>36</v>
      </c>
      <c r="D522" s="1" t="s">
        <v>31</v>
      </c>
      <c r="E522" s="1" t="s">
        <v>53</v>
      </c>
      <c r="F522" s="1" t="s">
        <v>1206</v>
      </c>
      <c r="G522">
        <v>9352312521</v>
      </c>
      <c r="H522" s="2">
        <v>43642</v>
      </c>
      <c r="I522">
        <v>26</v>
      </c>
      <c r="J522">
        <v>23</v>
      </c>
      <c r="K522">
        <v>0</v>
      </c>
      <c r="L522">
        <v>3</v>
      </c>
      <c r="M522">
        <v>0</v>
      </c>
      <c r="N522">
        <v>88.46</v>
      </c>
      <c r="O522" s="1" t="s">
        <v>87</v>
      </c>
    </row>
    <row r="523" spans="1:15" x14ac:dyDescent="0.3">
      <c r="A523" s="1" t="s">
        <v>1207</v>
      </c>
      <c r="B523" s="1" t="s">
        <v>169</v>
      </c>
      <c r="C523" s="1" t="s">
        <v>99</v>
      </c>
      <c r="D523" s="1" t="s">
        <v>76</v>
      </c>
      <c r="E523" s="1" t="s">
        <v>53</v>
      </c>
      <c r="F523" s="1" t="s">
        <v>1208</v>
      </c>
      <c r="G523">
        <v>9368085862</v>
      </c>
      <c r="H523" s="2">
        <v>45867</v>
      </c>
      <c r="I523">
        <v>26</v>
      </c>
      <c r="J523">
        <v>18</v>
      </c>
      <c r="K523">
        <v>4</v>
      </c>
      <c r="L523">
        <v>1</v>
      </c>
      <c r="M523">
        <v>3</v>
      </c>
      <c r="N523">
        <v>80.77</v>
      </c>
      <c r="O523" s="1" t="s">
        <v>21</v>
      </c>
    </row>
    <row r="524" spans="1:15" x14ac:dyDescent="0.3">
      <c r="A524" s="1" t="s">
        <v>1209</v>
      </c>
      <c r="B524" s="1" t="s">
        <v>172</v>
      </c>
      <c r="C524" s="1" t="s">
        <v>24</v>
      </c>
      <c r="D524" s="1" t="s">
        <v>71</v>
      </c>
      <c r="E524" s="1" t="s">
        <v>32</v>
      </c>
      <c r="F524" s="1" t="s">
        <v>1210</v>
      </c>
      <c r="G524">
        <v>9728025422</v>
      </c>
      <c r="H524" s="2">
        <v>43979</v>
      </c>
      <c r="I524">
        <v>26</v>
      </c>
      <c r="J524">
        <v>23</v>
      </c>
      <c r="K524">
        <v>1</v>
      </c>
      <c r="L524">
        <v>1</v>
      </c>
      <c r="M524">
        <v>1</v>
      </c>
      <c r="N524">
        <v>92.31</v>
      </c>
      <c r="O524" s="1" t="s">
        <v>21</v>
      </c>
    </row>
    <row r="525" spans="1:15" x14ac:dyDescent="0.3">
      <c r="A525" s="1" t="s">
        <v>1211</v>
      </c>
      <c r="B525" s="1" t="s">
        <v>175</v>
      </c>
      <c r="C525" s="1" t="s">
        <v>75</v>
      </c>
      <c r="D525" s="1" t="s">
        <v>18</v>
      </c>
      <c r="E525" s="1" t="s">
        <v>85</v>
      </c>
      <c r="F525" s="1" t="s">
        <v>1212</v>
      </c>
      <c r="G525">
        <v>9249779840</v>
      </c>
      <c r="H525" s="2">
        <v>45822</v>
      </c>
      <c r="I525">
        <v>26</v>
      </c>
      <c r="J525">
        <v>21</v>
      </c>
      <c r="K525">
        <v>2</v>
      </c>
      <c r="L525">
        <v>1</v>
      </c>
      <c r="M525">
        <v>2</v>
      </c>
      <c r="N525">
        <v>88.46</v>
      </c>
      <c r="O525" s="1" t="s">
        <v>21</v>
      </c>
    </row>
    <row r="526" spans="1:15" x14ac:dyDescent="0.3">
      <c r="A526" s="1" t="s">
        <v>1213</v>
      </c>
      <c r="B526" s="1" t="s">
        <v>178</v>
      </c>
      <c r="C526" s="1" t="s">
        <v>75</v>
      </c>
      <c r="D526" s="1" t="s">
        <v>76</v>
      </c>
      <c r="E526" s="1" t="s">
        <v>85</v>
      </c>
      <c r="F526" s="1" t="s">
        <v>1214</v>
      </c>
      <c r="G526">
        <v>9308865807</v>
      </c>
      <c r="H526" s="2">
        <v>43584</v>
      </c>
      <c r="I526">
        <v>26</v>
      </c>
      <c r="J526">
        <v>19</v>
      </c>
      <c r="K526">
        <v>2</v>
      </c>
      <c r="L526">
        <v>3</v>
      </c>
      <c r="M526">
        <v>2</v>
      </c>
      <c r="N526">
        <v>80.77</v>
      </c>
      <c r="O526" s="1" t="s">
        <v>21</v>
      </c>
    </row>
    <row r="527" spans="1:15" x14ac:dyDescent="0.3">
      <c r="A527" s="1" t="s">
        <v>1215</v>
      </c>
      <c r="B527" s="1" t="s">
        <v>181</v>
      </c>
      <c r="C527" s="1" t="s">
        <v>99</v>
      </c>
      <c r="D527" s="1" t="s">
        <v>47</v>
      </c>
      <c r="E527" s="1" t="s">
        <v>19</v>
      </c>
      <c r="F527" s="1" t="s">
        <v>1216</v>
      </c>
      <c r="G527">
        <v>9986594900</v>
      </c>
      <c r="H527" s="2">
        <v>45008</v>
      </c>
      <c r="I527">
        <v>26</v>
      </c>
      <c r="J527">
        <v>23</v>
      </c>
      <c r="K527">
        <v>0</v>
      </c>
      <c r="L527">
        <v>1</v>
      </c>
      <c r="M527">
        <v>2</v>
      </c>
      <c r="N527">
        <v>96.15</v>
      </c>
      <c r="O527" s="1" t="s">
        <v>27</v>
      </c>
    </row>
    <row r="528" spans="1:15" x14ac:dyDescent="0.3">
      <c r="A528" s="1" t="s">
        <v>1217</v>
      </c>
      <c r="B528" s="1" t="s">
        <v>184</v>
      </c>
      <c r="C528" s="1" t="s">
        <v>99</v>
      </c>
      <c r="D528" s="1" t="s">
        <v>76</v>
      </c>
      <c r="E528" s="1" t="s">
        <v>48</v>
      </c>
      <c r="F528" s="1" t="s">
        <v>1218</v>
      </c>
      <c r="G528">
        <v>9241347521</v>
      </c>
      <c r="H528" s="2">
        <v>44232</v>
      </c>
      <c r="I528">
        <v>26</v>
      </c>
      <c r="J528">
        <v>21</v>
      </c>
      <c r="K528">
        <v>2</v>
      </c>
      <c r="L528">
        <v>1</v>
      </c>
      <c r="M528">
        <v>2</v>
      </c>
      <c r="N528">
        <v>88.46</v>
      </c>
      <c r="O528" s="1" t="s">
        <v>21</v>
      </c>
    </row>
    <row r="529" spans="1:15" x14ac:dyDescent="0.3">
      <c r="A529" s="1" t="s">
        <v>1219</v>
      </c>
      <c r="B529" s="1" t="s">
        <v>187</v>
      </c>
      <c r="C529" s="1" t="s">
        <v>81</v>
      </c>
      <c r="D529" s="1" t="s">
        <v>47</v>
      </c>
      <c r="E529" s="1" t="s">
        <v>85</v>
      </c>
      <c r="F529" s="1" t="s">
        <v>1220</v>
      </c>
      <c r="G529">
        <v>9168418172</v>
      </c>
      <c r="H529" s="2">
        <v>44438</v>
      </c>
      <c r="I529">
        <v>26</v>
      </c>
      <c r="J529">
        <v>21</v>
      </c>
      <c r="K529">
        <v>4</v>
      </c>
      <c r="L529">
        <v>0</v>
      </c>
      <c r="M529">
        <v>1</v>
      </c>
      <c r="N529">
        <v>84.62</v>
      </c>
      <c r="O529" s="1" t="s">
        <v>21</v>
      </c>
    </row>
    <row r="530" spans="1:15" x14ac:dyDescent="0.3">
      <c r="A530" s="1" t="s">
        <v>1221</v>
      </c>
      <c r="B530" s="1" t="s">
        <v>190</v>
      </c>
      <c r="C530" s="1" t="s">
        <v>52</v>
      </c>
      <c r="D530" s="1" t="s">
        <v>18</v>
      </c>
      <c r="E530" s="1" t="s">
        <v>48</v>
      </c>
      <c r="F530" s="1" t="s">
        <v>1222</v>
      </c>
      <c r="G530">
        <v>9195144846</v>
      </c>
      <c r="H530" s="2">
        <v>44381</v>
      </c>
      <c r="I530">
        <v>26</v>
      </c>
      <c r="J530">
        <v>19</v>
      </c>
      <c r="K530">
        <v>2</v>
      </c>
      <c r="L530">
        <v>3</v>
      </c>
      <c r="M530">
        <v>2</v>
      </c>
      <c r="N530">
        <v>80.77</v>
      </c>
      <c r="O530" s="1" t="s">
        <v>21</v>
      </c>
    </row>
    <row r="531" spans="1:15" x14ac:dyDescent="0.3">
      <c r="A531" s="1" t="s">
        <v>1223</v>
      </c>
      <c r="B531" s="1" t="s">
        <v>193</v>
      </c>
      <c r="C531" s="1" t="s">
        <v>57</v>
      </c>
      <c r="D531" s="1" t="s">
        <v>18</v>
      </c>
      <c r="E531" s="1" t="s">
        <v>48</v>
      </c>
      <c r="F531" s="1" t="s">
        <v>1224</v>
      </c>
      <c r="G531">
        <v>9257950495</v>
      </c>
      <c r="H531" s="2">
        <v>45991</v>
      </c>
      <c r="I531">
        <v>26</v>
      </c>
      <c r="J531">
        <v>22</v>
      </c>
      <c r="K531">
        <v>0</v>
      </c>
      <c r="L531">
        <v>1</v>
      </c>
      <c r="M531">
        <v>3</v>
      </c>
      <c r="N531">
        <v>96.15</v>
      </c>
      <c r="O531" s="1" t="s">
        <v>21</v>
      </c>
    </row>
    <row r="532" spans="1:15" x14ac:dyDescent="0.3">
      <c r="A532" s="1" t="s">
        <v>1225</v>
      </c>
      <c r="B532" s="1" t="s">
        <v>196</v>
      </c>
      <c r="C532" s="1" t="s">
        <v>75</v>
      </c>
      <c r="D532" s="1" t="s">
        <v>76</v>
      </c>
      <c r="E532" s="1" t="s">
        <v>53</v>
      </c>
      <c r="F532" s="1" t="s">
        <v>1226</v>
      </c>
      <c r="G532">
        <v>9583404791</v>
      </c>
      <c r="H532" s="2">
        <v>44903</v>
      </c>
      <c r="I532">
        <v>26</v>
      </c>
      <c r="J532">
        <v>19</v>
      </c>
      <c r="K532">
        <v>3</v>
      </c>
      <c r="L532">
        <v>1</v>
      </c>
      <c r="M532">
        <v>3</v>
      </c>
      <c r="N532">
        <v>84.62</v>
      </c>
      <c r="O532" s="1" t="s">
        <v>21</v>
      </c>
    </row>
    <row r="533" spans="1:15" x14ac:dyDescent="0.3">
      <c r="A533" s="1" t="s">
        <v>1227</v>
      </c>
      <c r="B533" s="1" t="s">
        <v>199</v>
      </c>
      <c r="C533" s="1" t="s">
        <v>24</v>
      </c>
      <c r="D533" s="1" t="s">
        <v>47</v>
      </c>
      <c r="E533" s="1" t="s">
        <v>32</v>
      </c>
      <c r="F533" s="1" t="s">
        <v>1228</v>
      </c>
      <c r="G533">
        <v>9621621722</v>
      </c>
      <c r="H533" s="2">
        <v>44052</v>
      </c>
      <c r="I533">
        <v>26</v>
      </c>
      <c r="J533">
        <v>16</v>
      </c>
      <c r="K533">
        <v>4</v>
      </c>
      <c r="L533">
        <v>3</v>
      </c>
      <c r="M533">
        <v>3</v>
      </c>
      <c r="N533">
        <v>73.08</v>
      </c>
      <c r="O533" s="1" t="s">
        <v>21</v>
      </c>
    </row>
    <row r="534" spans="1:15" x14ac:dyDescent="0.3">
      <c r="A534" s="1" t="s">
        <v>1229</v>
      </c>
      <c r="B534" s="1" t="s">
        <v>202</v>
      </c>
      <c r="C534" s="1" t="s">
        <v>24</v>
      </c>
      <c r="D534" s="1" t="s">
        <v>71</v>
      </c>
      <c r="E534" s="1" t="s">
        <v>19</v>
      </c>
      <c r="F534" s="1" t="s">
        <v>1230</v>
      </c>
      <c r="G534">
        <v>9501927267</v>
      </c>
      <c r="H534" s="2">
        <v>43816</v>
      </c>
      <c r="I534">
        <v>26</v>
      </c>
      <c r="J534">
        <v>20</v>
      </c>
      <c r="K534">
        <v>3</v>
      </c>
      <c r="L534">
        <v>3</v>
      </c>
      <c r="M534">
        <v>0</v>
      </c>
      <c r="N534">
        <v>76.92</v>
      </c>
      <c r="O534" s="1" t="s">
        <v>87</v>
      </c>
    </row>
    <row r="535" spans="1:15" x14ac:dyDescent="0.3">
      <c r="A535" s="1" t="s">
        <v>1231</v>
      </c>
      <c r="B535" s="1" t="s">
        <v>205</v>
      </c>
      <c r="C535" s="1" t="s">
        <v>36</v>
      </c>
      <c r="D535" s="1" t="s">
        <v>31</v>
      </c>
      <c r="E535" s="1" t="s">
        <v>43</v>
      </c>
      <c r="F535" s="1" t="s">
        <v>1232</v>
      </c>
      <c r="G535">
        <v>9968045794</v>
      </c>
      <c r="H535" s="2">
        <v>44995</v>
      </c>
      <c r="I535">
        <v>26</v>
      </c>
      <c r="J535">
        <v>21</v>
      </c>
      <c r="K535">
        <v>1</v>
      </c>
      <c r="L535">
        <v>2</v>
      </c>
      <c r="M535">
        <v>2</v>
      </c>
      <c r="N535">
        <v>88.46</v>
      </c>
      <c r="O535" s="1" t="s">
        <v>21</v>
      </c>
    </row>
    <row r="536" spans="1:15" x14ac:dyDescent="0.3">
      <c r="A536" s="1" t="s">
        <v>1233</v>
      </c>
      <c r="B536" s="1" t="s">
        <v>208</v>
      </c>
      <c r="C536" s="1" t="s">
        <v>75</v>
      </c>
      <c r="D536" s="1" t="s">
        <v>47</v>
      </c>
      <c r="E536" s="1" t="s">
        <v>19</v>
      </c>
      <c r="F536" s="1" t="s">
        <v>1234</v>
      </c>
      <c r="G536">
        <v>9217785459</v>
      </c>
      <c r="H536" s="2">
        <v>45708</v>
      </c>
      <c r="I536">
        <v>26</v>
      </c>
      <c r="J536">
        <v>21</v>
      </c>
      <c r="K536">
        <v>0</v>
      </c>
      <c r="L536">
        <v>2</v>
      </c>
      <c r="M536">
        <v>3</v>
      </c>
      <c r="N536">
        <v>92.31</v>
      </c>
      <c r="O536" s="1" t="s">
        <v>21</v>
      </c>
    </row>
    <row r="537" spans="1:15" x14ac:dyDescent="0.3">
      <c r="A537" s="1" t="s">
        <v>1235</v>
      </c>
      <c r="B537" s="1" t="s">
        <v>211</v>
      </c>
      <c r="C537" s="1" t="s">
        <v>24</v>
      </c>
      <c r="D537" s="1" t="s">
        <v>47</v>
      </c>
      <c r="E537" s="1" t="s">
        <v>48</v>
      </c>
      <c r="F537" s="1" t="s">
        <v>1236</v>
      </c>
      <c r="G537">
        <v>9330935157</v>
      </c>
      <c r="H537" s="2">
        <v>44939</v>
      </c>
      <c r="I537">
        <v>26</v>
      </c>
      <c r="J537">
        <v>23</v>
      </c>
      <c r="K537">
        <v>1</v>
      </c>
      <c r="L537">
        <v>0</v>
      </c>
      <c r="M537">
        <v>2</v>
      </c>
      <c r="N537">
        <v>96.15</v>
      </c>
      <c r="O537" s="1" t="s">
        <v>27</v>
      </c>
    </row>
    <row r="538" spans="1:15" x14ac:dyDescent="0.3">
      <c r="A538" s="1" t="s">
        <v>1237</v>
      </c>
      <c r="B538" s="1" t="s">
        <v>214</v>
      </c>
      <c r="C538" s="1" t="s">
        <v>75</v>
      </c>
      <c r="D538" s="1" t="s">
        <v>47</v>
      </c>
      <c r="E538" s="1" t="s">
        <v>32</v>
      </c>
      <c r="F538" s="1" t="s">
        <v>1238</v>
      </c>
      <c r="G538">
        <v>9879545330</v>
      </c>
      <c r="H538" s="2">
        <v>43961</v>
      </c>
      <c r="I538">
        <v>26</v>
      </c>
      <c r="J538">
        <v>23</v>
      </c>
      <c r="K538">
        <v>1</v>
      </c>
      <c r="L538">
        <v>1</v>
      </c>
      <c r="M538">
        <v>1</v>
      </c>
      <c r="N538">
        <v>92.31</v>
      </c>
      <c r="O538" s="1" t="s">
        <v>21</v>
      </c>
    </row>
    <row r="539" spans="1:15" x14ac:dyDescent="0.3">
      <c r="A539" s="1" t="s">
        <v>1239</v>
      </c>
      <c r="B539" s="1" t="s">
        <v>217</v>
      </c>
      <c r="C539" s="1" t="s">
        <v>81</v>
      </c>
      <c r="D539" s="1" t="s">
        <v>42</v>
      </c>
      <c r="E539" s="1" t="s">
        <v>53</v>
      </c>
      <c r="F539" s="1" t="s">
        <v>1240</v>
      </c>
      <c r="G539">
        <v>9834236551</v>
      </c>
      <c r="H539" s="2">
        <v>45336</v>
      </c>
      <c r="I539">
        <v>26</v>
      </c>
      <c r="J539">
        <v>19</v>
      </c>
      <c r="K539">
        <v>1</v>
      </c>
      <c r="L539">
        <v>3</v>
      </c>
      <c r="M539">
        <v>3</v>
      </c>
      <c r="N539">
        <v>84.62</v>
      </c>
      <c r="O539" s="1" t="s">
        <v>21</v>
      </c>
    </row>
    <row r="540" spans="1:15" x14ac:dyDescent="0.3">
      <c r="A540" s="1" t="s">
        <v>1241</v>
      </c>
      <c r="B540" s="1" t="s">
        <v>220</v>
      </c>
      <c r="C540" s="1" t="s">
        <v>99</v>
      </c>
      <c r="D540" s="1" t="s">
        <v>76</v>
      </c>
      <c r="E540" s="1" t="s">
        <v>53</v>
      </c>
      <c r="F540" s="1" t="s">
        <v>1242</v>
      </c>
      <c r="G540">
        <v>9573743366</v>
      </c>
      <c r="H540" s="2">
        <v>43738</v>
      </c>
      <c r="I540">
        <v>26</v>
      </c>
      <c r="J540">
        <v>24</v>
      </c>
      <c r="K540">
        <v>1</v>
      </c>
      <c r="L540">
        <v>1</v>
      </c>
      <c r="M540">
        <v>0</v>
      </c>
      <c r="N540">
        <v>92.31</v>
      </c>
      <c r="O540" s="1" t="s">
        <v>21</v>
      </c>
    </row>
    <row r="541" spans="1:15" x14ac:dyDescent="0.3">
      <c r="A541" s="1" t="s">
        <v>1243</v>
      </c>
      <c r="B541" s="1" t="s">
        <v>223</v>
      </c>
      <c r="C541" s="1" t="s">
        <v>41</v>
      </c>
      <c r="D541" s="1" t="s">
        <v>18</v>
      </c>
      <c r="E541" s="1" t="s">
        <v>48</v>
      </c>
      <c r="F541" s="1" t="s">
        <v>1244</v>
      </c>
      <c r="G541">
        <v>9607668867</v>
      </c>
      <c r="H541" s="2">
        <v>45565</v>
      </c>
      <c r="I541">
        <v>26</v>
      </c>
      <c r="J541">
        <v>24</v>
      </c>
      <c r="K541">
        <v>0</v>
      </c>
      <c r="L541">
        <v>2</v>
      </c>
      <c r="M541">
        <v>0</v>
      </c>
      <c r="N541">
        <v>92.31</v>
      </c>
      <c r="O541" s="1" t="s">
        <v>21</v>
      </c>
    </row>
    <row r="542" spans="1:15" x14ac:dyDescent="0.3">
      <c r="A542" s="1" t="s">
        <v>1245</v>
      </c>
      <c r="B542" s="1" t="s">
        <v>226</v>
      </c>
      <c r="C542" s="1" t="s">
        <v>24</v>
      </c>
      <c r="D542" s="1" t="s">
        <v>47</v>
      </c>
      <c r="E542" s="1" t="s">
        <v>48</v>
      </c>
      <c r="F542" s="1" t="s">
        <v>1246</v>
      </c>
      <c r="G542">
        <v>9495795933</v>
      </c>
      <c r="H542" s="2">
        <v>43728</v>
      </c>
      <c r="I542">
        <v>26</v>
      </c>
      <c r="J542">
        <v>20</v>
      </c>
      <c r="K542">
        <v>3</v>
      </c>
      <c r="L542">
        <v>2</v>
      </c>
      <c r="M542">
        <v>1</v>
      </c>
      <c r="N542">
        <v>80.77</v>
      </c>
      <c r="O542" s="1" t="s">
        <v>21</v>
      </c>
    </row>
    <row r="543" spans="1:15" x14ac:dyDescent="0.3">
      <c r="A543" s="1" t="s">
        <v>1247</v>
      </c>
      <c r="B543" s="1" t="s">
        <v>229</v>
      </c>
      <c r="C543" s="1" t="s">
        <v>36</v>
      </c>
      <c r="D543" s="1" t="s">
        <v>71</v>
      </c>
      <c r="E543" s="1" t="s">
        <v>37</v>
      </c>
      <c r="F543" s="1" t="s">
        <v>1248</v>
      </c>
      <c r="G543">
        <v>9246597385</v>
      </c>
      <c r="H543" s="2">
        <v>45646</v>
      </c>
      <c r="I543">
        <v>26</v>
      </c>
      <c r="J543">
        <v>19</v>
      </c>
      <c r="K543">
        <v>2</v>
      </c>
      <c r="L543">
        <v>2</v>
      </c>
      <c r="M543">
        <v>3</v>
      </c>
      <c r="N543">
        <v>84.62</v>
      </c>
      <c r="O543" s="1" t="s">
        <v>87</v>
      </c>
    </row>
    <row r="544" spans="1:15" x14ac:dyDescent="0.3">
      <c r="A544" s="1" t="s">
        <v>1249</v>
      </c>
      <c r="B544" s="1" t="s">
        <v>232</v>
      </c>
      <c r="C544" s="1" t="s">
        <v>81</v>
      </c>
      <c r="D544" s="1" t="s">
        <v>42</v>
      </c>
      <c r="E544" s="1" t="s">
        <v>37</v>
      </c>
      <c r="F544" s="1" t="s">
        <v>1250</v>
      </c>
      <c r="G544">
        <v>9980603963</v>
      </c>
      <c r="H544" s="2">
        <v>45823</v>
      </c>
      <c r="I544">
        <v>26</v>
      </c>
      <c r="J544">
        <v>21</v>
      </c>
      <c r="K544">
        <v>1</v>
      </c>
      <c r="L544">
        <v>3</v>
      </c>
      <c r="M544">
        <v>1</v>
      </c>
      <c r="N544">
        <v>84.62</v>
      </c>
      <c r="O544" s="1" t="s">
        <v>21</v>
      </c>
    </row>
    <row r="545" spans="1:15" x14ac:dyDescent="0.3">
      <c r="A545" s="1" t="s">
        <v>1251</v>
      </c>
      <c r="B545" s="1" t="s">
        <v>235</v>
      </c>
      <c r="C545" s="1" t="s">
        <v>30</v>
      </c>
      <c r="D545" s="1" t="s">
        <v>31</v>
      </c>
      <c r="E545" s="1" t="s">
        <v>48</v>
      </c>
      <c r="F545" s="1" t="s">
        <v>1252</v>
      </c>
      <c r="G545">
        <v>9258045464</v>
      </c>
      <c r="H545" s="2">
        <v>45062</v>
      </c>
      <c r="I545">
        <v>26</v>
      </c>
      <c r="J545">
        <v>23</v>
      </c>
      <c r="K545">
        <v>2</v>
      </c>
      <c r="L545">
        <v>1</v>
      </c>
      <c r="M545">
        <v>0</v>
      </c>
      <c r="N545">
        <v>88.46</v>
      </c>
      <c r="O545" s="1" t="s">
        <v>21</v>
      </c>
    </row>
    <row r="546" spans="1:15" x14ac:dyDescent="0.3">
      <c r="A546" s="1" t="s">
        <v>1253</v>
      </c>
      <c r="B546" s="1" t="s">
        <v>238</v>
      </c>
      <c r="C546" s="1" t="s">
        <v>36</v>
      </c>
      <c r="D546" s="1" t="s">
        <v>76</v>
      </c>
      <c r="E546" s="1" t="s">
        <v>85</v>
      </c>
      <c r="F546" s="1" t="s">
        <v>1254</v>
      </c>
      <c r="G546">
        <v>9200321321</v>
      </c>
      <c r="H546" s="2">
        <v>45529</v>
      </c>
      <c r="I546">
        <v>26</v>
      </c>
      <c r="J546">
        <v>21</v>
      </c>
      <c r="K546">
        <v>2</v>
      </c>
      <c r="L546">
        <v>3</v>
      </c>
      <c r="M546">
        <v>0</v>
      </c>
      <c r="N546">
        <v>80.77</v>
      </c>
      <c r="O546" s="1" t="s">
        <v>21</v>
      </c>
    </row>
    <row r="547" spans="1:15" x14ac:dyDescent="0.3">
      <c r="A547" s="1" t="s">
        <v>1255</v>
      </c>
      <c r="B547" s="1" t="s">
        <v>241</v>
      </c>
      <c r="C547" s="1" t="s">
        <v>17</v>
      </c>
      <c r="D547" s="1" t="s">
        <v>47</v>
      </c>
      <c r="E547" s="1" t="s">
        <v>19</v>
      </c>
      <c r="F547" s="1" t="s">
        <v>1256</v>
      </c>
      <c r="G547">
        <v>9317447982</v>
      </c>
      <c r="H547" s="2">
        <v>45230</v>
      </c>
      <c r="I547">
        <v>26</v>
      </c>
      <c r="J547">
        <v>22</v>
      </c>
      <c r="K547">
        <v>1</v>
      </c>
      <c r="L547">
        <v>1</v>
      </c>
      <c r="M547">
        <v>2</v>
      </c>
      <c r="N547">
        <v>92.31</v>
      </c>
      <c r="O547" s="1" t="s">
        <v>21</v>
      </c>
    </row>
    <row r="548" spans="1:15" x14ac:dyDescent="0.3">
      <c r="A548" s="1" t="s">
        <v>1257</v>
      </c>
      <c r="B548" s="1" t="s">
        <v>244</v>
      </c>
      <c r="C548" s="1" t="s">
        <v>41</v>
      </c>
      <c r="D548" s="1" t="s">
        <v>47</v>
      </c>
      <c r="E548" s="1" t="s">
        <v>85</v>
      </c>
      <c r="F548" s="1" t="s">
        <v>1258</v>
      </c>
      <c r="G548">
        <v>9127399671</v>
      </c>
      <c r="H548" s="2">
        <v>43660</v>
      </c>
      <c r="I548">
        <v>26</v>
      </c>
      <c r="J548">
        <v>21</v>
      </c>
      <c r="K548">
        <v>4</v>
      </c>
      <c r="L548">
        <v>0</v>
      </c>
      <c r="M548">
        <v>1</v>
      </c>
      <c r="N548">
        <v>84.62</v>
      </c>
      <c r="O548" s="1" t="s">
        <v>21</v>
      </c>
    </row>
    <row r="549" spans="1:15" x14ac:dyDescent="0.3">
      <c r="A549" s="1" t="s">
        <v>1259</v>
      </c>
      <c r="B549" s="1" t="s">
        <v>247</v>
      </c>
      <c r="C549" s="1" t="s">
        <v>30</v>
      </c>
      <c r="D549" s="1" t="s">
        <v>47</v>
      </c>
      <c r="E549" s="1" t="s">
        <v>53</v>
      </c>
      <c r="F549" s="1" t="s">
        <v>1260</v>
      </c>
      <c r="G549">
        <v>9497412597</v>
      </c>
      <c r="H549" s="2">
        <v>45252</v>
      </c>
      <c r="I549">
        <v>26</v>
      </c>
      <c r="J549">
        <v>22</v>
      </c>
      <c r="K549">
        <v>2</v>
      </c>
      <c r="L549">
        <v>2</v>
      </c>
      <c r="M549">
        <v>0</v>
      </c>
      <c r="N549">
        <v>84.62</v>
      </c>
      <c r="O549" s="1" t="s">
        <v>21</v>
      </c>
    </row>
    <row r="550" spans="1:15" x14ac:dyDescent="0.3">
      <c r="A550" s="1" t="s">
        <v>1261</v>
      </c>
      <c r="B550" s="1" t="s">
        <v>250</v>
      </c>
      <c r="C550" s="1" t="s">
        <v>36</v>
      </c>
      <c r="D550" s="1" t="s">
        <v>47</v>
      </c>
      <c r="E550" s="1" t="s">
        <v>43</v>
      </c>
      <c r="F550" s="1" t="s">
        <v>1262</v>
      </c>
      <c r="G550">
        <v>9517484913</v>
      </c>
      <c r="H550" s="2">
        <v>44932</v>
      </c>
      <c r="I550">
        <v>26</v>
      </c>
      <c r="J550">
        <v>17</v>
      </c>
      <c r="K550">
        <v>4</v>
      </c>
      <c r="L550">
        <v>2</v>
      </c>
      <c r="M550">
        <v>3</v>
      </c>
      <c r="N550">
        <v>76.92</v>
      </c>
      <c r="O550" s="1" t="s">
        <v>21</v>
      </c>
    </row>
    <row r="551" spans="1:15" x14ac:dyDescent="0.3">
      <c r="A551" s="1" t="s">
        <v>1263</v>
      </c>
      <c r="B551" s="1" t="s">
        <v>253</v>
      </c>
      <c r="C551" s="1" t="s">
        <v>75</v>
      </c>
      <c r="D551" s="1" t="s">
        <v>47</v>
      </c>
      <c r="E551" s="1" t="s">
        <v>19</v>
      </c>
      <c r="F551" s="1" t="s">
        <v>1264</v>
      </c>
      <c r="G551">
        <v>9950487839</v>
      </c>
      <c r="H551" s="2">
        <v>45816</v>
      </c>
      <c r="I551">
        <v>26</v>
      </c>
      <c r="J551">
        <v>18</v>
      </c>
      <c r="K551">
        <v>3</v>
      </c>
      <c r="L551">
        <v>2</v>
      </c>
      <c r="M551">
        <v>3</v>
      </c>
      <c r="N551">
        <v>80.77</v>
      </c>
      <c r="O551" s="1" t="s">
        <v>21</v>
      </c>
    </row>
    <row r="552" spans="1:15" x14ac:dyDescent="0.3">
      <c r="A552" s="1" t="s">
        <v>1265</v>
      </c>
      <c r="B552" s="1" t="s">
        <v>256</v>
      </c>
      <c r="C552" s="1" t="s">
        <v>36</v>
      </c>
      <c r="D552" s="1" t="s">
        <v>47</v>
      </c>
      <c r="E552" s="1" t="s">
        <v>85</v>
      </c>
      <c r="F552" s="1" t="s">
        <v>1266</v>
      </c>
      <c r="G552">
        <v>9305885769</v>
      </c>
      <c r="H552" s="2">
        <v>44537</v>
      </c>
      <c r="I552">
        <v>26</v>
      </c>
      <c r="J552">
        <v>22</v>
      </c>
      <c r="K552">
        <v>2</v>
      </c>
      <c r="L552">
        <v>2</v>
      </c>
      <c r="M552">
        <v>0</v>
      </c>
      <c r="N552">
        <v>84.62</v>
      </c>
      <c r="O552" s="1" t="s">
        <v>87</v>
      </c>
    </row>
    <row r="553" spans="1:15" x14ac:dyDescent="0.3">
      <c r="A553" s="1" t="s">
        <v>1267</v>
      </c>
      <c r="B553" s="1" t="s">
        <v>259</v>
      </c>
      <c r="C553" s="1" t="s">
        <v>57</v>
      </c>
      <c r="D553" s="1" t="s">
        <v>18</v>
      </c>
      <c r="E553" s="1" t="s">
        <v>85</v>
      </c>
      <c r="F553" s="1" t="s">
        <v>1268</v>
      </c>
      <c r="G553">
        <v>9260902646</v>
      </c>
      <c r="H553" s="2">
        <v>45236</v>
      </c>
      <c r="I553">
        <v>26</v>
      </c>
      <c r="J553">
        <v>22</v>
      </c>
      <c r="K553">
        <v>0</v>
      </c>
      <c r="L553">
        <v>3</v>
      </c>
      <c r="M553">
        <v>1</v>
      </c>
      <c r="N553">
        <v>88.46</v>
      </c>
      <c r="O553" s="1" t="s">
        <v>78</v>
      </c>
    </row>
    <row r="554" spans="1:15" x14ac:dyDescent="0.3">
      <c r="A554" s="1" t="s">
        <v>1269</v>
      </c>
      <c r="B554" s="1" t="s">
        <v>262</v>
      </c>
      <c r="C554" s="1" t="s">
        <v>36</v>
      </c>
      <c r="D554" s="1" t="s">
        <v>112</v>
      </c>
      <c r="E554" s="1" t="s">
        <v>58</v>
      </c>
      <c r="F554" s="1" t="s">
        <v>1270</v>
      </c>
      <c r="G554">
        <v>9563400904</v>
      </c>
      <c r="H554" s="2">
        <v>44610</v>
      </c>
      <c r="I554">
        <v>26</v>
      </c>
      <c r="J554">
        <v>20</v>
      </c>
      <c r="K554">
        <v>3</v>
      </c>
      <c r="L554">
        <v>2</v>
      </c>
      <c r="M554">
        <v>1</v>
      </c>
      <c r="N554">
        <v>80.77</v>
      </c>
      <c r="O554" s="1" t="s">
        <v>27</v>
      </c>
    </row>
    <row r="555" spans="1:15" x14ac:dyDescent="0.3">
      <c r="A555" s="1" t="s">
        <v>1271</v>
      </c>
      <c r="B555" s="1" t="s">
        <v>265</v>
      </c>
      <c r="C555" s="1" t="s">
        <v>36</v>
      </c>
      <c r="D555" s="1" t="s">
        <v>76</v>
      </c>
      <c r="E555" s="1" t="s">
        <v>19</v>
      </c>
      <c r="F555" s="1" t="s">
        <v>1272</v>
      </c>
      <c r="G555">
        <v>9156396952</v>
      </c>
      <c r="H555" s="2">
        <v>44988</v>
      </c>
      <c r="I555">
        <v>26</v>
      </c>
      <c r="J555">
        <v>19</v>
      </c>
      <c r="K555">
        <v>3</v>
      </c>
      <c r="L555">
        <v>1</v>
      </c>
      <c r="M555">
        <v>3</v>
      </c>
      <c r="N555">
        <v>84.62</v>
      </c>
      <c r="O555" s="1" t="s">
        <v>21</v>
      </c>
    </row>
    <row r="556" spans="1:15" x14ac:dyDescent="0.3">
      <c r="A556" s="1" t="s">
        <v>1273</v>
      </c>
      <c r="B556" s="1" t="s">
        <v>268</v>
      </c>
      <c r="C556" s="1" t="s">
        <v>57</v>
      </c>
      <c r="D556" s="1" t="s">
        <v>31</v>
      </c>
      <c r="E556" s="1" t="s">
        <v>43</v>
      </c>
      <c r="F556" s="1" t="s">
        <v>1274</v>
      </c>
      <c r="G556">
        <v>9608118232</v>
      </c>
      <c r="H556" s="2">
        <v>44297</v>
      </c>
      <c r="I556">
        <v>26</v>
      </c>
      <c r="J556">
        <v>21</v>
      </c>
      <c r="K556">
        <v>4</v>
      </c>
      <c r="L556">
        <v>1</v>
      </c>
      <c r="M556">
        <v>0</v>
      </c>
      <c r="N556">
        <v>80.77</v>
      </c>
      <c r="O556" s="1" t="s">
        <v>78</v>
      </c>
    </row>
    <row r="557" spans="1:15" x14ac:dyDescent="0.3">
      <c r="A557" s="1" t="s">
        <v>1275</v>
      </c>
      <c r="B557" s="1" t="s">
        <v>271</v>
      </c>
      <c r="C557" s="1" t="s">
        <v>99</v>
      </c>
      <c r="D557" s="1" t="s">
        <v>71</v>
      </c>
      <c r="E557" s="1" t="s">
        <v>32</v>
      </c>
      <c r="F557" s="1" t="s">
        <v>1276</v>
      </c>
      <c r="G557">
        <v>9880680680</v>
      </c>
      <c r="H557" s="2">
        <v>44027</v>
      </c>
      <c r="I557">
        <v>26</v>
      </c>
      <c r="J557">
        <v>20</v>
      </c>
      <c r="K557">
        <v>1</v>
      </c>
      <c r="L557">
        <v>2</v>
      </c>
      <c r="M557">
        <v>3</v>
      </c>
      <c r="N557">
        <v>88.46</v>
      </c>
      <c r="O557" s="1" t="s">
        <v>21</v>
      </c>
    </row>
    <row r="558" spans="1:15" x14ac:dyDescent="0.3">
      <c r="A558" s="1" t="s">
        <v>1277</v>
      </c>
      <c r="B558" s="1" t="s">
        <v>274</v>
      </c>
      <c r="C558" s="1" t="s">
        <v>41</v>
      </c>
      <c r="D558" s="1" t="s">
        <v>47</v>
      </c>
      <c r="E558" s="1" t="s">
        <v>32</v>
      </c>
      <c r="F558" s="1" t="s">
        <v>1278</v>
      </c>
      <c r="G558">
        <v>9100847605</v>
      </c>
      <c r="H558" s="2">
        <v>43506</v>
      </c>
      <c r="I558">
        <v>26</v>
      </c>
      <c r="J558">
        <v>23</v>
      </c>
      <c r="K558">
        <v>0</v>
      </c>
      <c r="L558">
        <v>2</v>
      </c>
      <c r="M558">
        <v>1</v>
      </c>
      <c r="N558">
        <v>92.31</v>
      </c>
      <c r="O558" s="1" t="s">
        <v>27</v>
      </c>
    </row>
    <row r="559" spans="1:15" x14ac:dyDescent="0.3">
      <c r="A559" s="1" t="s">
        <v>1279</v>
      </c>
      <c r="B559" s="1" t="s">
        <v>277</v>
      </c>
      <c r="C559" s="1" t="s">
        <v>52</v>
      </c>
      <c r="D559" s="1" t="s">
        <v>71</v>
      </c>
      <c r="E559" s="1" t="s">
        <v>85</v>
      </c>
      <c r="F559" s="1" t="s">
        <v>1280</v>
      </c>
      <c r="G559">
        <v>9373004815</v>
      </c>
      <c r="H559" s="2">
        <v>44945</v>
      </c>
      <c r="I559">
        <v>26</v>
      </c>
      <c r="J559">
        <v>23</v>
      </c>
      <c r="K559">
        <v>0</v>
      </c>
      <c r="L559">
        <v>3</v>
      </c>
      <c r="M559">
        <v>0</v>
      </c>
      <c r="N559">
        <v>88.46</v>
      </c>
      <c r="O559" s="1" t="s">
        <v>87</v>
      </c>
    </row>
    <row r="560" spans="1:15" x14ac:dyDescent="0.3">
      <c r="A560" s="1" t="s">
        <v>1281</v>
      </c>
      <c r="B560" s="1" t="s">
        <v>280</v>
      </c>
      <c r="C560" s="1" t="s">
        <v>75</v>
      </c>
      <c r="D560" s="1" t="s">
        <v>47</v>
      </c>
      <c r="E560" s="1" t="s">
        <v>48</v>
      </c>
      <c r="F560" s="1" t="s">
        <v>1282</v>
      </c>
      <c r="G560">
        <v>9161750671</v>
      </c>
      <c r="H560" s="2">
        <v>43836</v>
      </c>
      <c r="I560">
        <v>26</v>
      </c>
      <c r="J560">
        <v>16</v>
      </c>
      <c r="K560">
        <v>4</v>
      </c>
      <c r="L560">
        <v>3</v>
      </c>
      <c r="M560">
        <v>3</v>
      </c>
      <c r="N560">
        <v>73.08</v>
      </c>
      <c r="O560" s="1" t="s">
        <v>27</v>
      </c>
    </row>
    <row r="561" spans="1:15" x14ac:dyDescent="0.3">
      <c r="A561" s="1" t="s">
        <v>1283</v>
      </c>
      <c r="B561" s="1" t="s">
        <v>283</v>
      </c>
      <c r="C561" s="1" t="s">
        <v>36</v>
      </c>
      <c r="D561" s="1" t="s">
        <v>76</v>
      </c>
      <c r="E561" s="1" t="s">
        <v>43</v>
      </c>
      <c r="F561" s="1" t="s">
        <v>1284</v>
      </c>
      <c r="G561">
        <v>9848035421</v>
      </c>
      <c r="H561" s="2">
        <v>44671</v>
      </c>
      <c r="I561">
        <v>26</v>
      </c>
      <c r="J561">
        <v>21</v>
      </c>
      <c r="K561">
        <v>4</v>
      </c>
      <c r="L561">
        <v>1</v>
      </c>
      <c r="M561">
        <v>0</v>
      </c>
      <c r="N561">
        <v>80.77</v>
      </c>
      <c r="O561" s="1" t="s">
        <v>27</v>
      </c>
    </row>
    <row r="562" spans="1:15" x14ac:dyDescent="0.3">
      <c r="A562" s="1" t="s">
        <v>1285</v>
      </c>
      <c r="B562" s="1" t="s">
        <v>286</v>
      </c>
      <c r="C562" s="1" t="s">
        <v>30</v>
      </c>
      <c r="D562" s="1" t="s">
        <v>18</v>
      </c>
      <c r="E562" s="1" t="s">
        <v>43</v>
      </c>
      <c r="F562" s="1" t="s">
        <v>1286</v>
      </c>
      <c r="G562">
        <v>9245520900</v>
      </c>
      <c r="H562" s="2">
        <v>44122</v>
      </c>
      <c r="I562">
        <v>26</v>
      </c>
      <c r="J562">
        <v>20</v>
      </c>
      <c r="K562">
        <v>3</v>
      </c>
      <c r="L562">
        <v>1</v>
      </c>
      <c r="M562">
        <v>2</v>
      </c>
      <c r="N562">
        <v>84.62</v>
      </c>
      <c r="O562" s="1" t="s">
        <v>21</v>
      </c>
    </row>
    <row r="563" spans="1:15" x14ac:dyDescent="0.3">
      <c r="A563" s="1" t="s">
        <v>1287</v>
      </c>
      <c r="B563" s="1" t="s">
        <v>289</v>
      </c>
      <c r="C563" s="1" t="s">
        <v>81</v>
      </c>
      <c r="D563" s="1" t="s">
        <v>112</v>
      </c>
      <c r="E563" s="1" t="s">
        <v>53</v>
      </c>
      <c r="F563" s="1" t="s">
        <v>1288</v>
      </c>
      <c r="G563">
        <v>9675868422</v>
      </c>
      <c r="H563" s="2">
        <v>44055</v>
      </c>
      <c r="I563">
        <v>26</v>
      </c>
      <c r="J563">
        <v>19</v>
      </c>
      <c r="K563">
        <v>4</v>
      </c>
      <c r="L563">
        <v>0</v>
      </c>
      <c r="M563">
        <v>3</v>
      </c>
      <c r="N563">
        <v>84.62</v>
      </c>
      <c r="O563" s="1" t="s">
        <v>21</v>
      </c>
    </row>
    <row r="564" spans="1:15" x14ac:dyDescent="0.3">
      <c r="A564" s="1" t="s">
        <v>1289</v>
      </c>
      <c r="B564" s="1" t="s">
        <v>292</v>
      </c>
      <c r="C564" s="1" t="s">
        <v>41</v>
      </c>
      <c r="D564" s="1" t="s">
        <v>47</v>
      </c>
      <c r="E564" s="1" t="s">
        <v>58</v>
      </c>
      <c r="F564" s="1" t="s">
        <v>1290</v>
      </c>
      <c r="G564">
        <v>9603800524</v>
      </c>
      <c r="H564" s="2">
        <v>43696</v>
      </c>
      <c r="I564">
        <v>26</v>
      </c>
      <c r="J564">
        <v>21</v>
      </c>
      <c r="K564">
        <v>1</v>
      </c>
      <c r="L564">
        <v>1</v>
      </c>
      <c r="M564">
        <v>3</v>
      </c>
      <c r="N564">
        <v>92.31</v>
      </c>
      <c r="O564" s="1" t="s">
        <v>21</v>
      </c>
    </row>
    <row r="565" spans="1:15" x14ac:dyDescent="0.3">
      <c r="A565" s="1" t="s">
        <v>1291</v>
      </c>
      <c r="B565" s="1" t="s">
        <v>295</v>
      </c>
      <c r="C565" s="1" t="s">
        <v>52</v>
      </c>
      <c r="D565" s="1" t="s">
        <v>47</v>
      </c>
      <c r="E565" s="1" t="s">
        <v>53</v>
      </c>
      <c r="F565" s="1" t="s">
        <v>1292</v>
      </c>
      <c r="G565">
        <v>9795476487</v>
      </c>
      <c r="H565" s="2">
        <v>44274</v>
      </c>
      <c r="I565">
        <v>26</v>
      </c>
      <c r="J565">
        <v>21</v>
      </c>
      <c r="K565">
        <v>3</v>
      </c>
      <c r="L565">
        <v>0</v>
      </c>
      <c r="M565">
        <v>2</v>
      </c>
      <c r="N565">
        <v>88.46</v>
      </c>
      <c r="O565" s="1" t="s">
        <v>21</v>
      </c>
    </row>
    <row r="566" spans="1:15" x14ac:dyDescent="0.3">
      <c r="A566" s="1" t="s">
        <v>1293</v>
      </c>
      <c r="B566" s="1" t="s">
        <v>298</v>
      </c>
      <c r="C566" s="1" t="s">
        <v>17</v>
      </c>
      <c r="D566" s="1" t="s">
        <v>42</v>
      </c>
      <c r="E566" s="1" t="s">
        <v>43</v>
      </c>
      <c r="F566" s="1" t="s">
        <v>1294</v>
      </c>
      <c r="G566">
        <v>9172882976</v>
      </c>
      <c r="H566" s="2">
        <v>44837</v>
      </c>
      <c r="I566">
        <v>26</v>
      </c>
      <c r="J566">
        <v>20</v>
      </c>
      <c r="K566">
        <v>3</v>
      </c>
      <c r="L566">
        <v>2</v>
      </c>
      <c r="M566">
        <v>1</v>
      </c>
      <c r="N566">
        <v>80.77</v>
      </c>
      <c r="O566" s="1" t="s">
        <v>27</v>
      </c>
    </row>
    <row r="567" spans="1:15" x14ac:dyDescent="0.3">
      <c r="A567" s="1" t="s">
        <v>1295</v>
      </c>
      <c r="B567" s="1" t="s">
        <v>301</v>
      </c>
      <c r="C567" s="1" t="s">
        <v>36</v>
      </c>
      <c r="D567" s="1" t="s">
        <v>47</v>
      </c>
      <c r="E567" s="1" t="s">
        <v>25</v>
      </c>
      <c r="F567" s="1" t="s">
        <v>1296</v>
      </c>
      <c r="G567">
        <v>9620091337</v>
      </c>
      <c r="H567" s="2">
        <v>43944</v>
      </c>
      <c r="I567">
        <v>26</v>
      </c>
      <c r="J567">
        <v>18</v>
      </c>
      <c r="K567">
        <v>3</v>
      </c>
      <c r="L567">
        <v>2</v>
      </c>
      <c r="M567">
        <v>3</v>
      </c>
      <c r="N567">
        <v>80.77</v>
      </c>
      <c r="O567" s="1" t="s">
        <v>21</v>
      </c>
    </row>
    <row r="568" spans="1:15" x14ac:dyDescent="0.3">
      <c r="A568" s="1" t="s">
        <v>1297</v>
      </c>
      <c r="B568" s="1" t="s">
        <v>304</v>
      </c>
      <c r="C568" s="1" t="s">
        <v>99</v>
      </c>
      <c r="D568" s="1" t="s">
        <v>71</v>
      </c>
      <c r="E568" s="1" t="s">
        <v>48</v>
      </c>
      <c r="F568" s="1" t="s">
        <v>1298</v>
      </c>
      <c r="G568">
        <v>9262856051</v>
      </c>
      <c r="H568" s="2">
        <v>44698</v>
      </c>
      <c r="I568">
        <v>26</v>
      </c>
      <c r="J568">
        <v>21</v>
      </c>
      <c r="K568">
        <v>0</v>
      </c>
      <c r="L568">
        <v>2</v>
      </c>
      <c r="M568">
        <v>3</v>
      </c>
      <c r="N568">
        <v>92.31</v>
      </c>
      <c r="O568" s="1" t="s">
        <v>21</v>
      </c>
    </row>
    <row r="569" spans="1:15" x14ac:dyDescent="0.3">
      <c r="A569" s="1" t="s">
        <v>1299</v>
      </c>
      <c r="B569" s="1" t="s">
        <v>307</v>
      </c>
      <c r="C569" s="1" t="s">
        <v>99</v>
      </c>
      <c r="D569" s="1" t="s">
        <v>71</v>
      </c>
      <c r="E569" s="1" t="s">
        <v>43</v>
      </c>
      <c r="F569" s="1" t="s">
        <v>1300</v>
      </c>
      <c r="G569">
        <v>9204660179</v>
      </c>
      <c r="H569" s="2">
        <v>45791</v>
      </c>
      <c r="I569">
        <v>26</v>
      </c>
      <c r="J569">
        <v>24</v>
      </c>
      <c r="K569">
        <v>0</v>
      </c>
      <c r="L569">
        <v>1</v>
      </c>
      <c r="M569">
        <v>1</v>
      </c>
      <c r="N569">
        <v>96.15</v>
      </c>
      <c r="O569" s="1" t="s">
        <v>21</v>
      </c>
    </row>
    <row r="570" spans="1:15" x14ac:dyDescent="0.3">
      <c r="A570" s="1" t="s">
        <v>1301</v>
      </c>
      <c r="B570" s="1" t="s">
        <v>310</v>
      </c>
      <c r="C570" s="1" t="s">
        <v>57</v>
      </c>
      <c r="D570" s="1" t="s">
        <v>31</v>
      </c>
      <c r="E570" s="1" t="s">
        <v>58</v>
      </c>
      <c r="F570" s="1" t="s">
        <v>1302</v>
      </c>
      <c r="G570">
        <v>9239184287</v>
      </c>
      <c r="H570" s="2">
        <v>45238</v>
      </c>
      <c r="I570">
        <v>26</v>
      </c>
      <c r="J570">
        <v>22</v>
      </c>
      <c r="K570">
        <v>3</v>
      </c>
      <c r="L570">
        <v>1</v>
      </c>
      <c r="M570">
        <v>0</v>
      </c>
      <c r="N570">
        <v>84.62</v>
      </c>
      <c r="O570" s="1" t="s">
        <v>21</v>
      </c>
    </row>
    <row r="571" spans="1:15" x14ac:dyDescent="0.3">
      <c r="A571" s="1" t="s">
        <v>1303</v>
      </c>
      <c r="B571" s="1" t="s">
        <v>313</v>
      </c>
      <c r="C571" s="1" t="s">
        <v>17</v>
      </c>
      <c r="D571" s="1" t="s">
        <v>112</v>
      </c>
      <c r="E571" s="1" t="s">
        <v>43</v>
      </c>
      <c r="F571" s="1" t="s">
        <v>1304</v>
      </c>
      <c r="G571">
        <v>9345787100</v>
      </c>
      <c r="H571" s="2">
        <v>45566</v>
      </c>
      <c r="I571">
        <v>26</v>
      </c>
      <c r="J571">
        <v>21</v>
      </c>
      <c r="K571">
        <v>1</v>
      </c>
      <c r="L571">
        <v>2</v>
      </c>
      <c r="M571">
        <v>2</v>
      </c>
      <c r="N571">
        <v>88.46</v>
      </c>
      <c r="O571" s="1" t="s">
        <v>21</v>
      </c>
    </row>
    <row r="572" spans="1:15" x14ac:dyDescent="0.3">
      <c r="A572" s="1" t="s">
        <v>1305</v>
      </c>
      <c r="B572" s="1" t="s">
        <v>316</v>
      </c>
      <c r="C572" s="1" t="s">
        <v>36</v>
      </c>
      <c r="D572" s="1" t="s">
        <v>112</v>
      </c>
      <c r="E572" s="1" t="s">
        <v>19</v>
      </c>
      <c r="F572" s="1" t="s">
        <v>1306</v>
      </c>
      <c r="G572">
        <v>9170451840</v>
      </c>
      <c r="H572" s="2">
        <v>45350</v>
      </c>
      <c r="I572">
        <v>26</v>
      </c>
      <c r="J572">
        <v>20</v>
      </c>
      <c r="K572">
        <v>2</v>
      </c>
      <c r="L572">
        <v>3</v>
      </c>
      <c r="M572">
        <v>1</v>
      </c>
      <c r="N572">
        <v>80.77</v>
      </c>
      <c r="O572" s="1" t="s">
        <v>21</v>
      </c>
    </row>
    <row r="573" spans="1:15" x14ac:dyDescent="0.3">
      <c r="A573" s="1" t="s">
        <v>1307</v>
      </c>
      <c r="B573" s="1" t="s">
        <v>319</v>
      </c>
      <c r="C573" s="1" t="s">
        <v>75</v>
      </c>
      <c r="D573" s="1" t="s">
        <v>47</v>
      </c>
      <c r="E573" s="1" t="s">
        <v>19</v>
      </c>
      <c r="F573" s="1" t="s">
        <v>1308</v>
      </c>
      <c r="G573">
        <v>9674882650</v>
      </c>
      <c r="H573" s="2">
        <v>44499</v>
      </c>
      <c r="I573">
        <v>26</v>
      </c>
      <c r="J573">
        <v>21</v>
      </c>
      <c r="K573">
        <v>3</v>
      </c>
      <c r="L573">
        <v>2</v>
      </c>
      <c r="M573">
        <v>0</v>
      </c>
      <c r="N573">
        <v>80.77</v>
      </c>
      <c r="O573" s="1" t="s">
        <v>21</v>
      </c>
    </row>
    <row r="574" spans="1:15" x14ac:dyDescent="0.3">
      <c r="A574" s="1" t="s">
        <v>1309</v>
      </c>
      <c r="B574" s="1" t="s">
        <v>322</v>
      </c>
      <c r="C574" s="1" t="s">
        <v>99</v>
      </c>
      <c r="D574" s="1" t="s">
        <v>31</v>
      </c>
      <c r="E574" s="1" t="s">
        <v>37</v>
      </c>
      <c r="F574" s="1" t="s">
        <v>1310</v>
      </c>
      <c r="G574">
        <v>9158495123</v>
      </c>
      <c r="H574" s="2">
        <v>45228</v>
      </c>
      <c r="I574">
        <v>26</v>
      </c>
      <c r="J574">
        <v>20</v>
      </c>
      <c r="K574">
        <v>4</v>
      </c>
      <c r="L574">
        <v>0</v>
      </c>
      <c r="M574">
        <v>2</v>
      </c>
      <c r="N574">
        <v>84.62</v>
      </c>
      <c r="O574" s="1" t="s">
        <v>21</v>
      </c>
    </row>
    <row r="575" spans="1:15" x14ac:dyDescent="0.3">
      <c r="A575" s="1" t="s">
        <v>1311</v>
      </c>
      <c r="B575" s="1" t="s">
        <v>325</v>
      </c>
      <c r="C575" s="1" t="s">
        <v>36</v>
      </c>
      <c r="D575" s="1" t="s">
        <v>71</v>
      </c>
      <c r="E575" s="1" t="s">
        <v>58</v>
      </c>
      <c r="F575" s="1" t="s">
        <v>1312</v>
      </c>
      <c r="G575">
        <v>9546265142</v>
      </c>
      <c r="H575" s="2">
        <v>44213</v>
      </c>
      <c r="I575">
        <v>26</v>
      </c>
      <c r="J575">
        <v>21</v>
      </c>
      <c r="K575">
        <v>2</v>
      </c>
      <c r="L575">
        <v>3</v>
      </c>
      <c r="M575">
        <v>0</v>
      </c>
      <c r="N575">
        <v>80.77</v>
      </c>
      <c r="O575" s="1" t="s">
        <v>21</v>
      </c>
    </row>
    <row r="576" spans="1:15" x14ac:dyDescent="0.3">
      <c r="A576" s="1" t="s">
        <v>1313</v>
      </c>
      <c r="B576" s="1" t="s">
        <v>328</v>
      </c>
      <c r="C576" s="1" t="s">
        <v>57</v>
      </c>
      <c r="D576" s="1" t="s">
        <v>71</v>
      </c>
      <c r="E576" s="1" t="s">
        <v>85</v>
      </c>
      <c r="F576" s="1" t="s">
        <v>1314</v>
      </c>
      <c r="G576">
        <v>9348227262</v>
      </c>
      <c r="H576" s="2">
        <v>43929</v>
      </c>
      <c r="I576">
        <v>26</v>
      </c>
      <c r="J576">
        <v>20</v>
      </c>
      <c r="K576">
        <v>0</v>
      </c>
      <c r="L576">
        <v>3</v>
      </c>
      <c r="M576">
        <v>3</v>
      </c>
      <c r="N576">
        <v>88.46</v>
      </c>
      <c r="O576" s="1" t="s">
        <v>21</v>
      </c>
    </row>
    <row r="577" spans="1:15" x14ac:dyDescent="0.3">
      <c r="A577" s="1" t="s">
        <v>1315</v>
      </c>
      <c r="B577" s="1" t="s">
        <v>331</v>
      </c>
      <c r="C577" s="1" t="s">
        <v>24</v>
      </c>
      <c r="D577" s="1" t="s">
        <v>47</v>
      </c>
      <c r="E577" s="1" t="s">
        <v>85</v>
      </c>
      <c r="F577" s="1" t="s">
        <v>1316</v>
      </c>
      <c r="G577">
        <v>9573185357</v>
      </c>
      <c r="H577" s="2">
        <v>44219</v>
      </c>
      <c r="I577">
        <v>26</v>
      </c>
      <c r="J577">
        <v>23</v>
      </c>
      <c r="K577">
        <v>0</v>
      </c>
      <c r="L577">
        <v>1</v>
      </c>
      <c r="M577">
        <v>2</v>
      </c>
      <c r="N577">
        <v>96.15</v>
      </c>
      <c r="O577" s="1" t="s">
        <v>27</v>
      </c>
    </row>
    <row r="578" spans="1:15" x14ac:dyDescent="0.3">
      <c r="A578" s="1" t="s">
        <v>1317</v>
      </c>
      <c r="B578" s="1" t="s">
        <v>334</v>
      </c>
      <c r="C578" s="1" t="s">
        <v>41</v>
      </c>
      <c r="D578" s="1" t="s">
        <v>71</v>
      </c>
      <c r="E578" s="1" t="s">
        <v>32</v>
      </c>
      <c r="F578" s="1" t="s">
        <v>1318</v>
      </c>
      <c r="G578">
        <v>9999441614</v>
      </c>
      <c r="H578" s="2">
        <v>45306</v>
      </c>
      <c r="I578">
        <v>26</v>
      </c>
      <c r="J578">
        <v>23</v>
      </c>
      <c r="K578">
        <v>2</v>
      </c>
      <c r="L578">
        <v>1</v>
      </c>
      <c r="M578">
        <v>0</v>
      </c>
      <c r="N578">
        <v>88.46</v>
      </c>
      <c r="O578" s="1" t="s">
        <v>21</v>
      </c>
    </row>
    <row r="579" spans="1:15" x14ac:dyDescent="0.3">
      <c r="A579" s="1" t="s">
        <v>1319</v>
      </c>
      <c r="B579" s="1" t="s">
        <v>337</v>
      </c>
      <c r="C579" s="1" t="s">
        <v>57</v>
      </c>
      <c r="D579" s="1" t="s">
        <v>112</v>
      </c>
      <c r="E579" s="1" t="s">
        <v>43</v>
      </c>
      <c r="F579" s="1" t="s">
        <v>1320</v>
      </c>
      <c r="G579">
        <v>9846496051</v>
      </c>
      <c r="H579" s="2">
        <v>44048</v>
      </c>
      <c r="I579">
        <v>26</v>
      </c>
      <c r="J579">
        <v>20</v>
      </c>
      <c r="K579">
        <v>4</v>
      </c>
      <c r="L579">
        <v>0</v>
      </c>
      <c r="M579">
        <v>2</v>
      </c>
      <c r="N579">
        <v>84.62</v>
      </c>
      <c r="O579" s="1" t="s">
        <v>21</v>
      </c>
    </row>
    <row r="580" spans="1:15" x14ac:dyDescent="0.3">
      <c r="A580" s="1" t="s">
        <v>1321</v>
      </c>
      <c r="B580" s="1" t="s">
        <v>340</v>
      </c>
      <c r="C580" s="1" t="s">
        <v>99</v>
      </c>
      <c r="D580" s="1" t="s">
        <v>42</v>
      </c>
      <c r="E580" s="1" t="s">
        <v>25</v>
      </c>
      <c r="F580" s="1" t="s">
        <v>1322</v>
      </c>
      <c r="G580">
        <v>9187322881</v>
      </c>
      <c r="H580" s="2">
        <v>45671</v>
      </c>
      <c r="I580">
        <v>26</v>
      </c>
      <c r="J580">
        <v>24</v>
      </c>
      <c r="K580">
        <v>0</v>
      </c>
      <c r="L580">
        <v>2</v>
      </c>
      <c r="M580">
        <v>0</v>
      </c>
      <c r="N580">
        <v>92.31</v>
      </c>
      <c r="O580" s="1" t="s">
        <v>21</v>
      </c>
    </row>
    <row r="581" spans="1:15" x14ac:dyDescent="0.3">
      <c r="A581" s="1" t="s">
        <v>1323</v>
      </c>
      <c r="B581" s="1" t="s">
        <v>343</v>
      </c>
      <c r="C581" s="1" t="s">
        <v>81</v>
      </c>
      <c r="D581" s="1" t="s">
        <v>18</v>
      </c>
      <c r="E581" s="1" t="s">
        <v>58</v>
      </c>
      <c r="F581" s="1" t="s">
        <v>1324</v>
      </c>
      <c r="G581">
        <v>9455861499</v>
      </c>
      <c r="H581" s="2">
        <v>43484</v>
      </c>
      <c r="I581">
        <v>26</v>
      </c>
      <c r="J581">
        <v>24</v>
      </c>
      <c r="K581">
        <v>0</v>
      </c>
      <c r="L581">
        <v>2</v>
      </c>
      <c r="M581">
        <v>0</v>
      </c>
      <c r="N581">
        <v>92.31</v>
      </c>
      <c r="O581" s="1" t="s">
        <v>21</v>
      </c>
    </row>
    <row r="582" spans="1:15" x14ac:dyDescent="0.3">
      <c r="A582" s="1" t="s">
        <v>1325</v>
      </c>
      <c r="B582" s="1" t="s">
        <v>346</v>
      </c>
      <c r="C582" s="1" t="s">
        <v>99</v>
      </c>
      <c r="D582" s="1" t="s">
        <v>47</v>
      </c>
      <c r="E582" s="1" t="s">
        <v>25</v>
      </c>
      <c r="F582" s="1" t="s">
        <v>1326</v>
      </c>
      <c r="G582">
        <v>9769540060</v>
      </c>
      <c r="H582" s="2">
        <v>43520</v>
      </c>
      <c r="I582">
        <v>26</v>
      </c>
      <c r="J582">
        <v>19</v>
      </c>
      <c r="K582">
        <v>3</v>
      </c>
      <c r="L582">
        <v>1</v>
      </c>
      <c r="M582">
        <v>3</v>
      </c>
      <c r="N582">
        <v>84.62</v>
      </c>
      <c r="O582" s="1" t="s">
        <v>21</v>
      </c>
    </row>
    <row r="583" spans="1:15" x14ac:dyDescent="0.3">
      <c r="A583" s="1" t="s">
        <v>1327</v>
      </c>
      <c r="B583" s="1" t="s">
        <v>349</v>
      </c>
      <c r="C583" s="1" t="s">
        <v>24</v>
      </c>
      <c r="D583" s="1" t="s">
        <v>18</v>
      </c>
      <c r="E583" s="1" t="s">
        <v>37</v>
      </c>
      <c r="F583" s="1" t="s">
        <v>1328</v>
      </c>
      <c r="G583">
        <v>9275189542</v>
      </c>
      <c r="H583" s="2">
        <v>45216</v>
      </c>
      <c r="I583">
        <v>26</v>
      </c>
      <c r="J583">
        <v>23</v>
      </c>
      <c r="K583">
        <v>1</v>
      </c>
      <c r="L583">
        <v>1</v>
      </c>
      <c r="M583">
        <v>1</v>
      </c>
      <c r="N583">
        <v>92.31</v>
      </c>
      <c r="O583" s="1" t="s">
        <v>21</v>
      </c>
    </row>
    <row r="584" spans="1:15" x14ac:dyDescent="0.3">
      <c r="A584" s="1" t="s">
        <v>1329</v>
      </c>
      <c r="B584" s="1" t="s">
        <v>352</v>
      </c>
      <c r="C584" s="1" t="s">
        <v>99</v>
      </c>
      <c r="D584" s="1" t="s">
        <v>31</v>
      </c>
      <c r="E584" s="1" t="s">
        <v>43</v>
      </c>
      <c r="F584" s="1" t="s">
        <v>1330</v>
      </c>
      <c r="G584">
        <v>9449024503</v>
      </c>
      <c r="H584" s="2">
        <v>44186</v>
      </c>
      <c r="I584">
        <v>26</v>
      </c>
      <c r="J584">
        <v>18</v>
      </c>
      <c r="K584">
        <v>4</v>
      </c>
      <c r="L584">
        <v>2</v>
      </c>
      <c r="M584">
        <v>2</v>
      </c>
      <c r="N584">
        <v>76.92</v>
      </c>
      <c r="O584" s="1" t="s">
        <v>21</v>
      </c>
    </row>
    <row r="585" spans="1:15" x14ac:dyDescent="0.3">
      <c r="A585" s="1" t="s">
        <v>1331</v>
      </c>
      <c r="B585" s="1" t="s">
        <v>355</v>
      </c>
      <c r="C585" s="1" t="s">
        <v>17</v>
      </c>
      <c r="D585" s="1" t="s">
        <v>71</v>
      </c>
      <c r="E585" s="1" t="s">
        <v>32</v>
      </c>
      <c r="F585" s="1" t="s">
        <v>1332</v>
      </c>
      <c r="G585">
        <v>9100862072</v>
      </c>
      <c r="H585" s="2">
        <v>45029</v>
      </c>
      <c r="I585">
        <v>26</v>
      </c>
      <c r="J585">
        <v>17</v>
      </c>
      <c r="K585">
        <v>3</v>
      </c>
      <c r="L585">
        <v>3</v>
      </c>
      <c r="M585">
        <v>3</v>
      </c>
      <c r="N585">
        <v>76.92</v>
      </c>
      <c r="O585" s="1" t="s">
        <v>21</v>
      </c>
    </row>
    <row r="586" spans="1:15" x14ac:dyDescent="0.3">
      <c r="A586" s="1" t="s">
        <v>1333</v>
      </c>
      <c r="B586" s="1" t="s">
        <v>358</v>
      </c>
      <c r="C586" s="1" t="s">
        <v>36</v>
      </c>
      <c r="D586" s="1" t="s">
        <v>18</v>
      </c>
      <c r="E586" s="1" t="s">
        <v>53</v>
      </c>
      <c r="F586" s="1" t="s">
        <v>1334</v>
      </c>
      <c r="G586">
        <v>9676921887</v>
      </c>
      <c r="H586" s="2">
        <v>45798</v>
      </c>
      <c r="I586">
        <v>26</v>
      </c>
      <c r="J586">
        <v>23</v>
      </c>
      <c r="K586">
        <v>1</v>
      </c>
      <c r="L586">
        <v>0</v>
      </c>
      <c r="M586">
        <v>2</v>
      </c>
      <c r="N586">
        <v>96.15</v>
      </c>
      <c r="O586" s="1" t="s">
        <v>87</v>
      </c>
    </row>
    <row r="587" spans="1:15" x14ac:dyDescent="0.3">
      <c r="A587" s="1" t="s">
        <v>1335</v>
      </c>
      <c r="B587" s="1" t="s">
        <v>361</v>
      </c>
      <c r="C587" s="1" t="s">
        <v>81</v>
      </c>
      <c r="D587" s="1" t="s">
        <v>47</v>
      </c>
      <c r="E587" s="1" t="s">
        <v>85</v>
      </c>
      <c r="F587" s="1" t="s">
        <v>1336</v>
      </c>
      <c r="G587">
        <v>9326563325</v>
      </c>
      <c r="H587" s="2">
        <v>45021</v>
      </c>
      <c r="I587">
        <v>26</v>
      </c>
      <c r="J587">
        <v>25</v>
      </c>
      <c r="K587">
        <v>0</v>
      </c>
      <c r="L587">
        <v>0</v>
      </c>
      <c r="M587">
        <v>1</v>
      </c>
      <c r="N587">
        <v>100</v>
      </c>
      <c r="O587" s="1" t="s">
        <v>21</v>
      </c>
    </row>
    <row r="588" spans="1:15" x14ac:dyDescent="0.3">
      <c r="A588" s="1" t="s">
        <v>1337</v>
      </c>
      <c r="B588" s="1" t="s">
        <v>364</v>
      </c>
      <c r="C588" s="1" t="s">
        <v>52</v>
      </c>
      <c r="D588" s="1" t="s">
        <v>18</v>
      </c>
      <c r="E588" s="1" t="s">
        <v>19</v>
      </c>
      <c r="F588" s="1" t="s">
        <v>1338</v>
      </c>
      <c r="G588">
        <v>9298475379</v>
      </c>
      <c r="H588" s="2">
        <v>44885</v>
      </c>
      <c r="I588">
        <v>26</v>
      </c>
      <c r="J588">
        <v>22</v>
      </c>
      <c r="K588">
        <v>1</v>
      </c>
      <c r="L588">
        <v>0</v>
      </c>
      <c r="M588">
        <v>3</v>
      </c>
      <c r="N588">
        <v>96.15</v>
      </c>
      <c r="O588" s="1" t="s">
        <v>21</v>
      </c>
    </row>
    <row r="589" spans="1:15" x14ac:dyDescent="0.3">
      <c r="A589" s="1" t="s">
        <v>1339</v>
      </c>
      <c r="B589" s="1" t="s">
        <v>367</v>
      </c>
      <c r="C589" s="1" t="s">
        <v>41</v>
      </c>
      <c r="D589" s="1" t="s">
        <v>18</v>
      </c>
      <c r="E589" s="1" t="s">
        <v>58</v>
      </c>
      <c r="F589" s="1" t="s">
        <v>1340</v>
      </c>
      <c r="G589">
        <v>9896456644</v>
      </c>
      <c r="H589" s="2">
        <v>45633</v>
      </c>
      <c r="I589">
        <v>26</v>
      </c>
      <c r="J589">
        <v>24</v>
      </c>
      <c r="K589">
        <v>0</v>
      </c>
      <c r="L589">
        <v>1</v>
      </c>
      <c r="M589">
        <v>1</v>
      </c>
      <c r="N589">
        <v>96.15</v>
      </c>
      <c r="O589" s="1" t="s">
        <v>27</v>
      </c>
    </row>
    <row r="590" spans="1:15" x14ac:dyDescent="0.3">
      <c r="A590" s="1" t="s">
        <v>1341</v>
      </c>
      <c r="B590" s="1" t="s">
        <v>370</v>
      </c>
      <c r="C590" s="1" t="s">
        <v>41</v>
      </c>
      <c r="D590" s="1" t="s">
        <v>42</v>
      </c>
      <c r="E590" s="1" t="s">
        <v>25</v>
      </c>
      <c r="F590" s="1" t="s">
        <v>1342</v>
      </c>
      <c r="G590">
        <v>9692204891</v>
      </c>
      <c r="H590" s="2">
        <v>45610</v>
      </c>
      <c r="I590">
        <v>26</v>
      </c>
      <c r="J590">
        <v>17</v>
      </c>
      <c r="K590">
        <v>3</v>
      </c>
      <c r="L590">
        <v>3</v>
      </c>
      <c r="M590">
        <v>3</v>
      </c>
      <c r="N590">
        <v>76.92</v>
      </c>
      <c r="O590" s="1" t="s">
        <v>21</v>
      </c>
    </row>
    <row r="591" spans="1:15" x14ac:dyDescent="0.3">
      <c r="A591" s="1" t="s">
        <v>1343</v>
      </c>
      <c r="B591" s="1" t="s">
        <v>373</v>
      </c>
      <c r="C591" s="1" t="s">
        <v>41</v>
      </c>
      <c r="D591" s="1" t="s">
        <v>71</v>
      </c>
      <c r="E591" s="1" t="s">
        <v>43</v>
      </c>
      <c r="F591" s="1" t="s">
        <v>1344</v>
      </c>
      <c r="G591">
        <v>9375558943</v>
      </c>
      <c r="H591" s="2">
        <v>45633</v>
      </c>
      <c r="I591">
        <v>26</v>
      </c>
      <c r="J591">
        <v>23</v>
      </c>
      <c r="K591">
        <v>0</v>
      </c>
      <c r="L591">
        <v>0</v>
      </c>
      <c r="M591">
        <v>3</v>
      </c>
      <c r="N591">
        <v>100</v>
      </c>
      <c r="O591" s="1" t="s">
        <v>21</v>
      </c>
    </row>
    <row r="592" spans="1:15" x14ac:dyDescent="0.3">
      <c r="A592" s="1" t="s">
        <v>1345</v>
      </c>
      <c r="B592" s="1" t="s">
        <v>376</v>
      </c>
      <c r="C592" s="1" t="s">
        <v>41</v>
      </c>
      <c r="D592" s="1" t="s">
        <v>18</v>
      </c>
      <c r="E592" s="1" t="s">
        <v>53</v>
      </c>
      <c r="F592" s="1" t="s">
        <v>1346</v>
      </c>
      <c r="G592">
        <v>9576716636</v>
      </c>
      <c r="H592" s="2">
        <v>45026</v>
      </c>
      <c r="I592">
        <v>26</v>
      </c>
      <c r="J592">
        <v>19</v>
      </c>
      <c r="K592">
        <v>1</v>
      </c>
      <c r="L592">
        <v>3</v>
      </c>
      <c r="M592">
        <v>3</v>
      </c>
      <c r="N592">
        <v>84.62</v>
      </c>
      <c r="O592" s="1" t="s">
        <v>21</v>
      </c>
    </row>
    <row r="593" spans="1:15" x14ac:dyDescent="0.3">
      <c r="A593" s="1" t="s">
        <v>1347</v>
      </c>
      <c r="B593" s="1" t="s">
        <v>379</v>
      </c>
      <c r="C593" s="1" t="s">
        <v>36</v>
      </c>
      <c r="D593" s="1" t="s">
        <v>76</v>
      </c>
      <c r="E593" s="1" t="s">
        <v>48</v>
      </c>
      <c r="F593" s="1" t="s">
        <v>1348</v>
      </c>
      <c r="G593">
        <v>9400890343</v>
      </c>
      <c r="H593" s="2">
        <v>44642</v>
      </c>
      <c r="I593">
        <v>26</v>
      </c>
      <c r="J593">
        <v>19</v>
      </c>
      <c r="K593">
        <v>3</v>
      </c>
      <c r="L593">
        <v>1</v>
      </c>
      <c r="M593">
        <v>3</v>
      </c>
      <c r="N593">
        <v>84.62</v>
      </c>
      <c r="O593" s="1" t="s">
        <v>21</v>
      </c>
    </row>
    <row r="594" spans="1:15" x14ac:dyDescent="0.3">
      <c r="A594" s="1" t="s">
        <v>1349</v>
      </c>
      <c r="B594" s="1" t="s">
        <v>382</v>
      </c>
      <c r="C594" s="1" t="s">
        <v>81</v>
      </c>
      <c r="D594" s="1" t="s">
        <v>47</v>
      </c>
      <c r="E594" s="1" t="s">
        <v>48</v>
      </c>
      <c r="F594" s="1" t="s">
        <v>1350</v>
      </c>
      <c r="G594">
        <v>9265466754</v>
      </c>
      <c r="H594" s="2">
        <v>44734</v>
      </c>
      <c r="I594">
        <v>26</v>
      </c>
      <c r="J594">
        <v>24</v>
      </c>
      <c r="K594">
        <v>1</v>
      </c>
      <c r="L594">
        <v>1</v>
      </c>
      <c r="M594">
        <v>0</v>
      </c>
      <c r="N594">
        <v>92.31</v>
      </c>
      <c r="O594" s="1" t="s">
        <v>27</v>
      </c>
    </row>
    <row r="595" spans="1:15" x14ac:dyDescent="0.3">
      <c r="A595" s="1" t="s">
        <v>1351</v>
      </c>
      <c r="B595" s="1" t="s">
        <v>385</v>
      </c>
      <c r="C595" s="1" t="s">
        <v>17</v>
      </c>
      <c r="D595" s="1" t="s">
        <v>112</v>
      </c>
      <c r="E595" s="1" t="s">
        <v>19</v>
      </c>
      <c r="F595" s="1" t="s">
        <v>1352</v>
      </c>
      <c r="G595">
        <v>9508522557</v>
      </c>
      <c r="H595" s="2">
        <v>45261</v>
      </c>
      <c r="I595">
        <v>26</v>
      </c>
      <c r="J595">
        <v>21</v>
      </c>
      <c r="K595">
        <v>1</v>
      </c>
      <c r="L595">
        <v>2</v>
      </c>
      <c r="M595">
        <v>2</v>
      </c>
      <c r="N595">
        <v>88.46</v>
      </c>
      <c r="O595" s="1" t="s">
        <v>21</v>
      </c>
    </row>
    <row r="596" spans="1:15" x14ac:dyDescent="0.3">
      <c r="A596" s="1" t="s">
        <v>1353</v>
      </c>
      <c r="B596" s="1" t="s">
        <v>388</v>
      </c>
      <c r="C596" s="1" t="s">
        <v>57</v>
      </c>
      <c r="D596" s="1" t="s">
        <v>18</v>
      </c>
      <c r="E596" s="1" t="s">
        <v>48</v>
      </c>
      <c r="F596" s="1" t="s">
        <v>1354</v>
      </c>
      <c r="G596">
        <v>9100290828</v>
      </c>
      <c r="H596" s="2">
        <v>45906</v>
      </c>
      <c r="I596">
        <v>26</v>
      </c>
      <c r="J596">
        <v>21</v>
      </c>
      <c r="K596">
        <v>2</v>
      </c>
      <c r="L596">
        <v>3</v>
      </c>
      <c r="M596">
        <v>0</v>
      </c>
      <c r="N596">
        <v>80.77</v>
      </c>
      <c r="O596" s="1" t="s">
        <v>21</v>
      </c>
    </row>
    <row r="597" spans="1:15" x14ac:dyDescent="0.3">
      <c r="A597" s="1" t="s">
        <v>1355</v>
      </c>
      <c r="B597" s="1" t="s">
        <v>391</v>
      </c>
      <c r="C597" s="1" t="s">
        <v>99</v>
      </c>
      <c r="D597" s="1" t="s">
        <v>18</v>
      </c>
      <c r="E597" s="1" t="s">
        <v>85</v>
      </c>
      <c r="F597" s="1" t="s">
        <v>1356</v>
      </c>
      <c r="G597">
        <v>9180139077</v>
      </c>
      <c r="H597" s="2">
        <v>44632</v>
      </c>
      <c r="I597">
        <v>26</v>
      </c>
      <c r="J597">
        <v>23</v>
      </c>
      <c r="K597">
        <v>0</v>
      </c>
      <c r="L597">
        <v>3</v>
      </c>
      <c r="M597">
        <v>0</v>
      </c>
      <c r="N597">
        <v>88.46</v>
      </c>
      <c r="O597" s="1" t="s">
        <v>87</v>
      </c>
    </row>
    <row r="598" spans="1:15" x14ac:dyDescent="0.3">
      <c r="A598" s="1" t="s">
        <v>1357</v>
      </c>
      <c r="B598" s="1" t="s">
        <v>394</v>
      </c>
      <c r="C598" s="1" t="s">
        <v>30</v>
      </c>
      <c r="D598" s="1" t="s">
        <v>18</v>
      </c>
      <c r="E598" s="1" t="s">
        <v>37</v>
      </c>
      <c r="F598" s="1" t="s">
        <v>1358</v>
      </c>
      <c r="G598">
        <v>9788187924</v>
      </c>
      <c r="H598" s="2">
        <v>45336</v>
      </c>
      <c r="I598">
        <v>26</v>
      </c>
      <c r="J598">
        <v>23</v>
      </c>
      <c r="K598">
        <v>0</v>
      </c>
      <c r="L598">
        <v>3</v>
      </c>
      <c r="M598">
        <v>0</v>
      </c>
      <c r="N598">
        <v>88.46</v>
      </c>
      <c r="O598" s="1" t="s">
        <v>21</v>
      </c>
    </row>
    <row r="599" spans="1:15" x14ac:dyDescent="0.3">
      <c r="A599" s="1" t="s">
        <v>1359</v>
      </c>
      <c r="B599" s="1" t="s">
        <v>397</v>
      </c>
      <c r="C599" s="1" t="s">
        <v>81</v>
      </c>
      <c r="D599" s="1" t="s">
        <v>71</v>
      </c>
      <c r="E599" s="1" t="s">
        <v>48</v>
      </c>
      <c r="F599" s="1" t="s">
        <v>1360</v>
      </c>
      <c r="G599">
        <v>9673058492</v>
      </c>
      <c r="H599" s="2">
        <v>45733</v>
      </c>
      <c r="I599">
        <v>26</v>
      </c>
      <c r="J599">
        <v>20</v>
      </c>
      <c r="K599">
        <v>1</v>
      </c>
      <c r="L599">
        <v>2</v>
      </c>
      <c r="M599">
        <v>3</v>
      </c>
      <c r="N599">
        <v>88.46</v>
      </c>
      <c r="O599" s="1" t="s">
        <v>21</v>
      </c>
    </row>
    <row r="600" spans="1:15" x14ac:dyDescent="0.3">
      <c r="A600" s="1" t="s">
        <v>1361</v>
      </c>
      <c r="B600" s="1" t="s">
        <v>400</v>
      </c>
      <c r="C600" s="1" t="s">
        <v>81</v>
      </c>
      <c r="D600" s="1" t="s">
        <v>71</v>
      </c>
      <c r="E600" s="1" t="s">
        <v>19</v>
      </c>
      <c r="F600" s="1" t="s">
        <v>1362</v>
      </c>
      <c r="G600">
        <v>9445775606</v>
      </c>
      <c r="H600" s="2">
        <v>43625</v>
      </c>
      <c r="I600">
        <v>26</v>
      </c>
      <c r="J600">
        <v>23</v>
      </c>
      <c r="K600">
        <v>0</v>
      </c>
      <c r="L600">
        <v>0</v>
      </c>
      <c r="M600">
        <v>3</v>
      </c>
      <c r="N600">
        <v>100</v>
      </c>
      <c r="O600" s="1" t="s">
        <v>87</v>
      </c>
    </row>
    <row r="601" spans="1:15" x14ac:dyDescent="0.3">
      <c r="A601" s="1" t="s">
        <v>1363</v>
      </c>
      <c r="B601" s="1" t="s">
        <v>403</v>
      </c>
      <c r="C601" s="1" t="s">
        <v>52</v>
      </c>
      <c r="D601" s="1" t="s">
        <v>71</v>
      </c>
      <c r="E601" s="1" t="s">
        <v>37</v>
      </c>
      <c r="F601" s="1" t="s">
        <v>1364</v>
      </c>
      <c r="G601">
        <v>9801482509</v>
      </c>
      <c r="H601" s="2">
        <v>44104</v>
      </c>
      <c r="I601">
        <v>26</v>
      </c>
      <c r="J601">
        <v>21</v>
      </c>
      <c r="K601">
        <v>4</v>
      </c>
      <c r="L601">
        <v>0</v>
      </c>
      <c r="M601">
        <v>1</v>
      </c>
      <c r="N601">
        <v>84.62</v>
      </c>
      <c r="O601" s="1" t="s">
        <v>21</v>
      </c>
    </row>
    <row r="602" spans="1:15" x14ac:dyDescent="0.3">
      <c r="A602" s="1" t="s">
        <v>1365</v>
      </c>
      <c r="B602" s="1" t="s">
        <v>16</v>
      </c>
      <c r="C602" s="1" t="s">
        <v>41</v>
      </c>
      <c r="D602" s="1" t="s">
        <v>47</v>
      </c>
      <c r="E602" s="1" t="s">
        <v>85</v>
      </c>
      <c r="F602" s="1" t="s">
        <v>1366</v>
      </c>
      <c r="G602">
        <v>9954048600</v>
      </c>
      <c r="H602" s="2">
        <v>44521</v>
      </c>
      <c r="I602">
        <v>26</v>
      </c>
      <c r="J602">
        <v>23</v>
      </c>
      <c r="K602">
        <v>0</v>
      </c>
      <c r="L602">
        <v>1</v>
      </c>
      <c r="M602">
        <v>2</v>
      </c>
      <c r="N602">
        <v>96.15</v>
      </c>
      <c r="O602" s="1" t="s">
        <v>21</v>
      </c>
    </row>
    <row r="603" spans="1:15" x14ac:dyDescent="0.3">
      <c r="A603" s="1" t="s">
        <v>1367</v>
      </c>
      <c r="B603" s="1" t="s">
        <v>23</v>
      </c>
      <c r="C603" s="1" t="s">
        <v>81</v>
      </c>
      <c r="D603" s="1" t="s">
        <v>18</v>
      </c>
      <c r="E603" s="1" t="s">
        <v>19</v>
      </c>
      <c r="F603" s="1" t="s">
        <v>1368</v>
      </c>
      <c r="G603">
        <v>9558560326</v>
      </c>
      <c r="H603" s="2">
        <v>43799</v>
      </c>
      <c r="I603">
        <v>26</v>
      </c>
      <c r="J603">
        <v>20</v>
      </c>
      <c r="K603">
        <v>3</v>
      </c>
      <c r="L603">
        <v>2</v>
      </c>
      <c r="M603">
        <v>1</v>
      </c>
      <c r="N603">
        <v>80.77</v>
      </c>
      <c r="O603" s="1" t="s">
        <v>21</v>
      </c>
    </row>
    <row r="604" spans="1:15" x14ac:dyDescent="0.3">
      <c r="A604" s="1" t="s">
        <v>1369</v>
      </c>
      <c r="B604" s="1" t="s">
        <v>29</v>
      </c>
      <c r="C604" s="1" t="s">
        <v>81</v>
      </c>
      <c r="D604" s="1" t="s">
        <v>47</v>
      </c>
      <c r="E604" s="1" t="s">
        <v>48</v>
      </c>
      <c r="F604" s="1" t="s">
        <v>1370</v>
      </c>
      <c r="G604">
        <v>9281209493</v>
      </c>
      <c r="H604" s="2">
        <v>44357</v>
      </c>
      <c r="I604">
        <v>26</v>
      </c>
      <c r="J604">
        <v>22</v>
      </c>
      <c r="K604">
        <v>0</v>
      </c>
      <c r="L604">
        <v>3</v>
      </c>
      <c r="M604">
        <v>1</v>
      </c>
      <c r="N604">
        <v>88.46</v>
      </c>
      <c r="O604" s="1" t="s">
        <v>87</v>
      </c>
    </row>
    <row r="605" spans="1:15" x14ac:dyDescent="0.3">
      <c r="A605" s="1" t="s">
        <v>1371</v>
      </c>
      <c r="B605" s="1" t="s">
        <v>35</v>
      </c>
      <c r="C605" s="1" t="s">
        <v>41</v>
      </c>
      <c r="D605" s="1" t="s">
        <v>71</v>
      </c>
      <c r="E605" s="1" t="s">
        <v>58</v>
      </c>
      <c r="F605" s="1" t="s">
        <v>1372</v>
      </c>
      <c r="G605">
        <v>9119265151</v>
      </c>
      <c r="H605" s="2">
        <v>45482</v>
      </c>
      <c r="I605">
        <v>26</v>
      </c>
      <c r="J605">
        <v>18</v>
      </c>
      <c r="K605">
        <v>4</v>
      </c>
      <c r="L605">
        <v>2</v>
      </c>
      <c r="M605">
        <v>2</v>
      </c>
      <c r="N605">
        <v>76.92</v>
      </c>
      <c r="O605" s="1" t="s">
        <v>21</v>
      </c>
    </row>
    <row r="606" spans="1:15" x14ac:dyDescent="0.3">
      <c r="A606" s="1" t="s">
        <v>1373</v>
      </c>
      <c r="B606" s="1" t="s">
        <v>40</v>
      </c>
      <c r="C606" s="1" t="s">
        <v>41</v>
      </c>
      <c r="D606" s="1" t="s">
        <v>47</v>
      </c>
      <c r="E606" s="1" t="s">
        <v>48</v>
      </c>
      <c r="F606" s="1" t="s">
        <v>1374</v>
      </c>
      <c r="G606">
        <v>9742893343</v>
      </c>
      <c r="H606" s="2">
        <v>43817</v>
      </c>
      <c r="I606">
        <v>26</v>
      </c>
      <c r="J606">
        <v>22</v>
      </c>
      <c r="K606">
        <v>1</v>
      </c>
      <c r="L606">
        <v>1</v>
      </c>
      <c r="M606">
        <v>2</v>
      </c>
      <c r="N606">
        <v>92.31</v>
      </c>
      <c r="O606" s="1" t="s">
        <v>21</v>
      </c>
    </row>
    <row r="607" spans="1:15" x14ac:dyDescent="0.3">
      <c r="A607" s="1" t="s">
        <v>1375</v>
      </c>
      <c r="B607" s="1" t="s">
        <v>46</v>
      </c>
      <c r="C607" s="1" t="s">
        <v>99</v>
      </c>
      <c r="D607" s="1" t="s">
        <v>76</v>
      </c>
      <c r="E607" s="1" t="s">
        <v>19</v>
      </c>
      <c r="F607" s="1" t="s">
        <v>1376</v>
      </c>
      <c r="G607">
        <v>9765538216</v>
      </c>
      <c r="H607" s="2">
        <v>44828</v>
      </c>
      <c r="I607">
        <v>26</v>
      </c>
      <c r="J607">
        <v>25</v>
      </c>
      <c r="K607">
        <v>0</v>
      </c>
      <c r="L607">
        <v>0</v>
      </c>
      <c r="M607">
        <v>1</v>
      </c>
      <c r="N607">
        <v>100</v>
      </c>
      <c r="O607" s="1" t="s">
        <v>21</v>
      </c>
    </row>
    <row r="608" spans="1:15" x14ac:dyDescent="0.3">
      <c r="A608" s="1" t="s">
        <v>1377</v>
      </c>
      <c r="B608" s="1" t="s">
        <v>51</v>
      </c>
      <c r="C608" s="1" t="s">
        <v>81</v>
      </c>
      <c r="D608" s="1" t="s">
        <v>42</v>
      </c>
      <c r="E608" s="1" t="s">
        <v>58</v>
      </c>
      <c r="F608" s="1" t="s">
        <v>1378</v>
      </c>
      <c r="G608">
        <v>9795640351</v>
      </c>
      <c r="H608" s="2">
        <v>44391</v>
      </c>
      <c r="I608">
        <v>26</v>
      </c>
      <c r="J608">
        <v>22</v>
      </c>
      <c r="K608">
        <v>3</v>
      </c>
      <c r="L608">
        <v>0</v>
      </c>
      <c r="M608">
        <v>1</v>
      </c>
      <c r="N608">
        <v>88.46</v>
      </c>
      <c r="O608" s="1" t="s">
        <v>21</v>
      </c>
    </row>
    <row r="609" spans="1:15" x14ac:dyDescent="0.3">
      <c r="A609" s="1" t="s">
        <v>1379</v>
      </c>
      <c r="B609" s="1" t="s">
        <v>56</v>
      </c>
      <c r="C609" s="1" t="s">
        <v>17</v>
      </c>
      <c r="D609" s="1" t="s">
        <v>42</v>
      </c>
      <c r="E609" s="1" t="s">
        <v>58</v>
      </c>
      <c r="F609" s="1" t="s">
        <v>1380</v>
      </c>
      <c r="G609">
        <v>9571318963</v>
      </c>
      <c r="H609" s="2">
        <v>44889</v>
      </c>
      <c r="I609">
        <v>26</v>
      </c>
      <c r="J609">
        <v>20</v>
      </c>
      <c r="K609">
        <v>4</v>
      </c>
      <c r="L609">
        <v>1</v>
      </c>
      <c r="M609">
        <v>1</v>
      </c>
      <c r="N609">
        <v>80.77</v>
      </c>
      <c r="O609" s="1" t="s">
        <v>21</v>
      </c>
    </row>
    <row r="610" spans="1:15" x14ac:dyDescent="0.3">
      <c r="A610" s="1" t="s">
        <v>1381</v>
      </c>
      <c r="B610" s="1" t="s">
        <v>61</v>
      </c>
      <c r="C610" s="1" t="s">
        <v>99</v>
      </c>
      <c r="D610" s="1" t="s">
        <v>18</v>
      </c>
      <c r="E610" s="1" t="s">
        <v>37</v>
      </c>
      <c r="F610" s="1" t="s">
        <v>1382</v>
      </c>
      <c r="G610">
        <v>9398473552</v>
      </c>
      <c r="H610" s="2">
        <v>45909</v>
      </c>
      <c r="I610">
        <v>26</v>
      </c>
      <c r="J610">
        <v>19</v>
      </c>
      <c r="K610">
        <v>2</v>
      </c>
      <c r="L610">
        <v>2</v>
      </c>
      <c r="M610">
        <v>3</v>
      </c>
      <c r="N610">
        <v>84.62</v>
      </c>
      <c r="O610" s="1" t="s">
        <v>27</v>
      </c>
    </row>
    <row r="611" spans="1:15" x14ac:dyDescent="0.3">
      <c r="A611" s="1" t="s">
        <v>1383</v>
      </c>
      <c r="B611" s="1" t="s">
        <v>64</v>
      </c>
      <c r="C611" s="1" t="s">
        <v>30</v>
      </c>
      <c r="D611" s="1" t="s">
        <v>18</v>
      </c>
      <c r="E611" s="1" t="s">
        <v>85</v>
      </c>
      <c r="F611" s="1" t="s">
        <v>1384</v>
      </c>
      <c r="G611">
        <v>9463556327</v>
      </c>
      <c r="H611" s="2">
        <v>45871</v>
      </c>
      <c r="I611">
        <v>26</v>
      </c>
      <c r="J611">
        <v>22</v>
      </c>
      <c r="K611">
        <v>1</v>
      </c>
      <c r="L611">
        <v>1</v>
      </c>
      <c r="M611">
        <v>2</v>
      </c>
      <c r="N611">
        <v>92.31</v>
      </c>
      <c r="O611" s="1" t="s">
        <v>21</v>
      </c>
    </row>
    <row r="612" spans="1:15" x14ac:dyDescent="0.3">
      <c r="A612" s="1" t="s">
        <v>1385</v>
      </c>
      <c r="B612" s="1" t="s">
        <v>67</v>
      </c>
      <c r="C612" s="1" t="s">
        <v>52</v>
      </c>
      <c r="D612" s="1" t="s">
        <v>47</v>
      </c>
      <c r="E612" s="1" t="s">
        <v>48</v>
      </c>
      <c r="F612" s="1" t="s">
        <v>1386</v>
      </c>
      <c r="G612">
        <v>9986308021</v>
      </c>
      <c r="H612" s="2">
        <v>44885</v>
      </c>
      <c r="I612">
        <v>26</v>
      </c>
      <c r="J612">
        <v>20</v>
      </c>
      <c r="K612">
        <v>1</v>
      </c>
      <c r="L612">
        <v>3</v>
      </c>
      <c r="M612">
        <v>2</v>
      </c>
      <c r="N612">
        <v>84.62</v>
      </c>
      <c r="O612" s="1" t="s">
        <v>21</v>
      </c>
    </row>
    <row r="613" spans="1:15" x14ac:dyDescent="0.3">
      <c r="A613" s="1" t="s">
        <v>1387</v>
      </c>
      <c r="B613" s="1" t="s">
        <v>70</v>
      </c>
      <c r="C613" s="1" t="s">
        <v>75</v>
      </c>
      <c r="D613" s="1" t="s">
        <v>71</v>
      </c>
      <c r="E613" s="1" t="s">
        <v>53</v>
      </c>
      <c r="F613" s="1" t="s">
        <v>1388</v>
      </c>
      <c r="G613">
        <v>9158161853</v>
      </c>
      <c r="H613" s="2">
        <v>43525</v>
      </c>
      <c r="I613">
        <v>26</v>
      </c>
      <c r="J613">
        <v>22</v>
      </c>
      <c r="K613">
        <v>1</v>
      </c>
      <c r="L613">
        <v>3</v>
      </c>
      <c r="M613">
        <v>0</v>
      </c>
      <c r="N613">
        <v>84.62</v>
      </c>
      <c r="O613" s="1" t="s">
        <v>78</v>
      </c>
    </row>
    <row r="614" spans="1:15" x14ac:dyDescent="0.3">
      <c r="A614" s="1" t="s">
        <v>1389</v>
      </c>
      <c r="B614" s="1" t="s">
        <v>74</v>
      </c>
      <c r="C614" s="1" t="s">
        <v>36</v>
      </c>
      <c r="D614" s="1" t="s">
        <v>31</v>
      </c>
      <c r="E614" s="1" t="s">
        <v>85</v>
      </c>
      <c r="F614" s="1" t="s">
        <v>1390</v>
      </c>
      <c r="G614">
        <v>9394953214</v>
      </c>
      <c r="H614" s="2">
        <v>45990</v>
      </c>
      <c r="I614">
        <v>26</v>
      </c>
      <c r="J614">
        <v>18</v>
      </c>
      <c r="K614">
        <v>4</v>
      </c>
      <c r="L614">
        <v>1</v>
      </c>
      <c r="M614">
        <v>3</v>
      </c>
      <c r="N614">
        <v>80.77</v>
      </c>
      <c r="O614" s="1" t="s">
        <v>21</v>
      </c>
    </row>
    <row r="615" spans="1:15" x14ac:dyDescent="0.3">
      <c r="A615" s="1" t="s">
        <v>1391</v>
      </c>
      <c r="B615" s="1" t="s">
        <v>80</v>
      </c>
      <c r="C615" s="1" t="s">
        <v>41</v>
      </c>
      <c r="D615" s="1" t="s">
        <v>47</v>
      </c>
      <c r="E615" s="1" t="s">
        <v>53</v>
      </c>
      <c r="F615" s="1" t="s">
        <v>1392</v>
      </c>
      <c r="G615">
        <v>9290740308</v>
      </c>
      <c r="H615" s="2">
        <v>43466</v>
      </c>
      <c r="I615">
        <v>26</v>
      </c>
      <c r="J615">
        <v>20</v>
      </c>
      <c r="K615">
        <v>0</v>
      </c>
      <c r="L615">
        <v>3</v>
      </c>
      <c r="M615">
        <v>3</v>
      </c>
      <c r="N615">
        <v>88.46</v>
      </c>
      <c r="O615" s="1" t="s">
        <v>87</v>
      </c>
    </row>
    <row r="616" spans="1:15" x14ac:dyDescent="0.3">
      <c r="A616" s="1" t="s">
        <v>1393</v>
      </c>
      <c r="B616" s="1" t="s">
        <v>84</v>
      </c>
      <c r="C616" s="1" t="s">
        <v>57</v>
      </c>
      <c r="D616" s="1" t="s">
        <v>18</v>
      </c>
      <c r="E616" s="1" t="s">
        <v>53</v>
      </c>
      <c r="F616" s="1" t="s">
        <v>1394</v>
      </c>
      <c r="G616">
        <v>9929589290</v>
      </c>
      <c r="H616" s="2">
        <v>45044</v>
      </c>
      <c r="I616">
        <v>26</v>
      </c>
      <c r="J616">
        <v>21</v>
      </c>
      <c r="K616">
        <v>0</v>
      </c>
      <c r="L616">
        <v>3</v>
      </c>
      <c r="M616">
        <v>2</v>
      </c>
      <c r="N616">
        <v>88.46</v>
      </c>
      <c r="O616" s="1" t="s">
        <v>21</v>
      </c>
    </row>
    <row r="617" spans="1:15" x14ac:dyDescent="0.3">
      <c r="A617" s="1" t="s">
        <v>1395</v>
      </c>
      <c r="B617" s="1" t="s">
        <v>89</v>
      </c>
      <c r="C617" s="1" t="s">
        <v>57</v>
      </c>
      <c r="D617" s="1" t="s">
        <v>31</v>
      </c>
      <c r="E617" s="1" t="s">
        <v>25</v>
      </c>
      <c r="F617" s="1" t="s">
        <v>1396</v>
      </c>
      <c r="G617">
        <v>9446124453</v>
      </c>
      <c r="H617" s="2">
        <v>43776</v>
      </c>
      <c r="I617">
        <v>26</v>
      </c>
      <c r="J617">
        <v>23</v>
      </c>
      <c r="K617">
        <v>0</v>
      </c>
      <c r="L617">
        <v>0</v>
      </c>
      <c r="M617">
        <v>3</v>
      </c>
      <c r="N617">
        <v>100</v>
      </c>
      <c r="O617" s="1" t="s">
        <v>21</v>
      </c>
    </row>
    <row r="618" spans="1:15" x14ac:dyDescent="0.3">
      <c r="A618" s="1" t="s">
        <v>1397</v>
      </c>
      <c r="B618" s="1" t="s">
        <v>92</v>
      </c>
      <c r="C618" s="1" t="s">
        <v>52</v>
      </c>
      <c r="D618" s="1" t="s">
        <v>42</v>
      </c>
      <c r="E618" s="1" t="s">
        <v>37</v>
      </c>
      <c r="F618" s="1" t="s">
        <v>1398</v>
      </c>
      <c r="G618">
        <v>9884327120</v>
      </c>
      <c r="H618" s="2">
        <v>45681</v>
      </c>
      <c r="I618">
        <v>26</v>
      </c>
      <c r="J618">
        <v>23</v>
      </c>
      <c r="K618">
        <v>0</v>
      </c>
      <c r="L618">
        <v>2</v>
      </c>
      <c r="M618">
        <v>1</v>
      </c>
      <c r="N618">
        <v>92.31</v>
      </c>
      <c r="O618" s="1" t="s">
        <v>27</v>
      </c>
    </row>
    <row r="619" spans="1:15" x14ac:dyDescent="0.3">
      <c r="A619" s="1" t="s">
        <v>1399</v>
      </c>
      <c r="B619" s="1" t="s">
        <v>95</v>
      </c>
      <c r="C619" s="1" t="s">
        <v>81</v>
      </c>
      <c r="D619" s="1" t="s">
        <v>47</v>
      </c>
      <c r="E619" s="1" t="s">
        <v>32</v>
      </c>
      <c r="F619" s="1" t="s">
        <v>1400</v>
      </c>
      <c r="G619">
        <v>9775696895</v>
      </c>
      <c r="H619" s="2">
        <v>45705</v>
      </c>
      <c r="I619">
        <v>26</v>
      </c>
      <c r="J619">
        <v>23</v>
      </c>
      <c r="K619">
        <v>1</v>
      </c>
      <c r="L619">
        <v>0</v>
      </c>
      <c r="M619">
        <v>2</v>
      </c>
      <c r="N619">
        <v>96.15</v>
      </c>
      <c r="O619" s="1" t="s">
        <v>21</v>
      </c>
    </row>
    <row r="620" spans="1:15" x14ac:dyDescent="0.3">
      <c r="A620" s="1" t="s">
        <v>1401</v>
      </c>
      <c r="B620" s="1" t="s">
        <v>98</v>
      </c>
      <c r="C620" s="1" t="s">
        <v>75</v>
      </c>
      <c r="D620" s="1" t="s">
        <v>76</v>
      </c>
      <c r="E620" s="1" t="s">
        <v>43</v>
      </c>
      <c r="F620" s="1" t="s">
        <v>1402</v>
      </c>
      <c r="G620">
        <v>9106832550</v>
      </c>
      <c r="H620" s="2">
        <v>44173</v>
      </c>
      <c r="I620">
        <v>26</v>
      </c>
      <c r="J620">
        <v>22</v>
      </c>
      <c r="K620">
        <v>2</v>
      </c>
      <c r="L620">
        <v>0</v>
      </c>
      <c r="M620">
        <v>2</v>
      </c>
      <c r="N620">
        <v>92.31</v>
      </c>
      <c r="O620" s="1" t="s">
        <v>21</v>
      </c>
    </row>
    <row r="621" spans="1:15" x14ac:dyDescent="0.3">
      <c r="A621" s="1" t="s">
        <v>1403</v>
      </c>
      <c r="B621" s="1" t="s">
        <v>102</v>
      </c>
      <c r="C621" s="1" t="s">
        <v>30</v>
      </c>
      <c r="D621" s="1" t="s">
        <v>47</v>
      </c>
      <c r="E621" s="1" t="s">
        <v>43</v>
      </c>
      <c r="F621" s="1" t="s">
        <v>1404</v>
      </c>
      <c r="G621">
        <v>9617927109</v>
      </c>
      <c r="H621" s="2">
        <v>44647</v>
      </c>
      <c r="I621">
        <v>26</v>
      </c>
      <c r="J621">
        <v>20</v>
      </c>
      <c r="K621">
        <v>1</v>
      </c>
      <c r="L621">
        <v>2</v>
      </c>
      <c r="M621">
        <v>3</v>
      </c>
      <c r="N621">
        <v>88.46</v>
      </c>
      <c r="O621" s="1" t="s">
        <v>21</v>
      </c>
    </row>
    <row r="622" spans="1:15" x14ac:dyDescent="0.3">
      <c r="A622" s="1" t="s">
        <v>1405</v>
      </c>
      <c r="B622" s="1" t="s">
        <v>105</v>
      </c>
      <c r="C622" s="1" t="s">
        <v>81</v>
      </c>
      <c r="D622" s="1" t="s">
        <v>47</v>
      </c>
      <c r="E622" s="1" t="s">
        <v>37</v>
      </c>
      <c r="F622" s="1" t="s">
        <v>1406</v>
      </c>
      <c r="G622">
        <v>9476747220</v>
      </c>
      <c r="H622" s="2">
        <v>45246</v>
      </c>
      <c r="I622">
        <v>26</v>
      </c>
      <c r="J622">
        <v>22</v>
      </c>
      <c r="K622">
        <v>2</v>
      </c>
      <c r="L622">
        <v>0</v>
      </c>
      <c r="M622">
        <v>2</v>
      </c>
      <c r="N622">
        <v>92.31</v>
      </c>
      <c r="O622" s="1" t="s">
        <v>27</v>
      </c>
    </row>
    <row r="623" spans="1:15" x14ac:dyDescent="0.3">
      <c r="A623" s="1" t="s">
        <v>1407</v>
      </c>
      <c r="B623" s="1" t="s">
        <v>108</v>
      </c>
      <c r="C623" s="1" t="s">
        <v>81</v>
      </c>
      <c r="D623" s="1" t="s">
        <v>42</v>
      </c>
      <c r="E623" s="1" t="s">
        <v>37</v>
      </c>
      <c r="F623" s="1" t="s">
        <v>1408</v>
      </c>
      <c r="G623">
        <v>9528054317</v>
      </c>
      <c r="H623" s="2">
        <v>44989</v>
      </c>
      <c r="I623">
        <v>26</v>
      </c>
      <c r="J623">
        <v>18</v>
      </c>
      <c r="K623">
        <v>2</v>
      </c>
      <c r="L623">
        <v>3</v>
      </c>
      <c r="M623">
        <v>3</v>
      </c>
      <c r="N623">
        <v>80.77</v>
      </c>
      <c r="O623" s="1" t="s">
        <v>21</v>
      </c>
    </row>
    <row r="624" spans="1:15" x14ac:dyDescent="0.3">
      <c r="A624" s="1" t="s">
        <v>1409</v>
      </c>
      <c r="B624" s="1" t="s">
        <v>111</v>
      </c>
      <c r="C624" s="1" t="s">
        <v>17</v>
      </c>
      <c r="D624" s="1" t="s">
        <v>31</v>
      </c>
      <c r="E624" s="1" t="s">
        <v>53</v>
      </c>
      <c r="F624" s="1" t="s">
        <v>1410</v>
      </c>
      <c r="G624">
        <v>9278305906</v>
      </c>
      <c r="H624" s="2">
        <v>45879</v>
      </c>
      <c r="I624">
        <v>26</v>
      </c>
      <c r="J624">
        <v>22</v>
      </c>
      <c r="K624">
        <v>0</v>
      </c>
      <c r="L624">
        <v>1</v>
      </c>
      <c r="M624">
        <v>3</v>
      </c>
      <c r="N624">
        <v>96.15</v>
      </c>
      <c r="O624" s="1" t="s">
        <v>21</v>
      </c>
    </row>
    <row r="625" spans="1:15" x14ac:dyDescent="0.3">
      <c r="A625" s="1" t="s">
        <v>1411</v>
      </c>
      <c r="B625" s="1" t="s">
        <v>115</v>
      </c>
      <c r="C625" s="1" t="s">
        <v>99</v>
      </c>
      <c r="D625" s="1" t="s">
        <v>31</v>
      </c>
      <c r="E625" s="1" t="s">
        <v>37</v>
      </c>
      <c r="F625" s="1" t="s">
        <v>1412</v>
      </c>
      <c r="G625">
        <v>9823953511</v>
      </c>
      <c r="H625" s="2">
        <v>44829</v>
      </c>
      <c r="I625">
        <v>26</v>
      </c>
      <c r="J625">
        <v>19</v>
      </c>
      <c r="K625">
        <v>3</v>
      </c>
      <c r="L625">
        <v>1</v>
      </c>
      <c r="M625">
        <v>3</v>
      </c>
      <c r="N625">
        <v>84.62</v>
      </c>
      <c r="O625" s="1" t="s">
        <v>78</v>
      </c>
    </row>
    <row r="626" spans="1:15" x14ac:dyDescent="0.3">
      <c r="A626" s="1" t="s">
        <v>1413</v>
      </c>
      <c r="B626" s="1" t="s">
        <v>118</v>
      </c>
      <c r="C626" s="1" t="s">
        <v>36</v>
      </c>
      <c r="D626" s="1" t="s">
        <v>47</v>
      </c>
      <c r="E626" s="1" t="s">
        <v>53</v>
      </c>
      <c r="F626" s="1" t="s">
        <v>1414</v>
      </c>
      <c r="G626">
        <v>9414669580</v>
      </c>
      <c r="H626" s="2">
        <v>44323</v>
      </c>
      <c r="I626">
        <v>26</v>
      </c>
      <c r="J626">
        <v>19</v>
      </c>
      <c r="K626">
        <v>4</v>
      </c>
      <c r="L626">
        <v>2</v>
      </c>
      <c r="M626">
        <v>1</v>
      </c>
      <c r="N626">
        <v>76.92</v>
      </c>
      <c r="O626" s="1" t="s">
        <v>21</v>
      </c>
    </row>
    <row r="627" spans="1:15" x14ac:dyDescent="0.3">
      <c r="A627" s="1" t="s">
        <v>1415</v>
      </c>
      <c r="B627" s="1" t="s">
        <v>121</v>
      </c>
      <c r="C627" s="1" t="s">
        <v>17</v>
      </c>
      <c r="D627" s="1" t="s">
        <v>31</v>
      </c>
      <c r="E627" s="1" t="s">
        <v>85</v>
      </c>
      <c r="F627" s="1" t="s">
        <v>1416</v>
      </c>
      <c r="G627">
        <v>9229449011</v>
      </c>
      <c r="H627" s="2">
        <v>45840</v>
      </c>
      <c r="I627">
        <v>26</v>
      </c>
      <c r="J627">
        <v>19</v>
      </c>
      <c r="K627">
        <v>3</v>
      </c>
      <c r="L627">
        <v>1</v>
      </c>
      <c r="M627">
        <v>3</v>
      </c>
      <c r="N627">
        <v>84.62</v>
      </c>
      <c r="O627" s="1" t="s">
        <v>21</v>
      </c>
    </row>
    <row r="628" spans="1:15" x14ac:dyDescent="0.3">
      <c r="A628" s="1" t="s">
        <v>1417</v>
      </c>
      <c r="B628" s="1" t="s">
        <v>124</v>
      </c>
      <c r="C628" s="1" t="s">
        <v>99</v>
      </c>
      <c r="D628" s="1" t="s">
        <v>18</v>
      </c>
      <c r="E628" s="1" t="s">
        <v>32</v>
      </c>
      <c r="F628" s="1" t="s">
        <v>1418</v>
      </c>
      <c r="G628">
        <v>9704923144</v>
      </c>
      <c r="H628" s="2">
        <v>45627</v>
      </c>
      <c r="I628">
        <v>26</v>
      </c>
      <c r="J628">
        <v>20</v>
      </c>
      <c r="K628">
        <v>2</v>
      </c>
      <c r="L628">
        <v>1</v>
      </c>
      <c r="M628">
        <v>3</v>
      </c>
      <c r="N628">
        <v>88.46</v>
      </c>
      <c r="O628" s="1" t="s">
        <v>21</v>
      </c>
    </row>
    <row r="629" spans="1:15" x14ac:dyDescent="0.3">
      <c r="A629" s="1" t="s">
        <v>1419</v>
      </c>
      <c r="B629" s="1" t="s">
        <v>127</v>
      </c>
      <c r="C629" s="1" t="s">
        <v>30</v>
      </c>
      <c r="D629" s="1" t="s">
        <v>18</v>
      </c>
      <c r="E629" s="1" t="s">
        <v>25</v>
      </c>
      <c r="F629" s="1" t="s">
        <v>1420</v>
      </c>
      <c r="G629">
        <v>9278165688</v>
      </c>
      <c r="H629" s="2">
        <v>44384</v>
      </c>
      <c r="I629">
        <v>26</v>
      </c>
      <c r="J629">
        <v>22</v>
      </c>
      <c r="K629">
        <v>3</v>
      </c>
      <c r="L629">
        <v>1</v>
      </c>
      <c r="M629">
        <v>0</v>
      </c>
      <c r="N629">
        <v>84.62</v>
      </c>
      <c r="O629" s="1" t="s">
        <v>21</v>
      </c>
    </row>
    <row r="630" spans="1:15" x14ac:dyDescent="0.3">
      <c r="A630" s="1" t="s">
        <v>1421</v>
      </c>
      <c r="B630" s="1" t="s">
        <v>130</v>
      </c>
      <c r="C630" s="1" t="s">
        <v>52</v>
      </c>
      <c r="D630" s="1" t="s">
        <v>76</v>
      </c>
      <c r="E630" s="1" t="s">
        <v>53</v>
      </c>
      <c r="F630" s="1" t="s">
        <v>1422</v>
      </c>
      <c r="G630">
        <v>9728516164</v>
      </c>
      <c r="H630" s="2">
        <v>44074</v>
      </c>
      <c r="I630">
        <v>26</v>
      </c>
      <c r="J630">
        <v>23</v>
      </c>
      <c r="K630">
        <v>2</v>
      </c>
      <c r="L630">
        <v>1</v>
      </c>
      <c r="M630">
        <v>0</v>
      </c>
      <c r="N630">
        <v>88.46</v>
      </c>
      <c r="O630" s="1" t="s">
        <v>21</v>
      </c>
    </row>
    <row r="631" spans="1:15" x14ac:dyDescent="0.3">
      <c r="A631" s="1" t="s">
        <v>1423</v>
      </c>
      <c r="B631" s="1" t="s">
        <v>133</v>
      </c>
      <c r="C631" s="1" t="s">
        <v>81</v>
      </c>
      <c r="D631" s="1" t="s">
        <v>47</v>
      </c>
      <c r="E631" s="1" t="s">
        <v>37</v>
      </c>
      <c r="F631" s="1" t="s">
        <v>1424</v>
      </c>
      <c r="G631">
        <v>9864019242</v>
      </c>
      <c r="H631" s="2">
        <v>43774</v>
      </c>
      <c r="I631">
        <v>26</v>
      </c>
      <c r="J631">
        <v>24</v>
      </c>
      <c r="K631">
        <v>1</v>
      </c>
      <c r="L631">
        <v>0</v>
      </c>
      <c r="M631">
        <v>1</v>
      </c>
      <c r="N631">
        <v>96.15</v>
      </c>
      <c r="O631" s="1" t="s">
        <v>21</v>
      </c>
    </row>
    <row r="632" spans="1:15" x14ac:dyDescent="0.3">
      <c r="A632" s="1" t="s">
        <v>1425</v>
      </c>
      <c r="B632" s="1" t="s">
        <v>136</v>
      </c>
      <c r="C632" s="1" t="s">
        <v>30</v>
      </c>
      <c r="D632" s="1" t="s">
        <v>71</v>
      </c>
      <c r="E632" s="1" t="s">
        <v>58</v>
      </c>
      <c r="F632" s="1" t="s">
        <v>1426</v>
      </c>
      <c r="G632">
        <v>9293249286</v>
      </c>
      <c r="H632" s="2">
        <v>45914</v>
      </c>
      <c r="I632">
        <v>26</v>
      </c>
      <c r="J632">
        <v>21</v>
      </c>
      <c r="K632">
        <v>1</v>
      </c>
      <c r="L632">
        <v>3</v>
      </c>
      <c r="M632">
        <v>1</v>
      </c>
      <c r="N632">
        <v>84.62</v>
      </c>
      <c r="O632" s="1" t="s">
        <v>21</v>
      </c>
    </row>
    <row r="633" spans="1:15" x14ac:dyDescent="0.3">
      <c r="A633" s="1" t="s">
        <v>1427</v>
      </c>
      <c r="B633" s="1" t="s">
        <v>139</v>
      </c>
      <c r="C633" s="1" t="s">
        <v>57</v>
      </c>
      <c r="D633" s="1" t="s">
        <v>76</v>
      </c>
      <c r="E633" s="1" t="s">
        <v>48</v>
      </c>
      <c r="F633" s="1" t="s">
        <v>1428</v>
      </c>
      <c r="G633">
        <v>9888088549</v>
      </c>
      <c r="H633" s="2">
        <v>44809</v>
      </c>
      <c r="I633">
        <v>26</v>
      </c>
      <c r="J633">
        <v>20</v>
      </c>
      <c r="K633">
        <v>0</v>
      </c>
      <c r="L633">
        <v>3</v>
      </c>
      <c r="M633">
        <v>3</v>
      </c>
      <c r="N633">
        <v>88.46</v>
      </c>
      <c r="O633" s="1" t="s">
        <v>78</v>
      </c>
    </row>
    <row r="634" spans="1:15" x14ac:dyDescent="0.3">
      <c r="A634" s="1" t="s">
        <v>1429</v>
      </c>
      <c r="B634" s="1" t="s">
        <v>142</v>
      </c>
      <c r="C634" s="1" t="s">
        <v>36</v>
      </c>
      <c r="D634" s="1" t="s">
        <v>47</v>
      </c>
      <c r="E634" s="1" t="s">
        <v>43</v>
      </c>
      <c r="F634" s="1" t="s">
        <v>1430</v>
      </c>
      <c r="G634">
        <v>9960031019</v>
      </c>
      <c r="H634" s="2">
        <v>43677</v>
      </c>
      <c r="I634">
        <v>26</v>
      </c>
      <c r="J634">
        <v>21</v>
      </c>
      <c r="K634">
        <v>4</v>
      </c>
      <c r="L634">
        <v>1</v>
      </c>
      <c r="M634">
        <v>0</v>
      </c>
      <c r="N634">
        <v>80.77</v>
      </c>
      <c r="O634" s="1" t="s">
        <v>78</v>
      </c>
    </row>
    <row r="635" spans="1:15" x14ac:dyDescent="0.3">
      <c r="A635" s="1" t="s">
        <v>1431</v>
      </c>
      <c r="B635" s="1" t="s">
        <v>145</v>
      </c>
      <c r="C635" s="1" t="s">
        <v>36</v>
      </c>
      <c r="D635" s="1" t="s">
        <v>47</v>
      </c>
      <c r="E635" s="1" t="s">
        <v>32</v>
      </c>
      <c r="F635" s="1" t="s">
        <v>1432</v>
      </c>
      <c r="G635">
        <v>9362007979</v>
      </c>
      <c r="H635" s="2">
        <v>45830</v>
      </c>
      <c r="I635">
        <v>26</v>
      </c>
      <c r="J635">
        <v>22</v>
      </c>
      <c r="K635">
        <v>1</v>
      </c>
      <c r="L635">
        <v>2</v>
      </c>
      <c r="M635">
        <v>1</v>
      </c>
      <c r="N635">
        <v>88.46</v>
      </c>
      <c r="O635" s="1" t="s">
        <v>21</v>
      </c>
    </row>
    <row r="636" spans="1:15" x14ac:dyDescent="0.3">
      <c r="A636" s="1" t="s">
        <v>1433</v>
      </c>
      <c r="B636" s="1" t="s">
        <v>148</v>
      </c>
      <c r="C636" s="1" t="s">
        <v>41</v>
      </c>
      <c r="D636" s="1" t="s">
        <v>47</v>
      </c>
      <c r="E636" s="1" t="s">
        <v>48</v>
      </c>
      <c r="F636" s="1" t="s">
        <v>1434</v>
      </c>
      <c r="G636">
        <v>9450252133</v>
      </c>
      <c r="H636" s="2">
        <v>43650</v>
      </c>
      <c r="I636">
        <v>26</v>
      </c>
      <c r="J636">
        <v>20</v>
      </c>
      <c r="K636">
        <v>4</v>
      </c>
      <c r="L636">
        <v>0</v>
      </c>
      <c r="M636">
        <v>2</v>
      </c>
      <c r="N636">
        <v>84.62</v>
      </c>
      <c r="O636" s="1" t="s">
        <v>78</v>
      </c>
    </row>
    <row r="637" spans="1:15" x14ac:dyDescent="0.3">
      <c r="A637" s="1" t="s">
        <v>1435</v>
      </c>
      <c r="B637" s="1" t="s">
        <v>151</v>
      </c>
      <c r="C637" s="1" t="s">
        <v>99</v>
      </c>
      <c r="D637" s="1" t="s">
        <v>47</v>
      </c>
      <c r="E637" s="1" t="s">
        <v>19</v>
      </c>
      <c r="F637" s="1" t="s">
        <v>1436</v>
      </c>
      <c r="G637">
        <v>9469070814</v>
      </c>
      <c r="H637" s="2">
        <v>44694</v>
      </c>
      <c r="I637">
        <v>26</v>
      </c>
      <c r="J637">
        <v>23</v>
      </c>
      <c r="K637">
        <v>0</v>
      </c>
      <c r="L637">
        <v>1</v>
      </c>
      <c r="M637">
        <v>2</v>
      </c>
      <c r="N637">
        <v>96.15</v>
      </c>
      <c r="O637" s="1" t="s">
        <v>21</v>
      </c>
    </row>
    <row r="638" spans="1:15" x14ac:dyDescent="0.3">
      <c r="A638" s="1" t="s">
        <v>1437</v>
      </c>
      <c r="B638" s="1" t="s">
        <v>154</v>
      </c>
      <c r="C638" s="1" t="s">
        <v>36</v>
      </c>
      <c r="D638" s="1" t="s">
        <v>76</v>
      </c>
      <c r="E638" s="1" t="s">
        <v>37</v>
      </c>
      <c r="F638" s="1" t="s">
        <v>1438</v>
      </c>
      <c r="G638">
        <v>9620468035</v>
      </c>
      <c r="H638" s="2">
        <v>44853</v>
      </c>
      <c r="I638">
        <v>26</v>
      </c>
      <c r="J638">
        <v>18</v>
      </c>
      <c r="K638">
        <v>4</v>
      </c>
      <c r="L638">
        <v>1</v>
      </c>
      <c r="M638">
        <v>3</v>
      </c>
      <c r="N638">
        <v>80.77</v>
      </c>
      <c r="O638" s="1" t="s">
        <v>87</v>
      </c>
    </row>
    <row r="639" spans="1:15" x14ac:dyDescent="0.3">
      <c r="A639" s="1" t="s">
        <v>1439</v>
      </c>
      <c r="B639" s="1" t="s">
        <v>157</v>
      </c>
      <c r="C639" s="1" t="s">
        <v>81</v>
      </c>
      <c r="D639" s="1" t="s">
        <v>31</v>
      </c>
      <c r="E639" s="1" t="s">
        <v>53</v>
      </c>
      <c r="F639" s="1" t="s">
        <v>1440</v>
      </c>
      <c r="G639">
        <v>9923969401</v>
      </c>
      <c r="H639" s="2">
        <v>44705</v>
      </c>
      <c r="I639">
        <v>26</v>
      </c>
      <c r="J639">
        <v>23</v>
      </c>
      <c r="K639">
        <v>1</v>
      </c>
      <c r="L639">
        <v>2</v>
      </c>
      <c r="M639">
        <v>0</v>
      </c>
      <c r="N639">
        <v>88.46</v>
      </c>
      <c r="O639" s="1" t="s">
        <v>21</v>
      </c>
    </row>
    <row r="640" spans="1:15" x14ac:dyDescent="0.3">
      <c r="A640" s="1" t="s">
        <v>1441</v>
      </c>
      <c r="B640" s="1" t="s">
        <v>160</v>
      </c>
      <c r="C640" s="1" t="s">
        <v>81</v>
      </c>
      <c r="D640" s="1" t="s">
        <v>47</v>
      </c>
      <c r="E640" s="1" t="s">
        <v>25</v>
      </c>
      <c r="F640" s="1" t="s">
        <v>1442</v>
      </c>
      <c r="G640">
        <v>9808639308</v>
      </c>
      <c r="H640" s="2">
        <v>43711</v>
      </c>
      <c r="I640">
        <v>26</v>
      </c>
      <c r="J640">
        <v>23</v>
      </c>
      <c r="K640">
        <v>1</v>
      </c>
      <c r="L640">
        <v>0</v>
      </c>
      <c r="M640">
        <v>2</v>
      </c>
      <c r="N640">
        <v>96.15</v>
      </c>
      <c r="O640" s="1" t="s">
        <v>21</v>
      </c>
    </row>
    <row r="641" spans="1:15" x14ac:dyDescent="0.3">
      <c r="A641" s="1" t="s">
        <v>1443</v>
      </c>
      <c r="B641" s="1" t="s">
        <v>163</v>
      </c>
      <c r="C641" s="1" t="s">
        <v>17</v>
      </c>
      <c r="D641" s="1" t="s">
        <v>47</v>
      </c>
      <c r="E641" s="1" t="s">
        <v>58</v>
      </c>
      <c r="F641" s="1" t="s">
        <v>1444</v>
      </c>
      <c r="G641">
        <v>9762905643</v>
      </c>
      <c r="H641" s="2">
        <v>43704</v>
      </c>
      <c r="I641">
        <v>26</v>
      </c>
      <c r="J641">
        <v>22</v>
      </c>
      <c r="K641">
        <v>3</v>
      </c>
      <c r="L641">
        <v>1</v>
      </c>
      <c r="M641">
        <v>0</v>
      </c>
      <c r="N641">
        <v>84.62</v>
      </c>
      <c r="O641" s="1" t="s">
        <v>21</v>
      </c>
    </row>
    <row r="642" spans="1:15" x14ac:dyDescent="0.3">
      <c r="A642" s="1" t="s">
        <v>1445</v>
      </c>
      <c r="B642" s="1" t="s">
        <v>166</v>
      </c>
      <c r="C642" s="1" t="s">
        <v>52</v>
      </c>
      <c r="D642" s="1" t="s">
        <v>76</v>
      </c>
      <c r="E642" s="1" t="s">
        <v>25</v>
      </c>
      <c r="F642" s="1" t="s">
        <v>1446</v>
      </c>
      <c r="G642">
        <v>9348436686</v>
      </c>
      <c r="H642" s="2">
        <v>45294</v>
      </c>
      <c r="I642">
        <v>26</v>
      </c>
      <c r="J642">
        <v>20</v>
      </c>
      <c r="K642">
        <v>3</v>
      </c>
      <c r="L642">
        <v>2</v>
      </c>
      <c r="M642">
        <v>1</v>
      </c>
      <c r="N642">
        <v>80.77</v>
      </c>
      <c r="O642" s="1" t="s">
        <v>21</v>
      </c>
    </row>
    <row r="643" spans="1:15" x14ac:dyDescent="0.3">
      <c r="A643" s="1" t="s">
        <v>1447</v>
      </c>
      <c r="B643" s="1" t="s">
        <v>169</v>
      </c>
      <c r="C643" s="1" t="s">
        <v>17</v>
      </c>
      <c r="D643" s="1" t="s">
        <v>31</v>
      </c>
      <c r="E643" s="1" t="s">
        <v>48</v>
      </c>
      <c r="F643" s="1" t="s">
        <v>1448</v>
      </c>
      <c r="G643">
        <v>9462683687</v>
      </c>
      <c r="H643" s="2">
        <v>44880</v>
      </c>
      <c r="I643">
        <v>26</v>
      </c>
      <c r="J643">
        <v>23</v>
      </c>
      <c r="K643">
        <v>3</v>
      </c>
      <c r="L643">
        <v>0</v>
      </c>
      <c r="M643">
        <v>0</v>
      </c>
      <c r="N643">
        <v>88.46</v>
      </c>
      <c r="O643" s="1" t="s">
        <v>21</v>
      </c>
    </row>
    <row r="644" spans="1:15" x14ac:dyDescent="0.3">
      <c r="A644" s="1" t="s">
        <v>1449</v>
      </c>
      <c r="B644" s="1" t="s">
        <v>172</v>
      </c>
      <c r="C644" s="1" t="s">
        <v>81</v>
      </c>
      <c r="D644" s="1" t="s">
        <v>18</v>
      </c>
      <c r="E644" s="1" t="s">
        <v>58</v>
      </c>
      <c r="F644" s="1" t="s">
        <v>1450</v>
      </c>
      <c r="G644">
        <v>9799786444</v>
      </c>
      <c r="H644" s="2">
        <v>43985</v>
      </c>
      <c r="I644">
        <v>26</v>
      </c>
      <c r="J644">
        <v>19</v>
      </c>
      <c r="K644">
        <v>4</v>
      </c>
      <c r="L644">
        <v>0</v>
      </c>
      <c r="M644">
        <v>3</v>
      </c>
      <c r="N644">
        <v>84.62</v>
      </c>
      <c r="O644" s="1" t="s">
        <v>87</v>
      </c>
    </row>
    <row r="645" spans="1:15" x14ac:dyDescent="0.3">
      <c r="A645" s="1" t="s">
        <v>1451</v>
      </c>
      <c r="B645" s="1" t="s">
        <v>175</v>
      </c>
      <c r="C645" s="1" t="s">
        <v>17</v>
      </c>
      <c r="D645" s="1" t="s">
        <v>18</v>
      </c>
      <c r="E645" s="1" t="s">
        <v>43</v>
      </c>
      <c r="F645" s="1" t="s">
        <v>1452</v>
      </c>
      <c r="G645">
        <v>9168601770</v>
      </c>
      <c r="H645" s="2">
        <v>45079</v>
      </c>
      <c r="I645">
        <v>26</v>
      </c>
      <c r="J645">
        <v>24</v>
      </c>
      <c r="K645">
        <v>1</v>
      </c>
      <c r="L645">
        <v>1</v>
      </c>
      <c r="M645">
        <v>0</v>
      </c>
      <c r="N645">
        <v>92.31</v>
      </c>
      <c r="O645" s="1" t="s">
        <v>21</v>
      </c>
    </row>
    <row r="646" spans="1:15" x14ac:dyDescent="0.3">
      <c r="A646" s="1" t="s">
        <v>1453</v>
      </c>
      <c r="B646" s="1" t="s">
        <v>178</v>
      </c>
      <c r="C646" s="1" t="s">
        <v>41</v>
      </c>
      <c r="D646" s="1" t="s">
        <v>76</v>
      </c>
      <c r="E646" s="1" t="s">
        <v>37</v>
      </c>
      <c r="F646" s="1" t="s">
        <v>1454</v>
      </c>
      <c r="G646">
        <v>9451125994</v>
      </c>
      <c r="H646" s="2">
        <v>43742</v>
      </c>
      <c r="I646">
        <v>26</v>
      </c>
      <c r="J646">
        <v>22</v>
      </c>
      <c r="K646">
        <v>0</v>
      </c>
      <c r="L646">
        <v>2</v>
      </c>
      <c r="M646">
        <v>2</v>
      </c>
      <c r="N646">
        <v>92.31</v>
      </c>
      <c r="O646" s="1" t="s">
        <v>87</v>
      </c>
    </row>
    <row r="647" spans="1:15" x14ac:dyDescent="0.3">
      <c r="A647" s="1" t="s">
        <v>1455</v>
      </c>
      <c r="B647" s="1" t="s">
        <v>181</v>
      </c>
      <c r="C647" s="1" t="s">
        <v>57</v>
      </c>
      <c r="D647" s="1" t="s">
        <v>47</v>
      </c>
      <c r="E647" s="1" t="s">
        <v>19</v>
      </c>
      <c r="F647" s="1" t="s">
        <v>1456</v>
      </c>
      <c r="G647">
        <v>9288031293</v>
      </c>
      <c r="H647" s="2">
        <v>44471</v>
      </c>
      <c r="I647">
        <v>26</v>
      </c>
      <c r="J647">
        <v>22</v>
      </c>
      <c r="K647">
        <v>2</v>
      </c>
      <c r="L647">
        <v>2</v>
      </c>
      <c r="M647">
        <v>0</v>
      </c>
      <c r="N647">
        <v>84.62</v>
      </c>
      <c r="O647" s="1" t="s">
        <v>21</v>
      </c>
    </row>
    <row r="648" spans="1:15" x14ac:dyDescent="0.3">
      <c r="A648" s="1" t="s">
        <v>1457</v>
      </c>
      <c r="B648" s="1" t="s">
        <v>184</v>
      </c>
      <c r="C648" s="1" t="s">
        <v>36</v>
      </c>
      <c r="D648" s="1" t="s">
        <v>47</v>
      </c>
      <c r="E648" s="1" t="s">
        <v>48</v>
      </c>
      <c r="F648" s="1" t="s">
        <v>1458</v>
      </c>
      <c r="G648">
        <v>9525555114</v>
      </c>
      <c r="H648" s="2">
        <v>45715</v>
      </c>
      <c r="I648">
        <v>26</v>
      </c>
      <c r="J648">
        <v>24</v>
      </c>
      <c r="K648">
        <v>1</v>
      </c>
      <c r="L648">
        <v>1</v>
      </c>
      <c r="M648">
        <v>0</v>
      </c>
      <c r="N648">
        <v>92.31</v>
      </c>
      <c r="O648" s="1" t="s">
        <v>21</v>
      </c>
    </row>
    <row r="649" spans="1:15" x14ac:dyDescent="0.3">
      <c r="A649" s="1" t="s">
        <v>1459</v>
      </c>
      <c r="B649" s="1" t="s">
        <v>187</v>
      </c>
      <c r="C649" s="1" t="s">
        <v>30</v>
      </c>
      <c r="D649" s="1" t="s">
        <v>71</v>
      </c>
      <c r="E649" s="1" t="s">
        <v>53</v>
      </c>
      <c r="F649" s="1" t="s">
        <v>1460</v>
      </c>
      <c r="G649">
        <v>9362484185</v>
      </c>
      <c r="H649" s="2">
        <v>43679</v>
      </c>
      <c r="I649">
        <v>26</v>
      </c>
      <c r="J649">
        <v>22</v>
      </c>
      <c r="K649">
        <v>3</v>
      </c>
      <c r="L649">
        <v>1</v>
      </c>
      <c r="M649">
        <v>0</v>
      </c>
      <c r="N649">
        <v>84.62</v>
      </c>
      <c r="O649" s="1" t="s">
        <v>21</v>
      </c>
    </row>
    <row r="650" spans="1:15" x14ac:dyDescent="0.3">
      <c r="A650" s="1" t="s">
        <v>1461</v>
      </c>
      <c r="B650" s="1" t="s">
        <v>190</v>
      </c>
      <c r="C650" s="1" t="s">
        <v>75</v>
      </c>
      <c r="D650" s="1" t="s">
        <v>76</v>
      </c>
      <c r="E650" s="1" t="s">
        <v>43</v>
      </c>
      <c r="F650" s="1" t="s">
        <v>1462</v>
      </c>
      <c r="G650">
        <v>9588136594</v>
      </c>
      <c r="H650" s="2">
        <v>44071</v>
      </c>
      <c r="I650">
        <v>26</v>
      </c>
      <c r="J650">
        <v>21</v>
      </c>
      <c r="K650">
        <v>3</v>
      </c>
      <c r="L650">
        <v>1</v>
      </c>
      <c r="M650">
        <v>1</v>
      </c>
      <c r="N650">
        <v>84.62</v>
      </c>
      <c r="O650" s="1" t="s">
        <v>21</v>
      </c>
    </row>
    <row r="651" spans="1:15" x14ac:dyDescent="0.3">
      <c r="A651" s="1" t="s">
        <v>1463</v>
      </c>
      <c r="B651" s="1" t="s">
        <v>193</v>
      </c>
      <c r="C651" s="1" t="s">
        <v>99</v>
      </c>
      <c r="D651" s="1" t="s">
        <v>76</v>
      </c>
      <c r="E651" s="1" t="s">
        <v>19</v>
      </c>
      <c r="F651" s="1" t="s">
        <v>1464</v>
      </c>
      <c r="G651">
        <v>9698624756</v>
      </c>
      <c r="H651" s="2">
        <v>43943</v>
      </c>
      <c r="I651">
        <v>26</v>
      </c>
      <c r="J651">
        <v>17</v>
      </c>
      <c r="K651">
        <v>4</v>
      </c>
      <c r="L651">
        <v>2</v>
      </c>
      <c r="M651">
        <v>3</v>
      </c>
      <c r="N651">
        <v>76.92</v>
      </c>
      <c r="O651" s="1" t="s">
        <v>21</v>
      </c>
    </row>
    <row r="652" spans="1:15" x14ac:dyDescent="0.3">
      <c r="A652" s="1" t="s">
        <v>1465</v>
      </c>
      <c r="B652" s="1" t="s">
        <v>196</v>
      </c>
      <c r="C652" s="1" t="s">
        <v>41</v>
      </c>
      <c r="D652" s="1" t="s">
        <v>71</v>
      </c>
      <c r="E652" s="1" t="s">
        <v>25</v>
      </c>
      <c r="F652" s="1" t="s">
        <v>1466</v>
      </c>
      <c r="G652">
        <v>9274695616</v>
      </c>
      <c r="H652" s="2">
        <v>43973</v>
      </c>
      <c r="I652">
        <v>26</v>
      </c>
      <c r="J652">
        <v>21</v>
      </c>
      <c r="K652">
        <v>3</v>
      </c>
      <c r="L652">
        <v>0</v>
      </c>
      <c r="M652">
        <v>2</v>
      </c>
      <c r="N652">
        <v>88.46</v>
      </c>
      <c r="O652" s="1" t="s">
        <v>21</v>
      </c>
    </row>
    <row r="653" spans="1:15" x14ac:dyDescent="0.3">
      <c r="A653" s="1" t="s">
        <v>1467</v>
      </c>
      <c r="B653" s="1" t="s">
        <v>199</v>
      </c>
      <c r="C653" s="1" t="s">
        <v>36</v>
      </c>
      <c r="D653" s="1" t="s">
        <v>71</v>
      </c>
      <c r="E653" s="1" t="s">
        <v>43</v>
      </c>
      <c r="F653" s="1" t="s">
        <v>1468</v>
      </c>
      <c r="G653">
        <v>9472283347</v>
      </c>
      <c r="H653" s="2">
        <v>44564</v>
      </c>
      <c r="I653">
        <v>26</v>
      </c>
      <c r="J653">
        <v>19</v>
      </c>
      <c r="K653">
        <v>4</v>
      </c>
      <c r="L653">
        <v>1</v>
      </c>
      <c r="M653">
        <v>2</v>
      </c>
      <c r="N653">
        <v>80.77</v>
      </c>
      <c r="O653" s="1" t="s">
        <v>87</v>
      </c>
    </row>
    <row r="654" spans="1:15" x14ac:dyDescent="0.3">
      <c r="A654" s="1" t="s">
        <v>1469</v>
      </c>
      <c r="B654" s="1" t="s">
        <v>202</v>
      </c>
      <c r="C654" s="1" t="s">
        <v>36</v>
      </c>
      <c r="D654" s="1" t="s">
        <v>47</v>
      </c>
      <c r="E654" s="1" t="s">
        <v>19</v>
      </c>
      <c r="F654" s="1" t="s">
        <v>1470</v>
      </c>
      <c r="G654">
        <v>9433561529</v>
      </c>
      <c r="H654" s="2">
        <v>45443</v>
      </c>
      <c r="I654">
        <v>26</v>
      </c>
      <c r="J654">
        <v>23</v>
      </c>
      <c r="K654">
        <v>0</v>
      </c>
      <c r="L654">
        <v>3</v>
      </c>
      <c r="M654">
        <v>0</v>
      </c>
      <c r="N654">
        <v>88.46</v>
      </c>
      <c r="O654" s="1" t="s">
        <v>21</v>
      </c>
    </row>
    <row r="655" spans="1:15" x14ac:dyDescent="0.3">
      <c r="A655" s="1" t="s">
        <v>1471</v>
      </c>
      <c r="B655" s="1" t="s">
        <v>205</v>
      </c>
      <c r="C655" s="1" t="s">
        <v>30</v>
      </c>
      <c r="D655" s="1" t="s">
        <v>18</v>
      </c>
      <c r="E655" s="1" t="s">
        <v>19</v>
      </c>
      <c r="F655" s="1" t="s">
        <v>1472</v>
      </c>
      <c r="G655">
        <v>9646146519</v>
      </c>
      <c r="H655" s="2">
        <v>43607</v>
      </c>
      <c r="I655">
        <v>26</v>
      </c>
      <c r="J655">
        <v>20</v>
      </c>
      <c r="K655">
        <v>3</v>
      </c>
      <c r="L655">
        <v>3</v>
      </c>
      <c r="M655">
        <v>0</v>
      </c>
      <c r="N655">
        <v>76.92</v>
      </c>
      <c r="O655" s="1" t="s">
        <v>21</v>
      </c>
    </row>
    <row r="656" spans="1:15" x14ac:dyDescent="0.3">
      <c r="A656" s="1" t="s">
        <v>1473</v>
      </c>
      <c r="B656" s="1" t="s">
        <v>208</v>
      </c>
      <c r="C656" s="1" t="s">
        <v>99</v>
      </c>
      <c r="D656" s="1" t="s">
        <v>47</v>
      </c>
      <c r="E656" s="1" t="s">
        <v>25</v>
      </c>
      <c r="F656" s="1" t="s">
        <v>1474</v>
      </c>
      <c r="G656">
        <v>9848907880</v>
      </c>
      <c r="H656" s="2">
        <v>45835</v>
      </c>
      <c r="I656">
        <v>26</v>
      </c>
      <c r="J656">
        <v>20</v>
      </c>
      <c r="K656">
        <v>4</v>
      </c>
      <c r="L656">
        <v>1</v>
      </c>
      <c r="M656">
        <v>1</v>
      </c>
      <c r="N656">
        <v>80.77</v>
      </c>
      <c r="O656" s="1" t="s">
        <v>21</v>
      </c>
    </row>
    <row r="657" spans="1:15" x14ac:dyDescent="0.3">
      <c r="A657" s="1" t="s">
        <v>1475</v>
      </c>
      <c r="B657" s="1" t="s">
        <v>211</v>
      </c>
      <c r="C657" s="1" t="s">
        <v>41</v>
      </c>
      <c r="D657" s="1" t="s">
        <v>47</v>
      </c>
      <c r="E657" s="1" t="s">
        <v>19</v>
      </c>
      <c r="F657" s="1" t="s">
        <v>1476</v>
      </c>
      <c r="G657">
        <v>9922924912</v>
      </c>
      <c r="H657" s="2">
        <v>45183</v>
      </c>
      <c r="I657">
        <v>26</v>
      </c>
      <c r="J657">
        <v>17</v>
      </c>
      <c r="K657">
        <v>3</v>
      </c>
      <c r="L657">
        <v>3</v>
      </c>
      <c r="M657">
        <v>3</v>
      </c>
      <c r="N657">
        <v>76.92</v>
      </c>
      <c r="O657" s="1" t="s">
        <v>27</v>
      </c>
    </row>
    <row r="658" spans="1:15" x14ac:dyDescent="0.3">
      <c r="A658" s="1" t="s">
        <v>1477</v>
      </c>
      <c r="B658" s="1" t="s">
        <v>214</v>
      </c>
      <c r="C658" s="1" t="s">
        <v>81</v>
      </c>
      <c r="D658" s="1" t="s">
        <v>71</v>
      </c>
      <c r="E658" s="1" t="s">
        <v>32</v>
      </c>
      <c r="F658" s="1" t="s">
        <v>1478</v>
      </c>
      <c r="G658">
        <v>9915111079</v>
      </c>
      <c r="H658" s="2">
        <v>43926</v>
      </c>
      <c r="I658">
        <v>26</v>
      </c>
      <c r="J658">
        <v>20</v>
      </c>
      <c r="K658">
        <v>4</v>
      </c>
      <c r="L658">
        <v>0</v>
      </c>
      <c r="M658">
        <v>2</v>
      </c>
      <c r="N658">
        <v>84.62</v>
      </c>
      <c r="O658" s="1" t="s">
        <v>21</v>
      </c>
    </row>
    <row r="659" spans="1:15" x14ac:dyDescent="0.3">
      <c r="A659" s="1" t="s">
        <v>1479</v>
      </c>
      <c r="B659" s="1" t="s">
        <v>217</v>
      </c>
      <c r="C659" s="1" t="s">
        <v>17</v>
      </c>
      <c r="D659" s="1" t="s">
        <v>31</v>
      </c>
      <c r="E659" s="1" t="s">
        <v>58</v>
      </c>
      <c r="F659" s="1" t="s">
        <v>1480</v>
      </c>
      <c r="G659">
        <v>9725404317</v>
      </c>
      <c r="H659" s="2">
        <v>44135</v>
      </c>
      <c r="I659">
        <v>26</v>
      </c>
      <c r="J659">
        <v>22</v>
      </c>
      <c r="K659">
        <v>1</v>
      </c>
      <c r="L659">
        <v>0</v>
      </c>
      <c r="M659">
        <v>3</v>
      </c>
      <c r="N659">
        <v>96.15</v>
      </c>
      <c r="O659" s="1" t="s">
        <v>87</v>
      </c>
    </row>
    <row r="660" spans="1:15" x14ac:dyDescent="0.3">
      <c r="A660" s="1" t="s">
        <v>1481</v>
      </c>
      <c r="B660" s="1" t="s">
        <v>220</v>
      </c>
      <c r="C660" s="1" t="s">
        <v>36</v>
      </c>
      <c r="D660" s="1" t="s">
        <v>112</v>
      </c>
      <c r="E660" s="1" t="s">
        <v>32</v>
      </c>
      <c r="F660" s="1" t="s">
        <v>1482</v>
      </c>
      <c r="G660">
        <v>9688295585</v>
      </c>
      <c r="H660" s="2">
        <v>45567</v>
      </c>
      <c r="I660">
        <v>26</v>
      </c>
      <c r="J660">
        <v>17</v>
      </c>
      <c r="K660">
        <v>4</v>
      </c>
      <c r="L660">
        <v>3</v>
      </c>
      <c r="M660">
        <v>2</v>
      </c>
      <c r="N660">
        <v>73.08</v>
      </c>
      <c r="O660" s="1" t="s">
        <v>21</v>
      </c>
    </row>
    <row r="661" spans="1:15" x14ac:dyDescent="0.3">
      <c r="A661" s="1" t="s">
        <v>1483</v>
      </c>
      <c r="B661" s="1" t="s">
        <v>223</v>
      </c>
      <c r="C661" s="1" t="s">
        <v>36</v>
      </c>
      <c r="D661" s="1" t="s">
        <v>76</v>
      </c>
      <c r="E661" s="1" t="s">
        <v>25</v>
      </c>
      <c r="F661" s="1" t="s">
        <v>1484</v>
      </c>
      <c r="G661">
        <v>9292759433</v>
      </c>
      <c r="H661" s="2">
        <v>45790</v>
      </c>
      <c r="I661">
        <v>26</v>
      </c>
      <c r="J661">
        <v>22</v>
      </c>
      <c r="K661">
        <v>2</v>
      </c>
      <c r="L661">
        <v>2</v>
      </c>
      <c r="M661">
        <v>0</v>
      </c>
      <c r="N661">
        <v>84.62</v>
      </c>
      <c r="O661" s="1" t="s">
        <v>21</v>
      </c>
    </row>
    <row r="662" spans="1:15" x14ac:dyDescent="0.3">
      <c r="A662" s="1" t="s">
        <v>1485</v>
      </c>
      <c r="B662" s="1" t="s">
        <v>226</v>
      </c>
      <c r="C662" s="1" t="s">
        <v>17</v>
      </c>
      <c r="D662" s="1" t="s">
        <v>47</v>
      </c>
      <c r="E662" s="1" t="s">
        <v>85</v>
      </c>
      <c r="F662" s="1" t="s">
        <v>1486</v>
      </c>
      <c r="G662">
        <v>9448289640</v>
      </c>
      <c r="H662" s="2">
        <v>45310</v>
      </c>
      <c r="I662">
        <v>26</v>
      </c>
      <c r="J662">
        <v>24</v>
      </c>
      <c r="K662">
        <v>0</v>
      </c>
      <c r="L662">
        <v>1</v>
      </c>
      <c r="M662">
        <v>1</v>
      </c>
      <c r="N662">
        <v>96.15</v>
      </c>
      <c r="O662" s="1" t="s">
        <v>21</v>
      </c>
    </row>
    <row r="663" spans="1:15" x14ac:dyDescent="0.3">
      <c r="A663" s="1" t="s">
        <v>1487</v>
      </c>
      <c r="B663" s="1" t="s">
        <v>229</v>
      </c>
      <c r="C663" s="1" t="s">
        <v>24</v>
      </c>
      <c r="D663" s="1" t="s">
        <v>47</v>
      </c>
      <c r="E663" s="1" t="s">
        <v>43</v>
      </c>
      <c r="F663" s="1" t="s">
        <v>1488</v>
      </c>
      <c r="G663">
        <v>9248293947</v>
      </c>
      <c r="H663" s="2">
        <v>45084</v>
      </c>
      <c r="I663">
        <v>26</v>
      </c>
      <c r="J663">
        <v>22</v>
      </c>
      <c r="K663">
        <v>1</v>
      </c>
      <c r="L663">
        <v>2</v>
      </c>
      <c r="M663">
        <v>1</v>
      </c>
      <c r="N663">
        <v>88.46</v>
      </c>
      <c r="O663" s="1" t="s">
        <v>21</v>
      </c>
    </row>
    <row r="664" spans="1:15" x14ac:dyDescent="0.3">
      <c r="A664" s="1" t="s">
        <v>1489</v>
      </c>
      <c r="B664" s="1" t="s">
        <v>232</v>
      </c>
      <c r="C664" s="1" t="s">
        <v>36</v>
      </c>
      <c r="D664" s="1" t="s">
        <v>31</v>
      </c>
      <c r="E664" s="1" t="s">
        <v>53</v>
      </c>
      <c r="F664" s="1" t="s">
        <v>1490</v>
      </c>
      <c r="G664">
        <v>9412725131</v>
      </c>
      <c r="H664" s="2">
        <v>43865</v>
      </c>
      <c r="I664">
        <v>26</v>
      </c>
      <c r="J664">
        <v>26</v>
      </c>
      <c r="K664">
        <v>0</v>
      </c>
      <c r="L664">
        <v>0</v>
      </c>
      <c r="M664">
        <v>0</v>
      </c>
      <c r="N664">
        <v>100</v>
      </c>
      <c r="O664" s="1" t="s">
        <v>21</v>
      </c>
    </row>
    <row r="665" spans="1:15" x14ac:dyDescent="0.3">
      <c r="A665" s="1" t="s">
        <v>1491</v>
      </c>
      <c r="B665" s="1" t="s">
        <v>235</v>
      </c>
      <c r="C665" s="1" t="s">
        <v>81</v>
      </c>
      <c r="D665" s="1" t="s">
        <v>76</v>
      </c>
      <c r="E665" s="1" t="s">
        <v>53</v>
      </c>
      <c r="F665" s="1" t="s">
        <v>1492</v>
      </c>
      <c r="G665">
        <v>9762080941</v>
      </c>
      <c r="H665" s="2">
        <v>44133</v>
      </c>
      <c r="I665">
        <v>26</v>
      </c>
      <c r="J665">
        <v>22</v>
      </c>
      <c r="K665">
        <v>1</v>
      </c>
      <c r="L665">
        <v>3</v>
      </c>
      <c r="M665">
        <v>0</v>
      </c>
      <c r="N665">
        <v>84.62</v>
      </c>
      <c r="O665" s="1" t="s">
        <v>21</v>
      </c>
    </row>
    <row r="666" spans="1:15" x14ac:dyDescent="0.3">
      <c r="A666" s="1" t="s">
        <v>1493</v>
      </c>
      <c r="B666" s="1" t="s">
        <v>238</v>
      </c>
      <c r="C666" s="1" t="s">
        <v>41</v>
      </c>
      <c r="D666" s="1" t="s">
        <v>76</v>
      </c>
      <c r="E666" s="1" t="s">
        <v>48</v>
      </c>
      <c r="F666" s="1" t="s">
        <v>1494</v>
      </c>
      <c r="G666">
        <v>9322989054</v>
      </c>
      <c r="H666" s="2">
        <v>44988</v>
      </c>
      <c r="I666">
        <v>26</v>
      </c>
      <c r="J666">
        <v>22</v>
      </c>
      <c r="K666">
        <v>3</v>
      </c>
      <c r="L666">
        <v>1</v>
      </c>
      <c r="M666">
        <v>0</v>
      </c>
      <c r="N666">
        <v>84.62</v>
      </c>
      <c r="O666" s="1" t="s">
        <v>21</v>
      </c>
    </row>
    <row r="667" spans="1:15" x14ac:dyDescent="0.3">
      <c r="A667" s="1" t="s">
        <v>1495</v>
      </c>
      <c r="B667" s="1" t="s">
        <v>241</v>
      </c>
      <c r="C667" s="1" t="s">
        <v>41</v>
      </c>
      <c r="D667" s="1" t="s">
        <v>31</v>
      </c>
      <c r="E667" s="1" t="s">
        <v>48</v>
      </c>
      <c r="F667" s="1" t="s">
        <v>1496</v>
      </c>
      <c r="G667">
        <v>9601307890</v>
      </c>
      <c r="H667" s="2">
        <v>44800</v>
      </c>
      <c r="I667">
        <v>26</v>
      </c>
      <c r="J667">
        <v>16</v>
      </c>
      <c r="K667">
        <v>4</v>
      </c>
      <c r="L667">
        <v>3</v>
      </c>
      <c r="M667">
        <v>3</v>
      </c>
      <c r="N667">
        <v>73.08</v>
      </c>
      <c r="O667" s="1" t="s">
        <v>78</v>
      </c>
    </row>
    <row r="668" spans="1:15" x14ac:dyDescent="0.3">
      <c r="A668" s="1" t="s">
        <v>1497</v>
      </c>
      <c r="B668" s="1" t="s">
        <v>244</v>
      </c>
      <c r="C668" s="1" t="s">
        <v>81</v>
      </c>
      <c r="D668" s="1" t="s">
        <v>71</v>
      </c>
      <c r="E668" s="1" t="s">
        <v>25</v>
      </c>
      <c r="F668" s="1" t="s">
        <v>1498</v>
      </c>
      <c r="G668">
        <v>9921657948</v>
      </c>
      <c r="H668" s="2">
        <v>44760</v>
      </c>
      <c r="I668">
        <v>26</v>
      </c>
      <c r="J668">
        <v>20</v>
      </c>
      <c r="K668">
        <v>3</v>
      </c>
      <c r="L668">
        <v>3</v>
      </c>
      <c r="M668">
        <v>0</v>
      </c>
      <c r="N668">
        <v>76.92</v>
      </c>
      <c r="O668" s="1" t="s">
        <v>21</v>
      </c>
    </row>
    <row r="669" spans="1:15" x14ac:dyDescent="0.3">
      <c r="A669" s="1" t="s">
        <v>1499</v>
      </c>
      <c r="B669" s="1" t="s">
        <v>247</v>
      </c>
      <c r="C669" s="1" t="s">
        <v>41</v>
      </c>
      <c r="D669" s="1" t="s">
        <v>31</v>
      </c>
      <c r="E669" s="1" t="s">
        <v>48</v>
      </c>
      <c r="F669" s="1" t="s">
        <v>1500</v>
      </c>
      <c r="G669">
        <v>9369715530</v>
      </c>
      <c r="H669" s="2">
        <v>44938</v>
      </c>
      <c r="I669">
        <v>26</v>
      </c>
      <c r="J669">
        <v>21</v>
      </c>
      <c r="K669">
        <v>0</v>
      </c>
      <c r="L669">
        <v>2</v>
      </c>
      <c r="M669">
        <v>3</v>
      </c>
      <c r="N669">
        <v>92.31</v>
      </c>
      <c r="O669" s="1" t="s">
        <v>21</v>
      </c>
    </row>
    <row r="670" spans="1:15" x14ac:dyDescent="0.3">
      <c r="A670" s="1" t="s">
        <v>1501</v>
      </c>
      <c r="B670" s="1" t="s">
        <v>250</v>
      </c>
      <c r="C670" s="1" t="s">
        <v>81</v>
      </c>
      <c r="D670" s="1" t="s">
        <v>47</v>
      </c>
      <c r="E670" s="1" t="s">
        <v>53</v>
      </c>
      <c r="F670" s="1" t="s">
        <v>1502</v>
      </c>
      <c r="G670">
        <v>9541252072</v>
      </c>
      <c r="H670" s="2">
        <v>45625</v>
      </c>
      <c r="I670">
        <v>26</v>
      </c>
      <c r="J670">
        <v>24</v>
      </c>
      <c r="K670">
        <v>0</v>
      </c>
      <c r="L670">
        <v>2</v>
      </c>
      <c r="M670">
        <v>0</v>
      </c>
      <c r="N670">
        <v>92.31</v>
      </c>
      <c r="O670" s="1" t="s">
        <v>21</v>
      </c>
    </row>
    <row r="671" spans="1:15" x14ac:dyDescent="0.3">
      <c r="A671" s="1" t="s">
        <v>1503</v>
      </c>
      <c r="B671" s="1" t="s">
        <v>253</v>
      </c>
      <c r="C671" s="1" t="s">
        <v>81</v>
      </c>
      <c r="D671" s="1" t="s">
        <v>71</v>
      </c>
      <c r="E671" s="1" t="s">
        <v>32</v>
      </c>
      <c r="F671" s="1" t="s">
        <v>1504</v>
      </c>
      <c r="G671">
        <v>9586259600</v>
      </c>
      <c r="H671" s="2">
        <v>43704</v>
      </c>
      <c r="I671">
        <v>26</v>
      </c>
      <c r="J671">
        <v>21</v>
      </c>
      <c r="K671">
        <v>1</v>
      </c>
      <c r="L671">
        <v>3</v>
      </c>
      <c r="M671">
        <v>1</v>
      </c>
      <c r="N671">
        <v>84.62</v>
      </c>
      <c r="O671" s="1" t="s">
        <v>21</v>
      </c>
    </row>
    <row r="672" spans="1:15" x14ac:dyDescent="0.3">
      <c r="A672" s="1" t="s">
        <v>1505</v>
      </c>
      <c r="B672" s="1" t="s">
        <v>256</v>
      </c>
      <c r="C672" s="1" t="s">
        <v>81</v>
      </c>
      <c r="D672" s="1" t="s">
        <v>31</v>
      </c>
      <c r="E672" s="1" t="s">
        <v>53</v>
      </c>
      <c r="F672" s="1" t="s">
        <v>1506</v>
      </c>
      <c r="G672">
        <v>9731945939</v>
      </c>
      <c r="H672" s="2">
        <v>44509</v>
      </c>
      <c r="I672">
        <v>26</v>
      </c>
      <c r="J672">
        <v>23</v>
      </c>
      <c r="K672">
        <v>0</v>
      </c>
      <c r="L672">
        <v>0</v>
      </c>
      <c r="M672">
        <v>3</v>
      </c>
      <c r="N672">
        <v>100</v>
      </c>
      <c r="O672" s="1" t="s">
        <v>21</v>
      </c>
    </row>
    <row r="673" spans="1:15" x14ac:dyDescent="0.3">
      <c r="A673" s="1" t="s">
        <v>1507</v>
      </c>
      <c r="B673" s="1" t="s">
        <v>259</v>
      </c>
      <c r="C673" s="1" t="s">
        <v>57</v>
      </c>
      <c r="D673" s="1" t="s">
        <v>18</v>
      </c>
      <c r="E673" s="1" t="s">
        <v>32</v>
      </c>
      <c r="F673" s="1" t="s">
        <v>1508</v>
      </c>
      <c r="G673">
        <v>9858905401</v>
      </c>
      <c r="H673" s="2">
        <v>44778</v>
      </c>
      <c r="I673">
        <v>26</v>
      </c>
      <c r="J673">
        <v>20</v>
      </c>
      <c r="K673">
        <v>4</v>
      </c>
      <c r="L673">
        <v>1</v>
      </c>
      <c r="M673">
        <v>1</v>
      </c>
      <c r="N673">
        <v>80.77</v>
      </c>
      <c r="O673" s="1" t="s">
        <v>21</v>
      </c>
    </row>
    <row r="674" spans="1:15" x14ac:dyDescent="0.3">
      <c r="A674" s="1" t="s">
        <v>1509</v>
      </c>
      <c r="B674" s="1" t="s">
        <v>262</v>
      </c>
      <c r="C674" s="1" t="s">
        <v>41</v>
      </c>
      <c r="D674" s="1" t="s">
        <v>71</v>
      </c>
      <c r="E674" s="1" t="s">
        <v>85</v>
      </c>
      <c r="F674" s="1" t="s">
        <v>1510</v>
      </c>
      <c r="G674">
        <v>9358914565</v>
      </c>
      <c r="H674" s="2">
        <v>45082</v>
      </c>
      <c r="I674">
        <v>26</v>
      </c>
      <c r="J674">
        <v>23</v>
      </c>
      <c r="K674">
        <v>0</v>
      </c>
      <c r="L674">
        <v>3</v>
      </c>
      <c r="M674">
        <v>0</v>
      </c>
      <c r="N674">
        <v>88.46</v>
      </c>
      <c r="O674" s="1" t="s">
        <v>21</v>
      </c>
    </row>
    <row r="675" spans="1:15" x14ac:dyDescent="0.3">
      <c r="A675" s="1" t="s">
        <v>1511</v>
      </c>
      <c r="B675" s="1" t="s">
        <v>265</v>
      </c>
      <c r="C675" s="1" t="s">
        <v>36</v>
      </c>
      <c r="D675" s="1" t="s">
        <v>18</v>
      </c>
      <c r="E675" s="1" t="s">
        <v>25</v>
      </c>
      <c r="F675" s="1" t="s">
        <v>1512</v>
      </c>
      <c r="G675">
        <v>9165498557</v>
      </c>
      <c r="H675" s="2">
        <v>45710</v>
      </c>
      <c r="I675">
        <v>26</v>
      </c>
      <c r="J675">
        <v>20</v>
      </c>
      <c r="K675">
        <v>3</v>
      </c>
      <c r="L675">
        <v>3</v>
      </c>
      <c r="M675">
        <v>0</v>
      </c>
      <c r="N675">
        <v>76.92</v>
      </c>
      <c r="O675" s="1" t="s">
        <v>21</v>
      </c>
    </row>
    <row r="676" spans="1:15" x14ac:dyDescent="0.3">
      <c r="A676" s="1" t="s">
        <v>1513</v>
      </c>
      <c r="B676" s="1" t="s">
        <v>268</v>
      </c>
      <c r="C676" s="1" t="s">
        <v>99</v>
      </c>
      <c r="D676" s="1" t="s">
        <v>112</v>
      </c>
      <c r="E676" s="1" t="s">
        <v>37</v>
      </c>
      <c r="F676" s="1" t="s">
        <v>1514</v>
      </c>
      <c r="G676">
        <v>9402072019</v>
      </c>
      <c r="H676" s="2">
        <v>45895</v>
      </c>
      <c r="I676">
        <v>26</v>
      </c>
      <c r="J676">
        <v>17</v>
      </c>
      <c r="K676">
        <v>4</v>
      </c>
      <c r="L676">
        <v>3</v>
      </c>
      <c r="M676">
        <v>2</v>
      </c>
      <c r="N676">
        <v>73.08</v>
      </c>
      <c r="O676" s="1" t="s">
        <v>21</v>
      </c>
    </row>
    <row r="677" spans="1:15" x14ac:dyDescent="0.3">
      <c r="A677" s="1" t="s">
        <v>1515</v>
      </c>
      <c r="B677" s="1" t="s">
        <v>271</v>
      </c>
      <c r="C677" s="1" t="s">
        <v>24</v>
      </c>
      <c r="D677" s="1" t="s">
        <v>47</v>
      </c>
      <c r="E677" s="1" t="s">
        <v>85</v>
      </c>
      <c r="F677" s="1" t="s">
        <v>1516</v>
      </c>
      <c r="G677">
        <v>9375451337</v>
      </c>
      <c r="H677" s="2">
        <v>45187</v>
      </c>
      <c r="I677">
        <v>26</v>
      </c>
      <c r="J677">
        <v>20</v>
      </c>
      <c r="K677">
        <v>0</v>
      </c>
      <c r="L677">
        <v>3</v>
      </c>
      <c r="M677">
        <v>3</v>
      </c>
      <c r="N677">
        <v>88.46</v>
      </c>
      <c r="O677" s="1" t="s">
        <v>21</v>
      </c>
    </row>
    <row r="678" spans="1:15" x14ac:dyDescent="0.3">
      <c r="A678" s="1" t="s">
        <v>1517</v>
      </c>
      <c r="B678" s="1" t="s">
        <v>274</v>
      </c>
      <c r="C678" s="1" t="s">
        <v>41</v>
      </c>
      <c r="D678" s="1" t="s">
        <v>76</v>
      </c>
      <c r="E678" s="1" t="s">
        <v>85</v>
      </c>
      <c r="F678" s="1" t="s">
        <v>1518</v>
      </c>
      <c r="G678">
        <v>9874715017</v>
      </c>
      <c r="H678" s="2">
        <v>45206</v>
      </c>
      <c r="I678">
        <v>26</v>
      </c>
      <c r="J678">
        <v>19</v>
      </c>
      <c r="K678">
        <v>2</v>
      </c>
      <c r="L678">
        <v>2</v>
      </c>
      <c r="M678">
        <v>3</v>
      </c>
      <c r="N678">
        <v>84.62</v>
      </c>
      <c r="O678" s="1" t="s">
        <v>21</v>
      </c>
    </row>
    <row r="679" spans="1:15" x14ac:dyDescent="0.3">
      <c r="A679" s="1" t="s">
        <v>1519</v>
      </c>
      <c r="B679" s="1" t="s">
        <v>277</v>
      </c>
      <c r="C679" s="1" t="s">
        <v>99</v>
      </c>
      <c r="D679" s="1" t="s">
        <v>47</v>
      </c>
      <c r="E679" s="1" t="s">
        <v>53</v>
      </c>
      <c r="F679" s="1" t="s">
        <v>1520</v>
      </c>
      <c r="G679">
        <v>9301913310</v>
      </c>
      <c r="H679" s="2">
        <v>44981</v>
      </c>
      <c r="I679">
        <v>26</v>
      </c>
      <c r="J679">
        <v>19</v>
      </c>
      <c r="K679">
        <v>2</v>
      </c>
      <c r="L679">
        <v>2</v>
      </c>
      <c r="M679">
        <v>3</v>
      </c>
      <c r="N679">
        <v>84.62</v>
      </c>
      <c r="O679" s="1" t="s">
        <v>78</v>
      </c>
    </row>
    <row r="680" spans="1:15" x14ac:dyDescent="0.3">
      <c r="A680" s="1" t="s">
        <v>1521</v>
      </c>
      <c r="B680" s="1" t="s">
        <v>280</v>
      </c>
      <c r="C680" s="1" t="s">
        <v>24</v>
      </c>
      <c r="D680" s="1" t="s">
        <v>71</v>
      </c>
      <c r="E680" s="1" t="s">
        <v>25</v>
      </c>
      <c r="F680" s="1" t="s">
        <v>1522</v>
      </c>
      <c r="G680">
        <v>9671079961</v>
      </c>
      <c r="H680" s="2">
        <v>45677</v>
      </c>
      <c r="I680">
        <v>26</v>
      </c>
      <c r="J680">
        <v>20</v>
      </c>
      <c r="K680">
        <v>3</v>
      </c>
      <c r="L680">
        <v>0</v>
      </c>
      <c r="M680">
        <v>3</v>
      </c>
      <c r="N680">
        <v>88.46</v>
      </c>
      <c r="O680" s="1" t="s">
        <v>21</v>
      </c>
    </row>
    <row r="681" spans="1:15" x14ac:dyDescent="0.3">
      <c r="A681" s="1" t="s">
        <v>1523</v>
      </c>
      <c r="B681" s="1" t="s">
        <v>283</v>
      </c>
      <c r="C681" s="1" t="s">
        <v>57</v>
      </c>
      <c r="D681" s="1" t="s">
        <v>47</v>
      </c>
      <c r="E681" s="1" t="s">
        <v>58</v>
      </c>
      <c r="F681" s="1" t="s">
        <v>1524</v>
      </c>
      <c r="G681">
        <v>9670979088</v>
      </c>
      <c r="H681" s="2">
        <v>44738</v>
      </c>
      <c r="I681">
        <v>26</v>
      </c>
      <c r="J681">
        <v>23</v>
      </c>
      <c r="K681">
        <v>1</v>
      </c>
      <c r="L681">
        <v>1</v>
      </c>
      <c r="M681">
        <v>1</v>
      </c>
      <c r="N681">
        <v>92.31</v>
      </c>
      <c r="O681" s="1" t="s">
        <v>87</v>
      </c>
    </row>
    <row r="682" spans="1:15" x14ac:dyDescent="0.3">
      <c r="A682" s="1" t="s">
        <v>1525</v>
      </c>
      <c r="B682" s="1" t="s">
        <v>286</v>
      </c>
      <c r="C682" s="1" t="s">
        <v>75</v>
      </c>
      <c r="D682" s="1" t="s">
        <v>47</v>
      </c>
      <c r="E682" s="1" t="s">
        <v>19</v>
      </c>
      <c r="F682" s="1" t="s">
        <v>1526</v>
      </c>
      <c r="G682">
        <v>9369643316</v>
      </c>
      <c r="H682" s="2">
        <v>44510</v>
      </c>
      <c r="I682">
        <v>26</v>
      </c>
      <c r="J682">
        <v>19</v>
      </c>
      <c r="K682">
        <v>1</v>
      </c>
      <c r="L682">
        <v>3</v>
      </c>
      <c r="M682">
        <v>3</v>
      </c>
      <c r="N682">
        <v>84.62</v>
      </c>
      <c r="O682" s="1" t="s">
        <v>21</v>
      </c>
    </row>
    <row r="683" spans="1:15" x14ac:dyDescent="0.3">
      <c r="A683" s="1" t="s">
        <v>1527</v>
      </c>
      <c r="B683" s="1" t="s">
        <v>289</v>
      </c>
      <c r="C683" s="1" t="s">
        <v>81</v>
      </c>
      <c r="D683" s="1" t="s">
        <v>76</v>
      </c>
      <c r="E683" s="1" t="s">
        <v>85</v>
      </c>
      <c r="F683" s="1" t="s">
        <v>1528</v>
      </c>
      <c r="G683">
        <v>9960999684</v>
      </c>
      <c r="H683" s="2">
        <v>45001</v>
      </c>
      <c r="I683">
        <v>26</v>
      </c>
      <c r="J683">
        <v>25</v>
      </c>
      <c r="K683">
        <v>0</v>
      </c>
      <c r="L683">
        <v>0</v>
      </c>
      <c r="M683">
        <v>1</v>
      </c>
      <c r="N683">
        <v>100</v>
      </c>
      <c r="O683" s="1" t="s">
        <v>78</v>
      </c>
    </row>
    <row r="684" spans="1:15" x14ac:dyDescent="0.3">
      <c r="A684" s="1" t="s">
        <v>1529</v>
      </c>
      <c r="B684" s="1" t="s">
        <v>292</v>
      </c>
      <c r="C684" s="1" t="s">
        <v>81</v>
      </c>
      <c r="D684" s="1" t="s">
        <v>42</v>
      </c>
      <c r="E684" s="1" t="s">
        <v>48</v>
      </c>
      <c r="F684" s="1" t="s">
        <v>1530</v>
      </c>
      <c r="G684">
        <v>9685695042</v>
      </c>
      <c r="H684" s="2">
        <v>44001</v>
      </c>
      <c r="I684">
        <v>26</v>
      </c>
      <c r="J684">
        <v>20</v>
      </c>
      <c r="K684">
        <v>4</v>
      </c>
      <c r="L684">
        <v>2</v>
      </c>
      <c r="M684">
        <v>0</v>
      </c>
      <c r="N684">
        <v>76.92</v>
      </c>
      <c r="O684" s="1" t="s">
        <v>21</v>
      </c>
    </row>
    <row r="685" spans="1:15" x14ac:dyDescent="0.3">
      <c r="A685" s="1" t="s">
        <v>1531</v>
      </c>
      <c r="B685" s="1" t="s">
        <v>295</v>
      </c>
      <c r="C685" s="1" t="s">
        <v>30</v>
      </c>
      <c r="D685" s="1" t="s">
        <v>47</v>
      </c>
      <c r="E685" s="1" t="s">
        <v>32</v>
      </c>
      <c r="F685" s="1" t="s">
        <v>1532</v>
      </c>
      <c r="G685">
        <v>9250484586</v>
      </c>
      <c r="H685" s="2">
        <v>45624</v>
      </c>
      <c r="I685">
        <v>26</v>
      </c>
      <c r="J685">
        <v>23</v>
      </c>
      <c r="K685">
        <v>1</v>
      </c>
      <c r="L685">
        <v>1</v>
      </c>
      <c r="M685">
        <v>1</v>
      </c>
      <c r="N685">
        <v>92.31</v>
      </c>
      <c r="O685" s="1" t="s">
        <v>21</v>
      </c>
    </row>
    <row r="686" spans="1:15" x14ac:dyDescent="0.3">
      <c r="A686" s="1" t="s">
        <v>1533</v>
      </c>
      <c r="B686" s="1" t="s">
        <v>298</v>
      </c>
      <c r="C686" s="1" t="s">
        <v>57</v>
      </c>
      <c r="D686" s="1" t="s">
        <v>47</v>
      </c>
      <c r="E686" s="1" t="s">
        <v>58</v>
      </c>
      <c r="F686" s="1" t="s">
        <v>1534</v>
      </c>
      <c r="G686">
        <v>9473007602</v>
      </c>
      <c r="H686" s="2">
        <v>44414</v>
      </c>
      <c r="I686">
        <v>26</v>
      </c>
      <c r="J686">
        <v>21</v>
      </c>
      <c r="K686">
        <v>2</v>
      </c>
      <c r="L686">
        <v>0</v>
      </c>
      <c r="M686">
        <v>3</v>
      </c>
      <c r="N686">
        <v>92.31</v>
      </c>
      <c r="O686" s="1" t="s">
        <v>21</v>
      </c>
    </row>
    <row r="687" spans="1:15" x14ac:dyDescent="0.3">
      <c r="A687" s="1" t="s">
        <v>1535</v>
      </c>
      <c r="B687" s="1" t="s">
        <v>301</v>
      </c>
      <c r="C687" s="1" t="s">
        <v>36</v>
      </c>
      <c r="D687" s="1" t="s">
        <v>71</v>
      </c>
      <c r="E687" s="1" t="s">
        <v>25</v>
      </c>
      <c r="F687" s="1" t="s">
        <v>1536</v>
      </c>
      <c r="G687">
        <v>9663281586</v>
      </c>
      <c r="H687" s="2">
        <v>44328</v>
      </c>
      <c r="I687">
        <v>26</v>
      </c>
      <c r="J687">
        <v>23</v>
      </c>
      <c r="K687">
        <v>1</v>
      </c>
      <c r="L687">
        <v>1</v>
      </c>
      <c r="M687">
        <v>1</v>
      </c>
      <c r="N687">
        <v>92.31</v>
      </c>
      <c r="O687" s="1" t="s">
        <v>21</v>
      </c>
    </row>
    <row r="688" spans="1:15" x14ac:dyDescent="0.3">
      <c r="A688" s="1" t="s">
        <v>1537</v>
      </c>
      <c r="B688" s="1" t="s">
        <v>304</v>
      </c>
      <c r="C688" s="1" t="s">
        <v>36</v>
      </c>
      <c r="D688" s="1" t="s">
        <v>76</v>
      </c>
      <c r="E688" s="1" t="s">
        <v>37</v>
      </c>
      <c r="F688" s="1" t="s">
        <v>1538</v>
      </c>
      <c r="G688">
        <v>9722790317</v>
      </c>
      <c r="H688" s="2">
        <v>44487</v>
      </c>
      <c r="I688">
        <v>26</v>
      </c>
      <c r="J688">
        <v>20</v>
      </c>
      <c r="K688">
        <v>2</v>
      </c>
      <c r="L688">
        <v>1</v>
      </c>
      <c r="M688">
        <v>3</v>
      </c>
      <c r="N688">
        <v>88.46</v>
      </c>
      <c r="O688" s="1" t="s">
        <v>21</v>
      </c>
    </row>
    <row r="689" spans="1:15" x14ac:dyDescent="0.3">
      <c r="A689" s="1" t="s">
        <v>1539</v>
      </c>
      <c r="B689" s="1" t="s">
        <v>307</v>
      </c>
      <c r="C689" s="1" t="s">
        <v>81</v>
      </c>
      <c r="D689" s="1" t="s">
        <v>42</v>
      </c>
      <c r="E689" s="1" t="s">
        <v>58</v>
      </c>
      <c r="F689" s="1" t="s">
        <v>1540</v>
      </c>
      <c r="G689">
        <v>9103623886</v>
      </c>
      <c r="H689" s="2">
        <v>45973</v>
      </c>
      <c r="I689">
        <v>26</v>
      </c>
      <c r="J689">
        <v>23</v>
      </c>
      <c r="K689">
        <v>1</v>
      </c>
      <c r="L689">
        <v>1</v>
      </c>
      <c r="M689">
        <v>1</v>
      </c>
      <c r="N689">
        <v>92.31</v>
      </c>
      <c r="O689" s="1" t="s">
        <v>21</v>
      </c>
    </row>
    <row r="690" spans="1:15" x14ac:dyDescent="0.3">
      <c r="A690" s="1" t="s">
        <v>1541</v>
      </c>
      <c r="B690" s="1" t="s">
        <v>310</v>
      </c>
      <c r="C690" s="1" t="s">
        <v>75</v>
      </c>
      <c r="D690" s="1" t="s">
        <v>47</v>
      </c>
      <c r="E690" s="1" t="s">
        <v>37</v>
      </c>
      <c r="F690" s="1" t="s">
        <v>1542</v>
      </c>
      <c r="G690">
        <v>9214799938</v>
      </c>
      <c r="H690" s="2">
        <v>43899</v>
      </c>
      <c r="I690">
        <v>26</v>
      </c>
      <c r="J690">
        <v>19</v>
      </c>
      <c r="K690">
        <v>3</v>
      </c>
      <c r="L690">
        <v>2</v>
      </c>
      <c r="M690">
        <v>2</v>
      </c>
      <c r="N690">
        <v>80.77</v>
      </c>
      <c r="O690" s="1" t="s">
        <v>21</v>
      </c>
    </row>
    <row r="691" spans="1:15" x14ac:dyDescent="0.3">
      <c r="A691" s="1" t="s">
        <v>1543</v>
      </c>
      <c r="B691" s="1" t="s">
        <v>313</v>
      </c>
      <c r="C691" s="1" t="s">
        <v>81</v>
      </c>
      <c r="D691" s="1" t="s">
        <v>71</v>
      </c>
      <c r="E691" s="1" t="s">
        <v>53</v>
      </c>
      <c r="F691" s="1" t="s">
        <v>1544</v>
      </c>
      <c r="G691">
        <v>9944790146</v>
      </c>
      <c r="H691" s="2">
        <v>44869</v>
      </c>
      <c r="I691">
        <v>26</v>
      </c>
      <c r="J691">
        <v>16</v>
      </c>
      <c r="K691">
        <v>4</v>
      </c>
      <c r="L691">
        <v>3</v>
      </c>
      <c r="M691">
        <v>3</v>
      </c>
      <c r="N691">
        <v>73.08</v>
      </c>
      <c r="O691" s="1" t="s">
        <v>21</v>
      </c>
    </row>
    <row r="692" spans="1:15" x14ac:dyDescent="0.3">
      <c r="A692" s="1" t="s">
        <v>1545</v>
      </c>
      <c r="B692" s="1" t="s">
        <v>316</v>
      </c>
      <c r="C692" s="1" t="s">
        <v>17</v>
      </c>
      <c r="D692" s="1" t="s">
        <v>47</v>
      </c>
      <c r="E692" s="1" t="s">
        <v>43</v>
      </c>
      <c r="F692" s="1" t="s">
        <v>1546</v>
      </c>
      <c r="G692">
        <v>9408309384</v>
      </c>
      <c r="H692" s="2">
        <v>44248</v>
      </c>
      <c r="I692">
        <v>26</v>
      </c>
      <c r="J692">
        <v>24</v>
      </c>
      <c r="K692">
        <v>0</v>
      </c>
      <c r="L692">
        <v>1</v>
      </c>
      <c r="M692">
        <v>1</v>
      </c>
      <c r="N692">
        <v>96.15</v>
      </c>
      <c r="O692" s="1" t="s">
        <v>21</v>
      </c>
    </row>
    <row r="693" spans="1:15" x14ac:dyDescent="0.3">
      <c r="A693" s="1" t="s">
        <v>1547</v>
      </c>
      <c r="B693" s="1" t="s">
        <v>319</v>
      </c>
      <c r="C693" s="1" t="s">
        <v>99</v>
      </c>
      <c r="D693" s="1" t="s">
        <v>47</v>
      </c>
      <c r="E693" s="1" t="s">
        <v>19</v>
      </c>
      <c r="F693" s="1" t="s">
        <v>1548</v>
      </c>
      <c r="G693">
        <v>9947584942</v>
      </c>
      <c r="H693" s="2">
        <v>44453</v>
      </c>
      <c r="I693">
        <v>26</v>
      </c>
      <c r="J693">
        <v>21</v>
      </c>
      <c r="K693">
        <v>2</v>
      </c>
      <c r="L693">
        <v>0</v>
      </c>
      <c r="M693">
        <v>3</v>
      </c>
      <c r="N693">
        <v>92.31</v>
      </c>
      <c r="O693" s="1" t="s">
        <v>87</v>
      </c>
    </row>
    <row r="694" spans="1:15" x14ac:dyDescent="0.3">
      <c r="A694" s="1" t="s">
        <v>1549</v>
      </c>
      <c r="B694" s="1" t="s">
        <v>322</v>
      </c>
      <c r="C694" s="1" t="s">
        <v>99</v>
      </c>
      <c r="D694" s="1" t="s">
        <v>71</v>
      </c>
      <c r="E694" s="1" t="s">
        <v>53</v>
      </c>
      <c r="F694" s="1" t="s">
        <v>1550</v>
      </c>
      <c r="G694">
        <v>9139292668</v>
      </c>
      <c r="H694" s="2">
        <v>43634</v>
      </c>
      <c r="I694">
        <v>26</v>
      </c>
      <c r="J694">
        <v>24</v>
      </c>
      <c r="K694">
        <v>1</v>
      </c>
      <c r="L694">
        <v>1</v>
      </c>
      <c r="M694">
        <v>0</v>
      </c>
      <c r="N694">
        <v>92.31</v>
      </c>
      <c r="O694" s="1" t="s">
        <v>21</v>
      </c>
    </row>
    <row r="695" spans="1:15" x14ac:dyDescent="0.3">
      <c r="A695" s="1" t="s">
        <v>1551</v>
      </c>
      <c r="B695" s="1" t="s">
        <v>325</v>
      </c>
      <c r="C695" s="1" t="s">
        <v>81</v>
      </c>
      <c r="D695" s="1" t="s">
        <v>76</v>
      </c>
      <c r="E695" s="1" t="s">
        <v>25</v>
      </c>
      <c r="F695" s="1" t="s">
        <v>1552</v>
      </c>
      <c r="G695">
        <v>9871700656</v>
      </c>
      <c r="H695" s="2">
        <v>44174</v>
      </c>
      <c r="I695">
        <v>26</v>
      </c>
      <c r="J695">
        <v>24</v>
      </c>
      <c r="K695">
        <v>0</v>
      </c>
      <c r="L695">
        <v>1</v>
      </c>
      <c r="M695">
        <v>1</v>
      </c>
      <c r="N695">
        <v>96.15</v>
      </c>
      <c r="O695" s="1" t="s">
        <v>21</v>
      </c>
    </row>
    <row r="696" spans="1:15" x14ac:dyDescent="0.3">
      <c r="A696" s="1" t="s">
        <v>1553</v>
      </c>
      <c r="B696" s="1" t="s">
        <v>328</v>
      </c>
      <c r="C696" s="1" t="s">
        <v>41</v>
      </c>
      <c r="D696" s="1" t="s">
        <v>71</v>
      </c>
      <c r="E696" s="1" t="s">
        <v>43</v>
      </c>
      <c r="F696" s="1" t="s">
        <v>1554</v>
      </c>
      <c r="G696">
        <v>9875282679</v>
      </c>
      <c r="H696" s="2">
        <v>44430</v>
      </c>
      <c r="I696">
        <v>26</v>
      </c>
      <c r="J696">
        <v>21</v>
      </c>
      <c r="K696">
        <v>2</v>
      </c>
      <c r="L696">
        <v>2</v>
      </c>
      <c r="M696">
        <v>1</v>
      </c>
      <c r="N696">
        <v>84.62</v>
      </c>
      <c r="O696" s="1" t="s">
        <v>21</v>
      </c>
    </row>
    <row r="697" spans="1:15" x14ac:dyDescent="0.3">
      <c r="A697" s="1" t="s">
        <v>1555</v>
      </c>
      <c r="B697" s="1" t="s">
        <v>331</v>
      </c>
      <c r="C697" s="1" t="s">
        <v>36</v>
      </c>
      <c r="D697" s="1" t="s">
        <v>18</v>
      </c>
      <c r="E697" s="1" t="s">
        <v>37</v>
      </c>
      <c r="F697" s="1" t="s">
        <v>1556</v>
      </c>
      <c r="G697">
        <v>9593293995</v>
      </c>
      <c r="H697" s="2">
        <v>45068</v>
      </c>
      <c r="I697">
        <v>26</v>
      </c>
      <c r="J697">
        <v>22</v>
      </c>
      <c r="K697">
        <v>2</v>
      </c>
      <c r="L697">
        <v>0</v>
      </c>
      <c r="M697">
        <v>2</v>
      </c>
      <c r="N697">
        <v>92.31</v>
      </c>
      <c r="O697" s="1" t="s">
        <v>21</v>
      </c>
    </row>
    <row r="698" spans="1:15" x14ac:dyDescent="0.3">
      <c r="A698" s="1" t="s">
        <v>1557</v>
      </c>
      <c r="B698" s="1" t="s">
        <v>334</v>
      </c>
      <c r="C698" s="1" t="s">
        <v>81</v>
      </c>
      <c r="D698" s="1" t="s">
        <v>18</v>
      </c>
      <c r="E698" s="1" t="s">
        <v>43</v>
      </c>
      <c r="F698" s="1" t="s">
        <v>1558</v>
      </c>
      <c r="G698">
        <v>9576807536</v>
      </c>
      <c r="H698" s="2">
        <v>43694</v>
      </c>
      <c r="I698">
        <v>26</v>
      </c>
      <c r="J698">
        <v>19</v>
      </c>
      <c r="K698">
        <v>3</v>
      </c>
      <c r="L698">
        <v>1</v>
      </c>
      <c r="M698">
        <v>3</v>
      </c>
      <c r="N698">
        <v>84.62</v>
      </c>
      <c r="O698" s="1" t="s">
        <v>21</v>
      </c>
    </row>
    <row r="699" spans="1:15" x14ac:dyDescent="0.3">
      <c r="A699" s="1" t="s">
        <v>1559</v>
      </c>
      <c r="B699" s="1" t="s">
        <v>337</v>
      </c>
      <c r="C699" s="1" t="s">
        <v>36</v>
      </c>
      <c r="D699" s="1" t="s">
        <v>18</v>
      </c>
      <c r="E699" s="1" t="s">
        <v>48</v>
      </c>
      <c r="F699" s="1" t="s">
        <v>1560</v>
      </c>
      <c r="G699">
        <v>9601280652</v>
      </c>
      <c r="H699" s="2">
        <v>44650</v>
      </c>
      <c r="I699">
        <v>26</v>
      </c>
      <c r="J699">
        <v>22</v>
      </c>
      <c r="K699">
        <v>1</v>
      </c>
      <c r="L699">
        <v>2</v>
      </c>
      <c r="M699">
        <v>1</v>
      </c>
      <c r="N699">
        <v>88.46</v>
      </c>
      <c r="O699" s="1" t="s">
        <v>21</v>
      </c>
    </row>
    <row r="700" spans="1:15" x14ac:dyDescent="0.3">
      <c r="A700" s="1" t="s">
        <v>1561</v>
      </c>
      <c r="B700" s="1" t="s">
        <v>340</v>
      </c>
      <c r="C700" s="1" t="s">
        <v>41</v>
      </c>
      <c r="D700" s="1" t="s">
        <v>112</v>
      </c>
      <c r="E700" s="1" t="s">
        <v>48</v>
      </c>
      <c r="F700" s="1" t="s">
        <v>1562</v>
      </c>
      <c r="G700">
        <v>9339170183</v>
      </c>
      <c r="H700" s="2">
        <v>43892</v>
      </c>
      <c r="I700">
        <v>26</v>
      </c>
      <c r="J700">
        <v>22</v>
      </c>
      <c r="K700">
        <v>0</v>
      </c>
      <c r="L700">
        <v>2</v>
      </c>
      <c r="M700">
        <v>2</v>
      </c>
      <c r="N700">
        <v>92.31</v>
      </c>
      <c r="O700" s="1" t="s">
        <v>21</v>
      </c>
    </row>
    <row r="701" spans="1:15" x14ac:dyDescent="0.3">
      <c r="A701" s="1" t="s">
        <v>1563</v>
      </c>
      <c r="B701" s="1" t="s">
        <v>343</v>
      </c>
      <c r="C701" s="1" t="s">
        <v>99</v>
      </c>
      <c r="D701" s="1" t="s">
        <v>18</v>
      </c>
      <c r="E701" s="1" t="s">
        <v>53</v>
      </c>
      <c r="F701" s="1" t="s">
        <v>1564</v>
      </c>
      <c r="G701">
        <v>9591374014</v>
      </c>
      <c r="H701" s="2">
        <v>43587</v>
      </c>
      <c r="I701">
        <v>26</v>
      </c>
      <c r="J701">
        <v>20</v>
      </c>
      <c r="K701">
        <v>1</v>
      </c>
      <c r="L701">
        <v>3</v>
      </c>
      <c r="M701">
        <v>2</v>
      </c>
      <c r="N701">
        <v>84.62</v>
      </c>
      <c r="O701" s="1" t="s">
        <v>21</v>
      </c>
    </row>
    <row r="702" spans="1:15" x14ac:dyDescent="0.3">
      <c r="A702" s="1" t="s">
        <v>1565</v>
      </c>
      <c r="B702" s="1" t="s">
        <v>346</v>
      </c>
      <c r="C702" s="1" t="s">
        <v>36</v>
      </c>
      <c r="D702" s="1" t="s">
        <v>18</v>
      </c>
      <c r="E702" s="1" t="s">
        <v>53</v>
      </c>
      <c r="F702" s="1" t="s">
        <v>1566</v>
      </c>
      <c r="G702">
        <v>9499116837</v>
      </c>
      <c r="H702" s="2">
        <v>45662</v>
      </c>
      <c r="I702">
        <v>26</v>
      </c>
      <c r="J702">
        <v>20</v>
      </c>
      <c r="K702">
        <v>1</v>
      </c>
      <c r="L702">
        <v>3</v>
      </c>
      <c r="M702">
        <v>2</v>
      </c>
      <c r="N702">
        <v>84.62</v>
      </c>
      <c r="O702" s="1" t="s">
        <v>21</v>
      </c>
    </row>
    <row r="703" spans="1:15" x14ac:dyDescent="0.3">
      <c r="A703" s="1" t="s">
        <v>1567</v>
      </c>
      <c r="B703" s="1" t="s">
        <v>349</v>
      </c>
      <c r="C703" s="1" t="s">
        <v>52</v>
      </c>
      <c r="D703" s="1" t="s">
        <v>18</v>
      </c>
      <c r="E703" s="1" t="s">
        <v>25</v>
      </c>
      <c r="F703" s="1" t="s">
        <v>1568</v>
      </c>
      <c r="G703">
        <v>9640701210</v>
      </c>
      <c r="H703" s="2">
        <v>43576</v>
      </c>
      <c r="I703">
        <v>26</v>
      </c>
      <c r="J703">
        <v>16</v>
      </c>
      <c r="K703">
        <v>4</v>
      </c>
      <c r="L703">
        <v>3</v>
      </c>
      <c r="M703">
        <v>3</v>
      </c>
      <c r="N703">
        <v>73.08</v>
      </c>
      <c r="O703" s="1" t="s">
        <v>21</v>
      </c>
    </row>
    <row r="704" spans="1:15" x14ac:dyDescent="0.3">
      <c r="A704" s="1" t="s">
        <v>1569</v>
      </c>
      <c r="B704" s="1" t="s">
        <v>352</v>
      </c>
      <c r="C704" s="1" t="s">
        <v>17</v>
      </c>
      <c r="D704" s="1" t="s">
        <v>76</v>
      </c>
      <c r="E704" s="1" t="s">
        <v>25</v>
      </c>
      <c r="F704" s="1" t="s">
        <v>1570</v>
      </c>
      <c r="G704">
        <v>9315805209</v>
      </c>
      <c r="H704" s="2">
        <v>44710</v>
      </c>
      <c r="I704">
        <v>26</v>
      </c>
      <c r="J704">
        <v>20</v>
      </c>
      <c r="K704">
        <v>2</v>
      </c>
      <c r="L704">
        <v>1</v>
      </c>
      <c r="M704">
        <v>3</v>
      </c>
      <c r="N704">
        <v>88.46</v>
      </c>
      <c r="O704" s="1" t="s">
        <v>21</v>
      </c>
    </row>
    <row r="705" spans="1:15" x14ac:dyDescent="0.3">
      <c r="A705" s="1" t="s">
        <v>1571</v>
      </c>
      <c r="B705" s="1" t="s">
        <v>355</v>
      </c>
      <c r="C705" s="1" t="s">
        <v>41</v>
      </c>
      <c r="D705" s="1" t="s">
        <v>47</v>
      </c>
      <c r="E705" s="1" t="s">
        <v>32</v>
      </c>
      <c r="F705" s="1" t="s">
        <v>1572</v>
      </c>
      <c r="G705">
        <v>9891414038</v>
      </c>
      <c r="H705" s="2">
        <v>45393</v>
      </c>
      <c r="I705">
        <v>26</v>
      </c>
      <c r="J705">
        <v>22</v>
      </c>
      <c r="K705">
        <v>2</v>
      </c>
      <c r="L705">
        <v>1</v>
      </c>
      <c r="M705">
        <v>1</v>
      </c>
      <c r="N705">
        <v>88.46</v>
      </c>
      <c r="O705" s="1" t="s">
        <v>78</v>
      </c>
    </row>
    <row r="706" spans="1:15" x14ac:dyDescent="0.3">
      <c r="A706" s="1" t="s">
        <v>1573</v>
      </c>
      <c r="B706" s="1" t="s">
        <v>358</v>
      </c>
      <c r="C706" s="1" t="s">
        <v>52</v>
      </c>
      <c r="D706" s="1" t="s">
        <v>42</v>
      </c>
      <c r="E706" s="1" t="s">
        <v>25</v>
      </c>
      <c r="F706" s="1" t="s">
        <v>1574</v>
      </c>
      <c r="G706">
        <v>9520424956</v>
      </c>
      <c r="H706" s="2">
        <v>43529</v>
      </c>
      <c r="I706">
        <v>26</v>
      </c>
      <c r="J706">
        <v>18</v>
      </c>
      <c r="K706">
        <v>4</v>
      </c>
      <c r="L706">
        <v>1</v>
      </c>
      <c r="M706">
        <v>3</v>
      </c>
      <c r="N706">
        <v>80.77</v>
      </c>
      <c r="O706" s="1" t="s">
        <v>21</v>
      </c>
    </row>
    <row r="707" spans="1:15" x14ac:dyDescent="0.3">
      <c r="A707" s="1" t="s">
        <v>1575</v>
      </c>
      <c r="B707" s="1" t="s">
        <v>361</v>
      </c>
      <c r="C707" s="1" t="s">
        <v>24</v>
      </c>
      <c r="D707" s="1" t="s">
        <v>47</v>
      </c>
      <c r="E707" s="1" t="s">
        <v>85</v>
      </c>
      <c r="F707" s="1" t="s">
        <v>1576</v>
      </c>
      <c r="G707">
        <v>9272984166</v>
      </c>
      <c r="H707" s="2">
        <v>44843</v>
      </c>
      <c r="I707">
        <v>26</v>
      </c>
      <c r="J707">
        <v>17</v>
      </c>
      <c r="K707">
        <v>4</v>
      </c>
      <c r="L707">
        <v>2</v>
      </c>
      <c r="M707">
        <v>3</v>
      </c>
      <c r="N707">
        <v>76.92</v>
      </c>
      <c r="O707" s="1" t="s">
        <v>21</v>
      </c>
    </row>
    <row r="708" spans="1:15" x14ac:dyDescent="0.3">
      <c r="A708" s="1" t="s">
        <v>1577</v>
      </c>
      <c r="B708" s="1" t="s">
        <v>364</v>
      </c>
      <c r="C708" s="1" t="s">
        <v>17</v>
      </c>
      <c r="D708" s="1" t="s">
        <v>42</v>
      </c>
      <c r="E708" s="1" t="s">
        <v>32</v>
      </c>
      <c r="F708" s="1" t="s">
        <v>1578</v>
      </c>
      <c r="G708">
        <v>9993988830</v>
      </c>
      <c r="H708" s="2">
        <v>44374</v>
      </c>
      <c r="I708">
        <v>26</v>
      </c>
      <c r="J708">
        <v>24</v>
      </c>
      <c r="K708">
        <v>1</v>
      </c>
      <c r="L708">
        <v>1</v>
      </c>
      <c r="M708">
        <v>0</v>
      </c>
      <c r="N708">
        <v>92.31</v>
      </c>
      <c r="O708" s="1" t="s">
        <v>21</v>
      </c>
    </row>
    <row r="709" spans="1:15" x14ac:dyDescent="0.3">
      <c r="A709" s="1" t="s">
        <v>1579</v>
      </c>
      <c r="B709" s="1" t="s">
        <v>367</v>
      </c>
      <c r="C709" s="1" t="s">
        <v>75</v>
      </c>
      <c r="D709" s="1" t="s">
        <v>47</v>
      </c>
      <c r="E709" s="1" t="s">
        <v>48</v>
      </c>
      <c r="F709" s="1" t="s">
        <v>1580</v>
      </c>
      <c r="G709">
        <v>9696558912</v>
      </c>
      <c r="H709" s="2">
        <v>45237</v>
      </c>
      <c r="I709">
        <v>26</v>
      </c>
      <c r="J709">
        <v>19</v>
      </c>
      <c r="K709">
        <v>2</v>
      </c>
      <c r="L709">
        <v>2</v>
      </c>
      <c r="M709">
        <v>3</v>
      </c>
      <c r="N709">
        <v>84.62</v>
      </c>
      <c r="O709" s="1" t="s">
        <v>21</v>
      </c>
    </row>
    <row r="710" spans="1:15" x14ac:dyDescent="0.3">
      <c r="A710" s="1" t="s">
        <v>1581</v>
      </c>
      <c r="B710" s="1" t="s">
        <v>370</v>
      </c>
      <c r="C710" s="1" t="s">
        <v>81</v>
      </c>
      <c r="D710" s="1" t="s">
        <v>71</v>
      </c>
      <c r="E710" s="1" t="s">
        <v>58</v>
      </c>
      <c r="F710" s="1" t="s">
        <v>1582</v>
      </c>
      <c r="G710">
        <v>9382598716</v>
      </c>
      <c r="H710" s="2">
        <v>44974</v>
      </c>
      <c r="I710">
        <v>26</v>
      </c>
      <c r="J710">
        <v>26</v>
      </c>
      <c r="K710">
        <v>0</v>
      </c>
      <c r="L710">
        <v>0</v>
      </c>
      <c r="M710">
        <v>0</v>
      </c>
      <c r="N710">
        <v>100</v>
      </c>
      <c r="O710" s="1" t="s">
        <v>27</v>
      </c>
    </row>
    <row r="711" spans="1:15" x14ac:dyDescent="0.3">
      <c r="A711" s="1" t="s">
        <v>1583</v>
      </c>
      <c r="B711" s="1" t="s">
        <v>373</v>
      </c>
      <c r="C711" s="1" t="s">
        <v>30</v>
      </c>
      <c r="D711" s="1" t="s">
        <v>42</v>
      </c>
      <c r="E711" s="1" t="s">
        <v>32</v>
      </c>
      <c r="F711" s="1" t="s">
        <v>1584</v>
      </c>
      <c r="G711">
        <v>9868725165</v>
      </c>
      <c r="H711" s="2">
        <v>43478</v>
      </c>
      <c r="I711">
        <v>26</v>
      </c>
      <c r="J711">
        <v>21</v>
      </c>
      <c r="K711">
        <v>3</v>
      </c>
      <c r="L711">
        <v>1</v>
      </c>
      <c r="M711">
        <v>1</v>
      </c>
      <c r="N711">
        <v>84.62</v>
      </c>
      <c r="O711" s="1" t="s">
        <v>21</v>
      </c>
    </row>
    <row r="712" spans="1:15" x14ac:dyDescent="0.3">
      <c r="A712" s="1" t="s">
        <v>1585</v>
      </c>
      <c r="B712" s="1" t="s">
        <v>376</v>
      </c>
      <c r="C712" s="1" t="s">
        <v>75</v>
      </c>
      <c r="D712" s="1" t="s">
        <v>47</v>
      </c>
      <c r="E712" s="1" t="s">
        <v>32</v>
      </c>
      <c r="F712" s="1" t="s">
        <v>1586</v>
      </c>
      <c r="G712">
        <v>9665917571</v>
      </c>
      <c r="H712" s="2">
        <v>44642</v>
      </c>
      <c r="I712">
        <v>26</v>
      </c>
      <c r="J712">
        <v>20</v>
      </c>
      <c r="K712">
        <v>4</v>
      </c>
      <c r="L712">
        <v>0</v>
      </c>
      <c r="M712">
        <v>2</v>
      </c>
      <c r="N712">
        <v>84.62</v>
      </c>
      <c r="O712" s="1" t="s">
        <v>21</v>
      </c>
    </row>
    <row r="713" spans="1:15" x14ac:dyDescent="0.3">
      <c r="A713" s="1" t="s">
        <v>1587</v>
      </c>
      <c r="B713" s="1" t="s">
        <v>379</v>
      </c>
      <c r="C713" s="1" t="s">
        <v>36</v>
      </c>
      <c r="D713" s="1" t="s">
        <v>112</v>
      </c>
      <c r="E713" s="1" t="s">
        <v>53</v>
      </c>
      <c r="F713" s="1" t="s">
        <v>1588</v>
      </c>
      <c r="G713">
        <v>9576274078</v>
      </c>
      <c r="H713" s="2">
        <v>43704</v>
      </c>
      <c r="I713">
        <v>26</v>
      </c>
      <c r="J713">
        <v>23</v>
      </c>
      <c r="K713">
        <v>0</v>
      </c>
      <c r="L713">
        <v>3</v>
      </c>
      <c r="M713">
        <v>0</v>
      </c>
      <c r="N713">
        <v>88.46</v>
      </c>
      <c r="O713" s="1" t="s">
        <v>21</v>
      </c>
    </row>
    <row r="714" spans="1:15" x14ac:dyDescent="0.3">
      <c r="A714" s="1" t="s">
        <v>1589</v>
      </c>
      <c r="B714" s="1" t="s">
        <v>382</v>
      </c>
      <c r="C714" s="1" t="s">
        <v>99</v>
      </c>
      <c r="D714" s="1" t="s">
        <v>18</v>
      </c>
      <c r="E714" s="1" t="s">
        <v>19</v>
      </c>
      <c r="F714" s="1" t="s">
        <v>1590</v>
      </c>
      <c r="G714">
        <v>9908248579</v>
      </c>
      <c r="H714" s="2">
        <v>44128</v>
      </c>
      <c r="I714">
        <v>26</v>
      </c>
      <c r="J714">
        <v>25</v>
      </c>
      <c r="K714">
        <v>0</v>
      </c>
      <c r="L714">
        <v>0</v>
      </c>
      <c r="M714">
        <v>1</v>
      </c>
      <c r="N714">
        <v>100</v>
      </c>
      <c r="O714" s="1" t="s">
        <v>21</v>
      </c>
    </row>
    <row r="715" spans="1:15" x14ac:dyDescent="0.3">
      <c r="A715" s="1" t="s">
        <v>1591</v>
      </c>
      <c r="B715" s="1" t="s">
        <v>385</v>
      </c>
      <c r="C715" s="1" t="s">
        <v>99</v>
      </c>
      <c r="D715" s="1" t="s">
        <v>112</v>
      </c>
      <c r="E715" s="1" t="s">
        <v>43</v>
      </c>
      <c r="F715" s="1" t="s">
        <v>1592</v>
      </c>
      <c r="G715">
        <v>9434630172</v>
      </c>
      <c r="H715" s="2">
        <v>44575</v>
      </c>
      <c r="I715">
        <v>26</v>
      </c>
      <c r="J715">
        <v>25</v>
      </c>
      <c r="K715">
        <v>1</v>
      </c>
      <c r="L715">
        <v>0</v>
      </c>
      <c r="M715">
        <v>0</v>
      </c>
      <c r="N715">
        <v>96.15</v>
      </c>
      <c r="O715" s="1" t="s">
        <v>87</v>
      </c>
    </row>
    <row r="716" spans="1:15" x14ac:dyDescent="0.3">
      <c r="A716" s="1" t="s">
        <v>1593</v>
      </c>
      <c r="B716" s="1" t="s">
        <v>388</v>
      </c>
      <c r="C716" s="1" t="s">
        <v>17</v>
      </c>
      <c r="D716" s="1" t="s">
        <v>71</v>
      </c>
      <c r="E716" s="1" t="s">
        <v>48</v>
      </c>
      <c r="F716" s="1" t="s">
        <v>1594</v>
      </c>
      <c r="G716">
        <v>9716454216</v>
      </c>
      <c r="H716" s="2">
        <v>44159</v>
      </c>
      <c r="I716">
        <v>26</v>
      </c>
      <c r="J716">
        <v>17</v>
      </c>
      <c r="K716">
        <v>4</v>
      </c>
      <c r="L716">
        <v>2</v>
      </c>
      <c r="M716">
        <v>3</v>
      </c>
      <c r="N716">
        <v>76.92</v>
      </c>
      <c r="O716" s="1" t="s">
        <v>78</v>
      </c>
    </row>
    <row r="717" spans="1:15" x14ac:dyDescent="0.3">
      <c r="A717" s="1" t="s">
        <v>1595</v>
      </c>
      <c r="B717" s="1" t="s">
        <v>391</v>
      </c>
      <c r="C717" s="1" t="s">
        <v>57</v>
      </c>
      <c r="D717" s="1" t="s">
        <v>18</v>
      </c>
      <c r="E717" s="1" t="s">
        <v>37</v>
      </c>
      <c r="F717" s="1" t="s">
        <v>1596</v>
      </c>
      <c r="G717">
        <v>9815883598</v>
      </c>
      <c r="H717" s="2">
        <v>44647</v>
      </c>
      <c r="I717">
        <v>26</v>
      </c>
      <c r="J717">
        <v>23</v>
      </c>
      <c r="K717">
        <v>0</v>
      </c>
      <c r="L717">
        <v>2</v>
      </c>
      <c r="M717">
        <v>1</v>
      </c>
      <c r="N717">
        <v>92.31</v>
      </c>
      <c r="O717" s="1" t="s">
        <v>78</v>
      </c>
    </row>
    <row r="718" spans="1:15" x14ac:dyDescent="0.3">
      <c r="A718" s="1" t="s">
        <v>1597</v>
      </c>
      <c r="B718" s="1" t="s">
        <v>394</v>
      </c>
      <c r="C718" s="1" t="s">
        <v>75</v>
      </c>
      <c r="D718" s="1" t="s">
        <v>47</v>
      </c>
      <c r="E718" s="1" t="s">
        <v>37</v>
      </c>
      <c r="F718" s="1" t="s">
        <v>1598</v>
      </c>
      <c r="G718">
        <v>9598353195</v>
      </c>
      <c r="H718" s="2">
        <v>44970</v>
      </c>
      <c r="I718">
        <v>26</v>
      </c>
      <c r="J718">
        <v>19</v>
      </c>
      <c r="K718">
        <v>3</v>
      </c>
      <c r="L718">
        <v>2</v>
      </c>
      <c r="M718">
        <v>2</v>
      </c>
      <c r="N718">
        <v>80.77</v>
      </c>
      <c r="O718" s="1" t="s">
        <v>21</v>
      </c>
    </row>
    <row r="719" spans="1:15" x14ac:dyDescent="0.3">
      <c r="A719" s="1" t="s">
        <v>1599</v>
      </c>
      <c r="B719" s="1" t="s">
        <v>397</v>
      </c>
      <c r="C719" s="1" t="s">
        <v>24</v>
      </c>
      <c r="D719" s="1" t="s">
        <v>18</v>
      </c>
      <c r="E719" s="1" t="s">
        <v>25</v>
      </c>
      <c r="F719" s="1" t="s">
        <v>1600</v>
      </c>
      <c r="G719">
        <v>9239201538</v>
      </c>
      <c r="H719" s="2">
        <v>45368</v>
      </c>
      <c r="I719">
        <v>26</v>
      </c>
      <c r="J719">
        <v>24</v>
      </c>
      <c r="K719">
        <v>0</v>
      </c>
      <c r="L719">
        <v>2</v>
      </c>
      <c r="M719">
        <v>0</v>
      </c>
      <c r="N719">
        <v>92.31</v>
      </c>
      <c r="O719" s="1" t="s">
        <v>21</v>
      </c>
    </row>
    <row r="720" spans="1:15" x14ac:dyDescent="0.3">
      <c r="A720" s="1" t="s">
        <v>1601</v>
      </c>
      <c r="B720" s="1" t="s">
        <v>400</v>
      </c>
      <c r="C720" s="1" t="s">
        <v>41</v>
      </c>
      <c r="D720" s="1" t="s">
        <v>47</v>
      </c>
      <c r="E720" s="1" t="s">
        <v>48</v>
      </c>
      <c r="F720" s="1" t="s">
        <v>1602</v>
      </c>
      <c r="G720">
        <v>9114469562</v>
      </c>
      <c r="H720" s="2">
        <v>43541</v>
      </c>
      <c r="I720">
        <v>26</v>
      </c>
      <c r="J720">
        <v>17</v>
      </c>
      <c r="K720">
        <v>3</v>
      </c>
      <c r="L720">
        <v>3</v>
      </c>
      <c r="M720">
        <v>3</v>
      </c>
      <c r="N720">
        <v>76.92</v>
      </c>
      <c r="O720" s="1" t="s">
        <v>21</v>
      </c>
    </row>
    <row r="721" spans="1:15" x14ac:dyDescent="0.3">
      <c r="A721" s="1" t="s">
        <v>1603</v>
      </c>
      <c r="B721" s="1" t="s">
        <v>403</v>
      </c>
      <c r="C721" s="1" t="s">
        <v>30</v>
      </c>
      <c r="D721" s="1" t="s">
        <v>47</v>
      </c>
      <c r="E721" s="1" t="s">
        <v>85</v>
      </c>
      <c r="F721" s="1" t="s">
        <v>1604</v>
      </c>
      <c r="G721">
        <v>9105498958</v>
      </c>
      <c r="H721" s="2">
        <v>43794</v>
      </c>
      <c r="I721">
        <v>26</v>
      </c>
      <c r="J721">
        <v>22</v>
      </c>
      <c r="K721">
        <v>3</v>
      </c>
      <c r="L721">
        <v>0</v>
      </c>
      <c r="M721">
        <v>1</v>
      </c>
      <c r="N721">
        <v>88.46</v>
      </c>
      <c r="O721" s="1" t="s">
        <v>21</v>
      </c>
    </row>
    <row r="722" spans="1:15" x14ac:dyDescent="0.3">
      <c r="A722" s="1" t="s">
        <v>1605</v>
      </c>
      <c r="B722" s="1" t="s">
        <v>16</v>
      </c>
      <c r="C722" s="1" t="s">
        <v>24</v>
      </c>
      <c r="D722" s="1" t="s">
        <v>47</v>
      </c>
      <c r="E722" s="1" t="s">
        <v>25</v>
      </c>
      <c r="F722" s="1" t="s">
        <v>1606</v>
      </c>
      <c r="G722">
        <v>9919125624</v>
      </c>
      <c r="H722" s="2">
        <v>44905</v>
      </c>
      <c r="I722">
        <v>26</v>
      </c>
      <c r="J722">
        <v>17</v>
      </c>
      <c r="K722">
        <v>3</v>
      </c>
      <c r="L722">
        <v>3</v>
      </c>
      <c r="M722">
        <v>3</v>
      </c>
      <c r="N722">
        <v>76.92</v>
      </c>
      <c r="O722" s="1" t="s">
        <v>21</v>
      </c>
    </row>
    <row r="723" spans="1:15" x14ac:dyDescent="0.3">
      <c r="A723" s="1" t="s">
        <v>1607</v>
      </c>
      <c r="B723" s="1" t="s">
        <v>23</v>
      </c>
      <c r="C723" s="1" t="s">
        <v>81</v>
      </c>
      <c r="D723" s="1" t="s">
        <v>18</v>
      </c>
      <c r="E723" s="1" t="s">
        <v>25</v>
      </c>
      <c r="F723" s="1" t="s">
        <v>1608</v>
      </c>
      <c r="G723">
        <v>9790867892</v>
      </c>
      <c r="H723" s="2">
        <v>44718</v>
      </c>
      <c r="I723">
        <v>26</v>
      </c>
      <c r="J723">
        <v>18</v>
      </c>
      <c r="K723">
        <v>4</v>
      </c>
      <c r="L723">
        <v>3</v>
      </c>
      <c r="M723">
        <v>1</v>
      </c>
      <c r="N723">
        <v>73.08</v>
      </c>
      <c r="O723" s="1" t="s">
        <v>21</v>
      </c>
    </row>
    <row r="724" spans="1:15" x14ac:dyDescent="0.3">
      <c r="A724" s="1" t="s">
        <v>1609</v>
      </c>
      <c r="B724" s="1" t="s">
        <v>29</v>
      </c>
      <c r="C724" s="1" t="s">
        <v>52</v>
      </c>
      <c r="D724" s="1" t="s">
        <v>31</v>
      </c>
      <c r="E724" s="1" t="s">
        <v>32</v>
      </c>
      <c r="F724" s="1" t="s">
        <v>1610</v>
      </c>
      <c r="G724">
        <v>9135289226</v>
      </c>
      <c r="H724" s="2">
        <v>45665</v>
      </c>
      <c r="I724">
        <v>26</v>
      </c>
      <c r="J724">
        <v>21</v>
      </c>
      <c r="K724">
        <v>3</v>
      </c>
      <c r="L724">
        <v>2</v>
      </c>
      <c r="M724">
        <v>0</v>
      </c>
      <c r="N724">
        <v>80.77</v>
      </c>
      <c r="O724" s="1" t="s">
        <v>21</v>
      </c>
    </row>
    <row r="725" spans="1:15" x14ac:dyDescent="0.3">
      <c r="A725" s="1" t="s">
        <v>1611</v>
      </c>
      <c r="B725" s="1" t="s">
        <v>35</v>
      </c>
      <c r="C725" s="1" t="s">
        <v>30</v>
      </c>
      <c r="D725" s="1" t="s">
        <v>47</v>
      </c>
      <c r="E725" s="1" t="s">
        <v>48</v>
      </c>
      <c r="F725" s="1" t="s">
        <v>1612</v>
      </c>
      <c r="G725">
        <v>9929020037</v>
      </c>
      <c r="H725" s="2">
        <v>43537</v>
      </c>
      <c r="I725">
        <v>26</v>
      </c>
      <c r="J725">
        <v>21</v>
      </c>
      <c r="K725">
        <v>4</v>
      </c>
      <c r="L725">
        <v>0</v>
      </c>
      <c r="M725">
        <v>1</v>
      </c>
      <c r="N725">
        <v>84.62</v>
      </c>
      <c r="O725" s="1" t="s">
        <v>21</v>
      </c>
    </row>
    <row r="726" spans="1:15" x14ac:dyDescent="0.3">
      <c r="A726" s="1" t="s">
        <v>1613</v>
      </c>
      <c r="B726" s="1" t="s">
        <v>40</v>
      </c>
      <c r="C726" s="1" t="s">
        <v>36</v>
      </c>
      <c r="D726" s="1" t="s">
        <v>47</v>
      </c>
      <c r="E726" s="1" t="s">
        <v>43</v>
      </c>
      <c r="F726" s="1" t="s">
        <v>1614</v>
      </c>
      <c r="G726">
        <v>9286026798</v>
      </c>
      <c r="H726" s="2">
        <v>43690</v>
      </c>
      <c r="I726">
        <v>26</v>
      </c>
      <c r="J726">
        <v>26</v>
      </c>
      <c r="K726">
        <v>0</v>
      </c>
      <c r="L726">
        <v>0</v>
      </c>
      <c r="M726">
        <v>0</v>
      </c>
      <c r="N726">
        <v>100</v>
      </c>
      <c r="O726" s="1" t="s">
        <v>78</v>
      </c>
    </row>
    <row r="727" spans="1:15" x14ac:dyDescent="0.3">
      <c r="A727" s="1" t="s">
        <v>1615</v>
      </c>
      <c r="B727" s="1" t="s">
        <v>46</v>
      </c>
      <c r="C727" s="1" t="s">
        <v>75</v>
      </c>
      <c r="D727" s="1" t="s">
        <v>71</v>
      </c>
      <c r="E727" s="1" t="s">
        <v>25</v>
      </c>
      <c r="F727" s="1" t="s">
        <v>1616</v>
      </c>
      <c r="G727">
        <v>9895110406</v>
      </c>
      <c r="H727" s="2">
        <v>45986</v>
      </c>
      <c r="I727">
        <v>26</v>
      </c>
      <c r="J727">
        <v>19</v>
      </c>
      <c r="K727">
        <v>3</v>
      </c>
      <c r="L727">
        <v>3</v>
      </c>
      <c r="M727">
        <v>1</v>
      </c>
      <c r="N727">
        <v>76.92</v>
      </c>
      <c r="O727" s="1" t="s">
        <v>21</v>
      </c>
    </row>
    <row r="728" spans="1:15" x14ac:dyDescent="0.3">
      <c r="A728" s="1" t="s">
        <v>1617</v>
      </c>
      <c r="B728" s="1" t="s">
        <v>51</v>
      </c>
      <c r="C728" s="1" t="s">
        <v>41</v>
      </c>
      <c r="D728" s="1" t="s">
        <v>47</v>
      </c>
      <c r="E728" s="1" t="s">
        <v>19</v>
      </c>
      <c r="F728" s="1" t="s">
        <v>1618</v>
      </c>
      <c r="G728">
        <v>9594417773</v>
      </c>
      <c r="H728" s="2">
        <v>45873</v>
      </c>
      <c r="I728">
        <v>26</v>
      </c>
      <c r="J728">
        <v>19</v>
      </c>
      <c r="K728">
        <v>2</v>
      </c>
      <c r="L728">
        <v>2</v>
      </c>
      <c r="M728">
        <v>3</v>
      </c>
      <c r="N728">
        <v>84.62</v>
      </c>
      <c r="O728" s="1" t="s">
        <v>21</v>
      </c>
    </row>
    <row r="729" spans="1:15" x14ac:dyDescent="0.3">
      <c r="A729" s="1" t="s">
        <v>1619</v>
      </c>
      <c r="B729" s="1" t="s">
        <v>56</v>
      </c>
      <c r="C729" s="1" t="s">
        <v>75</v>
      </c>
      <c r="D729" s="1" t="s">
        <v>47</v>
      </c>
      <c r="E729" s="1" t="s">
        <v>85</v>
      </c>
      <c r="F729" s="1" t="s">
        <v>1620</v>
      </c>
      <c r="G729">
        <v>9685684803</v>
      </c>
      <c r="H729" s="2">
        <v>44276</v>
      </c>
      <c r="I729">
        <v>26</v>
      </c>
      <c r="J729">
        <v>20</v>
      </c>
      <c r="K729">
        <v>0</v>
      </c>
      <c r="L729">
        <v>3</v>
      </c>
      <c r="M729">
        <v>3</v>
      </c>
      <c r="N729">
        <v>88.46</v>
      </c>
      <c r="O729" s="1" t="s">
        <v>21</v>
      </c>
    </row>
    <row r="730" spans="1:15" x14ac:dyDescent="0.3">
      <c r="A730" s="1" t="s">
        <v>1621</v>
      </c>
      <c r="B730" s="1" t="s">
        <v>61</v>
      </c>
      <c r="C730" s="1" t="s">
        <v>81</v>
      </c>
      <c r="D730" s="1" t="s">
        <v>47</v>
      </c>
      <c r="E730" s="1" t="s">
        <v>85</v>
      </c>
      <c r="F730" s="1" t="s">
        <v>1622</v>
      </c>
      <c r="G730">
        <v>9233487316</v>
      </c>
      <c r="H730" s="2">
        <v>45514</v>
      </c>
      <c r="I730">
        <v>26</v>
      </c>
      <c r="J730">
        <v>24</v>
      </c>
      <c r="K730">
        <v>2</v>
      </c>
      <c r="L730">
        <v>0</v>
      </c>
      <c r="M730">
        <v>0</v>
      </c>
      <c r="N730">
        <v>92.31</v>
      </c>
      <c r="O730" s="1" t="s">
        <v>87</v>
      </c>
    </row>
    <row r="731" spans="1:15" x14ac:dyDescent="0.3">
      <c r="A731" s="1" t="s">
        <v>1623</v>
      </c>
      <c r="B731" s="1" t="s">
        <v>64</v>
      </c>
      <c r="C731" s="1" t="s">
        <v>41</v>
      </c>
      <c r="D731" s="1" t="s">
        <v>42</v>
      </c>
      <c r="E731" s="1" t="s">
        <v>25</v>
      </c>
      <c r="F731" s="1" t="s">
        <v>1624</v>
      </c>
      <c r="G731">
        <v>9378105850</v>
      </c>
      <c r="H731" s="2">
        <v>44143</v>
      </c>
      <c r="I731">
        <v>26</v>
      </c>
      <c r="J731">
        <v>20</v>
      </c>
      <c r="K731">
        <v>2</v>
      </c>
      <c r="L731">
        <v>2</v>
      </c>
      <c r="M731">
        <v>2</v>
      </c>
      <c r="N731">
        <v>84.62</v>
      </c>
      <c r="O731" s="1" t="s">
        <v>21</v>
      </c>
    </row>
    <row r="732" spans="1:15" x14ac:dyDescent="0.3">
      <c r="A732" s="1" t="s">
        <v>1625</v>
      </c>
      <c r="B732" s="1" t="s">
        <v>67</v>
      </c>
      <c r="C732" s="1" t="s">
        <v>41</v>
      </c>
      <c r="D732" s="1" t="s">
        <v>31</v>
      </c>
      <c r="E732" s="1" t="s">
        <v>19</v>
      </c>
      <c r="F732" s="1" t="s">
        <v>1626</v>
      </c>
      <c r="G732">
        <v>9119909334</v>
      </c>
      <c r="H732" s="2">
        <v>43756</v>
      </c>
      <c r="I732">
        <v>26</v>
      </c>
      <c r="J732">
        <v>22</v>
      </c>
      <c r="K732">
        <v>1</v>
      </c>
      <c r="L732">
        <v>3</v>
      </c>
      <c r="M732">
        <v>0</v>
      </c>
      <c r="N732">
        <v>84.62</v>
      </c>
      <c r="O732" s="1" t="s">
        <v>21</v>
      </c>
    </row>
    <row r="733" spans="1:15" x14ac:dyDescent="0.3">
      <c r="A733" s="1" t="s">
        <v>1627</v>
      </c>
      <c r="B733" s="1" t="s">
        <v>70</v>
      </c>
      <c r="C733" s="1" t="s">
        <v>75</v>
      </c>
      <c r="D733" s="1" t="s">
        <v>18</v>
      </c>
      <c r="E733" s="1" t="s">
        <v>58</v>
      </c>
      <c r="F733" s="1" t="s">
        <v>1628</v>
      </c>
      <c r="G733">
        <v>9758225051</v>
      </c>
      <c r="H733" s="2">
        <v>44947</v>
      </c>
      <c r="I733">
        <v>26</v>
      </c>
      <c r="J733">
        <v>19</v>
      </c>
      <c r="K733">
        <v>4</v>
      </c>
      <c r="L733">
        <v>0</v>
      </c>
      <c r="M733">
        <v>3</v>
      </c>
      <c r="N733">
        <v>84.62</v>
      </c>
      <c r="O733" s="1" t="s">
        <v>21</v>
      </c>
    </row>
    <row r="734" spans="1:15" x14ac:dyDescent="0.3">
      <c r="A734" s="1" t="s">
        <v>1629</v>
      </c>
      <c r="B734" s="1" t="s">
        <v>74</v>
      </c>
      <c r="C734" s="1" t="s">
        <v>30</v>
      </c>
      <c r="D734" s="1" t="s">
        <v>71</v>
      </c>
      <c r="E734" s="1" t="s">
        <v>53</v>
      </c>
      <c r="F734" s="1" t="s">
        <v>1630</v>
      </c>
      <c r="G734">
        <v>9517459356</v>
      </c>
      <c r="H734" s="2">
        <v>45717</v>
      </c>
      <c r="I734">
        <v>26</v>
      </c>
      <c r="J734">
        <v>23</v>
      </c>
      <c r="K734">
        <v>1</v>
      </c>
      <c r="L734">
        <v>1</v>
      </c>
      <c r="M734">
        <v>1</v>
      </c>
      <c r="N734">
        <v>92.31</v>
      </c>
      <c r="O734" s="1" t="s">
        <v>21</v>
      </c>
    </row>
    <row r="735" spans="1:15" x14ac:dyDescent="0.3">
      <c r="A735" s="1" t="s">
        <v>1631</v>
      </c>
      <c r="B735" s="1" t="s">
        <v>80</v>
      </c>
      <c r="C735" s="1" t="s">
        <v>36</v>
      </c>
      <c r="D735" s="1" t="s">
        <v>76</v>
      </c>
      <c r="E735" s="1" t="s">
        <v>53</v>
      </c>
      <c r="F735" s="1" t="s">
        <v>1632</v>
      </c>
      <c r="G735">
        <v>9432256840</v>
      </c>
      <c r="H735" s="2">
        <v>44691</v>
      </c>
      <c r="I735">
        <v>26</v>
      </c>
      <c r="J735">
        <v>18</v>
      </c>
      <c r="K735">
        <v>4</v>
      </c>
      <c r="L735">
        <v>2</v>
      </c>
      <c r="M735">
        <v>2</v>
      </c>
      <c r="N735">
        <v>76.92</v>
      </c>
      <c r="O735" s="1" t="s">
        <v>87</v>
      </c>
    </row>
    <row r="736" spans="1:15" x14ac:dyDescent="0.3">
      <c r="A736" s="1" t="s">
        <v>1633</v>
      </c>
      <c r="B736" s="1" t="s">
        <v>84</v>
      </c>
      <c r="C736" s="1" t="s">
        <v>17</v>
      </c>
      <c r="D736" s="1" t="s">
        <v>71</v>
      </c>
      <c r="E736" s="1" t="s">
        <v>53</v>
      </c>
      <c r="F736" s="1" t="s">
        <v>1634</v>
      </c>
      <c r="G736">
        <v>9245032180</v>
      </c>
      <c r="H736" s="2">
        <v>44031</v>
      </c>
      <c r="I736">
        <v>26</v>
      </c>
      <c r="J736">
        <v>22</v>
      </c>
      <c r="K736">
        <v>1</v>
      </c>
      <c r="L736">
        <v>0</v>
      </c>
      <c r="M736">
        <v>3</v>
      </c>
      <c r="N736">
        <v>96.15</v>
      </c>
      <c r="O736" s="1" t="s">
        <v>78</v>
      </c>
    </row>
    <row r="737" spans="1:15" x14ac:dyDescent="0.3">
      <c r="A737" s="1" t="s">
        <v>1635</v>
      </c>
      <c r="B737" s="1" t="s">
        <v>89</v>
      </c>
      <c r="C737" s="1" t="s">
        <v>57</v>
      </c>
      <c r="D737" s="1" t="s">
        <v>71</v>
      </c>
      <c r="E737" s="1" t="s">
        <v>32</v>
      </c>
      <c r="F737" s="1" t="s">
        <v>1636</v>
      </c>
      <c r="G737">
        <v>9558854589</v>
      </c>
      <c r="H737" s="2">
        <v>45995</v>
      </c>
      <c r="I737">
        <v>26</v>
      </c>
      <c r="J737">
        <v>22</v>
      </c>
      <c r="K737">
        <v>0</v>
      </c>
      <c r="L737">
        <v>2</v>
      </c>
      <c r="M737">
        <v>2</v>
      </c>
      <c r="N737">
        <v>92.31</v>
      </c>
      <c r="O737" s="1" t="s">
        <v>21</v>
      </c>
    </row>
    <row r="738" spans="1:15" x14ac:dyDescent="0.3">
      <c r="A738" s="1" t="s">
        <v>1637</v>
      </c>
      <c r="B738" s="1" t="s">
        <v>92</v>
      </c>
      <c r="C738" s="1" t="s">
        <v>99</v>
      </c>
      <c r="D738" s="1" t="s">
        <v>76</v>
      </c>
      <c r="E738" s="1" t="s">
        <v>85</v>
      </c>
      <c r="F738" s="1" t="s">
        <v>1638</v>
      </c>
      <c r="G738">
        <v>9583610885</v>
      </c>
      <c r="H738" s="2">
        <v>45281</v>
      </c>
      <c r="I738">
        <v>26</v>
      </c>
      <c r="J738">
        <v>24</v>
      </c>
      <c r="K738">
        <v>2</v>
      </c>
      <c r="L738">
        <v>0</v>
      </c>
      <c r="M738">
        <v>0</v>
      </c>
      <c r="N738">
        <v>92.31</v>
      </c>
      <c r="O738" s="1" t="s">
        <v>21</v>
      </c>
    </row>
    <row r="739" spans="1:15" x14ac:dyDescent="0.3">
      <c r="A739" s="1" t="s">
        <v>1639</v>
      </c>
      <c r="B739" s="1" t="s">
        <v>95</v>
      </c>
      <c r="C739" s="1" t="s">
        <v>75</v>
      </c>
      <c r="D739" s="1" t="s">
        <v>47</v>
      </c>
      <c r="E739" s="1" t="s">
        <v>37</v>
      </c>
      <c r="F739" s="1" t="s">
        <v>1640</v>
      </c>
      <c r="G739">
        <v>9210622863</v>
      </c>
      <c r="H739" s="2">
        <v>43976</v>
      </c>
      <c r="I739">
        <v>26</v>
      </c>
      <c r="J739">
        <v>21</v>
      </c>
      <c r="K739">
        <v>0</v>
      </c>
      <c r="L739">
        <v>2</v>
      </c>
      <c r="M739">
        <v>3</v>
      </c>
      <c r="N739">
        <v>92.31</v>
      </c>
      <c r="O739" s="1" t="s">
        <v>21</v>
      </c>
    </row>
    <row r="740" spans="1:15" x14ac:dyDescent="0.3">
      <c r="A740" s="1" t="s">
        <v>1641</v>
      </c>
      <c r="B740" s="1" t="s">
        <v>98</v>
      </c>
      <c r="C740" s="1" t="s">
        <v>99</v>
      </c>
      <c r="D740" s="1" t="s">
        <v>47</v>
      </c>
      <c r="E740" s="1" t="s">
        <v>37</v>
      </c>
      <c r="F740" s="1" t="s">
        <v>1642</v>
      </c>
      <c r="G740">
        <v>9662204132</v>
      </c>
      <c r="H740" s="2">
        <v>44389</v>
      </c>
      <c r="I740">
        <v>26</v>
      </c>
      <c r="J740">
        <v>21</v>
      </c>
      <c r="K740">
        <v>4</v>
      </c>
      <c r="L740">
        <v>1</v>
      </c>
      <c r="M740">
        <v>0</v>
      </c>
      <c r="N740">
        <v>80.77</v>
      </c>
      <c r="O740" s="1" t="s">
        <v>27</v>
      </c>
    </row>
    <row r="741" spans="1:15" x14ac:dyDescent="0.3">
      <c r="A741" s="1" t="s">
        <v>1643</v>
      </c>
      <c r="B741" s="1" t="s">
        <v>102</v>
      </c>
      <c r="C741" s="1" t="s">
        <v>17</v>
      </c>
      <c r="D741" s="1" t="s">
        <v>18</v>
      </c>
      <c r="E741" s="1" t="s">
        <v>32</v>
      </c>
      <c r="F741" s="1" t="s">
        <v>1644</v>
      </c>
      <c r="G741">
        <v>9988519296</v>
      </c>
      <c r="H741" s="2">
        <v>45791</v>
      </c>
      <c r="I741">
        <v>26</v>
      </c>
      <c r="J741">
        <v>18</v>
      </c>
      <c r="K741">
        <v>2</v>
      </c>
      <c r="L741">
        <v>3</v>
      </c>
      <c r="M741">
        <v>3</v>
      </c>
      <c r="N741">
        <v>80.77</v>
      </c>
      <c r="O741" s="1" t="s">
        <v>21</v>
      </c>
    </row>
    <row r="742" spans="1:15" x14ac:dyDescent="0.3">
      <c r="A742" s="1" t="s">
        <v>1645</v>
      </c>
      <c r="B742" s="1" t="s">
        <v>105</v>
      </c>
      <c r="C742" s="1" t="s">
        <v>99</v>
      </c>
      <c r="D742" s="1" t="s">
        <v>42</v>
      </c>
      <c r="E742" s="1" t="s">
        <v>25</v>
      </c>
      <c r="F742" s="1" t="s">
        <v>1646</v>
      </c>
      <c r="G742">
        <v>9412346901</v>
      </c>
      <c r="H742" s="2">
        <v>43481</v>
      </c>
      <c r="I742">
        <v>26</v>
      </c>
      <c r="J742">
        <v>18</v>
      </c>
      <c r="K742">
        <v>2</v>
      </c>
      <c r="L742">
        <v>3</v>
      </c>
      <c r="M742">
        <v>3</v>
      </c>
      <c r="N742">
        <v>80.77</v>
      </c>
      <c r="O742" s="1" t="s">
        <v>21</v>
      </c>
    </row>
    <row r="743" spans="1:15" x14ac:dyDescent="0.3">
      <c r="A743" s="1" t="s">
        <v>1647</v>
      </c>
      <c r="B743" s="1" t="s">
        <v>108</v>
      </c>
      <c r="C743" s="1" t="s">
        <v>17</v>
      </c>
      <c r="D743" s="1" t="s">
        <v>76</v>
      </c>
      <c r="E743" s="1" t="s">
        <v>48</v>
      </c>
      <c r="F743" s="1" t="s">
        <v>1648</v>
      </c>
      <c r="G743">
        <v>9425901101</v>
      </c>
      <c r="H743" s="2">
        <v>45869</v>
      </c>
      <c r="I743">
        <v>26</v>
      </c>
      <c r="J743">
        <v>19</v>
      </c>
      <c r="K743">
        <v>4</v>
      </c>
      <c r="L743">
        <v>3</v>
      </c>
      <c r="M743">
        <v>0</v>
      </c>
      <c r="N743">
        <v>73.08</v>
      </c>
      <c r="O743" s="1" t="s">
        <v>21</v>
      </c>
    </row>
    <row r="744" spans="1:15" x14ac:dyDescent="0.3">
      <c r="A744" s="1" t="s">
        <v>1649</v>
      </c>
      <c r="B744" s="1" t="s">
        <v>111</v>
      </c>
      <c r="C744" s="1" t="s">
        <v>30</v>
      </c>
      <c r="D744" s="1" t="s">
        <v>31</v>
      </c>
      <c r="E744" s="1" t="s">
        <v>48</v>
      </c>
      <c r="F744" s="1" t="s">
        <v>1650</v>
      </c>
      <c r="G744">
        <v>9370100157</v>
      </c>
      <c r="H744" s="2">
        <v>43821</v>
      </c>
      <c r="I744">
        <v>26</v>
      </c>
      <c r="J744">
        <v>22</v>
      </c>
      <c r="K744">
        <v>0</v>
      </c>
      <c r="L744">
        <v>1</v>
      </c>
      <c r="M744">
        <v>3</v>
      </c>
      <c r="N744">
        <v>96.15</v>
      </c>
      <c r="O744" s="1" t="s">
        <v>87</v>
      </c>
    </row>
    <row r="745" spans="1:15" x14ac:dyDescent="0.3">
      <c r="A745" s="1" t="s">
        <v>1651</v>
      </c>
      <c r="B745" s="1" t="s">
        <v>115</v>
      </c>
      <c r="C745" s="1" t="s">
        <v>99</v>
      </c>
      <c r="D745" s="1" t="s">
        <v>112</v>
      </c>
      <c r="E745" s="1" t="s">
        <v>53</v>
      </c>
      <c r="F745" s="1" t="s">
        <v>1652</v>
      </c>
      <c r="G745">
        <v>9942485652</v>
      </c>
      <c r="H745" s="2">
        <v>44295</v>
      </c>
      <c r="I745">
        <v>26</v>
      </c>
      <c r="J745">
        <v>20</v>
      </c>
      <c r="K745">
        <v>2</v>
      </c>
      <c r="L745">
        <v>2</v>
      </c>
      <c r="M745">
        <v>2</v>
      </c>
      <c r="N745">
        <v>84.62</v>
      </c>
      <c r="O745" s="1" t="s">
        <v>87</v>
      </c>
    </row>
    <row r="746" spans="1:15" x14ac:dyDescent="0.3">
      <c r="A746" s="1" t="s">
        <v>1653</v>
      </c>
      <c r="B746" s="1" t="s">
        <v>118</v>
      </c>
      <c r="C746" s="1" t="s">
        <v>81</v>
      </c>
      <c r="D746" s="1" t="s">
        <v>47</v>
      </c>
      <c r="E746" s="1" t="s">
        <v>48</v>
      </c>
      <c r="F746" s="1" t="s">
        <v>1654</v>
      </c>
      <c r="G746">
        <v>9608971314</v>
      </c>
      <c r="H746" s="2">
        <v>44567</v>
      </c>
      <c r="I746">
        <v>26</v>
      </c>
      <c r="J746">
        <v>22</v>
      </c>
      <c r="K746">
        <v>0</v>
      </c>
      <c r="L746">
        <v>2</v>
      </c>
      <c r="M746">
        <v>2</v>
      </c>
      <c r="N746">
        <v>92.31</v>
      </c>
      <c r="O746" s="1" t="s">
        <v>21</v>
      </c>
    </row>
    <row r="747" spans="1:15" x14ac:dyDescent="0.3">
      <c r="A747" s="1" t="s">
        <v>1655</v>
      </c>
      <c r="B747" s="1" t="s">
        <v>121</v>
      </c>
      <c r="C747" s="1" t="s">
        <v>57</v>
      </c>
      <c r="D747" s="1" t="s">
        <v>71</v>
      </c>
      <c r="E747" s="1" t="s">
        <v>25</v>
      </c>
      <c r="F747" s="1" t="s">
        <v>1656</v>
      </c>
      <c r="G747">
        <v>9471928959</v>
      </c>
      <c r="H747" s="2">
        <v>44556</v>
      </c>
      <c r="I747">
        <v>26</v>
      </c>
      <c r="J747">
        <v>26</v>
      </c>
      <c r="K747">
        <v>0</v>
      </c>
      <c r="L747">
        <v>0</v>
      </c>
      <c r="M747">
        <v>0</v>
      </c>
      <c r="N747">
        <v>100</v>
      </c>
      <c r="O747" s="1" t="s">
        <v>27</v>
      </c>
    </row>
    <row r="748" spans="1:15" x14ac:dyDescent="0.3">
      <c r="A748" s="1" t="s">
        <v>1657</v>
      </c>
      <c r="B748" s="1" t="s">
        <v>124</v>
      </c>
      <c r="C748" s="1" t="s">
        <v>99</v>
      </c>
      <c r="D748" s="1" t="s">
        <v>71</v>
      </c>
      <c r="E748" s="1" t="s">
        <v>58</v>
      </c>
      <c r="F748" s="1" t="s">
        <v>1658</v>
      </c>
      <c r="G748">
        <v>9425003870</v>
      </c>
      <c r="H748" s="2">
        <v>45212</v>
      </c>
      <c r="I748">
        <v>26</v>
      </c>
      <c r="J748">
        <v>25</v>
      </c>
      <c r="K748">
        <v>0</v>
      </c>
      <c r="L748">
        <v>0</v>
      </c>
      <c r="M748">
        <v>1</v>
      </c>
      <c r="N748">
        <v>100</v>
      </c>
      <c r="O748" s="1" t="s">
        <v>87</v>
      </c>
    </row>
    <row r="749" spans="1:15" x14ac:dyDescent="0.3">
      <c r="A749" s="1" t="s">
        <v>1659</v>
      </c>
      <c r="B749" s="1" t="s">
        <v>127</v>
      </c>
      <c r="C749" s="1" t="s">
        <v>36</v>
      </c>
      <c r="D749" s="1" t="s">
        <v>112</v>
      </c>
      <c r="E749" s="1" t="s">
        <v>32</v>
      </c>
      <c r="F749" s="1" t="s">
        <v>1660</v>
      </c>
      <c r="G749">
        <v>9963558181</v>
      </c>
      <c r="H749" s="2">
        <v>43679</v>
      </c>
      <c r="I749">
        <v>26</v>
      </c>
      <c r="J749">
        <v>20</v>
      </c>
      <c r="K749">
        <v>2</v>
      </c>
      <c r="L749">
        <v>2</v>
      </c>
      <c r="M749">
        <v>2</v>
      </c>
      <c r="N749">
        <v>84.62</v>
      </c>
      <c r="O749" s="1" t="s">
        <v>21</v>
      </c>
    </row>
    <row r="750" spans="1:15" x14ac:dyDescent="0.3">
      <c r="A750" s="1" t="s">
        <v>1661</v>
      </c>
      <c r="B750" s="1" t="s">
        <v>130</v>
      </c>
      <c r="C750" s="1" t="s">
        <v>57</v>
      </c>
      <c r="D750" s="1" t="s">
        <v>112</v>
      </c>
      <c r="E750" s="1" t="s">
        <v>58</v>
      </c>
      <c r="F750" s="1" t="s">
        <v>1662</v>
      </c>
      <c r="G750">
        <v>9104795547</v>
      </c>
      <c r="H750" s="2">
        <v>45186</v>
      </c>
      <c r="I750">
        <v>26</v>
      </c>
      <c r="J750">
        <v>19</v>
      </c>
      <c r="K750">
        <v>3</v>
      </c>
      <c r="L750">
        <v>1</v>
      </c>
      <c r="M750">
        <v>3</v>
      </c>
      <c r="N750">
        <v>84.62</v>
      </c>
      <c r="O750" s="1" t="s">
        <v>78</v>
      </c>
    </row>
    <row r="751" spans="1:15" x14ac:dyDescent="0.3">
      <c r="A751" s="1" t="s">
        <v>1663</v>
      </c>
      <c r="B751" s="1" t="s">
        <v>133</v>
      </c>
      <c r="C751" s="1" t="s">
        <v>36</v>
      </c>
      <c r="D751" s="1" t="s">
        <v>71</v>
      </c>
      <c r="E751" s="1" t="s">
        <v>85</v>
      </c>
      <c r="F751" s="1" t="s">
        <v>1664</v>
      </c>
      <c r="G751">
        <v>9848073259</v>
      </c>
      <c r="H751" s="2">
        <v>43914</v>
      </c>
      <c r="I751">
        <v>26</v>
      </c>
      <c r="J751">
        <v>24</v>
      </c>
      <c r="K751">
        <v>1</v>
      </c>
      <c r="L751">
        <v>1</v>
      </c>
      <c r="M751">
        <v>0</v>
      </c>
      <c r="N751">
        <v>92.31</v>
      </c>
      <c r="O751" s="1" t="s">
        <v>21</v>
      </c>
    </row>
    <row r="752" spans="1:15" x14ac:dyDescent="0.3">
      <c r="A752" s="1" t="s">
        <v>1665</v>
      </c>
      <c r="B752" s="1" t="s">
        <v>136</v>
      </c>
      <c r="C752" s="1" t="s">
        <v>41</v>
      </c>
      <c r="D752" s="1" t="s">
        <v>47</v>
      </c>
      <c r="E752" s="1" t="s">
        <v>48</v>
      </c>
      <c r="F752" s="1" t="s">
        <v>1666</v>
      </c>
      <c r="G752">
        <v>9345188954</v>
      </c>
      <c r="H752" s="2">
        <v>45034</v>
      </c>
      <c r="I752">
        <v>26</v>
      </c>
      <c r="J752">
        <v>18</v>
      </c>
      <c r="K752">
        <v>4</v>
      </c>
      <c r="L752">
        <v>3</v>
      </c>
      <c r="M752">
        <v>1</v>
      </c>
      <c r="N752">
        <v>73.08</v>
      </c>
      <c r="O752" s="1" t="s">
        <v>78</v>
      </c>
    </row>
    <row r="753" spans="1:15" x14ac:dyDescent="0.3">
      <c r="A753" s="1" t="s">
        <v>1667</v>
      </c>
      <c r="B753" s="1" t="s">
        <v>139</v>
      </c>
      <c r="C753" s="1" t="s">
        <v>24</v>
      </c>
      <c r="D753" s="1" t="s">
        <v>31</v>
      </c>
      <c r="E753" s="1" t="s">
        <v>53</v>
      </c>
      <c r="F753" s="1" t="s">
        <v>1668</v>
      </c>
      <c r="G753">
        <v>9172454569</v>
      </c>
      <c r="H753" s="2">
        <v>46012</v>
      </c>
      <c r="I753">
        <v>26</v>
      </c>
      <c r="J753">
        <v>23</v>
      </c>
      <c r="K753">
        <v>0</v>
      </c>
      <c r="L753">
        <v>3</v>
      </c>
      <c r="M753">
        <v>0</v>
      </c>
      <c r="N753">
        <v>88.46</v>
      </c>
      <c r="O753" s="1" t="s">
        <v>21</v>
      </c>
    </row>
    <row r="754" spans="1:15" x14ac:dyDescent="0.3">
      <c r="A754" s="1" t="s">
        <v>1669</v>
      </c>
      <c r="B754" s="1" t="s">
        <v>142</v>
      </c>
      <c r="C754" s="1" t="s">
        <v>36</v>
      </c>
      <c r="D754" s="1" t="s">
        <v>47</v>
      </c>
      <c r="E754" s="1" t="s">
        <v>32</v>
      </c>
      <c r="F754" s="1" t="s">
        <v>1670</v>
      </c>
      <c r="G754">
        <v>9119808297</v>
      </c>
      <c r="H754" s="2">
        <v>44175</v>
      </c>
      <c r="I754">
        <v>26</v>
      </c>
      <c r="J754">
        <v>19</v>
      </c>
      <c r="K754">
        <v>2</v>
      </c>
      <c r="L754">
        <v>3</v>
      </c>
      <c r="M754">
        <v>2</v>
      </c>
      <c r="N754">
        <v>80.77</v>
      </c>
      <c r="O754" s="1" t="s">
        <v>21</v>
      </c>
    </row>
    <row r="755" spans="1:15" x14ac:dyDescent="0.3">
      <c r="A755" s="1" t="s">
        <v>1671</v>
      </c>
      <c r="B755" s="1" t="s">
        <v>145</v>
      </c>
      <c r="C755" s="1" t="s">
        <v>17</v>
      </c>
      <c r="D755" s="1" t="s">
        <v>31</v>
      </c>
      <c r="E755" s="1" t="s">
        <v>53</v>
      </c>
      <c r="F755" s="1" t="s">
        <v>1672</v>
      </c>
      <c r="G755">
        <v>9360487483</v>
      </c>
      <c r="H755" s="2">
        <v>43845</v>
      </c>
      <c r="I755">
        <v>26</v>
      </c>
      <c r="J755">
        <v>17</v>
      </c>
      <c r="K755">
        <v>4</v>
      </c>
      <c r="L755">
        <v>2</v>
      </c>
      <c r="M755">
        <v>3</v>
      </c>
      <c r="N755">
        <v>76.92</v>
      </c>
      <c r="O755" s="1" t="s">
        <v>21</v>
      </c>
    </row>
    <row r="756" spans="1:15" x14ac:dyDescent="0.3">
      <c r="A756" s="1" t="s">
        <v>1673</v>
      </c>
      <c r="B756" s="1" t="s">
        <v>148</v>
      </c>
      <c r="C756" s="1" t="s">
        <v>41</v>
      </c>
      <c r="D756" s="1" t="s">
        <v>42</v>
      </c>
      <c r="E756" s="1" t="s">
        <v>48</v>
      </c>
      <c r="F756" s="1" t="s">
        <v>1674</v>
      </c>
      <c r="G756">
        <v>9223564669</v>
      </c>
      <c r="H756" s="2">
        <v>45354</v>
      </c>
      <c r="I756">
        <v>26</v>
      </c>
      <c r="J756">
        <v>21</v>
      </c>
      <c r="K756">
        <v>3</v>
      </c>
      <c r="L756">
        <v>0</v>
      </c>
      <c r="M756">
        <v>2</v>
      </c>
      <c r="N756">
        <v>88.46</v>
      </c>
      <c r="O756" s="1" t="s">
        <v>87</v>
      </c>
    </row>
    <row r="757" spans="1:15" x14ac:dyDescent="0.3">
      <c r="A757" s="1" t="s">
        <v>1675</v>
      </c>
      <c r="B757" s="1" t="s">
        <v>151</v>
      </c>
      <c r="C757" s="1" t="s">
        <v>75</v>
      </c>
      <c r="D757" s="1" t="s">
        <v>18</v>
      </c>
      <c r="E757" s="1" t="s">
        <v>43</v>
      </c>
      <c r="F757" s="1" t="s">
        <v>1676</v>
      </c>
      <c r="G757">
        <v>9713828408</v>
      </c>
      <c r="H757" s="2">
        <v>44513</v>
      </c>
      <c r="I757">
        <v>26</v>
      </c>
      <c r="J757">
        <v>21</v>
      </c>
      <c r="K757">
        <v>3</v>
      </c>
      <c r="L757">
        <v>2</v>
      </c>
      <c r="M757">
        <v>0</v>
      </c>
      <c r="N757">
        <v>80.77</v>
      </c>
      <c r="O757" s="1" t="s">
        <v>27</v>
      </c>
    </row>
    <row r="758" spans="1:15" x14ac:dyDescent="0.3">
      <c r="A758" s="1" t="s">
        <v>1677</v>
      </c>
      <c r="B758" s="1" t="s">
        <v>154</v>
      </c>
      <c r="C758" s="1" t="s">
        <v>36</v>
      </c>
      <c r="D758" s="1" t="s">
        <v>76</v>
      </c>
      <c r="E758" s="1" t="s">
        <v>48</v>
      </c>
      <c r="F758" s="1" t="s">
        <v>1678</v>
      </c>
      <c r="G758">
        <v>9835907935</v>
      </c>
      <c r="H758" s="2">
        <v>44004</v>
      </c>
      <c r="I758">
        <v>26</v>
      </c>
      <c r="J758">
        <v>19</v>
      </c>
      <c r="K758">
        <v>2</v>
      </c>
      <c r="L758">
        <v>2</v>
      </c>
      <c r="M758">
        <v>3</v>
      </c>
      <c r="N758">
        <v>84.62</v>
      </c>
      <c r="O758" s="1" t="s">
        <v>21</v>
      </c>
    </row>
    <row r="759" spans="1:15" x14ac:dyDescent="0.3">
      <c r="A759" s="1" t="s">
        <v>1679</v>
      </c>
      <c r="B759" s="1" t="s">
        <v>157</v>
      </c>
      <c r="C759" s="1" t="s">
        <v>36</v>
      </c>
      <c r="D759" s="1" t="s">
        <v>18</v>
      </c>
      <c r="E759" s="1" t="s">
        <v>32</v>
      </c>
      <c r="F759" s="1" t="s">
        <v>1680</v>
      </c>
      <c r="G759">
        <v>9425377286</v>
      </c>
      <c r="H759" s="2">
        <v>44218</v>
      </c>
      <c r="I759">
        <v>26</v>
      </c>
      <c r="J759">
        <v>24</v>
      </c>
      <c r="K759">
        <v>0</v>
      </c>
      <c r="L759">
        <v>1</v>
      </c>
      <c r="M759">
        <v>1</v>
      </c>
      <c r="N759">
        <v>96.15</v>
      </c>
      <c r="O759" s="1" t="s">
        <v>21</v>
      </c>
    </row>
    <row r="760" spans="1:15" x14ac:dyDescent="0.3">
      <c r="A760" s="1" t="s">
        <v>1681</v>
      </c>
      <c r="B760" s="1" t="s">
        <v>160</v>
      </c>
      <c r="C760" s="1" t="s">
        <v>57</v>
      </c>
      <c r="D760" s="1" t="s">
        <v>18</v>
      </c>
      <c r="E760" s="1" t="s">
        <v>37</v>
      </c>
      <c r="F760" s="1" t="s">
        <v>1682</v>
      </c>
      <c r="G760">
        <v>9411872306</v>
      </c>
      <c r="H760" s="2">
        <v>44000</v>
      </c>
      <c r="I760">
        <v>26</v>
      </c>
      <c r="J760">
        <v>20</v>
      </c>
      <c r="K760">
        <v>3</v>
      </c>
      <c r="L760">
        <v>1</v>
      </c>
      <c r="M760">
        <v>2</v>
      </c>
      <c r="N760">
        <v>84.62</v>
      </c>
      <c r="O760" s="1" t="s">
        <v>21</v>
      </c>
    </row>
    <row r="761" spans="1:15" x14ac:dyDescent="0.3">
      <c r="A761" s="1" t="s">
        <v>1683</v>
      </c>
      <c r="B761" s="1" t="s">
        <v>163</v>
      </c>
      <c r="C761" s="1" t="s">
        <v>75</v>
      </c>
      <c r="D761" s="1" t="s">
        <v>18</v>
      </c>
      <c r="E761" s="1" t="s">
        <v>32</v>
      </c>
      <c r="F761" s="1" t="s">
        <v>1684</v>
      </c>
      <c r="G761">
        <v>9231216096</v>
      </c>
      <c r="H761" s="2">
        <v>44138</v>
      </c>
      <c r="I761">
        <v>26</v>
      </c>
      <c r="J761">
        <v>23</v>
      </c>
      <c r="K761">
        <v>3</v>
      </c>
      <c r="L761">
        <v>0</v>
      </c>
      <c r="M761">
        <v>0</v>
      </c>
      <c r="N761">
        <v>88.46</v>
      </c>
      <c r="O761" s="1" t="s">
        <v>21</v>
      </c>
    </row>
    <row r="762" spans="1:15" x14ac:dyDescent="0.3">
      <c r="A762" s="1" t="s">
        <v>1685</v>
      </c>
      <c r="B762" s="1" t="s">
        <v>166</v>
      </c>
      <c r="C762" s="1" t="s">
        <v>41</v>
      </c>
      <c r="D762" s="1" t="s">
        <v>31</v>
      </c>
      <c r="E762" s="1" t="s">
        <v>19</v>
      </c>
      <c r="F762" s="1" t="s">
        <v>1686</v>
      </c>
      <c r="G762">
        <v>9350046062</v>
      </c>
      <c r="H762" s="2">
        <v>44530</v>
      </c>
      <c r="I762">
        <v>26</v>
      </c>
      <c r="J762">
        <v>20</v>
      </c>
      <c r="K762">
        <v>3</v>
      </c>
      <c r="L762">
        <v>0</v>
      </c>
      <c r="M762">
        <v>3</v>
      </c>
      <c r="N762">
        <v>88.46</v>
      </c>
      <c r="O762" s="1" t="s">
        <v>21</v>
      </c>
    </row>
    <row r="763" spans="1:15" x14ac:dyDescent="0.3">
      <c r="A763" s="1" t="s">
        <v>1687</v>
      </c>
      <c r="B763" s="1" t="s">
        <v>169</v>
      </c>
      <c r="C763" s="1" t="s">
        <v>17</v>
      </c>
      <c r="D763" s="1" t="s">
        <v>42</v>
      </c>
      <c r="E763" s="1" t="s">
        <v>48</v>
      </c>
      <c r="F763" s="1" t="s">
        <v>1688</v>
      </c>
      <c r="G763">
        <v>9487767021</v>
      </c>
      <c r="H763" s="2">
        <v>44033</v>
      </c>
      <c r="I763">
        <v>26</v>
      </c>
      <c r="J763">
        <v>22</v>
      </c>
      <c r="K763">
        <v>2</v>
      </c>
      <c r="L763">
        <v>2</v>
      </c>
      <c r="M763">
        <v>0</v>
      </c>
      <c r="N763">
        <v>84.62</v>
      </c>
      <c r="O763" s="1" t="s">
        <v>21</v>
      </c>
    </row>
    <row r="764" spans="1:15" x14ac:dyDescent="0.3">
      <c r="A764" s="1" t="s">
        <v>1689</v>
      </c>
      <c r="B764" s="1" t="s">
        <v>172</v>
      </c>
      <c r="C764" s="1" t="s">
        <v>81</v>
      </c>
      <c r="D764" s="1" t="s">
        <v>112</v>
      </c>
      <c r="E764" s="1" t="s">
        <v>19</v>
      </c>
      <c r="F764" s="1" t="s">
        <v>1690</v>
      </c>
      <c r="G764">
        <v>9519356876</v>
      </c>
      <c r="H764" s="2">
        <v>44902</v>
      </c>
      <c r="I764">
        <v>26</v>
      </c>
      <c r="J764">
        <v>19</v>
      </c>
      <c r="K764">
        <v>4</v>
      </c>
      <c r="L764">
        <v>2</v>
      </c>
      <c r="M764">
        <v>1</v>
      </c>
      <c r="N764">
        <v>76.92</v>
      </c>
      <c r="O764" s="1" t="s">
        <v>21</v>
      </c>
    </row>
    <row r="765" spans="1:15" x14ac:dyDescent="0.3">
      <c r="A765" s="1" t="s">
        <v>1691</v>
      </c>
      <c r="B765" s="1" t="s">
        <v>175</v>
      </c>
      <c r="C765" s="1" t="s">
        <v>30</v>
      </c>
      <c r="D765" s="1" t="s">
        <v>47</v>
      </c>
      <c r="E765" s="1" t="s">
        <v>37</v>
      </c>
      <c r="F765" s="1" t="s">
        <v>1692</v>
      </c>
      <c r="G765">
        <v>9518788639</v>
      </c>
      <c r="H765" s="2">
        <v>43880</v>
      </c>
      <c r="I765">
        <v>26</v>
      </c>
      <c r="J765">
        <v>22</v>
      </c>
      <c r="K765">
        <v>1</v>
      </c>
      <c r="L765">
        <v>2</v>
      </c>
      <c r="M765">
        <v>1</v>
      </c>
      <c r="N765">
        <v>88.46</v>
      </c>
      <c r="O765" s="1" t="s">
        <v>21</v>
      </c>
    </row>
    <row r="766" spans="1:15" x14ac:dyDescent="0.3">
      <c r="A766" s="1" t="s">
        <v>1693</v>
      </c>
      <c r="B766" s="1" t="s">
        <v>178</v>
      </c>
      <c r="C766" s="1" t="s">
        <v>52</v>
      </c>
      <c r="D766" s="1" t="s">
        <v>42</v>
      </c>
      <c r="E766" s="1" t="s">
        <v>25</v>
      </c>
      <c r="F766" s="1" t="s">
        <v>1694</v>
      </c>
      <c r="G766">
        <v>9461451083</v>
      </c>
      <c r="H766" s="2">
        <v>43914</v>
      </c>
      <c r="I766">
        <v>26</v>
      </c>
      <c r="J766">
        <v>20</v>
      </c>
      <c r="K766">
        <v>2</v>
      </c>
      <c r="L766">
        <v>2</v>
      </c>
      <c r="M766">
        <v>2</v>
      </c>
      <c r="N766">
        <v>84.62</v>
      </c>
      <c r="O766" s="1" t="s">
        <v>21</v>
      </c>
    </row>
    <row r="767" spans="1:15" x14ac:dyDescent="0.3">
      <c r="A767" s="1" t="s">
        <v>1695</v>
      </c>
      <c r="B767" s="1" t="s">
        <v>181</v>
      </c>
      <c r="C767" s="1" t="s">
        <v>36</v>
      </c>
      <c r="D767" s="1" t="s">
        <v>71</v>
      </c>
      <c r="E767" s="1" t="s">
        <v>25</v>
      </c>
      <c r="F767" s="1" t="s">
        <v>1696</v>
      </c>
      <c r="G767">
        <v>9836451495</v>
      </c>
      <c r="H767" s="2">
        <v>44075</v>
      </c>
      <c r="I767">
        <v>26</v>
      </c>
      <c r="J767">
        <v>24</v>
      </c>
      <c r="K767">
        <v>0</v>
      </c>
      <c r="L767">
        <v>1</v>
      </c>
      <c r="M767">
        <v>1</v>
      </c>
      <c r="N767">
        <v>96.15</v>
      </c>
      <c r="O767" s="1" t="s">
        <v>21</v>
      </c>
    </row>
    <row r="768" spans="1:15" x14ac:dyDescent="0.3">
      <c r="A768" s="1" t="s">
        <v>1697</v>
      </c>
      <c r="B768" s="1" t="s">
        <v>184</v>
      </c>
      <c r="C768" s="1" t="s">
        <v>75</v>
      </c>
      <c r="D768" s="1" t="s">
        <v>47</v>
      </c>
      <c r="E768" s="1" t="s">
        <v>85</v>
      </c>
      <c r="F768" s="1" t="s">
        <v>1698</v>
      </c>
      <c r="G768">
        <v>9693740430</v>
      </c>
      <c r="H768" s="2">
        <v>45467</v>
      </c>
      <c r="I768">
        <v>26</v>
      </c>
      <c r="J768">
        <v>20</v>
      </c>
      <c r="K768">
        <v>2</v>
      </c>
      <c r="L768">
        <v>3</v>
      </c>
      <c r="M768">
        <v>1</v>
      </c>
      <c r="N768">
        <v>80.77</v>
      </c>
      <c r="O768" s="1" t="s">
        <v>87</v>
      </c>
    </row>
    <row r="769" spans="1:15" x14ac:dyDescent="0.3">
      <c r="A769" s="1" t="s">
        <v>1699</v>
      </c>
      <c r="B769" s="1" t="s">
        <v>187</v>
      </c>
      <c r="C769" s="1" t="s">
        <v>57</v>
      </c>
      <c r="D769" s="1" t="s">
        <v>47</v>
      </c>
      <c r="E769" s="1" t="s">
        <v>58</v>
      </c>
      <c r="F769" s="1" t="s">
        <v>1700</v>
      </c>
      <c r="G769">
        <v>9796240442</v>
      </c>
      <c r="H769" s="2">
        <v>45263</v>
      </c>
      <c r="I769">
        <v>26</v>
      </c>
      <c r="J769">
        <v>19</v>
      </c>
      <c r="K769">
        <v>2</v>
      </c>
      <c r="L769">
        <v>3</v>
      </c>
      <c r="M769">
        <v>2</v>
      </c>
      <c r="N769">
        <v>80.77</v>
      </c>
      <c r="O769" s="1" t="s">
        <v>21</v>
      </c>
    </row>
    <row r="770" spans="1:15" x14ac:dyDescent="0.3">
      <c r="A770" s="1" t="s">
        <v>1701</v>
      </c>
      <c r="B770" s="1" t="s">
        <v>190</v>
      </c>
      <c r="C770" s="1" t="s">
        <v>17</v>
      </c>
      <c r="D770" s="1" t="s">
        <v>47</v>
      </c>
      <c r="E770" s="1" t="s">
        <v>37</v>
      </c>
      <c r="F770" s="1" t="s">
        <v>1702</v>
      </c>
      <c r="G770">
        <v>9251150475</v>
      </c>
      <c r="H770" s="2">
        <v>45949</v>
      </c>
      <c r="I770">
        <v>26</v>
      </c>
      <c r="J770">
        <v>22</v>
      </c>
      <c r="K770">
        <v>1</v>
      </c>
      <c r="L770">
        <v>3</v>
      </c>
      <c r="M770">
        <v>0</v>
      </c>
      <c r="N770">
        <v>84.62</v>
      </c>
      <c r="O770" s="1" t="s">
        <v>21</v>
      </c>
    </row>
    <row r="771" spans="1:15" x14ac:dyDescent="0.3">
      <c r="A771" s="1" t="s">
        <v>1703</v>
      </c>
      <c r="B771" s="1" t="s">
        <v>193</v>
      </c>
      <c r="C771" s="1" t="s">
        <v>75</v>
      </c>
      <c r="D771" s="1" t="s">
        <v>42</v>
      </c>
      <c r="E771" s="1" t="s">
        <v>32</v>
      </c>
      <c r="F771" s="1" t="s">
        <v>1704</v>
      </c>
      <c r="G771">
        <v>9678164044</v>
      </c>
      <c r="H771" s="2">
        <v>44170</v>
      </c>
      <c r="I771">
        <v>26</v>
      </c>
      <c r="J771">
        <v>23</v>
      </c>
      <c r="K771">
        <v>1</v>
      </c>
      <c r="L771">
        <v>0</v>
      </c>
      <c r="M771">
        <v>2</v>
      </c>
      <c r="N771">
        <v>96.15</v>
      </c>
      <c r="O771" s="1" t="s">
        <v>21</v>
      </c>
    </row>
    <row r="772" spans="1:15" x14ac:dyDescent="0.3">
      <c r="A772" s="1" t="s">
        <v>1705</v>
      </c>
      <c r="B772" s="1" t="s">
        <v>196</v>
      </c>
      <c r="C772" s="1" t="s">
        <v>41</v>
      </c>
      <c r="D772" s="1" t="s">
        <v>76</v>
      </c>
      <c r="E772" s="1" t="s">
        <v>48</v>
      </c>
      <c r="F772" s="1" t="s">
        <v>1706</v>
      </c>
      <c r="G772">
        <v>9258225127</v>
      </c>
      <c r="H772" s="2">
        <v>45752</v>
      </c>
      <c r="I772">
        <v>26</v>
      </c>
      <c r="J772">
        <v>23</v>
      </c>
      <c r="K772">
        <v>1</v>
      </c>
      <c r="L772">
        <v>0</v>
      </c>
      <c r="M772">
        <v>2</v>
      </c>
      <c r="N772">
        <v>96.15</v>
      </c>
      <c r="O772" s="1" t="s">
        <v>21</v>
      </c>
    </row>
    <row r="773" spans="1:15" x14ac:dyDescent="0.3">
      <c r="A773" s="1" t="s">
        <v>1707</v>
      </c>
      <c r="B773" s="1" t="s">
        <v>199</v>
      </c>
      <c r="C773" s="1" t="s">
        <v>75</v>
      </c>
      <c r="D773" s="1" t="s">
        <v>71</v>
      </c>
      <c r="E773" s="1" t="s">
        <v>19</v>
      </c>
      <c r="F773" s="1" t="s">
        <v>1708</v>
      </c>
      <c r="G773">
        <v>9547290793</v>
      </c>
      <c r="H773" s="2">
        <v>44531</v>
      </c>
      <c r="I773">
        <v>26</v>
      </c>
      <c r="J773">
        <v>19</v>
      </c>
      <c r="K773">
        <v>4</v>
      </c>
      <c r="L773">
        <v>0</v>
      </c>
      <c r="M773">
        <v>3</v>
      </c>
      <c r="N773">
        <v>84.62</v>
      </c>
      <c r="O773" s="1" t="s">
        <v>21</v>
      </c>
    </row>
    <row r="774" spans="1:15" x14ac:dyDescent="0.3">
      <c r="A774" s="1" t="s">
        <v>1709</v>
      </c>
      <c r="B774" s="1" t="s">
        <v>202</v>
      </c>
      <c r="C774" s="1" t="s">
        <v>41</v>
      </c>
      <c r="D774" s="1" t="s">
        <v>47</v>
      </c>
      <c r="E774" s="1" t="s">
        <v>85</v>
      </c>
      <c r="F774" s="1" t="s">
        <v>1710</v>
      </c>
      <c r="G774">
        <v>9833428006</v>
      </c>
      <c r="H774" s="2">
        <v>44199</v>
      </c>
      <c r="I774">
        <v>26</v>
      </c>
      <c r="J774">
        <v>23</v>
      </c>
      <c r="K774">
        <v>2</v>
      </c>
      <c r="L774">
        <v>0</v>
      </c>
      <c r="M774">
        <v>1</v>
      </c>
      <c r="N774">
        <v>92.31</v>
      </c>
      <c r="O774" s="1" t="s">
        <v>21</v>
      </c>
    </row>
    <row r="775" spans="1:15" x14ac:dyDescent="0.3">
      <c r="A775" s="1" t="s">
        <v>1711</v>
      </c>
      <c r="B775" s="1" t="s">
        <v>205</v>
      </c>
      <c r="C775" s="1" t="s">
        <v>99</v>
      </c>
      <c r="D775" s="1" t="s">
        <v>71</v>
      </c>
      <c r="E775" s="1" t="s">
        <v>53</v>
      </c>
      <c r="F775" s="1" t="s">
        <v>1712</v>
      </c>
      <c r="G775">
        <v>9521526334</v>
      </c>
      <c r="H775" s="2">
        <v>44265</v>
      </c>
      <c r="I775">
        <v>26</v>
      </c>
      <c r="J775">
        <v>24</v>
      </c>
      <c r="K775">
        <v>0</v>
      </c>
      <c r="L775">
        <v>1</v>
      </c>
      <c r="M775">
        <v>1</v>
      </c>
      <c r="N775">
        <v>96.15</v>
      </c>
      <c r="O775" s="1" t="s">
        <v>21</v>
      </c>
    </row>
    <row r="776" spans="1:15" x14ac:dyDescent="0.3">
      <c r="A776" s="1" t="s">
        <v>1713</v>
      </c>
      <c r="B776" s="1" t="s">
        <v>208</v>
      </c>
      <c r="C776" s="1" t="s">
        <v>75</v>
      </c>
      <c r="D776" s="1" t="s">
        <v>47</v>
      </c>
      <c r="E776" s="1" t="s">
        <v>48</v>
      </c>
      <c r="F776" s="1" t="s">
        <v>1714</v>
      </c>
      <c r="G776">
        <v>9694705025</v>
      </c>
      <c r="H776" s="2">
        <v>45523</v>
      </c>
      <c r="I776">
        <v>26</v>
      </c>
      <c r="J776">
        <v>23</v>
      </c>
      <c r="K776">
        <v>1</v>
      </c>
      <c r="L776">
        <v>2</v>
      </c>
      <c r="M776">
        <v>0</v>
      </c>
      <c r="N776">
        <v>88.46</v>
      </c>
      <c r="O776" s="1" t="s">
        <v>21</v>
      </c>
    </row>
    <row r="777" spans="1:15" x14ac:dyDescent="0.3">
      <c r="A777" s="1" t="s">
        <v>1715</v>
      </c>
      <c r="B777" s="1" t="s">
        <v>211</v>
      </c>
      <c r="C777" s="1" t="s">
        <v>41</v>
      </c>
      <c r="D777" s="1" t="s">
        <v>18</v>
      </c>
      <c r="E777" s="1" t="s">
        <v>53</v>
      </c>
      <c r="F777" s="1" t="s">
        <v>1716</v>
      </c>
      <c r="G777">
        <v>9545621564</v>
      </c>
      <c r="H777" s="2">
        <v>45326</v>
      </c>
      <c r="I777">
        <v>26</v>
      </c>
      <c r="J777">
        <v>24</v>
      </c>
      <c r="K777">
        <v>1</v>
      </c>
      <c r="L777">
        <v>0</v>
      </c>
      <c r="M777">
        <v>1</v>
      </c>
      <c r="N777">
        <v>96.15</v>
      </c>
      <c r="O777" s="1" t="s">
        <v>21</v>
      </c>
    </row>
    <row r="778" spans="1:15" x14ac:dyDescent="0.3">
      <c r="A778" s="1" t="s">
        <v>1717</v>
      </c>
      <c r="B778" s="1" t="s">
        <v>214</v>
      </c>
      <c r="C778" s="1" t="s">
        <v>81</v>
      </c>
      <c r="D778" s="1" t="s">
        <v>76</v>
      </c>
      <c r="E778" s="1" t="s">
        <v>19</v>
      </c>
      <c r="F778" s="1" t="s">
        <v>1718</v>
      </c>
      <c r="G778">
        <v>9727671551</v>
      </c>
      <c r="H778" s="2">
        <v>45652</v>
      </c>
      <c r="I778">
        <v>26</v>
      </c>
      <c r="J778">
        <v>21</v>
      </c>
      <c r="K778">
        <v>2</v>
      </c>
      <c r="L778">
        <v>3</v>
      </c>
      <c r="M778">
        <v>0</v>
      </c>
      <c r="N778">
        <v>80.77</v>
      </c>
      <c r="O778" s="1" t="s">
        <v>21</v>
      </c>
    </row>
    <row r="779" spans="1:15" x14ac:dyDescent="0.3">
      <c r="A779" s="1" t="s">
        <v>1719</v>
      </c>
      <c r="B779" s="1" t="s">
        <v>217</v>
      </c>
      <c r="C779" s="1" t="s">
        <v>30</v>
      </c>
      <c r="D779" s="1" t="s">
        <v>47</v>
      </c>
      <c r="E779" s="1" t="s">
        <v>19</v>
      </c>
      <c r="F779" s="1" t="s">
        <v>1720</v>
      </c>
      <c r="G779">
        <v>9217681135</v>
      </c>
      <c r="H779" s="2">
        <v>45356</v>
      </c>
      <c r="I779">
        <v>26</v>
      </c>
      <c r="J779">
        <v>23</v>
      </c>
      <c r="K779">
        <v>0</v>
      </c>
      <c r="L779">
        <v>0</v>
      </c>
      <c r="M779">
        <v>3</v>
      </c>
      <c r="N779">
        <v>100</v>
      </c>
      <c r="O779" s="1" t="s">
        <v>21</v>
      </c>
    </row>
    <row r="780" spans="1:15" x14ac:dyDescent="0.3">
      <c r="A780" s="1" t="s">
        <v>1721</v>
      </c>
      <c r="B780" s="1" t="s">
        <v>220</v>
      </c>
      <c r="C780" s="1" t="s">
        <v>30</v>
      </c>
      <c r="D780" s="1" t="s">
        <v>31</v>
      </c>
      <c r="E780" s="1" t="s">
        <v>48</v>
      </c>
      <c r="F780" s="1" t="s">
        <v>1722</v>
      </c>
      <c r="G780">
        <v>9455291164</v>
      </c>
      <c r="H780" s="2">
        <v>44196</v>
      </c>
      <c r="I780">
        <v>26</v>
      </c>
      <c r="J780">
        <v>22</v>
      </c>
      <c r="K780">
        <v>1</v>
      </c>
      <c r="L780">
        <v>3</v>
      </c>
      <c r="M780">
        <v>0</v>
      </c>
      <c r="N780">
        <v>84.62</v>
      </c>
      <c r="O780" s="1" t="s">
        <v>21</v>
      </c>
    </row>
    <row r="781" spans="1:15" x14ac:dyDescent="0.3">
      <c r="A781" s="1" t="s">
        <v>1723</v>
      </c>
      <c r="B781" s="1" t="s">
        <v>223</v>
      </c>
      <c r="C781" s="1" t="s">
        <v>36</v>
      </c>
      <c r="D781" s="1" t="s">
        <v>47</v>
      </c>
      <c r="E781" s="1" t="s">
        <v>85</v>
      </c>
      <c r="F781" s="1" t="s">
        <v>1724</v>
      </c>
      <c r="G781">
        <v>9408473125</v>
      </c>
      <c r="H781" s="2">
        <v>43661</v>
      </c>
      <c r="I781">
        <v>26</v>
      </c>
      <c r="J781">
        <v>22</v>
      </c>
      <c r="K781">
        <v>2</v>
      </c>
      <c r="L781">
        <v>2</v>
      </c>
      <c r="M781">
        <v>0</v>
      </c>
      <c r="N781">
        <v>84.62</v>
      </c>
      <c r="O781" s="1" t="s">
        <v>21</v>
      </c>
    </row>
    <row r="782" spans="1:15" x14ac:dyDescent="0.3">
      <c r="A782" s="1" t="s">
        <v>1725</v>
      </c>
      <c r="B782" s="1" t="s">
        <v>226</v>
      </c>
      <c r="C782" s="1" t="s">
        <v>30</v>
      </c>
      <c r="D782" s="1" t="s">
        <v>71</v>
      </c>
      <c r="E782" s="1" t="s">
        <v>58</v>
      </c>
      <c r="F782" s="1" t="s">
        <v>1726</v>
      </c>
      <c r="G782">
        <v>9986803462</v>
      </c>
      <c r="H782" s="2">
        <v>44563</v>
      </c>
      <c r="I782">
        <v>26</v>
      </c>
      <c r="J782">
        <v>19</v>
      </c>
      <c r="K782">
        <v>3</v>
      </c>
      <c r="L782">
        <v>1</v>
      </c>
      <c r="M782">
        <v>3</v>
      </c>
      <c r="N782">
        <v>84.62</v>
      </c>
      <c r="O782" s="1" t="s">
        <v>21</v>
      </c>
    </row>
    <row r="783" spans="1:15" x14ac:dyDescent="0.3">
      <c r="A783" s="1" t="s">
        <v>1727</v>
      </c>
      <c r="B783" s="1" t="s">
        <v>229</v>
      </c>
      <c r="C783" s="1" t="s">
        <v>36</v>
      </c>
      <c r="D783" s="1" t="s">
        <v>18</v>
      </c>
      <c r="E783" s="1" t="s">
        <v>25</v>
      </c>
      <c r="F783" s="1" t="s">
        <v>1728</v>
      </c>
      <c r="G783">
        <v>9839961046</v>
      </c>
      <c r="H783" s="2">
        <v>45104</v>
      </c>
      <c r="I783">
        <v>26</v>
      </c>
      <c r="J783">
        <v>19</v>
      </c>
      <c r="K783">
        <v>4</v>
      </c>
      <c r="L783">
        <v>1</v>
      </c>
      <c r="M783">
        <v>2</v>
      </c>
      <c r="N783">
        <v>80.77</v>
      </c>
      <c r="O783" s="1" t="s">
        <v>27</v>
      </c>
    </row>
    <row r="784" spans="1:15" x14ac:dyDescent="0.3">
      <c r="A784" s="1" t="s">
        <v>1729</v>
      </c>
      <c r="B784" s="1" t="s">
        <v>232</v>
      </c>
      <c r="C784" s="1" t="s">
        <v>81</v>
      </c>
      <c r="D784" s="1" t="s">
        <v>76</v>
      </c>
      <c r="E784" s="1" t="s">
        <v>19</v>
      </c>
      <c r="F784" s="1" t="s">
        <v>1730</v>
      </c>
      <c r="G784">
        <v>9737923954</v>
      </c>
      <c r="H784" s="2">
        <v>45124</v>
      </c>
      <c r="I784">
        <v>26</v>
      </c>
      <c r="J784">
        <v>21</v>
      </c>
      <c r="K784">
        <v>2</v>
      </c>
      <c r="L784">
        <v>0</v>
      </c>
      <c r="M784">
        <v>3</v>
      </c>
      <c r="N784">
        <v>92.31</v>
      </c>
      <c r="O784" s="1" t="s">
        <v>21</v>
      </c>
    </row>
    <row r="785" spans="1:15" x14ac:dyDescent="0.3">
      <c r="A785" s="1" t="s">
        <v>1731</v>
      </c>
      <c r="B785" s="1" t="s">
        <v>235</v>
      </c>
      <c r="C785" s="1" t="s">
        <v>17</v>
      </c>
      <c r="D785" s="1" t="s">
        <v>47</v>
      </c>
      <c r="E785" s="1" t="s">
        <v>85</v>
      </c>
      <c r="F785" s="1" t="s">
        <v>1732</v>
      </c>
      <c r="G785">
        <v>9317167835</v>
      </c>
      <c r="H785" s="2">
        <v>44591</v>
      </c>
      <c r="I785">
        <v>26</v>
      </c>
      <c r="J785">
        <v>24</v>
      </c>
      <c r="K785">
        <v>1</v>
      </c>
      <c r="L785">
        <v>0</v>
      </c>
      <c r="M785">
        <v>1</v>
      </c>
      <c r="N785">
        <v>96.15</v>
      </c>
      <c r="O785" s="1" t="s">
        <v>21</v>
      </c>
    </row>
    <row r="786" spans="1:15" x14ac:dyDescent="0.3">
      <c r="A786" s="1" t="s">
        <v>1733</v>
      </c>
      <c r="B786" s="1" t="s">
        <v>238</v>
      </c>
      <c r="C786" s="1" t="s">
        <v>81</v>
      </c>
      <c r="D786" s="1" t="s">
        <v>47</v>
      </c>
      <c r="E786" s="1" t="s">
        <v>19</v>
      </c>
      <c r="F786" s="1" t="s">
        <v>1734</v>
      </c>
      <c r="G786">
        <v>9610566614</v>
      </c>
      <c r="H786" s="2">
        <v>43729</v>
      </c>
      <c r="I786">
        <v>26</v>
      </c>
      <c r="J786">
        <v>22</v>
      </c>
      <c r="K786">
        <v>0</v>
      </c>
      <c r="L786">
        <v>3</v>
      </c>
      <c r="M786">
        <v>1</v>
      </c>
      <c r="N786">
        <v>88.46</v>
      </c>
      <c r="O786" s="1" t="s">
        <v>78</v>
      </c>
    </row>
    <row r="787" spans="1:15" x14ac:dyDescent="0.3">
      <c r="A787" s="1" t="s">
        <v>1735</v>
      </c>
      <c r="B787" s="1" t="s">
        <v>241</v>
      </c>
      <c r="C787" s="1" t="s">
        <v>57</v>
      </c>
      <c r="D787" s="1" t="s">
        <v>42</v>
      </c>
      <c r="E787" s="1" t="s">
        <v>43</v>
      </c>
      <c r="F787" s="1" t="s">
        <v>1736</v>
      </c>
      <c r="G787">
        <v>9548033955</v>
      </c>
      <c r="H787" s="2">
        <v>44385</v>
      </c>
      <c r="I787">
        <v>26</v>
      </c>
      <c r="J787">
        <v>20</v>
      </c>
      <c r="K787">
        <v>3</v>
      </c>
      <c r="L787">
        <v>0</v>
      </c>
      <c r="M787">
        <v>3</v>
      </c>
      <c r="N787">
        <v>88.46</v>
      </c>
      <c r="O787" s="1" t="s">
        <v>21</v>
      </c>
    </row>
    <row r="788" spans="1:15" x14ac:dyDescent="0.3">
      <c r="A788" s="1" t="s">
        <v>1737</v>
      </c>
      <c r="B788" s="1" t="s">
        <v>244</v>
      </c>
      <c r="C788" s="1" t="s">
        <v>36</v>
      </c>
      <c r="D788" s="1" t="s">
        <v>47</v>
      </c>
      <c r="E788" s="1" t="s">
        <v>25</v>
      </c>
      <c r="F788" s="1" t="s">
        <v>1738</v>
      </c>
      <c r="G788">
        <v>9286444969</v>
      </c>
      <c r="H788" s="2">
        <v>43626</v>
      </c>
      <c r="I788">
        <v>26</v>
      </c>
      <c r="J788">
        <v>25</v>
      </c>
      <c r="K788">
        <v>0</v>
      </c>
      <c r="L788">
        <v>1</v>
      </c>
      <c r="M788">
        <v>0</v>
      </c>
      <c r="N788">
        <v>96.15</v>
      </c>
      <c r="O788" s="1" t="s">
        <v>21</v>
      </c>
    </row>
    <row r="789" spans="1:15" x14ac:dyDescent="0.3">
      <c r="A789" s="1" t="s">
        <v>1739</v>
      </c>
      <c r="B789" s="1" t="s">
        <v>247</v>
      </c>
      <c r="C789" s="1" t="s">
        <v>99</v>
      </c>
      <c r="D789" s="1" t="s">
        <v>31</v>
      </c>
      <c r="E789" s="1" t="s">
        <v>19</v>
      </c>
      <c r="F789" s="1" t="s">
        <v>1740</v>
      </c>
      <c r="G789">
        <v>9901969151</v>
      </c>
      <c r="H789" s="2">
        <v>44722</v>
      </c>
      <c r="I789">
        <v>26</v>
      </c>
      <c r="J789">
        <v>23</v>
      </c>
      <c r="K789">
        <v>0</v>
      </c>
      <c r="L789">
        <v>0</v>
      </c>
      <c r="M789">
        <v>3</v>
      </c>
      <c r="N789">
        <v>100</v>
      </c>
      <c r="O789" s="1" t="s">
        <v>21</v>
      </c>
    </row>
    <row r="790" spans="1:15" x14ac:dyDescent="0.3">
      <c r="A790" s="1" t="s">
        <v>1741</v>
      </c>
      <c r="B790" s="1" t="s">
        <v>250</v>
      </c>
      <c r="C790" s="1" t="s">
        <v>99</v>
      </c>
      <c r="D790" s="1" t="s">
        <v>112</v>
      </c>
      <c r="E790" s="1" t="s">
        <v>85</v>
      </c>
      <c r="F790" s="1" t="s">
        <v>1742</v>
      </c>
      <c r="G790">
        <v>9388476419</v>
      </c>
      <c r="H790" s="2">
        <v>46004</v>
      </c>
      <c r="I790">
        <v>26</v>
      </c>
      <c r="J790">
        <v>22</v>
      </c>
      <c r="K790">
        <v>0</v>
      </c>
      <c r="L790">
        <v>3</v>
      </c>
      <c r="M790">
        <v>1</v>
      </c>
      <c r="N790">
        <v>88.46</v>
      </c>
      <c r="O790" s="1" t="s">
        <v>21</v>
      </c>
    </row>
    <row r="791" spans="1:15" x14ac:dyDescent="0.3">
      <c r="A791" s="1" t="s">
        <v>1743</v>
      </c>
      <c r="B791" s="1" t="s">
        <v>253</v>
      </c>
      <c r="C791" s="1" t="s">
        <v>24</v>
      </c>
      <c r="D791" s="1" t="s">
        <v>47</v>
      </c>
      <c r="E791" s="1" t="s">
        <v>19</v>
      </c>
      <c r="F791" s="1" t="s">
        <v>1744</v>
      </c>
      <c r="G791">
        <v>9291821523</v>
      </c>
      <c r="H791" s="2">
        <v>45276</v>
      </c>
      <c r="I791">
        <v>26</v>
      </c>
      <c r="J791">
        <v>19</v>
      </c>
      <c r="K791">
        <v>2</v>
      </c>
      <c r="L791">
        <v>2</v>
      </c>
      <c r="M791">
        <v>3</v>
      </c>
      <c r="N791">
        <v>84.62</v>
      </c>
      <c r="O791" s="1" t="s">
        <v>21</v>
      </c>
    </row>
    <row r="792" spans="1:15" x14ac:dyDescent="0.3">
      <c r="A792" s="1" t="s">
        <v>1745</v>
      </c>
      <c r="B792" s="1" t="s">
        <v>256</v>
      </c>
      <c r="C792" s="1" t="s">
        <v>41</v>
      </c>
      <c r="D792" s="1" t="s">
        <v>47</v>
      </c>
      <c r="E792" s="1" t="s">
        <v>53</v>
      </c>
      <c r="F792" s="1" t="s">
        <v>1746</v>
      </c>
      <c r="G792">
        <v>9567699972</v>
      </c>
      <c r="H792" s="2">
        <v>44235</v>
      </c>
      <c r="I792">
        <v>26</v>
      </c>
      <c r="J792">
        <v>23</v>
      </c>
      <c r="K792">
        <v>2</v>
      </c>
      <c r="L792">
        <v>1</v>
      </c>
      <c r="M792">
        <v>0</v>
      </c>
      <c r="N792">
        <v>88.46</v>
      </c>
      <c r="O792" s="1" t="s">
        <v>21</v>
      </c>
    </row>
    <row r="793" spans="1:15" x14ac:dyDescent="0.3">
      <c r="A793" s="1" t="s">
        <v>1747</v>
      </c>
      <c r="B793" s="1" t="s">
        <v>259</v>
      </c>
      <c r="C793" s="1" t="s">
        <v>36</v>
      </c>
      <c r="D793" s="1" t="s">
        <v>71</v>
      </c>
      <c r="E793" s="1" t="s">
        <v>48</v>
      </c>
      <c r="F793" s="1" t="s">
        <v>1748</v>
      </c>
      <c r="G793">
        <v>9742500397</v>
      </c>
      <c r="H793" s="2">
        <v>43776</v>
      </c>
      <c r="I793">
        <v>26</v>
      </c>
      <c r="J793">
        <v>20</v>
      </c>
      <c r="K793">
        <v>4</v>
      </c>
      <c r="L793">
        <v>1</v>
      </c>
      <c r="M793">
        <v>1</v>
      </c>
      <c r="N793">
        <v>80.77</v>
      </c>
      <c r="O793" s="1" t="s">
        <v>87</v>
      </c>
    </row>
    <row r="794" spans="1:15" x14ac:dyDescent="0.3">
      <c r="A794" s="1" t="s">
        <v>1749</v>
      </c>
      <c r="B794" s="1" t="s">
        <v>262</v>
      </c>
      <c r="C794" s="1" t="s">
        <v>99</v>
      </c>
      <c r="D794" s="1" t="s">
        <v>112</v>
      </c>
      <c r="E794" s="1" t="s">
        <v>48</v>
      </c>
      <c r="F794" s="1" t="s">
        <v>1750</v>
      </c>
      <c r="G794">
        <v>9440647754</v>
      </c>
      <c r="H794" s="2">
        <v>43692</v>
      </c>
      <c r="I794">
        <v>26</v>
      </c>
      <c r="J794">
        <v>19</v>
      </c>
      <c r="K794">
        <v>3</v>
      </c>
      <c r="L794">
        <v>2</v>
      </c>
      <c r="M794">
        <v>2</v>
      </c>
      <c r="N794">
        <v>80.77</v>
      </c>
      <c r="O794" s="1" t="s">
        <v>21</v>
      </c>
    </row>
    <row r="795" spans="1:15" x14ac:dyDescent="0.3">
      <c r="A795" s="1" t="s">
        <v>1751</v>
      </c>
      <c r="B795" s="1" t="s">
        <v>265</v>
      </c>
      <c r="C795" s="1" t="s">
        <v>36</v>
      </c>
      <c r="D795" s="1" t="s">
        <v>42</v>
      </c>
      <c r="E795" s="1" t="s">
        <v>19</v>
      </c>
      <c r="F795" s="1" t="s">
        <v>1752</v>
      </c>
      <c r="G795">
        <v>9248192897</v>
      </c>
      <c r="H795" s="2">
        <v>43738</v>
      </c>
      <c r="I795">
        <v>26</v>
      </c>
      <c r="J795">
        <v>21</v>
      </c>
      <c r="K795">
        <v>0</v>
      </c>
      <c r="L795">
        <v>2</v>
      </c>
      <c r="M795">
        <v>3</v>
      </c>
      <c r="N795">
        <v>92.31</v>
      </c>
      <c r="O795" s="1" t="s">
        <v>21</v>
      </c>
    </row>
    <row r="796" spans="1:15" x14ac:dyDescent="0.3">
      <c r="A796" s="1" t="s">
        <v>1753</v>
      </c>
      <c r="B796" s="1" t="s">
        <v>268</v>
      </c>
      <c r="C796" s="1" t="s">
        <v>52</v>
      </c>
      <c r="D796" s="1" t="s">
        <v>76</v>
      </c>
      <c r="E796" s="1" t="s">
        <v>85</v>
      </c>
      <c r="F796" s="1" t="s">
        <v>1754</v>
      </c>
      <c r="G796">
        <v>9188151039</v>
      </c>
      <c r="H796" s="2">
        <v>43782</v>
      </c>
      <c r="I796">
        <v>26</v>
      </c>
      <c r="J796">
        <v>21</v>
      </c>
      <c r="K796">
        <v>1</v>
      </c>
      <c r="L796">
        <v>1</v>
      </c>
      <c r="M796">
        <v>3</v>
      </c>
      <c r="N796">
        <v>92.31</v>
      </c>
      <c r="O796" s="1" t="s">
        <v>21</v>
      </c>
    </row>
    <row r="797" spans="1:15" x14ac:dyDescent="0.3">
      <c r="A797" s="1" t="s">
        <v>1755</v>
      </c>
      <c r="B797" s="1" t="s">
        <v>271</v>
      </c>
      <c r="C797" s="1" t="s">
        <v>57</v>
      </c>
      <c r="D797" s="1" t="s">
        <v>31</v>
      </c>
      <c r="E797" s="1" t="s">
        <v>53</v>
      </c>
      <c r="F797" s="1" t="s">
        <v>1756</v>
      </c>
      <c r="G797">
        <v>9964441960</v>
      </c>
      <c r="H797" s="2">
        <v>45388</v>
      </c>
      <c r="I797">
        <v>26</v>
      </c>
      <c r="J797">
        <v>20</v>
      </c>
      <c r="K797">
        <v>0</v>
      </c>
      <c r="L797">
        <v>3</v>
      </c>
      <c r="M797">
        <v>3</v>
      </c>
      <c r="N797">
        <v>88.46</v>
      </c>
      <c r="O797" s="1" t="s">
        <v>21</v>
      </c>
    </row>
    <row r="798" spans="1:15" x14ac:dyDescent="0.3">
      <c r="A798" s="1" t="s">
        <v>1757</v>
      </c>
      <c r="B798" s="1" t="s">
        <v>274</v>
      </c>
      <c r="C798" s="1" t="s">
        <v>24</v>
      </c>
      <c r="D798" s="1" t="s">
        <v>47</v>
      </c>
      <c r="E798" s="1" t="s">
        <v>58</v>
      </c>
      <c r="F798" s="1" t="s">
        <v>1758</v>
      </c>
      <c r="G798">
        <v>9960946997</v>
      </c>
      <c r="H798" s="2">
        <v>45804</v>
      </c>
      <c r="I798">
        <v>26</v>
      </c>
      <c r="J798">
        <v>17</v>
      </c>
      <c r="K798">
        <v>3</v>
      </c>
      <c r="L798">
        <v>3</v>
      </c>
      <c r="M798">
        <v>3</v>
      </c>
      <c r="N798">
        <v>76.92</v>
      </c>
      <c r="O798" s="1" t="s">
        <v>21</v>
      </c>
    </row>
    <row r="799" spans="1:15" x14ac:dyDescent="0.3">
      <c r="A799" s="1" t="s">
        <v>1759</v>
      </c>
      <c r="B799" s="1" t="s">
        <v>277</v>
      </c>
      <c r="C799" s="1" t="s">
        <v>36</v>
      </c>
      <c r="D799" s="1" t="s">
        <v>112</v>
      </c>
      <c r="E799" s="1" t="s">
        <v>58</v>
      </c>
      <c r="F799" s="1" t="s">
        <v>1760</v>
      </c>
      <c r="G799">
        <v>9268226411</v>
      </c>
      <c r="H799" s="2">
        <v>44958</v>
      </c>
      <c r="I799">
        <v>26</v>
      </c>
      <c r="J799">
        <v>25</v>
      </c>
      <c r="K799">
        <v>0</v>
      </c>
      <c r="L799">
        <v>0</v>
      </c>
      <c r="M799">
        <v>1</v>
      </c>
      <c r="N799">
        <v>100</v>
      </c>
      <c r="O799" s="1" t="s">
        <v>78</v>
      </c>
    </row>
    <row r="800" spans="1:15" x14ac:dyDescent="0.3">
      <c r="A800" s="1" t="s">
        <v>1761</v>
      </c>
      <c r="B800" s="1" t="s">
        <v>280</v>
      </c>
      <c r="C800" s="1" t="s">
        <v>30</v>
      </c>
      <c r="D800" s="1" t="s">
        <v>112</v>
      </c>
      <c r="E800" s="1" t="s">
        <v>53</v>
      </c>
      <c r="F800" s="1" t="s">
        <v>1762</v>
      </c>
      <c r="G800">
        <v>9203587287</v>
      </c>
      <c r="H800" s="2">
        <v>45360</v>
      </c>
      <c r="I800">
        <v>26</v>
      </c>
      <c r="J800">
        <v>21</v>
      </c>
      <c r="K800">
        <v>2</v>
      </c>
      <c r="L800">
        <v>3</v>
      </c>
      <c r="M800">
        <v>0</v>
      </c>
      <c r="N800">
        <v>80.77</v>
      </c>
      <c r="O800" s="1" t="s">
        <v>87</v>
      </c>
    </row>
    <row r="801" spans="1:15" x14ac:dyDescent="0.3">
      <c r="A801" s="1" t="s">
        <v>1763</v>
      </c>
      <c r="B801" s="1" t="s">
        <v>283</v>
      </c>
      <c r="C801" s="1" t="s">
        <v>57</v>
      </c>
      <c r="D801" s="1" t="s">
        <v>47</v>
      </c>
      <c r="E801" s="1" t="s">
        <v>32</v>
      </c>
      <c r="F801" s="1" t="s">
        <v>1764</v>
      </c>
      <c r="G801">
        <v>9261623866</v>
      </c>
      <c r="H801" s="2">
        <v>45067</v>
      </c>
      <c r="I801">
        <v>26</v>
      </c>
      <c r="J801">
        <v>21</v>
      </c>
      <c r="K801">
        <v>2</v>
      </c>
      <c r="L801">
        <v>1</v>
      </c>
      <c r="M801">
        <v>2</v>
      </c>
      <c r="N801">
        <v>88.46</v>
      </c>
      <c r="O801" s="1" t="s">
        <v>78</v>
      </c>
    </row>
    <row r="802" spans="1:15" x14ac:dyDescent="0.3">
      <c r="A802" s="1" t="s">
        <v>1765</v>
      </c>
      <c r="B802" s="1" t="s">
        <v>286</v>
      </c>
      <c r="C802" s="1" t="s">
        <v>30</v>
      </c>
      <c r="D802" s="1" t="s">
        <v>18</v>
      </c>
      <c r="E802" s="1" t="s">
        <v>85</v>
      </c>
      <c r="F802" s="1" t="s">
        <v>1766</v>
      </c>
      <c r="G802">
        <v>9938673184</v>
      </c>
      <c r="H802" s="2">
        <v>45258</v>
      </c>
      <c r="I802">
        <v>26</v>
      </c>
      <c r="J802">
        <v>20</v>
      </c>
      <c r="K802">
        <v>3</v>
      </c>
      <c r="L802">
        <v>0</v>
      </c>
      <c r="M802">
        <v>3</v>
      </c>
      <c r="N802">
        <v>88.46</v>
      </c>
      <c r="O802" s="1" t="s">
        <v>21</v>
      </c>
    </row>
    <row r="803" spans="1:15" x14ac:dyDescent="0.3">
      <c r="A803" s="1" t="s">
        <v>1767</v>
      </c>
      <c r="B803" s="1" t="s">
        <v>289</v>
      </c>
      <c r="C803" s="1" t="s">
        <v>41</v>
      </c>
      <c r="D803" s="1" t="s">
        <v>47</v>
      </c>
      <c r="E803" s="1" t="s">
        <v>58</v>
      </c>
      <c r="F803" s="1" t="s">
        <v>1768</v>
      </c>
      <c r="G803">
        <v>9136226302</v>
      </c>
      <c r="H803" s="2">
        <v>44916</v>
      </c>
      <c r="I803">
        <v>26</v>
      </c>
      <c r="J803">
        <v>18</v>
      </c>
      <c r="K803">
        <v>4</v>
      </c>
      <c r="L803">
        <v>3</v>
      </c>
      <c r="M803">
        <v>1</v>
      </c>
      <c r="N803">
        <v>73.08</v>
      </c>
      <c r="O803" s="1" t="s">
        <v>27</v>
      </c>
    </row>
    <row r="804" spans="1:15" x14ac:dyDescent="0.3">
      <c r="A804" s="1" t="s">
        <v>1769</v>
      </c>
      <c r="B804" s="1" t="s">
        <v>292</v>
      </c>
      <c r="C804" s="1" t="s">
        <v>36</v>
      </c>
      <c r="D804" s="1" t="s">
        <v>47</v>
      </c>
      <c r="E804" s="1" t="s">
        <v>32</v>
      </c>
      <c r="F804" s="1" t="s">
        <v>1770</v>
      </c>
      <c r="G804">
        <v>9903202325</v>
      </c>
      <c r="H804" s="2">
        <v>45888</v>
      </c>
      <c r="I804">
        <v>26</v>
      </c>
      <c r="J804">
        <v>21</v>
      </c>
      <c r="K804">
        <v>0</v>
      </c>
      <c r="L804">
        <v>2</v>
      </c>
      <c r="M804">
        <v>3</v>
      </c>
      <c r="N804">
        <v>92.31</v>
      </c>
      <c r="O804" s="1" t="s">
        <v>21</v>
      </c>
    </row>
    <row r="805" spans="1:15" x14ac:dyDescent="0.3">
      <c r="A805" s="1" t="s">
        <v>1771</v>
      </c>
      <c r="B805" s="1" t="s">
        <v>295</v>
      </c>
      <c r="C805" s="1" t="s">
        <v>36</v>
      </c>
      <c r="D805" s="1" t="s">
        <v>31</v>
      </c>
      <c r="E805" s="1" t="s">
        <v>85</v>
      </c>
      <c r="F805" s="1" t="s">
        <v>1772</v>
      </c>
      <c r="G805">
        <v>9358781829</v>
      </c>
      <c r="H805" s="2">
        <v>45391</v>
      </c>
      <c r="I805">
        <v>26</v>
      </c>
      <c r="J805">
        <v>18</v>
      </c>
      <c r="K805">
        <v>3</v>
      </c>
      <c r="L805">
        <v>3</v>
      </c>
      <c r="M805">
        <v>2</v>
      </c>
      <c r="N805">
        <v>76.92</v>
      </c>
      <c r="O805" s="1" t="s">
        <v>21</v>
      </c>
    </row>
    <row r="806" spans="1:15" x14ac:dyDescent="0.3">
      <c r="A806" s="1" t="s">
        <v>1773</v>
      </c>
      <c r="B806" s="1" t="s">
        <v>298</v>
      </c>
      <c r="C806" s="1" t="s">
        <v>99</v>
      </c>
      <c r="D806" s="1" t="s">
        <v>18</v>
      </c>
      <c r="E806" s="1" t="s">
        <v>53</v>
      </c>
      <c r="F806" s="1" t="s">
        <v>1774</v>
      </c>
      <c r="G806">
        <v>9155860247</v>
      </c>
      <c r="H806" s="2">
        <v>44032</v>
      </c>
      <c r="I806">
        <v>26</v>
      </c>
      <c r="J806">
        <v>22</v>
      </c>
      <c r="K806">
        <v>1</v>
      </c>
      <c r="L806">
        <v>0</v>
      </c>
      <c r="M806">
        <v>3</v>
      </c>
      <c r="N806">
        <v>96.15</v>
      </c>
      <c r="O806" s="1" t="s">
        <v>21</v>
      </c>
    </row>
    <row r="807" spans="1:15" x14ac:dyDescent="0.3">
      <c r="A807" s="1" t="s">
        <v>1775</v>
      </c>
      <c r="B807" s="1" t="s">
        <v>301</v>
      </c>
      <c r="C807" s="1" t="s">
        <v>30</v>
      </c>
      <c r="D807" s="1" t="s">
        <v>47</v>
      </c>
      <c r="E807" s="1" t="s">
        <v>32</v>
      </c>
      <c r="F807" s="1" t="s">
        <v>1776</v>
      </c>
      <c r="G807">
        <v>9744289500</v>
      </c>
      <c r="H807" s="2">
        <v>43717</v>
      </c>
      <c r="I807">
        <v>26</v>
      </c>
      <c r="J807">
        <v>23</v>
      </c>
      <c r="K807">
        <v>1</v>
      </c>
      <c r="L807">
        <v>2</v>
      </c>
      <c r="M807">
        <v>0</v>
      </c>
      <c r="N807">
        <v>88.46</v>
      </c>
      <c r="O807" s="1" t="s">
        <v>21</v>
      </c>
    </row>
    <row r="808" spans="1:15" x14ac:dyDescent="0.3">
      <c r="A808" s="1" t="s">
        <v>1777</v>
      </c>
      <c r="B808" s="1" t="s">
        <v>304</v>
      </c>
      <c r="C808" s="1" t="s">
        <v>24</v>
      </c>
      <c r="D808" s="1" t="s">
        <v>18</v>
      </c>
      <c r="E808" s="1" t="s">
        <v>32</v>
      </c>
      <c r="F808" s="1" t="s">
        <v>1778</v>
      </c>
      <c r="G808">
        <v>9596815536</v>
      </c>
      <c r="H808" s="2">
        <v>45022</v>
      </c>
      <c r="I808">
        <v>26</v>
      </c>
      <c r="J808">
        <v>19</v>
      </c>
      <c r="K808">
        <v>4</v>
      </c>
      <c r="L808">
        <v>0</v>
      </c>
      <c r="M808">
        <v>3</v>
      </c>
      <c r="N808">
        <v>84.62</v>
      </c>
      <c r="O808" s="1" t="s">
        <v>21</v>
      </c>
    </row>
    <row r="809" spans="1:15" x14ac:dyDescent="0.3">
      <c r="A809" s="1" t="s">
        <v>1779</v>
      </c>
      <c r="B809" s="1" t="s">
        <v>307</v>
      </c>
      <c r="C809" s="1" t="s">
        <v>57</v>
      </c>
      <c r="D809" s="1" t="s">
        <v>112</v>
      </c>
      <c r="E809" s="1" t="s">
        <v>19</v>
      </c>
      <c r="F809" s="1" t="s">
        <v>1780</v>
      </c>
      <c r="G809">
        <v>9866878687</v>
      </c>
      <c r="H809" s="2">
        <v>45820</v>
      </c>
      <c r="I809">
        <v>26</v>
      </c>
      <c r="J809">
        <v>21</v>
      </c>
      <c r="K809">
        <v>2</v>
      </c>
      <c r="L809">
        <v>0</v>
      </c>
      <c r="M809">
        <v>3</v>
      </c>
      <c r="N809">
        <v>92.31</v>
      </c>
      <c r="O809" s="1" t="s">
        <v>21</v>
      </c>
    </row>
    <row r="810" spans="1:15" x14ac:dyDescent="0.3">
      <c r="A810" s="1" t="s">
        <v>1781</v>
      </c>
      <c r="B810" s="1" t="s">
        <v>310</v>
      </c>
      <c r="C810" s="1" t="s">
        <v>99</v>
      </c>
      <c r="D810" s="1" t="s">
        <v>76</v>
      </c>
      <c r="E810" s="1" t="s">
        <v>37</v>
      </c>
      <c r="F810" s="1" t="s">
        <v>1782</v>
      </c>
      <c r="G810">
        <v>9548688756</v>
      </c>
      <c r="H810" s="2">
        <v>44140</v>
      </c>
      <c r="I810">
        <v>26</v>
      </c>
      <c r="J810">
        <v>18</v>
      </c>
      <c r="K810">
        <v>3</v>
      </c>
      <c r="L810">
        <v>2</v>
      </c>
      <c r="M810">
        <v>3</v>
      </c>
      <c r="N810">
        <v>80.77</v>
      </c>
      <c r="O810" s="1" t="s">
        <v>87</v>
      </c>
    </row>
    <row r="811" spans="1:15" x14ac:dyDescent="0.3">
      <c r="A811" s="1" t="s">
        <v>1783</v>
      </c>
      <c r="B811" s="1" t="s">
        <v>313</v>
      </c>
      <c r="C811" s="1" t="s">
        <v>41</v>
      </c>
      <c r="D811" s="1" t="s">
        <v>18</v>
      </c>
      <c r="E811" s="1" t="s">
        <v>37</v>
      </c>
      <c r="F811" s="1" t="s">
        <v>1784</v>
      </c>
      <c r="G811">
        <v>9959584238</v>
      </c>
      <c r="H811" s="2">
        <v>45777</v>
      </c>
      <c r="I811">
        <v>26</v>
      </c>
      <c r="J811">
        <v>26</v>
      </c>
      <c r="K811">
        <v>0</v>
      </c>
      <c r="L811">
        <v>0</v>
      </c>
      <c r="M811">
        <v>0</v>
      </c>
      <c r="N811">
        <v>100</v>
      </c>
      <c r="O811" s="1" t="s">
        <v>21</v>
      </c>
    </row>
    <row r="812" spans="1:15" x14ac:dyDescent="0.3">
      <c r="A812" s="1" t="s">
        <v>1785</v>
      </c>
      <c r="B812" s="1" t="s">
        <v>316</v>
      </c>
      <c r="C812" s="1" t="s">
        <v>24</v>
      </c>
      <c r="D812" s="1" t="s">
        <v>47</v>
      </c>
      <c r="E812" s="1" t="s">
        <v>85</v>
      </c>
      <c r="F812" s="1" t="s">
        <v>1786</v>
      </c>
      <c r="G812">
        <v>9956730077</v>
      </c>
      <c r="H812" s="2">
        <v>45581</v>
      </c>
      <c r="I812">
        <v>26</v>
      </c>
      <c r="J812">
        <v>21</v>
      </c>
      <c r="K812">
        <v>3</v>
      </c>
      <c r="L812">
        <v>1</v>
      </c>
      <c r="M812">
        <v>1</v>
      </c>
      <c r="N812">
        <v>84.62</v>
      </c>
      <c r="O812" s="1" t="s">
        <v>21</v>
      </c>
    </row>
    <row r="813" spans="1:15" x14ac:dyDescent="0.3">
      <c r="A813" s="1" t="s">
        <v>1787</v>
      </c>
      <c r="B813" s="1" t="s">
        <v>319</v>
      </c>
      <c r="C813" s="1" t="s">
        <v>75</v>
      </c>
      <c r="D813" s="1" t="s">
        <v>112</v>
      </c>
      <c r="E813" s="1" t="s">
        <v>19</v>
      </c>
      <c r="F813" s="1" t="s">
        <v>1788</v>
      </c>
      <c r="G813">
        <v>9421844018</v>
      </c>
      <c r="H813" s="2">
        <v>45068</v>
      </c>
      <c r="I813">
        <v>26</v>
      </c>
      <c r="J813">
        <v>22</v>
      </c>
      <c r="K813">
        <v>4</v>
      </c>
      <c r="L813">
        <v>0</v>
      </c>
      <c r="M813">
        <v>0</v>
      </c>
      <c r="N813">
        <v>84.62</v>
      </c>
      <c r="O813" s="1" t="s">
        <v>21</v>
      </c>
    </row>
    <row r="814" spans="1:15" x14ac:dyDescent="0.3">
      <c r="A814" s="1" t="s">
        <v>1789</v>
      </c>
      <c r="B814" s="1" t="s">
        <v>322</v>
      </c>
      <c r="C814" s="1" t="s">
        <v>41</v>
      </c>
      <c r="D814" s="1" t="s">
        <v>31</v>
      </c>
      <c r="E814" s="1" t="s">
        <v>48</v>
      </c>
      <c r="F814" s="1" t="s">
        <v>1790</v>
      </c>
      <c r="G814">
        <v>9418790005</v>
      </c>
      <c r="H814" s="2">
        <v>43979</v>
      </c>
      <c r="I814">
        <v>26</v>
      </c>
      <c r="J814">
        <v>21</v>
      </c>
      <c r="K814">
        <v>3</v>
      </c>
      <c r="L814">
        <v>1</v>
      </c>
      <c r="M814">
        <v>1</v>
      </c>
      <c r="N814">
        <v>84.62</v>
      </c>
      <c r="O814" s="1" t="s">
        <v>21</v>
      </c>
    </row>
    <row r="815" spans="1:15" x14ac:dyDescent="0.3">
      <c r="A815" s="1" t="s">
        <v>1791</v>
      </c>
      <c r="B815" s="1" t="s">
        <v>325</v>
      </c>
      <c r="C815" s="1" t="s">
        <v>57</v>
      </c>
      <c r="D815" s="1" t="s">
        <v>18</v>
      </c>
      <c r="E815" s="1" t="s">
        <v>25</v>
      </c>
      <c r="F815" s="1" t="s">
        <v>1792</v>
      </c>
      <c r="G815">
        <v>9803870274</v>
      </c>
      <c r="H815" s="2">
        <v>43907</v>
      </c>
      <c r="I815">
        <v>26</v>
      </c>
      <c r="J815">
        <v>20</v>
      </c>
      <c r="K815">
        <v>4</v>
      </c>
      <c r="L815">
        <v>2</v>
      </c>
      <c r="M815">
        <v>0</v>
      </c>
      <c r="N815">
        <v>76.92</v>
      </c>
      <c r="O815" s="1" t="s">
        <v>21</v>
      </c>
    </row>
    <row r="816" spans="1:15" x14ac:dyDescent="0.3">
      <c r="A816" s="1" t="s">
        <v>1793</v>
      </c>
      <c r="B816" s="1" t="s">
        <v>328</v>
      </c>
      <c r="C816" s="1" t="s">
        <v>57</v>
      </c>
      <c r="D816" s="1" t="s">
        <v>47</v>
      </c>
      <c r="E816" s="1" t="s">
        <v>25</v>
      </c>
      <c r="F816" s="1" t="s">
        <v>1794</v>
      </c>
      <c r="G816">
        <v>9194923864</v>
      </c>
      <c r="H816" s="2">
        <v>43466</v>
      </c>
      <c r="I816">
        <v>26</v>
      </c>
      <c r="J816">
        <v>22</v>
      </c>
      <c r="K816">
        <v>4</v>
      </c>
      <c r="L816">
        <v>0</v>
      </c>
      <c r="M816">
        <v>0</v>
      </c>
      <c r="N816">
        <v>84.62</v>
      </c>
      <c r="O816" s="1" t="s">
        <v>21</v>
      </c>
    </row>
    <row r="817" spans="1:15" x14ac:dyDescent="0.3">
      <c r="A817" s="1" t="s">
        <v>1795</v>
      </c>
      <c r="B817" s="1" t="s">
        <v>331</v>
      </c>
      <c r="C817" s="1" t="s">
        <v>36</v>
      </c>
      <c r="D817" s="1" t="s">
        <v>47</v>
      </c>
      <c r="E817" s="1" t="s">
        <v>32</v>
      </c>
      <c r="F817" s="1" t="s">
        <v>1796</v>
      </c>
      <c r="G817">
        <v>9591759707</v>
      </c>
      <c r="H817" s="2">
        <v>45871</v>
      </c>
      <c r="I817">
        <v>26</v>
      </c>
      <c r="J817">
        <v>16</v>
      </c>
      <c r="K817">
        <v>4</v>
      </c>
      <c r="L817">
        <v>3</v>
      </c>
      <c r="M817">
        <v>3</v>
      </c>
      <c r="N817">
        <v>73.08</v>
      </c>
      <c r="O817" s="1" t="s">
        <v>21</v>
      </c>
    </row>
    <row r="818" spans="1:15" x14ac:dyDescent="0.3">
      <c r="A818" s="1" t="s">
        <v>1797</v>
      </c>
      <c r="B818" s="1" t="s">
        <v>334</v>
      </c>
      <c r="C818" s="1" t="s">
        <v>36</v>
      </c>
      <c r="D818" s="1" t="s">
        <v>47</v>
      </c>
      <c r="E818" s="1" t="s">
        <v>43</v>
      </c>
      <c r="F818" s="1" t="s">
        <v>1798</v>
      </c>
      <c r="G818">
        <v>9804184696</v>
      </c>
      <c r="H818" s="2">
        <v>44604</v>
      </c>
      <c r="I818">
        <v>26</v>
      </c>
      <c r="J818">
        <v>23</v>
      </c>
      <c r="K818">
        <v>3</v>
      </c>
      <c r="L818">
        <v>0</v>
      </c>
      <c r="M818">
        <v>0</v>
      </c>
      <c r="N818">
        <v>88.46</v>
      </c>
      <c r="O818" s="1" t="s">
        <v>78</v>
      </c>
    </row>
    <row r="819" spans="1:15" x14ac:dyDescent="0.3">
      <c r="A819" s="1" t="s">
        <v>1799</v>
      </c>
      <c r="B819" s="1" t="s">
        <v>337</v>
      </c>
      <c r="C819" s="1" t="s">
        <v>99</v>
      </c>
      <c r="D819" s="1" t="s">
        <v>76</v>
      </c>
      <c r="E819" s="1" t="s">
        <v>58</v>
      </c>
      <c r="F819" s="1" t="s">
        <v>1800</v>
      </c>
      <c r="G819">
        <v>9232816846</v>
      </c>
      <c r="H819" s="2">
        <v>44368</v>
      </c>
      <c r="I819">
        <v>26</v>
      </c>
      <c r="J819">
        <v>23</v>
      </c>
      <c r="K819">
        <v>1</v>
      </c>
      <c r="L819">
        <v>1</v>
      </c>
      <c r="M819">
        <v>1</v>
      </c>
      <c r="N819">
        <v>92.31</v>
      </c>
      <c r="O819" s="1" t="s">
        <v>27</v>
      </c>
    </row>
    <row r="820" spans="1:15" x14ac:dyDescent="0.3">
      <c r="A820" s="1" t="s">
        <v>1801</v>
      </c>
      <c r="B820" s="1" t="s">
        <v>340</v>
      </c>
      <c r="C820" s="1" t="s">
        <v>52</v>
      </c>
      <c r="D820" s="1" t="s">
        <v>42</v>
      </c>
      <c r="E820" s="1" t="s">
        <v>58</v>
      </c>
      <c r="F820" s="1" t="s">
        <v>1802</v>
      </c>
      <c r="G820">
        <v>9745579856</v>
      </c>
      <c r="H820" s="2">
        <v>45089</v>
      </c>
      <c r="I820">
        <v>26</v>
      </c>
      <c r="J820">
        <v>24</v>
      </c>
      <c r="K820">
        <v>0</v>
      </c>
      <c r="L820">
        <v>1</v>
      </c>
      <c r="M820">
        <v>1</v>
      </c>
      <c r="N820">
        <v>96.15</v>
      </c>
      <c r="O820" s="1" t="s">
        <v>87</v>
      </c>
    </row>
    <row r="821" spans="1:15" x14ac:dyDescent="0.3">
      <c r="A821" s="1" t="s">
        <v>1803</v>
      </c>
      <c r="B821" s="1" t="s">
        <v>343</v>
      </c>
      <c r="C821" s="1" t="s">
        <v>17</v>
      </c>
      <c r="D821" s="1" t="s">
        <v>76</v>
      </c>
      <c r="E821" s="1" t="s">
        <v>19</v>
      </c>
      <c r="F821" s="1" t="s">
        <v>1804</v>
      </c>
      <c r="G821">
        <v>9305092481</v>
      </c>
      <c r="H821" s="2">
        <v>44686</v>
      </c>
      <c r="I821">
        <v>26</v>
      </c>
      <c r="J821">
        <v>18</v>
      </c>
      <c r="K821">
        <v>4</v>
      </c>
      <c r="L821">
        <v>3</v>
      </c>
      <c r="M821">
        <v>1</v>
      </c>
      <c r="N821">
        <v>73.08</v>
      </c>
      <c r="O821" s="1" t="s">
        <v>21</v>
      </c>
    </row>
    <row r="822" spans="1:15" x14ac:dyDescent="0.3">
      <c r="A822" s="1" t="s">
        <v>1805</v>
      </c>
      <c r="B822" s="1" t="s">
        <v>346</v>
      </c>
      <c r="C822" s="1" t="s">
        <v>75</v>
      </c>
      <c r="D822" s="1" t="s">
        <v>31</v>
      </c>
      <c r="E822" s="1" t="s">
        <v>37</v>
      </c>
      <c r="F822" s="1" t="s">
        <v>1806</v>
      </c>
      <c r="G822">
        <v>9983763299</v>
      </c>
      <c r="H822" s="2">
        <v>45787</v>
      </c>
      <c r="I822">
        <v>26</v>
      </c>
      <c r="J822">
        <v>21</v>
      </c>
      <c r="K822">
        <v>2</v>
      </c>
      <c r="L822">
        <v>2</v>
      </c>
      <c r="M822">
        <v>1</v>
      </c>
      <c r="N822">
        <v>84.62</v>
      </c>
      <c r="O822" s="1" t="s">
        <v>21</v>
      </c>
    </row>
    <row r="823" spans="1:15" x14ac:dyDescent="0.3">
      <c r="A823" s="1" t="s">
        <v>1807</v>
      </c>
      <c r="B823" s="1" t="s">
        <v>349</v>
      </c>
      <c r="C823" s="1" t="s">
        <v>52</v>
      </c>
      <c r="D823" s="1" t="s">
        <v>18</v>
      </c>
      <c r="E823" s="1" t="s">
        <v>43</v>
      </c>
      <c r="F823" s="1" t="s">
        <v>1808</v>
      </c>
      <c r="G823">
        <v>9807847757</v>
      </c>
      <c r="H823" s="2">
        <v>44321</v>
      </c>
      <c r="I823">
        <v>26</v>
      </c>
      <c r="J823">
        <v>21</v>
      </c>
      <c r="K823">
        <v>4</v>
      </c>
      <c r="L823">
        <v>1</v>
      </c>
      <c r="M823">
        <v>0</v>
      </c>
      <c r="N823">
        <v>80.77</v>
      </c>
      <c r="O823" s="1" t="s">
        <v>21</v>
      </c>
    </row>
    <row r="824" spans="1:15" x14ac:dyDescent="0.3">
      <c r="A824" s="1" t="s">
        <v>1809</v>
      </c>
      <c r="B824" s="1" t="s">
        <v>352</v>
      </c>
      <c r="C824" s="1" t="s">
        <v>17</v>
      </c>
      <c r="D824" s="1" t="s">
        <v>71</v>
      </c>
      <c r="E824" s="1" t="s">
        <v>19</v>
      </c>
      <c r="F824" s="1" t="s">
        <v>1810</v>
      </c>
      <c r="G824">
        <v>9699479850</v>
      </c>
      <c r="H824" s="2">
        <v>44483</v>
      </c>
      <c r="I824">
        <v>26</v>
      </c>
      <c r="J824">
        <v>19</v>
      </c>
      <c r="K824">
        <v>3</v>
      </c>
      <c r="L824">
        <v>1</v>
      </c>
      <c r="M824">
        <v>3</v>
      </c>
      <c r="N824">
        <v>84.62</v>
      </c>
      <c r="O824" s="1" t="s">
        <v>21</v>
      </c>
    </row>
    <row r="825" spans="1:15" x14ac:dyDescent="0.3">
      <c r="A825" s="1" t="s">
        <v>1811</v>
      </c>
      <c r="B825" s="1" t="s">
        <v>355</v>
      </c>
      <c r="C825" s="1" t="s">
        <v>99</v>
      </c>
      <c r="D825" s="1" t="s">
        <v>71</v>
      </c>
      <c r="E825" s="1" t="s">
        <v>32</v>
      </c>
      <c r="F825" s="1" t="s">
        <v>1812</v>
      </c>
      <c r="G825">
        <v>9625636730</v>
      </c>
      <c r="H825" s="2">
        <v>44649</v>
      </c>
      <c r="I825">
        <v>26</v>
      </c>
      <c r="J825">
        <v>19</v>
      </c>
      <c r="K825">
        <v>4</v>
      </c>
      <c r="L825">
        <v>1</v>
      </c>
      <c r="M825">
        <v>2</v>
      </c>
      <c r="N825">
        <v>80.77</v>
      </c>
      <c r="O825" s="1" t="s">
        <v>27</v>
      </c>
    </row>
    <row r="826" spans="1:15" x14ac:dyDescent="0.3">
      <c r="A826" s="1" t="s">
        <v>1813</v>
      </c>
      <c r="B826" s="1" t="s">
        <v>358</v>
      </c>
      <c r="C826" s="1" t="s">
        <v>36</v>
      </c>
      <c r="D826" s="1" t="s">
        <v>47</v>
      </c>
      <c r="E826" s="1" t="s">
        <v>43</v>
      </c>
      <c r="F826" s="1" t="s">
        <v>1814</v>
      </c>
      <c r="G826">
        <v>9219868191</v>
      </c>
      <c r="H826" s="2">
        <v>45686</v>
      </c>
      <c r="I826">
        <v>26</v>
      </c>
      <c r="J826">
        <v>23</v>
      </c>
      <c r="K826">
        <v>2</v>
      </c>
      <c r="L826">
        <v>0</v>
      </c>
      <c r="M826">
        <v>1</v>
      </c>
      <c r="N826">
        <v>92.31</v>
      </c>
      <c r="O826" s="1" t="s">
        <v>78</v>
      </c>
    </row>
    <row r="827" spans="1:15" x14ac:dyDescent="0.3">
      <c r="A827" s="1" t="s">
        <v>1815</v>
      </c>
      <c r="B827" s="1" t="s">
        <v>361</v>
      </c>
      <c r="C827" s="1" t="s">
        <v>57</v>
      </c>
      <c r="D827" s="1" t="s">
        <v>18</v>
      </c>
      <c r="E827" s="1" t="s">
        <v>58</v>
      </c>
      <c r="F827" s="1" t="s">
        <v>1816</v>
      </c>
      <c r="G827">
        <v>9516296331</v>
      </c>
      <c r="H827" s="2">
        <v>44050</v>
      </c>
      <c r="I827">
        <v>26</v>
      </c>
      <c r="J827">
        <v>25</v>
      </c>
      <c r="K827">
        <v>1</v>
      </c>
      <c r="L827">
        <v>0</v>
      </c>
      <c r="M827">
        <v>0</v>
      </c>
      <c r="N827">
        <v>96.15</v>
      </c>
      <c r="O827" s="1" t="s">
        <v>21</v>
      </c>
    </row>
    <row r="828" spans="1:15" x14ac:dyDescent="0.3">
      <c r="A828" s="1" t="s">
        <v>1817</v>
      </c>
      <c r="B828" s="1" t="s">
        <v>364</v>
      </c>
      <c r="C828" s="1" t="s">
        <v>17</v>
      </c>
      <c r="D828" s="1" t="s">
        <v>76</v>
      </c>
      <c r="E828" s="1" t="s">
        <v>85</v>
      </c>
      <c r="F828" s="1" t="s">
        <v>1818</v>
      </c>
      <c r="G828">
        <v>9169541910</v>
      </c>
      <c r="H828" s="2">
        <v>45994</v>
      </c>
      <c r="I828">
        <v>26</v>
      </c>
      <c r="J828">
        <v>20</v>
      </c>
      <c r="K828">
        <v>3</v>
      </c>
      <c r="L828">
        <v>0</v>
      </c>
      <c r="M828">
        <v>3</v>
      </c>
      <c r="N828">
        <v>88.46</v>
      </c>
      <c r="O828" s="1" t="s">
        <v>21</v>
      </c>
    </row>
    <row r="829" spans="1:15" x14ac:dyDescent="0.3">
      <c r="A829" s="1" t="s">
        <v>1819</v>
      </c>
      <c r="B829" s="1" t="s">
        <v>367</v>
      </c>
      <c r="C829" s="1" t="s">
        <v>17</v>
      </c>
      <c r="D829" s="1" t="s">
        <v>47</v>
      </c>
      <c r="E829" s="1" t="s">
        <v>32</v>
      </c>
      <c r="F829" s="1" t="s">
        <v>1820</v>
      </c>
      <c r="G829">
        <v>9774876047</v>
      </c>
      <c r="H829" s="2">
        <v>43920</v>
      </c>
      <c r="I829">
        <v>26</v>
      </c>
      <c r="J829">
        <v>23</v>
      </c>
      <c r="K829">
        <v>3</v>
      </c>
      <c r="L829">
        <v>0</v>
      </c>
      <c r="M829">
        <v>0</v>
      </c>
      <c r="N829">
        <v>88.46</v>
      </c>
      <c r="O829" s="1" t="s">
        <v>78</v>
      </c>
    </row>
    <row r="830" spans="1:15" x14ac:dyDescent="0.3">
      <c r="A830" s="1" t="s">
        <v>1821</v>
      </c>
      <c r="B830" s="1" t="s">
        <v>370</v>
      </c>
      <c r="C830" s="1" t="s">
        <v>30</v>
      </c>
      <c r="D830" s="1" t="s">
        <v>18</v>
      </c>
      <c r="E830" s="1" t="s">
        <v>19</v>
      </c>
      <c r="F830" s="1" t="s">
        <v>1822</v>
      </c>
      <c r="G830">
        <v>9226873515</v>
      </c>
      <c r="H830" s="2">
        <v>43661</v>
      </c>
      <c r="I830">
        <v>26</v>
      </c>
      <c r="J830">
        <v>22</v>
      </c>
      <c r="K830">
        <v>3</v>
      </c>
      <c r="L830">
        <v>0</v>
      </c>
      <c r="M830">
        <v>1</v>
      </c>
      <c r="N830">
        <v>88.46</v>
      </c>
      <c r="O830" s="1" t="s">
        <v>21</v>
      </c>
    </row>
    <row r="831" spans="1:15" x14ac:dyDescent="0.3">
      <c r="A831" s="1" t="s">
        <v>1823</v>
      </c>
      <c r="B831" s="1" t="s">
        <v>373</v>
      </c>
      <c r="C831" s="1" t="s">
        <v>99</v>
      </c>
      <c r="D831" s="1" t="s">
        <v>76</v>
      </c>
      <c r="E831" s="1" t="s">
        <v>48</v>
      </c>
      <c r="F831" s="1" t="s">
        <v>1824</v>
      </c>
      <c r="G831">
        <v>9888517633</v>
      </c>
      <c r="H831" s="2">
        <v>44064</v>
      </c>
      <c r="I831">
        <v>26</v>
      </c>
      <c r="J831">
        <v>20</v>
      </c>
      <c r="K831">
        <v>2</v>
      </c>
      <c r="L831">
        <v>3</v>
      </c>
      <c r="M831">
        <v>1</v>
      </c>
      <c r="N831">
        <v>80.77</v>
      </c>
      <c r="O831" s="1" t="s">
        <v>21</v>
      </c>
    </row>
    <row r="832" spans="1:15" x14ac:dyDescent="0.3">
      <c r="A832" s="1" t="s">
        <v>1825</v>
      </c>
      <c r="B832" s="1" t="s">
        <v>376</v>
      </c>
      <c r="C832" s="1" t="s">
        <v>81</v>
      </c>
      <c r="D832" s="1" t="s">
        <v>112</v>
      </c>
      <c r="E832" s="1" t="s">
        <v>53</v>
      </c>
      <c r="F832" s="1" t="s">
        <v>1826</v>
      </c>
      <c r="G832">
        <v>9475167494</v>
      </c>
      <c r="H832" s="2">
        <v>44798</v>
      </c>
      <c r="I832">
        <v>26</v>
      </c>
      <c r="J832">
        <v>19</v>
      </c>
      <c r="K832">
        <v>3</v>
      </c>
      <c r="L832">
        <v>1</v>
      </c>
      <c r="M832">
        <v>3</v>
      </c>
      <c r="N832">
        <v>84.62</v>
      </c>
      <c r="O832" s="1" t="s">
        <v>87</v>
      </c>
    </row>
    <row r="833" spans="1:15" x14ac:dyDescent="0.3">
      <c r="A833" s="1" t="s">
        <v>1827</v>
      </c>
      <c r="B833" s="1" t="s">
        <v>379</v>
      </c>
      <c r="C833" s="1" t="s">
        <v>99</v>
      </c>
      <c r="D833" s="1" t="s">
        <v>18</v>
      </c>
      <c r="E833" s="1" t="s">
        <v>32</v>
      </c>
      <c r="F833" s="1" t="s">
        <v>1828</v>
      </c>
      <c r="G833">
        <v>9725818718</v>
      </c>
      <c r="H833" s="2">
        <v>45225</v>
      </c>
      <c r="I833">
        <v>26</v>
      </c>
      <c r="J833">
        <v>22</v>
      </c>
      <c r="K833">
        <v>1</v>
      </c>
      <c r="L833">
        <v>3</v>
      </c>
      <c r="M833">
        <v>0</v>
      </c>
      <c r="N833">
        <v>84.62</v>
      </c>
      <c r="O833" s="1" t="s">
        <v>21</v>
      </c>
    </row>
    <row r="834" spans="1:15" x14ac:dyDescent="0.3">
      <c r="A834" s="1" t="s">
        <v>1829</v>
      </c>
      <c r="B834" s="1" t="s">
        <v>382</v>
      </c>
      <c r="C834" s="1" t="s">
        <v>41</v>
      </c>
      <c r="D834" s="1" t="s">
        <v>31</v>
      </c>
      <c r="E834" s="1" t="s">
        <v>32</v>
      </c>
      <c r="F834" s="1" t="s">
        <v>1830</v>
      </c>
      <c r="G834">
        <v>9795083926</v>
      </c>
      <c r="H834" s="2">
        <v>44021</v>
      </c>
      <c r="I834">
        <v>26</v>
      </c>
      <c r="J834">
        <v>24</v>
      </c>
      <c r="K834">
        <v>0</v>
      </c>
      <c r="L834">
        <v>1</v>
      </c>
      <c r="M834">
        <v>1</v>
      </c>
      <c r="N834">
        <v>96.15</v>
      </c>
      <c r="O834" s="1" t="s">
        <v>21</v>
      </c>
    </row>
    <row r="835" spans="1:15" x14ac:dyDescent="0.3">
      <c r="A835" s="1" t="s">
        <v>1831</v>
      </c>
      <c r="B835" s="1" t="s">
        <v>385</v>
      </c>
      <c r="C835" s="1" t="s">
        <v>81</v>
      </c>
      <c r="D835" s="1" t="s">
        <v>18</v>
      </c>
      <c r="E835" s="1" t="s">
        <v>48</v>
      </c>
      <c r="F835" s="1" t="s">
        <v>1832</v>
      </c>
      <c r="G835">
        <v>9755621501</v>
      </c>
      <c r="H835" s="2">
        <v>44983</v>
      </c>
      <c r="I835">
        <v>26</v>
      </c>
      <c r="J835">
        <v>25</v>
      </c>
      <c r="K835">
        <v>0</v>
      </c>
      <c r="L835">
        <v>0</v>
      </c>
      <c r="M835">
        <v>1</v>
      </c>
      <c r="N835">
        <v>100</v>
      </c>
      <c r="O835" s="1" t="s">
        <v>21</v>
      </c>
    </row>
    <row r="836" spans="1:15" x14ac:dyDescent="0.3">
      <c r="A836" s="1" t="s">
        <v>1833</v>
      </c>
      <c r="B836" s="1" t="s">
        <v>388</v>
      </c>
      <c r="C836" s="1" t="s">
        <v>99</v>
      </c>
      <c r="D836" s="1" t="s">
        <v>31</v>
      </c>
      <c r="E836" s="1" t="s">
        <v>85</v>
      </c>
      <c r="F836" s="1" t="s">
        <v>1834</v>
      </c>
      <c r="G836">
        <v>9780208315</v>
      </c>
      <c r="H836" s="2">
        <v>43904</v>
      </c>
      <c r="I836">
        <v>26</v>
      </c>
      <c r="J836">
        <v>20</v>
      </c>
      <c r="K836">
        <v>4</v>
      </c>
      <c r="L836">
        <v>0</v>
      </c>
      <c r="M836">
        <v>2</v>
      </c>
      <c r="N836">
        <v>84.62</v>
      </c>
      <c r="O836" s="1" t="s">
        <v>21</v>
      </c>
    </row>
    <row r="837" spans="1:15" x14ac:dyDescent="0.3">
      <c r="A837" s="1" t="s">
        <v>1835</v>
      </c>
      <c r="B837" s="1" t="s">
        <v>391</v>
      </c>
      <c r="C837" s="1" t="s">
        <v>99</v>
      </c>
      <c r="D837" s="1" t="s">
        <v>76</v>
      </c>
      <c r="E837" s="1" t="s">
        <v>48</v>
      </c>
      <c r="F837" s="1" t="s">
        <v>1836</v>
      </c>
      <c r="G837">
        <v>9156131960</v>
      </c>
      <c r="H837" s="2">
        <v>43824</v>
      </c>
      <c r="I837">
        <v>26</v>
      </c>
      <c r="J837">
        <v>22</v>
      </c>
      <c r="K837">
        <v>0</v>
      </c>
      <c r="L837">
        <v>2</v>
      </c>
      <c r="M837">
        <v>2</v>
      </c>
      <c r="N837">
        <v>92.31</v>
      </c>
      <c r="O837" s="1" t="s">
        <v>21</v>
      </c>
    </row>
    <row r="838" spans="1:15" x14ac:dyDescent="0.3">
      <c r="A838" s="1" t="s">
        <v>1837</v>
      </c>
      <c r="B838" s="1" t="s">
        <v>394</v>
      </c>
      <c r="C838" s="1" t="s">
        <v>57</v>
      </c>
      <c r="D838" s="1" t="s">
        <v>42</v>
      </c>
      <c r="E838" s="1" t="s">
        <v>25</v>
      </c>
      <c r="F838" s="1" t="s">
        <v>1838</v>
      </c>
      <c r="G838">
        <v>9259202328</v>
      </c>
      <c r="H838" s="2">
        <v>44523</v>
      </c>
      <c r="I838">
        <v>26</v>
      </c>
      <c r="J838">
        <v>21</v>
      </c>
      <c r="K838">
        <v>2</v>
      </c>
      <c r="L838">
        <v>2</v>
      </c>
      <c r="M838">
        <v>1</v>
      </c>
      <c r="N838">
        <v>84.62</v>
      </c>
      <c r="O838" s="1" t="s">
        <v>21</v>
      </c>
    </row>
    <row r="839" spans="1:15" x14ac:dyDescent="0.3">
      <c r="A839" s="1" t="s">
        <v>1839</v>
      </c>
      <c r="B839" s="1" t="s">
        <v>397</v>
      </c>
      <c r="C839" s="1" t="s">
        <v>17</v>
      </c>
      <c r="D839" s="1" t="s">
        <v>18</v>
      </c>
      <c r="E839" s="1" t="s">
        <v>25</v>
      </c>
      <c r="F839" s="1" t="s">
        <v>1840</v>
      </c>
      <c r="G839">
        <v>9774142498</v>
      </c>
      <c r="H839" s="2">
        <v>44577</v>
      </c>
      <c r="I839">
        <v>26</v>
      </c>
      <c r="J839">
        <v>21</v>
      </c>
      <c r="K839">
        <v>0</v>
      </c>
      <c r="L839">
        <v>3</v>
      </c>
      <c r="M839">
        <v>2</v>
      </c>
      <c r="N839">
        <v>88.46</v>
      </c>
      <c r="O839" s="1" t="s">
        <v>87</v>
      </c>
    </row>
    <row r="840" spans="1:15" x14ac:dyDescent="0.3">
      <c r="A840" s="1" t="s">
        <v>1841</v>
      </c>
      <c r="B840" s="1" t="s">
        <v>400</v>
      </c>
      <c r="C840" s="1" t="s">
        <v>36</v>
      </c>
      <c r="D840" s="1" t="s">
        <v>76</v>
      </c>
      <c r="E840" s="1" t="s">
        <v>32</v>
      </c>
      <c r="F840" s="1" t="s">
        <v>1842</v>
      </c>
      <c r="G840">
        <v>9949110242</v>
      </c>
      <c r="H840" s="2">
        <v>45529</v>
      </c>
      <c r="I840">
        <v>26</v>
      </c>
      <c r="J840">
        <v>21</v>
      </c>
      <c r="K840">
        <v>2</v>
      </c>
      <c r="L840">
        <v>1</v>
      </c>
      <c r="M840">
        <v>2</v>
      </c>
      <c r="N840">
        <v>88.46</v>
      </c>
      <c r="O840" s="1" t="s">
        <v>21</v>
      </c>
    </row>
    <row r="841" spans="1:15" x14ac:dyDescent="0.3">
      <c r="A841" s="1" t="s">
        <v>1843</v>
      </c>
      <c r="B841" s="1" t="s">
        <v>403</v>
      </c>
      <c r="C841" s="1" t="s">
        <v>36</v>
      </c>
      <c r="D841" s="1" t="s">
        <v>76</v>
      </c>
      <c r="E841" s="1" t="s">
        <v>58</v>
      </c>
      <c r="F841" s="1" t="s">
        <v>1844</v>
      </c>
      <c r="G841">
        <v>9354190764</v>
      </c>
      <c r="H841" s="2">
        <v>43886</v>
      </c>
      <c r="I841">
        <v>26</v>
      </c>
      <c r="J841">
        <v>20</v>
      </c>
      <c r="K841">
        <v>2</v>
      </c>
      <c r="L841">
        <v>3</v>
      </c>
      <c r="M841">
        <v>1</v>
      </c>
      <c r="N841">
        <v>80.77</v>
      </c>
      <c r="O841" s="1" t="s">
        <v>21</v>
      </c>
    </row>
    <row r="842" spans="1:15" x14ac:dyDescent="0.3">
      <c r="A842" s="1" t="s">
        <v>1845</v>
      </c>
      <c r="B842" s="1" t="s">
        <v>16</v>
      </c>
      <c r="C842" s="1" t="s">
        <v>52</v>
      </c>
      <c r="D842" s="1" t="s">
        <v>18</v>
      </c>
      <c r="E842" s="1" t="s">
        <v>25</v>
      </c>
      <c r="F842" s="1" t="s">
        <v>1846</v>
      </c>
      <c r="G842">
        <v>9580405126</v>
      </c>
      <c r="H842" s="2">
        <v>44018</v>
      </c>
      <c r="I842">
        <v>26</v>
      </c>
      <c r="J842">
        <v>20</v>
      </c>
      <c r="K842">
        <v>4</v>
      </c>
      <c r="L842">
        <v>2</v>
      </c>
      <c r="M842">
        <v>0</v>
      </c>
      <c r="N842">
        <v>76.92</v>
      </c>
      <c r="O842" s="1" t="s">
        <v>21</v>
      </c>
    </row>
    <row r="843" spans="1:15" x14ac:dyDescent="0.3">
      <c r="A843" s="1" t="s">
        <v>1847</v>
      </c>
      <c r="B843" s="1" t="s">
        <v>23</v>
      </c>
      <c r="C843" s="1" t="s">
        <v>30</v>
      </c>
      <c r="D843" s="1" t="s">
        <v>47</v>
      </c>
      <c r="E843" s="1" t="s">
        <v>85</v>
      </c>
      <c r="F843" s="1" t="s">
        <v>1848</v>
      </c>
      <c r="G843">
        <v>9667041476</v>
      </c>
      <c r="H843" s="2">
        <v>44615</v>
      </c>
      <c r="I843">
        <v>26</v>
      </c>
      <c r="J843">
        <v>25</v>
      </c>
      <c r="K843">
        <v>0</v>
      </c>
      <c r="L843">
        <v>1</v>
      </c>
      <c r="M843">
        <v>0</v>
      </c>
      <c r="N843">
        <v>96.15</v>
      </c>
      <c r="O843" s="1" t="s">
        <v>21</v>
      </c>
    </row>
    <row r="844" spans="1:15" x14ac:dyDescent="0.3">
      <c r="A844" s="1" t="s">
        <v>1849</v>
      </c>
      <c r="B844" s="1" t="s">
        <v>29</v>
      </c>
      <c r="C844" s="1" t="s">
        <v>81</v>
      </c>
      <c r="D844" s="1" t="s">
        <v>47</v>
      </c>
      <c r="E844" s="1" t="s">
        <v>32</v>
      </c>
      <c r="F844" s="1" t="s">
        <v>1850</v>
      </c>
      <c r="G844">
        <v>9819011103</v>
      </c>
      <c r="H844" s="2">
        <v>44497</v>
      </c>
      <c r="I844">
        <v>26</v>
      </c>
      <c r="J844">
        <v>19</v>
      </c>
      <c r="K844">
        <v>4</v>
      </c>
      <c r="L844">
        <v>3</v>
      </c>
      <c r="M844">
        <v>0</v>
      </c>
      <c r="N844">
        <v>73.08</v>
      </c>
      <c r="O844" s="1" t="s">
        <v>21</v>
      </c>
    </row>
    <row r="845" spans="1:15" x14ac:dyDescent="0.3">
      <c r="A845" s="1" t="s">
        <v>1851</v>
      </c>
      <c r="B845" s="1" t="s">
        <v>35</v>
      </c>
      <c r="C845" s="1" t="s">
        <v>24</v>
      </c>
      <c r="D845" s="1" t="s">
        <v>47</v>
      </c>
      <c r="E845" s="1" t="s">
        <v>85</v>
      </c>
      <c r="F845" s="1" t="s">
        <v>1852</v>
      </c>
      <c r="G845">
        <v>9459574596</v>
      </c>
      <c r="H845" s="2">
        <v>44957</v>
      </c>
      <c r="I845">
        <v>26</v>
      </c>
      <c r="J845">
        <v>18</v>
      </c>
      <c r="K845">
        <v>3</v>
      </c>
      <c r="L845">
        <v>2</v>
      </c>
      <c r="M845">
        <v>3</v>
      </c>
      <c r="N845">
        <v>80.77</v>
      </c>
      <c r="O845" s="1" t="s">
        <v>21</v>
      </c>
    </row>
    <row r="846" spans="1:15" x14ac:dyDescent="0.3">
      <c r="A846" s="1" t="s">
        <v>1853</v>
      </c>
      <c r="B846" s="1" t="s">
        <v>40</v>
      </c>
      <c r="C846" s="1" t="s">
        <v>41</v>
      </c>
      <c r="D846" s="1" t="s">
        <v>42</v>
      </c>
      <c r="E846" s="1" t="s">
        <v>58</v>
      </c>
      <c r="F846" s="1" t="s">
        <v>1854</v>
      </c>
      <c r="G846">
        <v>9531107352</v>
      </c>
      <c r="H846" s="2">
        <v>44345</v>
      </c>
      <c r="I846">
        <v>26</v>
      </c>
      <c r="J846">
        <v>25</v>
      </c>
      <c r="K846">
        <v>1</v>
      </c>
      <c r="L846">
        <v>0</v>
      </c>
      <c r="M846">
        <v>0</v>
      </c>
      <c r="N846">
        <v>96.15</v>
      </c>
      <c r="O846" s="1" t="s">
        <v>21</v>
      </c>
    </row>
    <row r="847" spans="1:15" x14ac:dyDescent="0.3">
      <c r="A847" s="1" t="s">
        <v>1855</v>
      </c>
      <c r="B847" s="1" t="s">
        <v>46</v>
      </c>
      <c r="C847" s="1" t="s">
        <v>99</v>
      </c>
      <c r="D847" s="1" t="s">
        <v>47</v>
      </c>
      <c r="E847" s="1" t="s">
        <v>58</v>
      </c>
      <c r="F847" s="1" t="s">
        <v>1856</v>
      </c>
      <c r="G847">
        <v>9755371102</v>
      </c>
      <c r="H847" s="2">
        <v>45351</v>
      </c>
      <c r="I847">
        <v>26</v>
      </c>
      <c r="J847">
        <v>20</v>
      </c>
      <c r="K847">
        <v>0</v>
      </c>
      <c r="L847">
        <v>3</v>
      </c>
      <c r="M847">
        <v>3</v>
      </c>
      <c r="N847">
        <v>88.46</v>
      </c>
      <c r="O847" s="1" t="s">
        <v>21</v>
      </c>
    </row>
    <row r="848" spans="1:15" x14ac:dyDescent="0.3">
      <c r="A848" s="1" t="s">
        <v>1857</v>
      </c>
      <c r="B848" s="1" t="s">
        <v>51</v>
      </c>
      <c r="C848" s="1" t="s">
        <v>41</v>
      </c>
      <c r="D848" s="1" t="s">
        <v>47</v>
      </c>
      <c r="E848" s="1" t="s">
        <v>25</v>
      </c>
      <c r="F848" s="1" t="s">
        <v>1858</v>
      </c>
      <c r="G848">
        <v>9458678483</v>
      </c>
      <c r="H848" s="2">
        <v>44317</v>
      </c>
      <c r="I848">
        <v>26</v>
      </c>
      <c r="J848">
        <v>20</v>
      </c>
      <c r="K848">
        <v>3</v>
      </c>
      <c r="L848">
        <v>0</v>
      </c>
      <c r="M848">
        <v>3</v>
      </c>
      <c r="N848">
        <v>88.46</v>
      </c>
      <c r="O848" s="1" t="s">
        <v>78</v>
      </c>
    </row>
    <row r="849" spans="1:15" x14ac:dyDescent="0.3">
      <c r="A849" s="1" t="s">
        <v>1859</v>
      </c>
      <c r="B849" s="1" t="s">
        <v>56</v>
      </c>
      <c r="C849" s="1" t="s">
        <v>24</v>
      </c>
      <c r="D849" s="1" t="s">
        <v>71</v>
      </c>
      <c r="E849" s="1" t="s">
        <v>19</v>
      </c>
      <c r="F849" s="1" t="s">
        <v>1860</v>
      </c>
      <c r="G849">
        <v>9661410917</v>
      </c>
      <c r="H849" s="2">
        <v>43975</v>
      </c>
      <c r="I849">
        <v>26</v>
      </c>
      <c r="J849">
        <v>18</v>
      </c>
      <c r="K849">
        <v>3</v>
      </c>
      <c r="L849">
        <v>3</v>
      </c>
      <c r="M849">
        <v>2</v>
      </c>
      <c r="N849">
        <v>76.92</v>
      </c>
      <c r="O849" s="1" t="s">
        <v>21</v>
      </c>
    </row>
    <row r="850" spans="1:15" x14ac:dyDescent="0.3">
      <c r="A850" s="1" t="s">
        <v>1861</v>
      </c>
      <c r="B850" s="1" t="s">
        <v>61</v>
      </c>
      <c r="C850" s="1" t="s">
        <v>99</v>
      </c>
      <c r="D850" s="1" t="s">
        <v>18</v>
      </c>
      <c r="E850" s="1" t="s">
        <v>48</v>
      </c>
      <c r="F850" s="1" t="s">
        <v>1862</v>
      </c>
      <c r="G850">
        <v>9410084940</v>
      </c>
      <c r="H850" s="2">
        <v>45325</v>
      </c>
      <c r="I850">
        <v>26</v>
      </c>
      <c r="J850">
        <v>18</v>
      </c>
      <c r="K850">
        <v>4</v>
      </c>
      <c r="L850">
        <v>1</v>
      </c>
      <c r="M850">
        <v>3</v>
      </c>
      <c r="N850">
        <v>80.77</v>
      </c>
      <c r="O850" s="1" t="s">
        <v>21</v>
      </c>
    </row>
    <row r="851" spans="1:15" x14ac:dyDescent="0.3">
      <c r="A851" s="1" t="s">
        <v>1863</v>
      </c>
      <c r="B851" s="1" t="s">
        <v>64</v>
      </c>
      <c r="C851" s="1" t="s">
        <v>36</v>
      </c>
      <c r="D851" s="1" t="s">
        <v>76</v>
      </c>
      <c r="E851" s="1" t="s">
        <v>37</v>
      </c>
      <c r="F851" s="1" t="s">
        <v>1864</v>
      </c>
      <c r="G851">
        <v>9506079206</v>
      </c>
      <c r="H851" s="2">
        <v>45229</v>
      </c>
      <c r="I851">
        <v>26</v>
      </c>
      <c r="J851">
        <v>18</v>
      </c>
      <c r="K851">
        <v>4</v>
      </c>
      <c r="L851">
        <v>1</v>
      </c>
      <c r="M851">
        <v>3</v>
      </c>
      <c r="N851">
        <v>80.77</v>
      </c>
      <c r="O851" s="1" t="s">
        <v>21</v>
      </c>
    </row>
    <row r="852" spans="1:15" x14ac:dyDescent="0.3">
      <c r="A852" s="1" t="s">
        <v>1865</v>
      </c>
      <c r="B852" s="1" t="s">
        <v>67</v>
      </c>
      <c r="C852" s="1" t="s">
        <v>52</v>
      </c>
      <c r="D852" s="1" t="s">
        <v>47</v>
      </c>
      <c r="E852" s="1" t="s">
        <v>32</v>
      </c>
      <c r="F852" s="1" t="s">
        <v>1866</v>
      </c>
      <c r="G852">
        <v>9701445761</v>
      </c>
      <c r="H852" s="2">
        <v>44431</v>
      </c>
      <c r="I852">
        <v>26</v>
      </c>
      <c r="J852">
        <v>21</v>
      </c>
      <c r="K852">
        <v>1</v>
      </c>
      <c r="L852">
        <v>1</v>
      </c>
      <c r="M852">
        <v>3</v>
      </c>
      <c r="N852">
        <v>92.31</v>
      </c>
      <c r="O852" s="1" t="s">
        <v>21</v>
      </c>
    </row>
    <row r="853" spans="1:15" x14ac:dyDescent="0.3">
      <c r="A853" s="1" t="s">
        <v>1867</v>
      </c>
      <c r="B853" s="1" t="s">
        <v>70</v>
      </c>
      <c r="C853" s="1" t="s">
        <v>30</v>
      </c>
      <c r="D853" s="1" t="s">
        <v>112</v>
      </c>
      <c r="E853" s="1" t="s">
        <v>19</v>
      </c>
      <c r="F853" s="1" t="s">
        <v>1868</v>
      </c>
      <c r="G853">
        <v>9687195733</v>
      </c>
      <c r="H853" s="2">
        <v>45324</v>
      </c>
      <c r="I853">
        <v>26</v>
      </c>
      <c r="J853">
        <v>21</v>
      </c>
      <c r="K853">
        <v>1</v>
      </c>
      <c r="L853">
        <v>1</v>
      </c>
      <c r="M853">
        <v>3</v>
      </c>
      <c r="N853">
        <v>92.31</v>
      </c>
      <c r="O853" s="1" t="s">
        <v>21</v>
      </c>
    </row>
    <row r="854" spans="1:15" x14ac:dyDescent="0.3">
      <c r="A854" s="1" t="s">
        <v>1869</v>
      </c>
      <c r="B854" s="1" t="s">
        <v>74</v>
      </c>
      <c r="C854" s="1" t="s">
        <v>81</v>
      </c>
      <c r="D854" s="1" t="s">
        <v>31</v>
      </c>
      <c r="E854" s="1" t="s">
        <v>32</v>
      </c>
      <c r="F854" s="1" t="s">
        <v>1870</v>
      </c>
      <c r="G854">
        <v>9122423868</v>
      </c>
      <c r="H854" s="2">
        <v>44379</v>
      </c>
      <c r="I854">
        <v>26</v>
      </c>
      <c r="J854">
        <v>21</v>
      </c>
      <c r="K854">
        <v>1</v>
      </c>
      <c r="L854">
        <v>2</v>
      </c>
      <c r="M854">
        <v>2</v>
      </c>
      <c r="N854">
        <v>88.46</v>
      </c>
      <c r="O854" s="1" t="s">
        <v>21</v>
      </c>
    </row>
    <row r="855" spans="1:15" x14ac:dyDescent="0.3">
      <c r="A855" s="1" t="s">
        <v>1871</v>
      </c>
      <c r="B855" s="1" t="s">
        <v>80</v>
      </c>
      <c r="C855" s="1" t="s">
        <v>57</v>
      </c>
      <c r="D855" s="1" t="s">
        <v>42</v>
      </c>
      <c r="E855" s="1" t="s">
        <v>48</v>
      </c>
      <c r="F855" s="1" t="s">
        <v>1872</v>
      </c>
      <c r="G855">
        <v>9351630898</v>
      </c>
      <c r="H855" s="2">
        <v>44856</v>
      </c>
      <c r="I855">
        <v>26</v>
      </c>
      <c r="J855">
        <v>24</v>
      </c>
      <c r="K855">
        <v>1</v>
      </c>
      <c r="L855">
        <v>0</v>
      </c>
      <c r="M855">
        <v>1</v>
      </c>
      <c r="N855">
        <v>96.15</v>
      </c>
      <c r="O855" s="1" t="s">
        <v>21</v>
      </c>
    </row>
    <row r="856" spans="1:15" x14ac:dyDescent="0.3">
      <c r="A856" s="1" t="s">
        <v>1873</v>
      </c>
      <c r="B856" s="1" t="s">
        <v>84</v>
      </c>
      <c r="C856" s="1" t="s">
        <v>81</v>
      </c>
      <c r="D856" s="1" t="s">
        <v>18</v>
      </c>
      <c r="E856" s="1" t="s">
        <v>48</v>
      </c>
      <c r="F856" s="1" t="s">
        <v>1874</v>
      </c>
      <c r="G856">
        <v>9439054337</v>
      </c>
      <c r="H856" s="2">
        <v>44977</v>
      </c>
      <c r="I856">
        <v>26</v>
      </c>
      <c r="J856">
        <v>17</v>
      </c>
      <c r="K856">
        <v>4</v>
      </c>
      <c r="L856">
        <v>2</v>
      </c>
      <c r="M856">
        <v>3</v>
      </c>
      <c r="N856">
        <v>76.92</v>
      </c>
      <c r="O856" s="1" t="s">
        <v>27</v>
      </c>
    </row>
    <row r="857" spans="1:15" x14ac:dyDescent="0.3">
      <c r="A857" s="1" t="s">
        <v>1875</v>
      </c>
      <c r="B857" s="1" t="s">
        <v>89</v>
      </c>
      <c r="C857" s="1" t="s">
        <v>81</v>
      </c>
      <c r="D857" s="1" t="s">
        <v>31</v>
      </c>
      <c r="E857" s="1" t="s">
        <v>43</v>
      </c>
      <c r="F857" s="1" t="s">
        <v>1876</v>
      </c>
      <c r="G857">
        <v>9947818319</v>
      </c>
      <c r="H857" s="2">
        <v>45531</v>
      </c>
      <c r="I857">
        <v>26</v>
      </c>
      <c r="J857">
        <v>20</v>
      </c>
      <c r="K857">
        <v>2</v>
      </c>
      <c r="L857">
        <v>3</v>
      </c>
      <c r="M857">
        <v>1</v>
      </c>
      <c r="N857">
        <v>80.77</v>
      </c>
      <c r="O857" s="1" t="s">
        <v>21</v>
      </c>
    </row>
    <row r="858" spans="1:15" x14ac:dyDescent="0.3">
      <c r="A858" s="1" t="s">
        <v>1877</v>
      </c>
      <c r="B858" s="1" t="s">
        <v>92</v>
      </c>
      <c r="C858" s="1" t="s">
        <v>52</v>
      </c>
      <c r="D858" s="1" t="s">
        <v>47</v>
      </c>
      <c r="E858" s="1" t="s">
        <v>85</v>
      </c>
      <c r="F858" s="1" t="s">
        <v>1878</v>
      </c>
      <c r="G858">
        <v>9791697504</v>
      </c>
      <c r="H858" s="2">
        <v>45569</v>
      </c>
      <c r="I858">
        <v>26</v>
      </c>
      <c r="J858">
        <v>19</v>
      </c>
      <c r="K858">
        <v>4</v>
      </c>
      <c r="L858">
        <v>3</v>
      </c>
      <c r="M858">
        <v>0</v>
      </c>
      <c r="N858">
        <v>73.08</v>
      </c>
      <c r="O858" s="1" t="s">
        <v>21</v>
      </c>
    </row>
    <row r="859" spans="1:15" x14ac:dyDescent="0.3">
      <c r="A859" s="1" t="s">
        <v>1879</v>
      </c>
      <c r="B859" s="1" t="s">
        <v>95</v>
      </c>
      <c r="C859" s="1" t="s">
        <v>99</v>
      </c>
      <c r="D859" s="1" t="s">
        <v>47</v>
      </c>
      <c r="E859" s="1" t="s">
        <v>25</v>
      </c>
      <c r="F859" s="1" t="s">
        <v>1880</v>
      </c>
      <c r="G859">
        <v>9369965215</v>
      </c>
      <c r="H859" s="2">
        <v>44524</v>
      </c>
      <c r="I859">
        <v>26</v>
      </c>
      <c r="J859">
        <v>24</v>
      </c>
      <c r="K859">
        <v>2</v>
      </c>
      <c r="L859">
        <v>0</v>
      </c>
      <c r="M859">
        <v>0</v>
      </c>
      <c r="N859">
        <v>92.31</v>
      </c>
      <c r="O859" s="1" t="s">
        <v>21</v>
      </c>
    </row>
    <row r="860" spans="1:15" x14ac:dyDescent="0.3">
      <c r="A860" s="1" t="s">
        <v>1881</v>
      </c>
      <c r="B860" s="1" t="s">
        <v>98</v>
      </c>
      <c r="C860" s="1" t="s">
        <v>36</v>
      </c>
      <c r="D860" s="1" t="s">
        <v>47</v>
      </c>
      <c r="E860" s="1" t="s">
        <v>43</v>
      </c>
      <c r="F860" s="1" t="s">
        <v>1882</v>
      </c>
      <c r="G860">
        <v>9174900231</v>
      </c>
      <c r="H860" s="2">
        <v>44259</v>
      </c>
      <c r="I860">
        <v>26</v>
      </c>
      <c r="J860">
        <v>21</v>
      </c>
      <c r="K860">
        <v>4</v>
      </c>
      <c r="L860">
        <v>0</v>
      </c>
      <c r="M860">
        <v>1</v>
      </c>
      <c r="N860">
        <v>84.62</v>
      </c>
      <c r="O860" s="1" t="s">
        <v>21</v>
      </c>
    </row>
    <row r="861" spans="1:15" x14ac:dyDescent="0.3">
      <c r="A861" s="1" t="s">
        <v>1883</v>
      </c>
      <c r="B861" s="1" t="s">
        <v>102</v>
      </c>
      <c r="C861" s="1" t="s">
        <v>52</v>
      </c>
      <c r="D861" s="1" t="s">
        <v>76</v>
      </c>
      <c r="E861" s="1" t="s">
        <v>58</v>
      </c>
      <c r="F861" s="1" t="s">
        <v>1884</v>
      </c>
      <c r="G861">
        <v>9280371423</v>
      </c>
      <c r="H861" s="2">
        <v>45062</v>
      </c>
      <c r="I861">
        <v>26</v>
      </c>
      <c r="J861">
        <v>19</v>
      </c>
      <c r="K861">
        <v>4</v>
      </c>
      <c r="L861">
        <v>2</v>
      </c>
      <c r="M861">
        <v>1</v>
      </c>
      <c r="N861">
        <v>76.92</v>
      </c>
      <c r="O861" s="1" t="s">
        <v>21</v>
      </c>
    </row>
    <row r="862" spans="1:15" x14ac:dyDescent="0.3">
      <c r="A862" s="1" t="s">
        <v>1885</v>
      </c>
      <c r="B862" s="1" t="s">
        <v>105</v>
      </c>
      <c r="C862" s="1" t="s">
        <v>75</v>
      </c>
      <c r="D862" s="1" t="s">
        <v>18</v>
      </c>
      <c r="E862" s="1" t="s">
        <v>37</v>
      </c>
      <c r="F862" s="1" t="s">
        <v>1886</v>
      </c>
      <c r="G862">
        <v>9102655828</v>
      </c>
      <c r="H862" s="2">
        <v>45272</v>
      </c>
      <c r="I862">
        <v>26</v>
      </c>
      <c r="J862">
        <v>24</v>
      </c>
      <c r="K862">
        <v>1</v>
      </c>
      <c r="L862">
        <v>1</v>
      </c>
      <c r="M862">
        <v>0</v>
      </c>
      <c r="N862">
        <v>92.31</v>
      </c>
      <c r="O862" s="1" t="s">
        <v>21</v>
      </c>
    </row>
    <row r="863" spans="1:15" x14ac:dyDescent="0.3">
      <c r="A863" s="1" t="s">
        <v>1887</v>
      </c>
      <c r="B863" s="1" t="s">
        <v>108</v>
      </c>
      <c r="C863" s="1" t="s">
        <v>99</v>
      </c>
      <c r="D863" s="1" t="s">
        <v>76</v>
      </c>
      <c r="E863" s="1" t="s">
        <v>25</v>
      </c>
      <c r="F863" s="1" t="s">
        <v>1888</v>
      </c>
      <c r="G863">
        <v>9748253656</v>
      </c>
      <c r="H863" s="2">
        <v>43812</v>
      </c>
      <c r="I863">
        <v>26</v>
      </c>
      <c r="J863">
        <v>20</v>
      </c>
      <c r="K863">
        <v>2</v>
      </c>
      <c r="L863">
        <v>2</v>
      </c>
      <c r="M863">
        <v>2</v>
      </c>
      <c r="N863">
        <v>84.62</v>
      </c>
      <c r="O863" s="1" t="s">
        <v>87</v>
      </c>
    </row>
    <row r="864" spans="1:15" x14ac:dyDescent="0.3">
      <c r="A864" s="1" t="s">
        <v>1889</v>
      </c>
      <c r="B864" s="1" t="s">
        <v>111</v>
      </c>
      <c r="C864" s="1" t="s">
        <v>36</v>
      </c>
      <c r="D864" s="1" t="s">
        <v>47</v>
      </c>
      <c r="E864" s="1" t="s">
        <v>58</v>
      </c>
      <c r="F864" s="1" t="s">
        <v>1890</v>
      </c>
      <c r="G864">
        <v>9127277944</v>
      </c>
      <c r="H864" s="2">
        <v>44521</v>
      </c>
      <c r="I864">
        <v>26</v>
      </c>
      <c r="J864">
        <v>19</v>
      </c>
      <c r="K864">
        <v>3</v>
      </c>
      <c r="L864">
        <v>2</v>
      </c>
      <c r="M864">
        <v>2</v>
      </c>
      <c r="N864">
        <v>80.77</v>
      </c>
      <c r="O864" s="1" t="s">
        <v>78</v>
      </c>
    </row>
    <row r="865" spans="1:15" x14ac:dyDescent="0.3">
      <c r="A865" s="1" t="s">
        <v>1891</v>
      </c>
      <c r="B865" s="1" t="s">
        <v>115</v>
      </c>
      <c r="C865" s="1" t="s">
        <v>99</v>
      </c>
      <c r="D865" s="1" t="s">
        <v>18</v>
      </c>
      <c r="E865" s="1" t="s">
        <v>85</v>
      </c>
      <c r="F865" s="1" t="s">
        <v>1892</v>
      </c>
      <c r="G865">
        <v>9159056659</v>
      </c>
      <c r="H865" s="2">
        <v>44373</v>
      </c>
      <c r="I865">
        <v>26</v>
      </c>
      <c r="J865">
        <v>17</v>
      </c>
      <c r="K865">
        <v>3</v>
      </c>
      <c r="L865">
        <v>3</v>
      </c>
      <c r="M865">
        <v>3</v>
      </c>
      <c r="N865">
        <v>76.92</v>
      </c>
      <c r="O865" s="1" t="s">
        <v>21</v>
      </c>
    </row>
    <row r="866" spans="1:15" x14ac:dyDescent="0.3">
      <c r="A866" s="1" t="s">
        <v>1893</v>
      </c>
      <c r="B866" s="1" t="s">
        <v>118</v>
      </c>
      <c r="C866" s="1" t="s">
        <v>99</v>
      </c>
      <c r="D866" s="1" t="s">
        <v>71</v>
      </c>
      <c r="E866" s="1" t="s">
        <v>85</v>
      </c>
      <c r="F866" s="1" t="s">
        <v>1894</v>
      </c>
      <c r="G866">
        <v>9649155264</v>
      </c>
      <c r="H866" s="2">
        <v>44489</v>
      </c>
      <c r="I866">
        <v>26</v>
      </c>
      <c r="J866">
        <v>19</v>
      </c>
      <c r="K866">
        <v>3</v>
      </c>
      <c r="L866">
        <v>2</v>
      </c>
      <c r="M866">
        <v>2</v>
      </c>
      <c r="N866">
        <v>80.77</v>
      </c>
      <c r="O866" s="1" t="s">
        <v>78</v>
      </c>
    </row>
    <row r="867" spans="1:15" x14ac:dyDescent="0.3">
      <c r="A867" s="1" t="s">
        <v>1895</v>
      </c>
      <c r="B867" s="1" t="s">
        <v>121</v>
      </c>
      <c r="C867" s="1" t="s">
        <v>36</v>
      </c>
      <c r="D867" s="1" t="s">
        <v>18</v>
      </c>
      <c r="E867" s="1" t="s">
        <v>85</v>
      </c>
      <c r="F867" s="1" t="s">
        <v>1896</v>
      </c>
      <c r="G867">
        <v>9911638420</v>
      </c>
      <c r="H867" s="2">
        <v>44041</v>
      </c>
      <c r="I867">
        <v>26</v>
      </c>
      <c r="J867">
        <v>23</v>
      </c>
      <c r="K867">
        <v>1</v>
      </c>
      <c r="L867">
        <v>0</v>
      </c>
      <c r="M867">
        <v>2</v>
      </c>
      <c r="N867">
        <v>96.15</v>
      </c>
      <c r="O867" s="1" t="s">
        <v>21</v>
      </c>
    </row>
    <row r="868" spans="1:15" x14ac:dyDescent="0.3">
      <c r="A868" s="1" t="s">
        <v>1897</v>
      </c>
      <c r="B868" s="1" t="s">
        <v>124</v>
      </c>
      <c r="C868" s="1" t="s">
        <v>41</v>
      </c>
      <c r="D868" s="1" t="s">
        <v>71</v>
      </c>
      <c r="E868" s="1" t="s">
        <v>43</v>
      </c>
      <c r="F868" s="1" t="s">
        <v>1898</v>
      </c>
      <c r="G868">
        <v>9809475334</v>
      </c>
      <c r="H868" s="2">
        <v>43664</v>
      </c>
      <c r="I868">
        <v>26</v>
      </c>
      <c r="J868">
        <v>19</v>
      </c>
      <c r="K868">
        <v>3</v>
      </c>
      <c r="L868">
        <v>1</v>
      </c>
      <c r="M868">
        <v>3</v>
      </c>
      <c r="N868">
        <v>84.62</v>
      </c>
      <c r="O868" s="1" t="s">
        <v>21</v>
      </c>
    </row>
    <row r="869" spans="1:15" x14ac:dyDescent="0.3">
      <c r="A869" s="1" t="s">
        <v>1899</v>
      </c>
      <c r="B869" s="1" t="s">
        <v>127</v>
      </c>
      <c r="C869" s="1" t="s">
        <v>81</v>
      </c>
      <c r="D869" s="1" t="s">
        <v>47</v>
      </c>
      <c r="E869" s="1" t="s">
        <v>53</v>
      </c>
      <c r="F869" s="1" t="s">
        <v>1900</v>
      </c>
      <c r="G869">
        <v>9654362745</v>
      </c>
      <c r="H869" s="2">
        <v>44831</v>
      </c>
      <c r="I869">
        <v>26</v>
      </c>
      <c r="J869">
        <v>16</v>
      </c>
      <c r="K869">
        <v>4</v>
      </c>
      <c r="L869">
        <v>3</v>
      </c>
      <c r="M869">
        <v>3</v>
      </c>
      <c r="N869">
        <v>73.08</v>
      </c>
      <c r="O869" s="1" t="s">
        <v>87</v>
      </c>
    </row>
    <row r="870" spans="1:15" x14ac:dyDescent="0.3">
      <c r="A870" s="1" t="s">
        <v>1901</v>
      </c>
      <c r="B870" s="1" t="s">
        <v>130</v>
      </c>
      <c r="C870" s="1" t="s">
        <v>57</v>
      </c>
      <c r="D870" s="1" t="s">
        <v>31</v>
      </c>
      <c r="E870" s="1" t="s">
        <v>19</v>
      </c>
      <c r="F870" s="1" t="s">
        <v>1902</v>
      </c>
      <c r="G870">
        <v>9227496152</v>
      </c>
      <c r="H870" s="2">
        <v>45464</v>
      </c>
      <c r="I870">
        <v>26</v>
      </c>
      <c r="J870">
        <v>23</v>
      </c>
      <c r="K870">
        <v>1</v>
      </c>
      <c r="L870">
        <v>0</v>
      </c>
      <c r="M870">
        <v>2</v>
      </c>
      <c r="N870">
        <v>96.15</v>
      </c>
      <c r="O870" s="1" t="s">
        <v>87</v>
      </c>
    </row>
    <row r="871" spans="1:15" x14ac:dyDescent="0.3">
      <c r="A871" s="1" t="s">
        <v>1903</v>
      </c>
      <c r="B871" s="1" t="s">
        <v>133</v>
      </c>
      <c r="C871" s="1" t="s">
        <v>24</v>
      </c>
      <c r="D871" s="1" t="s">
        <v>76</v>
      </c>
      <c r="E871" s="1" t="s">
        <v>48</v>
      </c>
      <c r="F871" s="1" t="s">
        <v>1904</v>
      </c>
      <c r="G871">
        <v>9928948872</v>
      </c>
      <c r="H871" s="2">
        <v>44720</v>
      </c>
      <c r="I871">
        <v>26</v>
      </c>
      <c r="J871">
        <v>19</v>
      </c>
      <c r="K871">
        <v>3</v>
      </c>
      <c r="L871">
        <v>3</v>
      </c>
      <c r="M871">
        <v>1</v>
      </c>
      <c r="N871">
        <v>76.92</v>
      </c>
      <c r="O871" s="1" t="s">
        <v>21</v>
      </c>
    </row>
    <row r="872" spans="1:15" x14ac:dyDescent="0.3">
      <c r="A872" s="1" t="s">
        <v>1905</v>
      </c>
      <c r="B872" s="1" t="s">
        <v>136</v>
      </c>
      <c r="C872" s="1" t="s">
        <v>17</v>
      </c>
      <c r="D872" s="1" t="s">
        <v>47</v>
      </c>
      <c r="E872" s="1" t="s">
        <v>37</v>
      </c>
      <c r="F872" s="1" t="s">
        <v>1906</v>
      </c>
      <c r="G872">
        <v>9919373653</v>
      </c>
      <c r="H872" s="2">
        <v>45814</v>
      </c>
      <c r="I872">
        <v>26</v>
      </c>
      <c r="J872">
        <v>20</v>
      </c>
      <c r="K872">
        <v>1</v>
      </c>
      <c r="L872">
        <v>2</v>
      </c>
      <c r="M872">
        <v>3</v>
      </c>
      <c r="N872">
        <v>88.46</v>
      </c>
      <c r="O872" s="1" t="s">
        <v>21</v>
      </c>
    </row>
    <row r="873" spans="1:15" x14ac:dyDescent="0.3">
      <c r="A873" s="1" t="s">
        <v>1907</v>
      </c>
      <c r="B873" s="1" t="s">
        <v>139</v>
      </c>
      <c r="C873" s="1" t="s">
        <v>81</v>
      </c>
      <c r="D873" s="1" t="s">
        <v>47</v>
      </c>
      <c r="E873" s="1" t="s">
        <v>48</v>
      </c>
      <c r="F873" s="1" t="s">
        <v>1908</v>
      </c>
      <c r="G873">
        <v>9562982529</v>
      </c>
      <c r="H873" s="2">
        <v>44482</v>
      </c>
      <c r="I873">
        <v>26</v>
      </c>
      <c r="J873">
        <v>19</v>
      </c>
      <c r="K873">
        <v>4</v>
      </c>
      <c r="L873">
        <v>2</v>
      </c>
      <c r="M873">
        <v>1</v>
      </c>
      <c r="N873">
        <v>76.92</v>
      </c>
      <c r="O873" s="1" t="s">
        <v>21</v>
      </c>
    </row>
    <row r="874" spans="1:15" x14ac:dyDescent="0.3">
      <c r="A874" s="1" t="s">
        <v>1909</v>
      </c>
      <c r="B874" s="1" t="s">
        <v>142</v>
      </c>
      <c r="C874" s="1" t="s">
        <v>36</v>
      </c>
      <c r="D874" s="1" t="s">
        <v>76</v>
      </c>
      <c r="E874" s="1" t="s">
        <v>53</v>
      </c>
      <c r="F874" s="1" t="s">
        <v>1910</v>
      </c>
      <c r="G874">
        <v>9697679604</v>
      </c>
      <c r="H874" s="2">
        <v>43491</v>
      </c>
      <c r="I874">
        <v>26</v>
      </c>
      <c r="J874">
        <v>25</v>
      </c>
      <c r="K874">
        <v>1</v>
      </c>
      <c r="L874">
        <v>0</v>
      </c>
      <c r="M874">
        <v>0</v>
      </c>
      <c r="N874">
        <v>96.15</v>
      </c>
      <c r="O874" s="1" t="s">
        <v>21</v>
      </c>
    </row>
    <row r="875" spans="1:15" x14ac:dyDescent="0.3">
      <c r="A875" s="1" t="s">
        <v>1911</v>
      </c>
      <c r="B875" s="1" t="s">
        <v>145</v>
      </c>
      <c r="C875" s="1" t="s">
        <v>99</v>
      </c>
      <c r="D875" s="1" t="s">
        <v>31</v>
      </c>
      <c r="E875" s="1" t="s">
        <v>25</v>
      </c>
      <c r="F875" s="1" t="s">
        <v>1912</v>
      </c>
      <c r="G875">
        <v>9124512827</v>
      </c>
      <c r="H875" s="2">
        <v>45024</v>
      </c>
      <c r="I875">
        <v>26</v>
      </c>
      <c r="J875">
        <v>20</v>
      </c>
      <c r="K875">
        <v>3</v>
      </c>
      <c r="L875">
        <v>0</v>
      </c>
      <c r="M875">
        <v>3</v>
      </c>
      <c r="N875">
        <v>88.46</v>
      </c>
      <c r="O875" s="1" t="s">
        <v>87</v>
      </c>
    </row>
    <row r="876" spans="1:15" x14ac:dyDescent="0.3">
      <c r="A876" s="1" t="s">
        <v>1913</v>
      </c>
      <c r="B876" s="1" t="s">
        <v>148</v>
      </c>
      <c r="C876" s="1" t="s">
        <v>52</v>
      </c>
      <c r="D876" s="1" t="s">
        <v>18</v>
      </c>
      <c r="E876" s="1" t="s">
        <v>58</v>
      </c>
      <c r="F876" s="1" t="s">
        <v>1914</v>
      </c>
      <c r="G876">
        <v>9172579525</v>
      </c>
      <c r="H876" s="2">
        <v>45963</v>
      </c>
      <c r="I876">
        <v>26</v>
      </c>
      <c r="J876">
        <v>21</v>
      </c>
      <c r="K876">
        <v>1</v>
      </c>
      <c r="L876">
        <v>3</v>
      </c>
      <c r="M876">
        <v>1</v>
      </c>
      <c r="N876">
        <v>84.62</v>
      </c>
      <c r="O876" s="1" t="s">
        <v>21</v>
      </c>
    </row>
    <row r="877" spans="1:15" x14ac:dyDescent="0.3">
      <c r="A877" s="1" t="s">
        <v>1915</v>
      </c>
      <c r="B877" s="1" t="s">
        <v>151</v>
      </c>
      <c r="C877" s="1" t="s">
        <v>41</v>
      </c>
      <c r="D877" s="1" t="s">
        <v>47</v>
      </c>
      <c r="E877" s="1" t="s">
        <v>58</v>
      </c>
      <c r="F877" s="1" t="s">
        <v>1916</v>
      </c>
      <c r="G877">
        <v>9463683002</v>
      </c>
      <c r="H877" s="2">
        <v>45833</v>
      </c>
      <c r="I877">
        <v>26</v>
      </c>
      <c r="J877">
        <v>22</v>
      </c>
      <c r="K877">
        <v>0</v>
      </c>
      <c r="L877">
        <v>1</v>
      </c>
      <c r="M877">
        <v>3</v>
      </c>
      <c r="N877">
        <v>96.15</v>
      </c>
      <c r="O877" s="1" t="s">
        <v>21</v>
      </c>
    </row>
    <row r="878" spans="1:15" x14ac:dyDescent="0.3">
      <c r="A878" s="1" t="s">
        <v>1917</v>
      </c>
      <c r="B878" s="1" t="s">
        <v>154</v>
      </c>
      <c r="C878" s="1" t="s">
        <v>30</v>
      </c>
      <c r="D878" s="1" t="s">
        <v>42</v>
      </c>
      <c r="E878" s="1" t="s">
        <v>37</v>
      </c>
      <c r="F878" s="1" t="s">
        <v>1918</v>
      </c>
      <c r="G878">
        <v>9706725444</v>
      </c>
      <c r="H878" s="2">
        <v>45669</v>
      </c>
      <c r="I878">
        <v>26</v>
      </c>
      <c r="J878">
        <v>17</v>
      </c>
      <c r="K878">
        <v>3</v>
      </c>
      <c r="L878">
        <v>3</v>
      </c>
      <c r="M878">
        <v>3</v>
      </c>
      <c r="N878">
        <v>76.92</v>
      </c>
      <c r="O878" s="1" t="s">
        <v>21</v>
      </c>
    </row>
    <row r="879" spans="1:15" x14ac:dyDescent="0.3">
      <c r="A879" s="1" t="s">
        <v>1919</v>
      </c>
      <c r="B879" s="1" t="s">
        <v>157</v>
      </c>
      <c r="C879" s="1" t="s">
        <v>30</v>
      </c>
      <c r="D879" s="1" t="s">
        <v>71</v>
      </c>
      <c r="E879" s="1" t="s">
        <v>43</v>
      </c>
      <c r="F879" s="1" t="s">
        <v>1920</v>
      </c>
      <c r="G879">
        <v>9451562540</v>
      </c>
      <c r="H879" s="2">
        <v>43936</v>
      </c>
      <c r="I879">
        <v>26</v>
      </c>
      <c r="J879">
        <v>17</v>
      </c>
      <c r="K879">
        <v>4</v>
      </c>
      <c r="L879">
        <v>2</v>
      </c>
      <c r="M879">
        <v>3</v>
      </c>
      <c r="N879">
        <v>76.92</v>
      </c>
      <c r="O879" s="1" t="s">
        <v>21</v>
      </c>
    </row>
    <row r="880" spans="1:15" x14ac:dyDescent="0.3">
      <c r="A880" s="1" t="s">
        <v>1921</v>
      </c>
      <c r="B880" s="1" t="s">
        <v>160</v>
      </c>
      <c r="C880" s="1" t="s">
        <v>52</v>
      </c>
      <c r="D880" s="1" t="s">
        <v>18</v>
      </c>
      <c r="E880" s="1" t="s">
        <v>37</v>
      </c>
      <c r="F880" s="1" t="s">
        <v>1922</v>
      </c>
      <c r="G880">
        <v>9171598397</v>
      </c>
      <c r="H880" s="2">
        <v>45933</v>
      </c>
      <c r="I880">
        <v>26</v>
      </c>
      <c r="J880">
        <v>21</v>
      </c>
      <c r="K880">
        <v>2</v>
      </c>
      <c r="L880">
        <v>0</v>
      </c>
      <c r="M880">
        <v>3</v>
      </c>
      <c r="N880">
        <v>92.31</v>
      </c>
      <c r="O880" s="1" t="s">
        <v>78</v>
      </c>
    </row>
    <row r="881" spans="1:15" x14ac:dyDescent="0.3">
      <c r="A881" s="1" t="s">
        <v>1923</v>
      </c>
      <c r="B881" s="1" t="s">
        <v>163</v>
      </c>
      <c r="C881" s="1" t="s">
        <v>81</v>
      </c>
      <c r="D881" s="1" t="s">
        <v>76</v>
      </c>
      <c r="E881" s="1" t="s">
        <v>37</v>
      </c>
      <c r="F881" s="1" t="s">
        <v>1924</v>
      </c>
      <c r="G881">
        <v>9858798729</v>
      </c>
      <c r="H881" s="2">
        <v>44116</v>
      </c>
      <c r="I881">
        <v>26</v>
      </c>
      <c r="J881">
        <v>24</v>
      </c>
      <c r="K881">
        <v>1</v>
      </c>
      <c r="L881">
        <v>0</v>
      </c>
      <c r="M881">
        <v>1</v>
      </c>
      <c r="N881">
        <v>96.15</v>
      </c>
      <c r="O881" s="1" t="s">
        <v>78</v>
      </c>
    </row>
    <row r="882" spans="1:15" x14ac:dyDescent="0.3">
      <c r="A882" s="1" t="s">
        <v>1925</v>
      </c>
      <c r="B882" s="1" t="s">
        <v>166</v>
      </c>
      <c r="C882" s="1" t="s">
        <v>81</v>
      </c>
      <c r="D882" s="1" t="s">
        <v>47</v>
      </c>
      <c r="E882" s="1" t="s">
        <v>58</v>
      </c>
      <c r="F882" s="1" t="s">
        <v>1926</v>
      </c>
      <c r="G882">
        <v>9463803002</v>
      </c>
      <c r="H882" s="2">
        <v>44351</v>
      </c>
      <c r="I882">
        <v>26</v>
      </c>
      <c r="J882">
        <v>21</v>
      </c>
      <c r="K882">
        <v>1</v>
      </c>
      <c r="L882">
        <v>3</v>
      </c>
      <c r="M882">
        <v>1</v>
      </c>
      <c r="N882">
        <v>84.62</v>
      </c>
      <c r="O882" s="1" t="s">
        <v>21</v>
      </c>
    </row>
    <row r="883" spans="1:15" x14ac:dyDescent="0.3">
      <c r="A883" s="1" t="s">
        <v>1927</v>
      </c>
      <c r="B883" s="1" t="s">
        <v>169</v>
      </c>
      <c r="C883" s="1" t="s">
        <v>30</v>
      </c>
      <c r="D883" s="1" t="s">
        <v>76</v>
      </c>
      <c r="E883" s="1" t="s">
        <v>85</v>
      </c>
      <c r="F883" s="1" t="s">
        <v>1928</v>
      </c>
      <c r="G883">
        <v>9953287616</v>
      </c>
      <c r="H883" s="2">
        <v>44395</v>
      </c>
      <c r="I883">
        <v>26</v>
      </c>
      <c r="J883">
        <v>22</v>
      </c>
      <c r="K883">
        <v>3</v>
      </c>
      <c r="L883">
        <v>0</v>
      </c>
      <c r="M883">
        <v>1</v>
      </c>
      <c r="N883">
        <v>88.46</v>
      </c>
      <c r="O883" s="1" t="s">
        <v>21</v>
      </c>
    </row>
    <row r="884" spans="1:15" x14ac:dyDescent="0.3">
      <c r="A884" s="1" t="s">
        <v>1929</v>
      </c>
      <c r="B884" s="1" t="s">
        <v>172</v>
      </c>
      <c r="C884" s="1" t="s">
        <v>52</v>
      </c>
      <c r="D884" s="1" t="s">
        <v>18</v>
      </c>
      <c r="E884" s="1" t="s">
        <v>37</v>
      </c>
      <c r="F884" s="1" t="s">
        <v>1930</v>
      </c>
      <c r="G884">
        <v>9427138073</v>
      </c>
      <c r="H884" s="2">
        <v>45210</v>
      </c>
      <c r="I884">
        <v>26</v>
      </c>
      <c r="J884">
        <v>23</v>
      </c>
      <c r="K884">
        <v>3</v>
      </c>
      <c r="L884">
        <v>0</v>
      </c>
      <c r="M884">
        <v>0</v>
      </c>
      <c r="N884">
        <v>88.46</v>
      </c>
      <c r="O884" s="1" t="s">
        <v>21</v>
      </c>
    </row>
    <row r="885" spans="1:15" x14ac:dyDescent="0.3">
      <c r="A885" s="1" t="s">
        <v>1931</v>
      </c>
      <c r="B885" s="1" t="s">
        <v>175</v>
      </c>
      <c r="C885" s="1" t="s">
        <v>41</v>
      </c>
      <c r="D885" s="1" t="s">
        <v>112</v>
      </c>
      <c r="E885" s="1" t="s">
        <v>37</v>
      </c>
      <c r="F885" s="1" t="s">
        <v>1932</v>
      </c>
      <c r="G885">
        <v>9868619993</v>
      </c>
      <c r="H885" s="2">
        <v>44341</v>
      </c>
      <c r="I885">
        <v>26</v>
      </c>
      <c r="J885">
        <v>21</v>
      </c>
      <c r="K885">
        <v>0</v>
      </c>
      <c r="L885">
        <v>2</v>
      </c>
      <c r="M885">
        <v>3</v>
      </c>
      <c r="N885">
        <v>92.31</v>
      </c>
      <c r="O885" s="1" t="s">
        <v>21</v>
      </c>
    </row>
    <row r="886" spans="1:15" x14ac:dyDescent="0.3">
      <c r="A886" s="1" t="s">
        <v>1933</v>
      </c>
      <c r="B886" s="1" t="s">
        <v>178</v>
      </c>
      <c r="C886" s="1" t="s">
        <v>75</v>
      </c>
      <c r="D886" s="1" t="s">
        <v>76</v>
      </c>
      <c r="E886" s="1" t="s">
        <v>48</v>
      </c>
      <c r="F886" s="1" t="s">
        <v>1934</v>
      </c>
      <c r="G886">
        <v>9396865467</v>
      </c>
      <c r="H886" s="2">
        <v>44407</v>
      </c>
      <c r="I886">
        <v>26</v>
      </c>
      <c r="J886">
        <v>18</v>
      </c>
      <c r="K886">
        <v>4</v>
      </c>
      <c r="L886">
        <v>1</v>
      </c>
      <c r="M886">
        <v>3</v>
      </c>
      <c r="N886">
        <v>80.77</v>
      </c>
      <c r="O886" s="1" t="s">
        <v>21</v>
      </c>
    </row>
    <row r="887" spans="1:15" x14ac:dyDescent="0.3">
      <c r="A887" s="1" t="s">
        <v>1935</v>
      </c>
      <c r="B887" s="1" t="s">
        <v>181</v>
      </c>
      <c r="C887" s="1" t="s">
        <v>81</v>
      </c>
      <c r="D887" s="1" t="s">
        <v>76</v>
      </c>
      <c r="E887" s="1" t="s">
        <v>85</v>
      </c>
      <c r="F887" s="1" t="s">
        <v>1936</v>
      </c>
      <c r="G887">
        <v>9709184570</v>
      </c>
      <c r="H887" s="2">
        <v>44774</v>
      </c>
      <c r="I887">
        <v>26</v>
      </c>
      <c r="J887">
        <v>24</v>
      </c>
      <c r="K887">
        <v>1</v>
      </c>
      <c r="L887">
        <v>0</v>
      </c>
      <c r="M887">
        <v>1</v>
      </c>
      <c r="N887">
        <v>96.15</v>
      </c>
      <c r="O887" s="1" t="s">
        <v>21</v>
      </c>
    </row>
    <row r="888" spans="1:15" x14ac:dyDescent="0.3">
      <c r="A888" s="1" t="s">
        <v>1937</v>
      </c>
      <c r="B888" s="1" t="s">
        <v>184</v>
      </c>
      <c r="C888" s="1" t="s">
        <v>30</v>
      </c>
      <c r="D888" s="1" t="s">
        <v>76</v>
      </c>
      <c r="E888" s="1" t="s">
        <v>58</v>
      </c>
      <c r="F888" s="1" t="s">
        <v>1938</v>
      </c>
      <c r="G888">
        <v>9100872596</v>
      </c>
      <c r="H888" s="2">
        <v>44037</v>
      </c>
      <c r="I888">
        <v>26</v>
      </c>
      <c r="J888">
        <v>24</v>
      </c>
      <c r="K888">
        <v>1</v>
      </c>
      <c r="L888">
        <v>0</v>
      </c>
      <c r="M888">
        <v>1</v>
      </c>
      <c r="N888">
        <v>96.15</v>
      </c>
      <c r="O888" s="1" t="s">
        <v>21</v>
      </c>
    </row>
    <row r="889" spans="1:15" x14ac:dyDescent="0.3">
      <c r="A889" s="1" t="s">
        <v>1939</v>
      </c>
      <c r="B889" s="1" t="s">
        <v>187</v>
      </c>
      <c r="C889" s="1" t="s">
        <v>81</v>
      </c>
      <c r="D889" s="1" t="s">
        <v>42</v>
      </c>
      <c r="E889" s="1" t="s">
        <v>43</v>
      </c>
      <c r="F889" s="1" t="s">
        <v>1940</v>
      </c>
      <c r="G889">
        <v>9618836781</v>
      </c>
      <c r="H889" s="2">
        <v>43519</v>
      </c>
      <c r="I889">
        <v>26</v>
      </c>
      <c r="J889">
        <v>18</v>
      </c>
      <c r="K889">
        <v>2</v>
      </c>
      <c r="L889">
        <v>3</v>
      </c>
      <c r="M889">
        <v>3</v>
      </c>
      <c r="N889">
        <v>80.77</v>
      </c>
      <c r="O889" s="1" t="s">
        <v>21</v>
      </c>
    </row>
    <row r="890" spans="1:15" x14ac:dyDescent="0.3">
      <c r="A890" s="1" t="s">
        <v>1941</v>
      </c>
      <c r="B890" s="1" t="s">
        <v>190</v>
      </c>
      <c r="C890" s="1" t="s">
        <v>41</v>
      </c>
      <c r="D890" s="1" t="s">
        <v>31</v>
      </c>
      <c r="E890" s="1" t="s">
        <v>19</v>
      </c>
      <c r="F890" s="1" t="s">
        <v>1942</v>
      </c>
      <c r="G890">
        <v>9990149605</v>
      </c>
      <c r="H890" s="2">
        <v>44070</v>
      </c>
      <c r="I890">
        <v>26</v>
      </c>
      <c r="J890">
        <v>21</v>
      </c>
      <c r="K890">
        <v>1</v>
      </c>
      <c r="L890">
        <v>1</v>
      </c>
      <c r="M890">
        <v>3</v>
      </c>
      <c r="N890">
        <v>92.31</v>
      </c>
      <c r="O890" s="1" t="s">
        <v>21</v>
      </c>
    </row>
    <row r="891" spans="1:15" x14ac:dyDescent="0.3">
      <c r="A891" s="1" t="s">
        <v>1943</v>
      </c>
      <c r="B891" s="1" t="s">
        <v>193</v>
      </c>
      <c r="C891" s="1" t="s">
        <v>81</v>
      </c>
      <c r="D891" s="1" t="s">
        <v>18</v>
      </c>
      <c r="E891" s="1" t="s">
        <v>58</v>
      </c>
      <c r="F891" s="1" t="s">
        <v>1944</v>
      </c>
      <c r="G891">
        <v>9533236429</v>
      </c>
      <c r="H891" s="2">
        <v>43790</v>
      </c>
      <c r="I891">
        <v>26</v>
      </c>
      <c r="J891">
        <v>23</v>
      </c>
      <c r="K891">
        <v>1</v>
      </c>
      <c r="L891">
        <v>2</v>
      </c>
      <c r="M891">
        <v>0</v>
      </c>
      <c r="N891">
        <v>88.46</v>
      </c>
      <c r="O891" s="1" t="s">
        <v>21</v>
      </c>
    </row>
    <row r="892" spans="1:15" x14ac:dyDescent="0.3">
      <c r="A892" s="1" t="s">
        <v>1945</v>
      </c>
      <c r="B892" s="1" t="s">
        <v>196</v>
      </c>
      <c r="C892" s="1" t="s">
        <v>30</v>
      </c>
      <c r="D892" s="1" t="s">
        <v>71</v>
      </c>
      <c r="E892" s="1" t="s">
        <v>58</v>
      </c>
      <c r="F892" s="1" t="s">
        <v>1946</v>
      </c>
      <c r="G892">
        <v>9387702640</v>
      </c>
      <c r="H892" s="2">
        <v>44350</v>
      </c>
      <c r="I892">
        <v>26</v>
      </c>
      <c r="J892">
        <v>23</v>
      </c>
      <c r="K892">
        <v>0</v>
      </c>
      <c r="L892">
        <v>0</v>
      </c>
      <c r="M892">
        <v>3</v>
      </c>
      <c r="N892">
        <v>100</v>
      </c>
      <c r="O892" s="1" t="s">
        <v>78</v>
      </c>
    </row>
    <row r="893" spans="1:15" x14ac:dyDescent="0.3">
      <c r="A893" s="1" t="s">
        <v>1947</v>
      </c>
      <c r="B893" s="1" t="s">
        <v>199</v>
      </c>
      <c r="C893" s="1" t="s">
        <v>57</v>
      </c>
      <c r="D893" s="1" t="s">
        <v>76</v>
      </c>
      <c r="E893" s="1" t="s">
        <v>37</v>
      </c>
      <c r="F893" s="1" t="s">
        <v>1948</v>
      </c>
      <c r="G893">
        <v>9402415007</v>
      </c>
      <c r="H893" s="2">
        <v>43730</v>
      </c>
      <c r="I893">
        <v>26</v>
      </c>
      <c r="J893">
        <v>22</v>
      </c>
      <c r="K893">
        <v>2</v>
      </c>
      <c r="L893">
        <v>1</v>
      </c>
      <c r="M893">
        <v>1</v>
      </c>
      <c r="N893">
        <v>88.46</v>
      </c>
      <c r="O893" s="1" t="s">
        <v>21</v>
      </c>
    </row>
    <row r="894" spans="1:15" x14ac:dyDescent="0.3">
      <c r="A894" s="1" t="s">
        <v>1949</v>
      </c>
      <c r="B894" s="1" t="s">
        <v>202</v>
      </c>
      <c r="C894" s="1" t="s">
        <v>75</v>
      </c>
      <c r="D894" s="1" t="s">
        <v>76</v>
      </c>
      <c r="E894" s="1" t="s">
        <v>48</v>
      </c>
      <c r="F894" s="1" t="s">
        <v>1950</v>
      </c>
      <c r="G894">
        <v>9582676646</v>
      </c>
      <c r="H894" s="2">
        <v>43847</v>
      </c>
      <c r="I894">
        <v>26</v>
      </c>
      <c r="J894">
        <v>24</v>
      </c>
      <c r="K894">
        <v>1</v>
      </c>
      <c r="L894">
        <v>1</v>
      </c>
      <c r="M894">
        <v>0</v>
      </c>
      <c r="N894">
        <v>92.31</v>
      </c>
      <c r="O894" s="1" t="s">
        <v>78</v>
      </c>
    </row>
    <row r="895" spans="1:15" x14ac:dyDescent="0.3">
      <c r="A895" s="1" t="s">
        <v>1951</v>
      </c>
      <c r="B895" s="1" t="s">
        <v>205</v>
      </c>
      <c r="C895" s="1" t="s">
        <v>99</v>
      </c>
      <c r="D895" s="1" t="s">
        <v>47</v>
      </c>
      <c r="E895" s="1" t="s">
        <v>53</v>
      </c>
      <c r="F895" s="1" t="s">
        <v>1952</v>
      </c>
      <c r="G895">
        <v>9176492514</v>
      </c>
      <c r="H895" s="2">
        <v>44702</v>
      </c>
      <c r="I895">
        <v>26</v>
      </c>
      <c r="J895">
        <v>20</v>
      </c>
      <c r="K895">
        <v>1</v>
      </c>
      <c r="L895">
        <v>3</v>
      </c>
      <c r="M895">
        <v>2</v>
      </c>
      <c r="N895">
        <v>84.62</v>
      </c>
      <c r="O895" s="1" t="s">
        <v>21</v>
      </c>
    </row>
    <row r="896" spans="1:15" x14ac:dyDescent="0.3">
      <c r="A896" s="1" t="s">
        <v>1953</v>
      </c>
      <c r="B896" s="1" t="s">
        <v>208</v>
      </c>
      <c r="C896" s="1" t="s">
        <v>30</v>
      </c>
      <c r="D896" s="1" t="s">
        <v>18</v>
      </c>
      <c r="E896" s="1" t="s">
        <v>32</v>
      </c>
      <c r="F896" s="1" t="s">
        <v>1954</v>
      </c>
      <c r="G896">
        <v>9230640848</v>
      </c>
      <c r="H896" s="2">
        <v>45846</v>
      </c>
      <c r="I896">
        <v>26</v>
      </c>
      <c r="J896">
        <v>18</v>
      </c>
      <c r="K896">
        <v>4</v>
      </c>
      <c r="L896">
        <v>2</v>
      </c>
      <c r="M896">
        <v>2</v>
      </c>
      <c r="N896">
        <v>76.92</v>
      </c>
      <c r="O896" s="1" t="s">
        <v>21</v>
      </c>
    </row>
    <row r="897" spans="1:15" x14ac:dyDescent="0.3">
      <c r="A897" s="1" t="s">
        <v>1955</v>
      </c>
      <c r="B897" s="1" t="s">
        <v>211</v>
      </c>
      <c r="C897" s="1" t="s">
        <v>81</v>
      </c>
      <c r="D897" s="1" t="s">
        <v>47</v>
      </c>
      <c r="E897" s="1" t="s">
        <v>48</v>
      </c>
      <c r="F897" s="1" t="s">
        <v>1956</v>
      </c>
      <c r="G897">
        <v>9530289590</v>
      </c>
      <c r="H897" s="2">
        <v>44847</v>
      </c>
      <c r="I897">
        <v>26</v>
      </c>
      <c r="J897">
        <v>21</v>
      </c>
      <c r="K897">
        <v>1</v>
      </c>
      <c r="L897">
        <v>1</v>
      </c>
      <c r="M897">
        <v>3</v>
      </c>
      <c r="N897">
        <v>92.31</v>
      </c>
      <c r="O897" s="1" t="s">
        <v>21</v>
      </c>
    </row>
    <row r="898" spans="1:15" x14ac:dyDescent="0.3">
      <c r="A898" s="1" t="s">
        <v>1957</v>
      </c>
      <c r="B898" s="1" t="s">
        <v>214</v>
      </c>
      <c r="C898" s="1" t="s">
        <v>81</v>
      </c>
      <c r="D898" s="1" t="s">
        <v>42</v>
      </c>
      <c r="E898" s="1" t="s">
        <v>53</v>
      </c>
      <c r="F898" s="1" t="s">
        <v>1958</v>
      </c>
      <c r="G898">
        <v>9820746761</v>
      </c>
      <c r="H898" s="2">
        <v>45716</v>
      </c>
      <c r="I898">
        <v>26</v>
      </c>
      <c r="J898">
        <v>23</v>
      </c>
      <c r="K898">
        <v>0</v>
      </c>
      <c r="L898">
        <v>2</v>
      </c>
      <c r="M898">
        <v>1</v>
      </c>
      <c r="N898">
        <v>92.31</v>
      </c>
      <c r="O898" s="1" t="s">
        <v>27</v>
      </c>
    </row>
    <row r="899" spans="1:15" x14ac:dyDescent="0.3">
      <c r="A899" s="1" t="s">
        <v>1959</v>
      </c>
      <c r="B899" s="1" t="s">
        <v>217</v>
      </c>
      <c r="C899" s="1" t="s">
        <v>57</v>
      </c>
      <c r="D899" s="1" t="s">
        <v>18</v>
      </c>
      <c r="E899" s="1" t="s">
        <v>37</v>
      </c>
      <c r="F899" s="1" t="s">
        <v>1960</v>
      </c>
      <c r="G899">
        <v>9522269474</v>
      </c>
      <c r="H899" s="2">
        <v>45571</v>
      </c>
      <c r="I899">
        <v>26</v>
      </c>
      <c r="J899">
        <v>21</v>
      </c>
      <c r="K899">
        <v>1</v>
      </c>
      <c r="L899">
        <v>1</v>
      </c>
      <c r="M899">
        <v>3</v>
      </c>
      <c r="N899">
        <v>92.31</v>
      </c>
      <c r="O899" s="1" t="s">
        <v>21</v>
      </c>
    </row>
    <row r="900" spans="1:15" x14ac:dyDescent="0.3">
      <c r="A900" s="1" t="s">
        <v>1961</v>
      </c>
      <c r="B900" s="1" t="s">
        <v>220</v>
      </c>
      <c r="C900" s="1" t="s">
        <v>52</v>
      </c>
      <c r="D900" s="1" t="s">
        <v>112</v>
      </c>
      <c r="E900" s="1" t="s">
        <v>37</v>
      </c>
      <c r="F900" s="1" t="s">
        <v>1962</v>
      </c>
      <c r="G900">
        <v>9291154255</v>
      </c>
      <c r="H900" s="2">
        <v>44983</v>
      </c>
      <c r="I900">
        <v>26</v>
      </c>
      <c r="J900">
        <v>24</v>
      </c>
      <c r="K900">
        <v>1</v>
      </c>
      <c r="L900">
        <v>0</v>
      </c>
      <c r="M900">
        <v>1</v>
      </c>
      <c r="N900">
        <v>96.15</v>
      </c>
      <c r="O900" s="1" t="s">
        <v>21</v>
      </c>
    </row>
    <row r="901" spans="1:15" x14ac:dyDescent="0.3">
      <c r="A901" s="1" t="s">
        <v>1963</v>
      </c>
      <c r="B901" s="1" t="s">
        <v>223</v>
      </c>
      <c r="C901" s="1" t="s">
        <v>41</v>
      </c>
      <c r="D901" s="1" t="s">
        <v>76</v>
      </c>
      <c r="E901" s="1" t="s">
        <v>43</v>
      </c>
      <c r="F901" s="1" t="s">
        <v>1964</v>
      </c>
      <c r="G901">
        <v>9370914053</v>
      </c>
      <c r="H901" s="2">
        <v>44999</v>
      </c>
      <c r="I901">
        <v>26</v>
      </c>
      <c r="J901">
        <v>20</v>
      </c>
      <c r="K901">
        <v>3</v>
      </c>
      <c r="L901">
        <v>2</v>
      </c>
      <c r="M901">
        <v>1</v>
      </c>
      <c r="N901">
        <v>80.77</v>
      </c>
      <c r="O901" s="1" t="s">
        <v>21</v>
      </c>
    </row>
    <row r="902" spans="1:15" x14ac:dyDescent="0.3">
      <c r="A902" s="1" t="s">
        <v>1965</v>
      </c>
      <c r="B902" s="1" t="s">
        <v>226</v>
      </c>
      <c r="C902" s="1" t="s">
        <v>81</v>
      </c>
      <c r="D902" s="1" t="s">
        <v>76</v>
      </c>
      <c r="E902" s="1" t="s">
        <v>53</v>
      </c>
      <c r="F902" s="1" t="s">
        <v>1966</v>
      </c>
      <c r="G902">
        <v>9684595070</v>
      </c>
      <c r="H902" s="2">
        <v>45257</v>
      </c>
      <c r="I902">
        <v>26</v>
      </c>
      <c r="J902">
        <v>21</v>
      </c>
      <c r="K902">
        <v>1</v>
      </c>
      <c r="L902">
        <v>3</v>
      </c>
      <c r="M902">
        <v>1</v>
      </c>
      <c r="N902">
        <v>84.62</v>
      </c>
      <c r="O902" s="1" t="s">
        <v>87</v>
      </c>
    </row>
    <row r="903" spans="1:15" x14ac:dyDescent="0.3">
      <c r="A903" s="1" t="s">
        <v>1967</v>
      </c>
      <c r="B903" s="1" t="s">
        <v>229</v>
      </c>
      <c r="C903" s="1" t="s">
        <v>52</v>
      </c>
      <c r="D903" s="1" t="s">
        <v>76</v>
      </c>
      <c r="E903" s="1" t="s">
        <v>25</v>
      </c>
      <c r="F903" s="1" t="s">
        <v>1968</v>
      </c>
      <c r="G903">
        <v>9437802307</v>
      </c>
      <c r="H903" s="2">
        <v>44012</v>
      </c>
      <c r="I903">
        <v>26</v>
      </c>
      <c r="J903">
        <v>21</v>
      </c>
      <c r="K903">
        <v>2</v>
      </c>
      <c r="L903">
        <v>1</v>
      </c>
      <c r="M903">
        <v>2</v>
      </c>
      <c r="N903">
        <v>88.46</v>
      </c>
      <c r="O903" s="1" t="s">
        <v>87</v>
      </c>
    </row>
    <row r="904" spans="1:15" x14ac:dyDescent="0.3">
      <c r="A904" s="1" t="s">
        <v>1969</v>
      </c>
      <c r="B904" s="1" t="s">
        <v>232</v>
      </c>
      <c r="C904" s="1" t="s">
        <v>81</v>
      </c>
      <c r="D904" s="1" t="s">
        <v>47</v>
      </c>
      <c r="E904" s="1" t="s">
        <v>32</v>
      </c>
      <c r="F904" s="1" t="s">
        <v>1970</v>
      </c>
      <c r="G904">
        <v>9415411133</v>
      </c>
      <c r="H904" s="2">
        <v>44336</v>
      </c>
      <c r="I904">
        <v>26</v>
      </c>
      <c r="J904">
        <v>20</v>
      </c>
      <c r="K904">
        <v>3</v>
      </c>
      <c r="L904">
        <v>0</v>
      </c>
      <c r="M904">
        <v>3</v>
      </c>
      <c r="N904">
        <v>88.46</v>
      </c>
      <c r="O904" s="1" t="s">
        <v>87</v>
      </c>
    </row>
    <row r="905" spans="1:15" x14ac:dyDescent="0.3">
      <c r="A905" s="1" t="s">
        <v>1971</v>
      </c>
      <c r="B905" s="1" t="s">
        <v>235</v>
      </c>
      <c r="C905" s="1" t="s">
        <v>36</v>
      </c>
      <c r="D905" s="1" t="s">
        <v>18</v>
      </c>
      <c r="E905" s="1" t="s">
        <v>43</v>
      </c>
      <c r="F905" s="1" t="s">
        <v>1972</v>
      </c>
      <c r="G905">
        <v>9890159603</v>
      </c>
      <c r="H905" s="2">
        <v>45616</v>
      </c>
      <c r="I905">
        <v>26</v>
      </c>
      <c r="J905">
        <v>20</v>
      </c>
      <c r="K905">
        <v>2</v>
      </c>
      <c r="L905">
        <v>1</v>
      </c>
      <c r="M905">
        <v>3</v>
      </c>
      <c r="N905">
        <v>88.46</v>
      </c>
      <c r="O905" s="1" t="s">
        <v>78</v>
      </c>
    </row>
    <row r="906" spans="1:15" x14ac:dyDescent="0.3">
      <c r="A906" s="1" t="s">
        <v>1973</v>
      </c>
      <c r="B906" s="1" t="s">
        <v>238</v>
      </c>
      <c r="C906" s="1" t="s">
        <v>99</v>
      </c>
      <c r="D906" s="1" t="s">
        <v>47</v>
      </c>
      <c r="E906" s="1" t="s">
        <v>48</v>
      </c>
      <c r="F906" s="1" t="s">
        <v>1974</v>
      </c>
      <c r="G906">
        <v>9627482012</v>
      </c>
      <c r="H906" s="2">
        <v>44689</v>
      </c>
      <c r="I906">
        <v>26</v>
      </c>
      <c r="J906">
        <v>22</v>
      </c>
      <c r="K906">
        <v>2</v>
      </c>
      <c r="L906">
        <v>0</v>
      </c>
      <c r="M906">
        <v>2</v>
      </c>
      <c r="N906">
        <v>92.31</v>
      </c>
      <c r="O906" s="1" t="s">
        <v>78</v>
      </c>
    </row>
    <row r="907" spans="1:15" x14ac:dyDescent="0.3">
      <c r="A907" s="1" t="s">
        <v>1975</v>
      </c>
      <c r="B907" s="1" t="s">
        <v>241</v>
      </c>
      <c r="C907" s="1" t="s">
        <v>57</v>
      </c>
      <c r="D907" s="1" t="s">
        <v>76</v>
      </c>
      <c r="E907" s="1" t="s">
        <v>48</v>
      </c>
      <c r="F907" s="1" t="s">
        <v>1976</v>
      </c>
      <c r="G907">
        <v>9219819846</v>
      </c>
      <c r="H907" s="2">
        <v>44330</v>
      </c>
      <c r="I907">
        <v>26</v>
      </c>
      <c r="J907">
        <v>23</v>
      </c>
      <c r="K907">
        <v>0</v>
      </c>
      <c r="L907">
        <v>2</v>
      </c>
      <c r="M907">
        <v>1</v>
      </c>
      <c r="N907">
        <v>92.31</v>
      </c>
      <c r="O907" s="1" t="s">
        <v>21</v>
      </c>
    </row>
    <row r="908" spans="1:15" x14ac:dyDescent="0.3">
      <c r="A908" s="1" t="s">
        <v>1977</v>
      </c>
      <c r="B908" s="1" t="s">
        <v>244</v>
      </c>
      <c r="C908" s="1" t="s">
        <v>75</v>
      </c>
      <c r="D908" s="1" t="s">
        <v>18</v>
      </c>
      <c r="E908" s="1" t="s">
        <v>53</v>
      </c>
      <c r="F908" s="1" t="s">
        <v>1978</v>
      </c>
      <c r="G908">
        <v>9429050757</v>
      </c>
      <c r="H908" s="2">
        <v>45431</v>
      </c>
      <c r="I908">
        <v>26</v>
      </c>
      <c r="J908">
        <v>22</v>
      </c>
      <c r="K908">
        <v>1</v>
      </c>
      <c r="L908">
        <v>3</v>
      </c>
      <c r="M908">
        <v>0</v>
      </c>
      <c r="N908">
        <v>84.62</v>
      </c>
      <c r="O908" s="1" t="s">
        <v>21</v>
      </c>
    </row>
    <row r="909" spans="1:15" x14ac:dyDescent="0.3">
      <c r="A909" s="1" t="s">
        <v>1979</v>
      </c>
      <c r="B909" s="1" t="s">
        <v>247</v>
      </c>
      <c r="C909" s="1" t="s">
        <v>17</v>
      </c>
      <c r="D909" s="1" t="s">
        <v>31</v>
      </c>
      <c r="E909" s="1" t="s">
        <v>48</v>
      </c>
      <c r="F909" s="1" t="s">
        <v>1980</v>
      </c>
      <c r="G909">
        <v>9593266219</v>
      </c>
      <c r="H909" s="2">
        <v>43863</v>
      </c>
      <c r="I909">
        <v>26</v>
      </c>
      <c r="J909">
        <v>24</v>
      </c>
      <c r="K909">
        <v>2</v>
      </c>
      <c r="L909">
        <v>0</v>
      </c>
      <c r="M909">
        <v>0</v>
      </c>
      <c r="N909">
        <v>92.31</v>
      </c>
      <c r="O909" s="1" t="s">
        <v>21</v>
      </c>
    </row>
    <row r="910" spans="1:15" x14ac:dyDescent="0.3">
      <c r="A910" s="1" t="s">
        <v>1981</v>
      </c>
      <c r="B910" s="1" t="s">
        <v>250</v>
      </c>
      <c r="C910" s="1" t="s">
        <v>81</v>
      </c>
      <c r="D910" s="1" t="s">
        <v>47</v>
      </c>
      <c r="E910" s="1" t="s">
        <v>25</v>
      </c>
      <c r="F910" s="1" t="s">
        <v>1982</v>
      </c>
      <c r="G910">
        <v>9831813183</v>
      </c>
      <c r="H910" s="2">
        <v>45227</v>
      </c>
      <c r="I910">
        <v>26</v>
      </c>
      <c r="J910">
        <v>22</v>
      </c>
      <c r="K910">
        <v>1</v>
      </c>
      <c r="L910">
        <v>1</v>
      </c>
      <c r="M910">
        <v>2</v>
      </c>
      <c r="N910">
        <v>92.31</v>
      </c>
      <c r="O910" s="1" t="s">
        <v>21</v>
      </c>
    </row>
    <row r="911" spans="1:15" x14ac:dyDescent="0.3">
      <c r="A911" s="1" t="s">
        <v>1983</v>
      </c>
      <c r="B911" s="1" t="s">
        <v>253</v>
      </c>
      <c r="C911" s="1" t="s">
        <v>17</v>
      </c>
      <c r="D911" s="1" t="s">
        <v>47</v>
      </c>
      <c r="E911" s="1" t="s">
        <v>37</v>
      </c>
      <c r="F911" s="1" t="s">
        <v>1984</v>
      </c>
      <c r="G911">
        <v>9501778936</v>
      </c>
      <c r="H911" s="2">
        <v>43857</v>
      </c>
      <c r="I911">
        <v>26</v>
      </c>
      <c r="J911">
        <v>25</v>
      </c>
      <c r="K911">
        <v>1</v>
      </c>
      <c r="L911">
        <v>0</v>
      </c>
      <c r="M911">
        <v>0</v>
      </c>
      <c r="N911">
        <v>96.15</v>
      </c>
      <c r="O911" s="1" t="s">
        <v>21</v>
      </c>
    </row>
    <row r="912" spans="1:15" x14ac:dyDescent="0.3">
      <c r="A912" s="1" t="s">
        <v>1985</v>
      </c>
      <c r="B912" s="1" t="s">
        <v>256</v>
      </c>
      <c r="C912" s="1" t="s">
        <v>36</v>
      </c>
      <c r="D912" s="1" t="s">
        <v>18</v>
      </c>
      <c r="E912" s="1" t="s">
        <v>53</v>
      </c>
      <c r="F912" s="1" t="s">
        <v>1986</v>
      </c>
      <c r="G912">
        <v>9653683499</v>
      </c>
      <c r="H912" s="2">
        <v>45619</v>
      </c>
      <c r="I912">
        <v>26</v>
      </c>
      <c r="J912">
        <v>25</v>
      </c>
      <c r="K912">
        <v>0</v>
      </c>
      <c r="L912">
        <v>0</v>
      </c>
      <c r="M912">
        <v>1</v>
      </c>
      <c r="N912">
        <v>100</v>
      </c>
      <c r="O912" s="1" t="s">
        <v>21</v>
      </c>
    </row>
    <row r="913" spans="1:15" x14ac:dyDescent="0.3">
      <c r="A913" s="1" t="s">
        <v>1987</v>
      </c>
      <c r="B913" s="1" t="s">
        <v>259</v>
      </c>
      <c r="C913" s="1" t="s">
        <v>81</v>
      </c>
      <c r="D913" s="1" t="s">
        <v>42</v>
      </c>
      <c r="E913" s="1" t="s">
        <v>48</v>
      </c>
      <c r="F913" s="1" t="s">
        <v>1988</v>
      </c>
      <c r="G913">
        <v>9470284147</v>
      </c>
      <c r="H913" s="2">
        <v>45078</v>
      </c>
      <c r="I913">
        <v>26</v>
      </c>
      <c r="J913">
        <v>22</v>
      </c>
      <c r="K913">
        <v>0</v>
      </c>
      <c r="L913">
        <v>3</v>
      </c>
      <c r="M913">
        <v>1</v>
      </c>
      <c r="N913">
        <v>88.46</v>
      </c>
      <c r="O913" s="1" t="s">
        <v>21</v>
      </c>
    </row>
    <row r="914" spans="1:15" x14ac:dyDescent="0.3">
      <c r="A914" s="1" t="s">
        <v>1989</v>
      </c>
      <c r="B914" s="1" t="s">
        <v>262</v>
      </c>
      <c r="C914" s="1" t="s">
        <v>36</v>
      </c>
      <c r="D914" s="1" t="s">
        <v>71</v>
      </c>
      <c r="E914" s="1" t="s">
        <v>37</v>
      </c>
      <c r="F914" s="1" t="s">
        <v>1990</v>
      </c>
      <c r="G914">
        <v>9303001293</v>
      </c>
      <c r="H914" s="2">
        <v>44543</v>
      </c>
      <c r="I914">
        <v>26</v>
      </c>
      <c r="J914">
        <v>19</v>
      </c>
      <c r="K914">
        <v>2</v>
      </c>
      <c r="L914">
        <v>2</v>
      </c>
      <c r="M914">
        <v>3</v>
      </c>
      <c r="N914">
        <v>84.62</v>
      </c>
      <c r="O914" s="1" t="s">
        <v>21</v>
      </c>
    </row>
    <row r="915" spans="1:15" x14ac:dyDescent="0.3">
      <c r="A915" s="1" t="s">
        <v>1991</v>
      </c>
      <c r="B915" s="1" t="s">
        <v>265</v>
      </c>
      <c r="C915" s="1" t="s">
        <v>99</v>
      </c>
      <c r="D915" s="1" t="s">
        <v>18</v>
      </c>
      <c r="E915" s="1" t="s">
        <v>85</v>
      </c>
      <c r="F915" s="1" t="s">
        <v>1992</v>
      </c>
      <c r="G915">
        <v>9127417997</v>
      </c>
      <c r="H915" s="2">
        <v>44766</v>
      </c>
      <c r="I915">
        <v>26</v>
      </c>
      <c r="J915">
        <v>23</v>
      </c>
      <c r="K915">
        <v>2</v>
      </c>
      <c r="L915">
        <v>0</v>
      </c>
      <c r="M915">
        <v>1</v>
      </c>
      <c r="N915">
        <v>92.31</v>
      </c>
      <c r="O915" s="1" t="s">
        <v>21</v>
      </c>
    </row>
    <row r="916" spans="1:15" x14ac:dyDescent="0.3">
      <c r="A916" s="1" t="s">
        <v>1993</v>
      </c>
      <c r="B916" s="1" t="s">
        <v>268</v>
      </c>
      <c r="C916" s="1" t="s">
        <v>36</v>
      </c>
      <c r="D916" s="1" t="s">
        <v>76</v>
      </c>
      <c r="E916" s="1" t="s">
        <v>58</v>
      </c>
      <c r="F916" s="1" t="s">
        <v>1994</v>
      </c>
      <c r="G916">
        <v>9486376072</v>
      </c>
      <c r="H916" s="2">
        <v>45624</v>
      </c>
      <c r="I916">
        <v>26</v>
      </c>
      <c r="J916">
        <v>22</v>
      </c>
      <c r="K916">
        <v>3</v>
      </c>
      <c r="L916">
        <v>0</v>
      </c>
      <c r="M916">
        <v>1</v>
      </c>
      <c r="N916">
        <v>88.46</v>
      </c>
      <c r="O916" s="1" t="s">
        <v>21</v>
      </c>
    </row>
    <row r="917" spans="1:15" x14ac:dyDescent="0.3">
      <c r="A917" s="1" t="s">
        <v>1995</v>
      </c>
      <c r="B917" s="1" t="s">
        <v>271</v>
      </c>
      <c r="C917" s="1" t="s">
        <v>99</v>
      </c>
      <c r="D917" s="1" t="s">
        <v>47</v>
      </c>
      <c r="E917" s="1" t="s">
        <v>37</v>
      </c>
      <c r="F917" s="1" t="s">
        <v>1996</v>
      </c>
      <c r="G917">
        <v>9546350563</v>
      </c>
      <c r="H917" s="2">
        <v>45737</v>
      </c>
      <c r="I917">
        <v>26</v>
      </c>
      <c r="J917">
        <v>23</v>
      </c>
      <c r="K917">
        <v>1</v>
      </c>
      <c r="L917">
        <v>1</v>
      </c>
      <c r="M917">
        <v>1</v>
      </c>
      <c r="N917">
        <v>92.31</v>
      </c>
      <c r="O917" s="1" t="s">
        <v>21</v>
      </c>
    </row>
    <row r="918" spans="1:15" x14ac:dyDescent="0.3">
      <c r="A918" s="1" t="s">
        <v>1997</v>
      </c>
      <c r="B918" s="1" t="s">
        <v>274</v>
      </c>
      <c r="C918" s="1" t="s">
        <v>81</v>
      </c>
      <c r="D918" s="1" t="s">
        <v>112</v>
      </c>
      <c r="E918" s="1" t="s">
        <v>58</v>
      </c>
      <c r="F918" s="1" t="s">
        <v>1998</v>
      </c>
      <c r="G918">
        <v>9489902904</v>
      </c>
      <c r="H918" s="2">
        <v>45588</v>
      </c>
      <c r="I918">
        <v>26</v>
      </c>
      <c r="J918">
        <v>24</v>
      </c>
      <c r="K918">
        <v>1</v>
      </c>
      <c r="L918">
        <v>1</v>
      </c>
      <c r="M918">
        <v>0</v>
      </c>
      <c r="N918">
        <v>92.31</v>
      </c>
      <c r="O918" s="1" t="s">
        <v>21</v>
      </c>
    </row>
    <row r="919" spans="1:15" x14ac:dyDescent="0.3">
      <c r="A919" s="1" t="s">
        <v>1999</v>
      </c>
      <c r="B919" s="1" t="s">
        <v>277</v>
      </c>
      <c r="C919" s="1" t="s">
        <v>24</v>
      </c>
      <c r="D919" s="1" t="s">
        <v>71</v>
      </c>
      <c r="E919" s="1" t="s">
        <v>53</v>
      </c>
      <c r="F919" s="1" t="s">
        <v>2000</v>
      </c>
      <c r="G919">
        <v>9250204659</v>
      </c>
      <c r="H919" s="2">
        <v>46019</v>
      </c>
      <c r="I919">
        <v>26</v>
      </c>
      <c r="J919">
        <v>24</v>
      </c>
      <c r="K919">
        <v>0</v>
      </c>
      <c r="L919">
        <v>2</v>
      </c>
      <c r="M919">
        <v>0</v>
      </c>
      <c r="N919">
        <v>92.31</v>
      </c>
      <c r="O919" s="1" t="s">
        <v>87</v>
      </c>
    </row>
    <row r="920" spans="1:15" x14ac:dyDescent="0.3">
      <c r="A920" s="1" t="s">
        <v>2001</v>
      </c>
      <c r="B920" s="1" t="s">
        <v>280</v>
      </c>
      <c r="C920" s="1" t="s">
        <v>75</v>
      </c>
      <c r="D920" s="1" t="s">
        <v>18</v>
      </c>
      <c r="E920" s="1" t="s">
        <v>19</v>
      </c>
      <c r="F920" s="1" t="s">
        <v>2002</v>
      </c>
      <c r="G920">
        <v>9791448888</v>
      </c>
      <c r="H920" s="2">
        <v>45995</v>
      </c>
      <c r="I920">
        <v>26</v>
      </c>
      <c r="J920">
        <v>22</v>
      </c>
      <c r="K920">
        <v>0</v>
      </c>
      <c r="L920">
        <v>2</v>
      </c>
      <c r="M920">
        <v>2</v>
      </c>
      <c r="N920">
        <v>92.31</v>
      </c>
      <c r="O920" s="1" t="s">
        <v>21</v>
      </c>
    </row>
    <row r="921" spans="1:15" x14ac:dyDescent="0.3">
      <c r="A921" s="1" t="s">
        <v>2003</v>
      </c>
      <c r="B921" s="1" t="s">
        <v>283</v>
      </c>
      <c r="C921" s="1" t="s">
        <v>41</v>
      </c>
      <c r="D921" s="1" t="s">
        <v>76</v>
      </c>
      <c r="E921" s="1" t="s">
        <v>37</v>
      </c>
      <c r="F921" s="1" t="s">
        <v>2004</v>
      </c>
      <c r="G921">
        <v>9504481166</v>
      </c>
      <c r="H921" s="2">
        <v>43829</v>
      </c>
      <c r="I921">
        <v>26</v>
      </c>
      <c r="J921">
        <v>20</v>
      </c>
      <c r="K921">
        <v>2</v>
      </c>
      <c r="L921">
        <v>2</v>
      </c>
      <c r="M921">
        <v>2</v>
      </c>
      <c r="N921">
        <v>84.62</v>
      </c>
      <c r="O921" s="1" t="s">
        <v>87</v>
      </c>
    </row>
    <row r="922" spans="1:15" x14ac:dyDescent="0.3">
      <c r="A922" s="1" t="s">
        <v>2005</v>
      </c>
      <c r="B922" s="1" t="s">
        <v>286</v>
      </c>
      <c r="C922" s="1" t="s">
        <v>57</v>
      </c>
      <c r="D922" s="1" t="s">
        <v>47</v>
      </c>
      <c r="E922" s="1" t="s">
        <v>58</v>
      </c>
      <c r="F922" s="1" t="s">
        <v>2006</v>
      </c>
      <c r="G922">
        <v>9262625727</v>
      </c>
      <c r="H922" s="2">
        <v>45752</v>
      </c>
      <c r="I922">
        <v>26</v>
      </c>
      <c r="J922">
        <v>22</v>
      </c>
      <c r="K922">
        <v>3</v>
      </c>
      <c r="L922">
        <v>1</v>
      </c>
      <c r="M922">
        <v>0</v>
      </c>
      <c r="N922">
        <v>84.62</v>
      </c>
      <c r="O922" s="1" t="s">
        <v>21</v>
      </c>
    </row>
    <row r="923" spans="1:15" x14ac:dyDescent="0.3">
      <c r="A923" s="1" t="s">
        <v>2007</v>
      </c>
      <c r="B923" s="1" t="s">
        <v>289</v>
      </c>
      <c r="C923" s="1" t="s">
        <v>99</v>
      </c>
      <c r="D923" s="1" t="s">
        <v>112</v>
      </c>
      <c r="E923" s="1" t="s">
        <v>53</v>
      </c>
      <c r="F923" s="1" t="s">
        <v>2008</v>
      </c>
      <c r="G923">
        <v>9675384070</v>
      </c>
      <c r="H923" s="2">
        <v>44890</v>
      </c>
      <c r="I923">
        <v>26</v>
      </c>
      <c r="J923">
        <v>20</v>
      </c>
      <c r="K923">
        <v>3</v>
      </c>
      <c r="L923">
        <v>0</v>
      </c>
      <c r="M923">
        <v>3</v>
      </c>
      <c r="N923">
        <v>88.46</v>
      </c>
      <c r="O923" s="1" t="s">
        <v>21</v>
      </c>
    </row>
    <row r="924" spans="1:15" x14ac:dyDescent="0.3">
      <c r="A924" s="1" t="s">
        <v>2009</v>
      </c>
      <c r="B924" s="1" t="s">
        <v>292</v>
      </c>
      <c r="C924" s="1" t="s">
        <v>57</v>
      </c>
      <c r="D924" s="1" t="s">
        <v>47</v>
      </c>
      <c r="E924" s="1" t="s">
        <v>37</v>
      </c>
      <c r="F924" s="1" t="s">
        <v>2010</v>
      </c>
      <c r="G924">
        <v>9496172691</v>
      </c>
      <c r="H924" s="2">
        <v>44311</v>
      </c>
      <c r="I924">
        <v>26</v>
      </c>
      <c r="J924">
        <v>21</v>
      </c>
      <c r="K924">
        <v>0</v>
      </c>
      <c r="L924">
        <v>2</v>
      </c>
      <c r="M924">
        <v>3</v>
      </c>
      <c r="N924">
        <v>92.31</v>
      </c>
      <c r="O924" s="1" t="s">
        <v>21</v>
      </c>
    </row>
    <row r="925" spans="1:15" x14ac:dyDescent="0.3">
      <c r="A925" s="1" t="s">
        <v>2011</v>
      </c>
      <c r="B925" s="1" t="s">
        <v>295</v>
      </c>
      <c r="C925" s="1" t="s">
        <v>75</v>
      </c>
      <c r="D925" s="1" t="s">
        <v>71</v>
      </c>
      <c r="E925" s="1" t="s">
        <v>53</v>
      </c>
      <c r="F925" s="1" t="s">
        <v>2012</v>
      </c>
      <c r="G925">
        <v>9593374399</v>
      </c>
      <c r="H925" s="2">
        <v>44793</v>
      </c>
      <c r="I925">
        <v>26</v>
      </c>
      <c r="J925">
        <v>25</v>
      </c>
      <c r="K925">
        <v>0</v>
      </c>
      <c r="L925">
        <v>1</v>
      </c>
      <c r="M925">
        <v>0</v>
      </c>
      <c r="N925">
        <v>96.15</v>
      </c>
      <c r="O925" s="1" t="s">
        <v>21</v>
      </c>
    </row>
    <row r="926" spans="1:15" x14ac:dyDescent="0.3">
      <c r="A926" s="1" t="s">
        <v>2013</v>
      </c>
      <c r="B926" s="1" t="s">
        <v>298</v>
      </c>
      <c r="C926" s="1" t="s">
        <v>99</v>
      </c>
      <c r="D926" s="1" t="s">
        <v>47</v>
      </c>
      <c r="E926" s="1" t="s">
        <v>19</v>
      </c>
      <c r="F926" s="1" t="s">
        <v>2014</v>
      </c>
      <c r="G926">
        <v>9568188434</v>
      </c>
      <c r="H926" s="2">
        <v>43857</v>
      </c>
      <c r="I926">
        <v>26</v>
      </c>
      <c r="J926">
        <v>20</v>
      </c>
      <c r="K926">
        <v>3</v>
      </c>
      <c r="L926">
        <v>1</v>
      </c>
      <c r="M926">
        <v>2</v>
      </c>
      <c r="N926">
        <v>84.62</v>
      </c>
      <c r="O926" s="1" t="s">
        <v>21</v>
      </c>
    </row>
    <row r="927" spans="1:15" x14ac:dyDescent="0.3">
      <c r="A927" s="1" t="s">
        <v>2015</v>
      </c>
      <c r="B927" s="1" t="s">
        <v>301</v>
      </c>
      <c r="C927" s="1" t="s">
        <v>52</v>
      </c>
      <c r="D927" s="1" t="s">
        <v>71</v>
      </c>
      <c r="E927" s="1" t="s">
        <v>19</v>
      </c>
      <c r="F927" s="1" t="s">
        <v>2016</v>
      </c>
      <c r="G927">
        <v>9350928773</v>
      </c>
      <c r="H927" s="2">
        <v>44506</v>
      </c>
      <c r="I927">
        <v>26</v>
      </c>
      <c r="J927">
        <v>18</v>
      </c>
      <c r="K927">
        <v>3</v>
      </c>
      <c r="L927">
        <v>2</v>
      </c>
      <c r="M927">
        <v>3</v>
      </c>
      <c r="N927">
        <v>80.77</v>
      </c>
      <c r="O927" s="1" t="s">
        <v>21</v>
      </c>
    </row>
    <row r="928" spans="1:15" x14ac:dyDescent="0.3">
      <c r="A928" s="1" t="s">
        <v>2017</v>
      </c>
      <c r="B928" s="1" t="s">
        <v>304</v>
      </c>
      <c r="C928" s="1" t="s">
        <v>81</v>
      </c>
      <c r="D928" s="1" t="s">
        <v>31</v>
      </c>
      <c r="E928" s="1" t="s">
        <v>32</v>
      </c>
      <c r="F928" s="1" t="s">
        <v>2018</v>
      </c>
      <c r="G928">
        <v>9832413874</v>
      </c>
      <c r="H928" s="2">
        <v>45525</v>
      </c>
      <c r="I928">
        <v>26</v>
      </c>
      <c r="J928">
        <v>22</v>
      </c>
      <c r="K928">
        <v>2</v>
      </c>
      <c r="L928">
        <v>1</v>
      </c>
      <c r="M928">
        <v>1</v>
      </c>
      <c r="N928">
        <v>88.46</v>
      </c>
      <c r="O928" s="1" t="s">
        <v>87</v>
      </c>
    </row>
    <row r="929" spans="1:15" x14ac:dyDescent="0.3">
      <c r="A929" s="1" t="s">
        <v>2019</v>
      </c>
      <c r="B929" s="1" t="s">
        <v>307</v>
      </c>
      <c r="C929" s="1" t="s">
        <v>36</v>
      </c>
      <c r="D929" s="1" t="s">
        <v>71</v>
      </c>
      <c r="E929" s="1" t="s">
        <v>43</v>
      </c>
      <c r="F929" s="1" t="s">
        <v>2020</v>
      </c>
      <c r="G929">
        <v>9875592998</v>
      </c>
      <c r="H929" s="2">
        <v>45512</v>
      </c>
      <c r="I929">
        <v>26</v>
      </c>
      <c r="J929">
        <v>20</v>
      </c>
      <c r="K929">
        <v>3</v>
      </c>
      <c r="L929">
        <v>0</v>
      </c>
      <c r="M929">
        <v>3</v>
      </c>
      <c r="N929">
        <v>88.46</v>
      </c>
      <c r="O929" s="1" t="s">
        <v>87</v>
      </c>
    </row>
    <row r="930" spans="1:15" x14ac:dyDescent="0.3">
      <c r="A930" s="1" t="s">
        <v>2021</v>
      </c>
      <c r="B930" s="1" t="s">
        <v>310</v>
      </c>
      <c r="C930" s="1" t="s">
        <v>36</v>
      </c>
      <c r="D930" s="1" t="s">
        <v>76</v>
      </c>
      <c r="E930" s="1" t="s">
        <v>53</v>
      </c>
      <c r="F930" s="1" t="s">
        <v>2022</v>
      </c>
      <c r="G930">
        <v>9311263814</v>
      </c>
      <c r="H930" s="2">
        <v>43611</v>
      </c>
      <c r="I930">
        <v>26</v>
      </c>
      <c r="J930">
        <v>19</v>
      </c>
      <c r="K930">
        <v>1</v>
      </c>
      <c r="L930">
        <v>3</v>
      </c>
      <c r="M930">
        <v>3</v>
      </c>
      <c r="N930">
        <v>84.62</v>
      </c>
      <c r="O930" s="1" t="s">
        <v>87</v>
      </c>
    </row>
    <row r="931" spans="1:15" x14ac:dyDescent="0.3">
      <c r="A931" s="1" t="s">
        <v>2023</v>
      </c>
      <c r="B931" s="1" t="s">
        <v>313</v>
      </c>
      <c r="C931" s="1" t="s">
        <v>81</v>
      </c>
      <c r="D931" s="1" t="s">
        <v>42</v>
      </c>
      <c r="E931" s="1" t="s">
        <v>43</v>
      </c>
      <c r="F931" s="1" t="s">
        <v>2024</v>
      </c>
      <c r="G931">
        <v>9994925282</v>
      </c>
      <c r="H931" s="2">
        <v>44771</v>
      </c>
      <c r="I931">
        <v>26</v>
      </c>
      <c r="J931">
        <v>19</v>
      </c>
      <c r="K931">
        <v>3</v>
      </c>
      <c r="L931">
        <v>1</v>
      </c>
      <c r="M931">
        <v>3</v>
      </c>
      <c r="N931">
        <v>84.62</v>
      </c>
      <c r="O931" s="1" t="s">
        <v>27</v>
      </c>
    </row>
    <row r="932" spans="1:15" x14ac:dyDescent="0.3">
      <c r="A932" s="1" t="s">
        <v>2025</v>
      </c>
      <c r="B932" s="1" t="s">
        <v>316</v>
      </c>
      <c r="C932" s="1" t="s">
        <v>41</v>
      </c>
      <c r="D932" s="1" t="s">
        <v>47</v>
      </c>
      <c r="E932" s="1" t="s">
        <v>32</v>
      </c>
      <c r="F932" s="1" t="s">
        <v>2026</v>
      </c>
      <c r="G932">
        <v>9221212952</v>
      </c>
      <c r="H932" s="2">
        <v>45038</v>
      </c>
      <c r="I932">
        <v>26</v>
      </c>
      <c r="J932">
        <v>19</v>
      </c>
      <c r="K932">
        <v>4</v>
      </c>
      <c r="L932">
        <v>1</v>
      </c>
      <c r="M932">
        <v>2</v>
      </c>
      <c r="N932">
        <v>80.77</v>
      </c>
      <c r="O932" s="1" t="s">
        <v>21</v>
      </c>
    </row>
    <row r="933" spans="1:15" x14ac:dyDescent="0.3">
      <c r="A933" s="1" t="s">
        <v>2027</v>
      </c>
      <c r="B933" s="1" t="s">
        <v>319</v>
      </c>
      <c r="C933" s="1" t="s">
        <v>75</v>
      </c>
      <c r="D933" s="1" t="s">
        <v>18</v>
      </c>
      <c r="E933" s="1" t="s">
        <v>25</v>
      </c>
      <c r="F933" s="1" t="s">
        <v>2028</v>
      </c>
      <c r="G933">
        <v>9680669541</v>
      </c>
      <c r="H933" s="2">
        <v>45682</v>
      </c>
      <c r="I933">
        <v>26</v>
      </c>
      <c r="J933">
        <v>18</v>
      </c>
      <c r="K933">
        <v>3</v>
      </c>
      <c r="L933">
        <v>3</v>
      </c>
      <c r="M933">
        <v>2</v>
      </c>
      <c r="N933">
        <v>76.92</v>
      </c>
      <c r="O933" s="1" t="s">
        <v>21</v>
      </c>
    </row>
    <row r="934" spans="1:15" x14ac:dyDescent="0.3">
      <c r="A934" s="1" t="s">
        <v>2029</v>
      </c>
      <c r="B934" s="1" t="s">
        <v>322</v>
      </c>
      <c r="C934" s="1" t="s">
        <v>24</v>
      </c>
      <c r="D934" s="1" t="s">
        <v>47</v>
      </c>
      <c r="E934" s="1" t="s">
        <v>37</v>
      </c>
      <c r="F934" s="1" t="s">
        <v>2030</v>
      </c>
      <c r="G934">
        <v>9696107926</v>
      </c>
      <c r="H934" s="2">
        <v>45683</v>
      </c>
      <c r="I934">
        <v>26</v>
      </c>
      <c r="J934">
        <v>26</v>
      </c>
      <c r="K934">
        <v>0</v>
      </c>
      <c r="L934">
        <v>0</v>
      </c>
      <c r="M934">
        <v>0</v>
      </c>
      <c r="N934">
        <v>100</v>
      </c>
      <c r="O934" s="1" t="s">
        <v>21</v>
      </c>
    </row>
    <row r="935" spans="1:15" x14ac:dyDescent="0.3">
      <c r="A935" s="1" t="s">
        <v>2031</v>
      </c>
      <c r="B935" s="1" t="s">
        <v>325</v>
      </c>
      <c r="C935" s="1" t="s">
        <v>36</v>
      </c>
      <c r="D935" s="1" t="s">
        <v>112</v>
      </c>
      <c r="E935" s="1" t="s">
        <v>48</v>
      </c>
      <c r="F935" s="1" t="s">
        <v>2032</v>
      </c>
      <c r="G935">
        <v>9666407384</v>
      </c>
      <c r="H935" s="2">
        <v>45498</v>
      </c>
      <c r="I935">
        <v>26</v>
      </c>
      <c r="J935">
        <v>21</v>
      </c>
      <c r="K935">
        <v>0</v>
      </c>
      <c r="L935">
        <v>2</v>
      </c>
      <c r="M935">
        <v>3</v>
      </c>
      <c r="N935">
        <v>92.31</v>
      </c>
      <c r="O935" s="1" t="s">
        <v>21</v>
      </c>
    </row>
    <row r="936" spans="1:15" x14ac:dyDescent="0.3">
      <c r="A936" s="1" t="s">
        <v>2033</v>
      </c>
      <c r="B936" s="1" t="s">
        <v>328</v>
      </c>
      <c r="C936" s="1" t="s">
        <v>81</v>
      </c>
      <c r="D936" s="1" t="s">
        <v>18</v>
      </c>
      <c r="E936" s="1" t="s">
        <v>43</v>
      </c>
      <c r="F936" s="1" t="s">
        <v>2034</v>
      </c>
      <c r="G936">
        <v>9497251301</v>
      </c>
      <c r="H936" s="2">
        <v>44230</v>
      </c>
      <c r="I936">
        <v>26</v>
      </c>
      <c r="J936">
        <v>19</v>
      </c>
      <c r="K936">
        <v>4</v>
      </c>
      <c r="L936">
        <v>1</v>
      </c>
      <c r="M936">
        <v>2</v>
      </c>
      <c r="N936">
        <v>80.77</v>
      </c>
      <c r="O936" s="1" t="s">
        <v>78</v>
      </c>
    </row>
    <row r="937" spans="1:15" x14ac:dyDescent="0.3">
      <c r="A937" s="1" t="s">
        <v>2035</v>
      </c>
      <c r="B937" s="1" t="s">
        <v>331</v>
      </c>
      <c r="C937" s="1" t="s">
        <v>81</v>
      </c>
      <c r="D937" s="1" t="s">
        <v>71</v>
      </c>
      <c r="E937" s="1" t="s">
        <v>43</v>
      </c>
      <c r="F937" s="1" t="s">
        <v>2036</v>
      </c>
      <c r="G937">
        <v>9754053305</v>
      </c>
      <c r="H937" s="2">
        <v>44835</v>
      </c>
      <c r="I937">
        <v>26</v>
      </c>
      <c r="J937">
        <v>23</v>
      </c>
      <c r="K937">
        <v>1</v>
      </c>
      <c r="L937">
        <v>0</v>
      </c>
      <c r="M937">
        <v>2</v>
      </c>
      <c r="N937">
        <v>96.15</v>
      </c>
      <c r="O937" s="1" t="s">
        <v>87</v>
      </c>
    </row>
    <row r="938" spans="1:15" x14ac:dyDescent="0.3">
      <c r="A938" s="1" t="s">
        <v>2037</v>
      </c>
      <c r="B938" s="1" t="s">
        <v>334</v>
      </c>
      <c r="C938" s="1" t="s">
        <v>52</v>
      </c>
      <c r="D938" s="1" t="s">
        <v>71</v>
      </c>
      <c r="E938" s="1" t="s">
        <v>53</v>
      </c>
      <c r="F938" s="1" t="s">
        <v>2038</v>
      </c>
      <c r="G938">
        <v>9751989153</v>
      </c>
      <c r="H938" s="2">
        <v>43964</v>
      </c>
      <c r="I938">
        <v>26</v>
      </c>
      <c r="J938">
        <v>21</v>
      </c>
      <c r="K938">
        <v>3</v>
      </c>
      <c r="L938">
        <v>2</v>
      </c>
      <c r="M938">
        <v>0</v>
      </c>
      <c r="N938">
        <v>80.77</v>
      </c>
      <c r="O938" s="1" t="s">
        <v>78</v>
      </c>
    </row>
    <row r="939" spans="1:15" x14ac:dyDescent="0.3">
      <c r="A939" s="1" t="s">
        <v>2039</v>
      </c>
      <c r="B939" s="1" t="s">
        <v>337</v>
      </c>
      <c r="C939" s="1" t="s">
        <v>57</v>
      </c>
      <c r="D939" s="1" t="s">
        <v>47</v>
      </c>
      <c r="E939" s="1" t="s">
        <v>37</v>
      </c>
      <c r="F939" s="1" t="s">
        <v>2040</v>
      </c>
      <c r="G939">
        <v>9569416222</v>
      </c>
      <c r="H939" s="2">
        <v>45432</v>
      </c>
      <c r="I939">
        <v>26</v>
      </c>
      <c r="J939">
        <v>22</v>
      </c>
      <c r="K939">
        <v>3</v>
      </c>
      <c r="L939">
        <v>0</v>
      </c>
      <c r="M939">
        <v>1</v>
      </c>
      <c r="N939">
        <v>88.46</v>
      </c>
      <c r="O939" s="1" t="s">
        <v>78</v>
      </c>
    </row>
    <row r="940" spans="1:15" x14ac:dyDescent="0.3">
      <c r="A940" s="1" t="s">
        <v>2041</v>
      </c>
      <c r="B940" s="1" t="s">
        <v>340</v>
      </c>
      <c r="C940" s="1" t="s">
        <v>41</v>
      </c>
      <c r="D940" s="1" t="s">
        <v>47</v>
      </c>
      <c r="E940" s="1" t="s">
        <v>53</v>
      </c>
      <c r="F940" s="1" t="s">
        <v>2042</v>
      </c>
      <c r="G940">
        <v>9599634853</v>
      </c>
      <c r="H940" s="2">
        <v>44631</v>
      </c>
      <c r="I940">
        <v>26</v>
      </c>
      <c r="J940">
        <v>18</v>
      </c>
      <c r="K940">
        <v>4</v>
      </c>
      <c r="L940">
        <v>3</v>
      </c>
      <c r="M940">
        <v>1</v>
      </c>
      <c r="N940">
        <v>73.08</v>
      </c>
      <c r="O940" s="1" t="s">
        <v>21</v>
      </c>
    </row>
    <row r="941" spans="1:15" x14ac:dyDescent="0.3">
      <c r="A941" s="1" t="s">
        <v>2043</v>
      </c>
      <c r="B941" s="1" t="s">
        <v>343</v>
      </c>
      <c r="C941" s="1" t="s">
        <v>36</v>
      </c>
      <c r="D941" s="1" t="s">
        <v>18</v>
      </c>
      <c r="E941" s="1" t="s">
        <v>19</v>
      </c>
      <c r="F941" s="1" t="s">
        <v>2044</v>
      </c>
      <c r="G941">
        <v>9562791541</v>
      </c>
      <c r="H941" s="2">
        <v>45226</v>
      </c>
      <c r="I941">
        <v>26</v>
      </c>
      <c r="J941">
        <v>20</v>
      </c>
      <c r="K941">
        <v>2</v>
      </c>
      <c r="L941">
        <v>1</v>
      </c>
      <c r="M941">
        <v>3</v>
      </c>
      <c r="N941">
        <v>88.46</v>
      </c>
      <c r="O941" s="1" t="s">
        <v>21</v>
      </c>
    </row>
    <row r="942" spans="1:15" x14ac:dyDescent="0.3">
      <c r="A942" s="1" t="s">
        <v>2045</v>
      </c>
      <c r="B942" s="1" t="s">
        <v>346</v>
      </c>
      <c r="C942" s="1" t="s">
        <v>81</v>
      </c>
      <c r="D942" s="1" t="s">
        <v>18</v>
      </c>
      <c r="E942" s="1" t="s">
        <v>43</v>
      </c>
      <c r="F942" s="1" t="s">
        <v>2046</v>
      </c>
      <c r="G942">
        <v>9668135537</v>
      </c>
      <c r="H942" s="2">
        <v>43583</v>
      </c>
      <c r="I942">
        <v>26</v>
      </c>
      <c r="J942">
        <v>23</v>
      </c>
      <c r="K942">
        <v>2</v>
      </c>
      <c r="L942">
        <v>0</v>
      </c>
      <c r="M942">
        <v>1</v>
      </c>
      <c r="N942">
        <v>92.31</v>
      </c>
      <c r="O942" s="1" t="s">
        <v>21</v>
      </c>
    </row>
    <row r="943" spans="1:15" x14ac:dyDescent="0.3">
      <c r="A943" s="1" t="s">
        <v>2047</v>
      </c>
      <c r="B943" s="1" t="s">
        <v>349</v>
      </c>
      <c r="C943" s="1" t="s">
        <v>36</v>
      </c>
      <c r="D943" s="1" t="s">
        <v>47</v>
      </c>
      <c r="E943" s="1" t="s">
        <v>37</v>
      </c>
      <c r="F943" s="1" t="s">
        <v>2048</v>
      </c>
      <c r="G943">
        <v>9790768118</v>
      </c>
      <c r="H943" s="2">
        <v>43830</v>
      </c>
      <c r="I943">
        <v>26</v>
      </c>
      <c r="J943">
        <v>23</v>
      </c>
      <c r="K943">
        <v>1</v>
      </c>
      <c r="L943">
        <v>2</v>
      </c>
      <c r="M943">
        <v>0</v>
      </c>
      <c r="N943">
        <v>88.46</v>
      </c>
      <c r="O943" s="1" t="s">
        <v>27</v>
      </c>
    </row>
    <row r="944" spans="1:15" x14ac:dyDescent="0.3">
      <c r="A944" s="1" t="s">
        <v>2049</v>
      </c>
      <c r="B944" s="1" t="s">
        <v>352</v>
      </c>
      <c r="C944" s="1" t="s">
        <v>30</v>
      </c>
      <c r="D944" s="1" t="s">
        <v>47</v>
      </c>
      <c r="E944" s="1" t="s">
        <v>85</v>
      </c>
      <c r="F944" s="1" t="s">
        <v>2050</v>
      </c>
      <c r="G944">
        <v>9362543533</v>
      </c>
      <c r="H944" s="2">
        <v>45447</v>
      </c>
      <c r="I944">
        <v>26</v>
      </c>
      <c r="J944">
        <v>19</v>
      </c>
      <c r="K944">
        <v>3</v>
      </c>
      <c r="L944">
        <v>2</v>
      </c>
      <c r="M944">
        <v>2</v>
      </c>
      <c r="N944">
        <v>80.77</v>
      </c>
      <c r="O944" s="1" t="s">
        <v>87</v>
      </c>
    </row>
    <row r="945" spans="1:15" x14ac:dyDescent="0.3">
      <c r="A945" s="1" t="s">
        <v>2051</v>
      </c>
      <c r="B945" s="1" t="s">
        <v>355</v>
      </c>
      <c r="C945" s="1" t="s">
        <v>75</v>
      </c>
      <c r="D945" s="1" t="s">
        <v>42</v>
      </c>
      <c r="E945" s="1" t="s">
        <v>25</v>
      </c>
      <c r="F945" s="1" t="s">
        <v>2052</v>
      </c>
      <c r="G945">
        <v>9323513995</v>
      </c>
      <c r="H945" s="2">
        <v>43601</v>
      </c>
      <c r="I945">
        <v>26</v>
      </c>
      <c r="J945">
        <v>20</v>
      </c>
      <c r="K945">
        <v>3</v>
      </c>
      <c r="L945">
        <v>2</v>
      </c>
      <c r="M945">
        <v>1</v>
      </c>
      <c r="N945">
        <v>80.77</v>
      </c>
      <c r="O945" s="1" t="s">
        <v>21</v>
      </c>
    </row>
    <row r="946" spans="1:15" x14ac:dyDescent="0.3">
      <c r="A946" s="1" t="s">
        <v>2053</v>
      </c>
      <c r="B946" s="1" t="s">
        <v>358</v>
      </c>
      <c r="C946" s="1" t="s">
        <v>81</v>
      </c>
      <c r="D946" s="1" t="s">
        <v>112</v>
      </c>
      <c r="E946" s="1" t="s">
        <v>32</v>
      </c>
      <c r="F946" s="1" t="s">
        <v>2054</v>
      </c>
      <c r="G946">
        <v>9542713096</v>
      </c>
      <c r="H946" s="2">
        <v>44566</v>
      </c>
      <c r="I946">
        <v>26</v>
      </c>
      <c r="J946">
        <v>17</v>
      </c>
      <c r="K946">
        <v>3</v>
      </c>
      <c r="L946">
        <v>3</v>
      </c>
      <c r="M946">
        <v>3</v>
      </c>
      <c r="N946">
        <v>76.92</v>
      </c>
      <c r="O946" s="1" t="s">
        <v>21</v>
      </c>
    </row>
    <row r="947" spans="1:15" x14ac:dyDescent="0.3">
      <c r="A947" s="1" t="s">
        <v>2055</v>
      </c>
      <c r="B947" s="1" t="s">
        <v>361</v>
      </c>
      <c r="C947" s="1" t="s">
        <v>52</v>
      </c>
      <c r="D947" s="1" t="s">
        <v>18</v>
      </c>
      <c r="E947" s="1" t="s">
        <v>25</v>
      </c>
      <c r="F947" s="1" t="s">
        <v>2056</v>
      </c>
      <c r="G947">
        <v>9955962508</v>
      </c>
      <c r="H947" s="2">
        <v>45337</v>
      </c>
      <c r="I947">
        <v>26</v>
      </c>
      <c r="J947">
        <v>23</v>
      </c>
      <c r="K947">
        <v>0</v>
      </c>
      <c r="L947">
        <v>0</v>
      </c>
      <c r="M947">
        <v>3</v>
      </c>
      <c r="N947">
        <v>100</v>
      </c>
      <c r="O947" s="1" t="s">
        <v>21</v>
      </c>
    </row>
    <row r="948" spans="1:15" x14ac:dyDescent="0.3">
      <c r="A948" s="1" t="s">
        <v>2057</v>
      </c>
      <c r="B948" s="1" t="s">
        <v>364</v>
      </c>
      <c r="C948" s="1" t="s">
        <v>41</v>
      </c>
      <c r="D948" s="1" t="s">
        <v>18</v>
      </c>
      <c r="E948" s="1" t="s">
        <v>32</v>
      </c>
      <c r="F948" s="1" t="s">
        <v>2058</v>
      </c>
      <c r="G948">
        <v>9330884799</v>
      </c>
      <c r="H948" s="2">
        <v>43483</v>
      </c>
      <c r="I948">
        <v>26</v>
      </c>
      <c r="J948">
        <v>22</v>
      </c>
      <c r="K948">
        <v>2</v>
      </c>
      <c r="L948">
        <v>0</v>
      </c>
      <c r="M948">
        <v>2</v>
      </c>
      <c r="N948">
        <v>92.31</v>
      </c>
      <c r="O948" s="1" t="s">
        <v>21</v>
      </c>
    </row>
    <row r="949" spans="1:15" x14ac:dyDescent="0.3">
      <c r="A949" s="1" t="s">
        <v>2059</v>
      </c>
      <c r="B949" s="1" t="s">
        <v>367</v>
      </c>
      <c r="C949" s="1" t="s">
        <v>57</v>
      </c>
      <c r="D949" s="1" t="s">
        <v>47</v>
      </c>
      <c r="E949" s="1" t="s">
        <v>43</v>
      </c>
      <c r="F949" s="1" t="s">
        <v>2060</v>
      </c>
      <c r="G949">
        <v>9839316729</v>
      </c>
      <c r="H949" s="2">
        <v>45356</v>
      </c>
      <c r="I949">
        <v>26</v>
      </c>
      <c r="J949">
        <v>17</v>
      </c>
      <c r="K949">
        <v>4</v>
      </c>
      <c r="L949">
        <v>2</v>
      </c>
      <c r="M949">
        <v>3</v>
      </c>
      <c r="N949">
        <v>76.92</v>
      </c>
      <c r="O949" s="1" t="s">
        <v>87</v>
      </c>
    </row>
    <row r="950" spans="1:15" x14ac:dyDescent="0.3">
      <c r="A950" s="1" t="s">
        <v>2061</v>
      </c>
      <c r="B950" s="1" t="s">
        <v>370</v>
      </c>
      <c r="C950" s="1" t="s">
        <v>57</v>
      </c>
      <c r="D950" s="1" t="s">
        <v>71</v>
      </c>
      <c r="E950" s="1" t="s">
        <v>25</v>
      </c>
      <c r="F950" s="1" t="s">
        <v>2062</v>
      </c>
      <c r="G950">
        <v>9534010899</v>
      </c>
      <c r="H950" s="2">
        <v>45916</v>
      </c>
      <c r="I950">
        <v>26</v>
      </c>
      <c r="J950">
        <v>24</v>
      </c>
      <c r="K950">
        <v>0</v>
      </c>
      <c r="L950">
        <v>2</v>
      </c>
      <c r="M950">
        <v>0</v>
      </c>
      <c r="N950">
        <v>92.31</v>
      </c>
      <c r="O950" s="1" t="s">
        <v>21</v>
      </c>
    </row>
    <row r="951" spans="1:15" x14ac:dyDescent="0.3">
      <c r="A951" s="1" t="s">
        <v>2063</v>
      </c>
      <c r="B951" s="1" t="s">
        <v>373</v>
      </c>
      <c r="C951" s="1" t="s">
        <v>36</v>
      </c>
      <c r="D951" s="1" t="s">
        <v>31</v>
      </c>
      <c r="E951" s="1" t="s">
        <v>25</v>
      </c>
      <c r="F951" s="1" t="s">
        <v>2064</v>
      </c>
      <c r="G951">
        <v>9326089621</v>
      </c>
      <c r="H951" s="2">
        <v>43670</v>
      </c>
      <c r="I951">
        <v>26</v>
      </c>
      <c r="J951">
        <v>23</v>
      </c>
      <c r="K951">
        <v>0</v>
      </c>
      <c r="L951">
        <v>2</v>
      </c>
      <c r="M951">
        <v>1</v>
      </c>
      <c r="N951">
        <v>92.31</v>
      </c>
      <c r="O951" s="1" t="s">
        <v>21</v>
      </c>
    </row>
    <row r="952" spans="1:15" x14ac:dyDescent="0.3">
      <c r="A952" s="1" t="s">
        <v>2065</v>
      </c>
      <c r="B952" s="1" t="s">
        <v>376</v>
      </c>
      <c r="C952" s="1" t="s">
        <v>36</v>
      </c>
      <c r="D952" s="1" t="s">
        <v>47</v>
      </c>
      <c r="E952" s="1" t="s">
        <v>48</v>
      </c>
      <c r="F952" s="1" t="s">
        <v>2066</v>
      </c>
      <c r="G952">
        <v>9455005760</v>
      </c>
      <c r="H952" s="2">
        <v>43964</v>
      </c>
      <c r="I952">
        <v>26</v>
      </c>
      <c r="J952">
        <v>18</v>
      </c>
      <c r="K952">
        <v>2</v>
      </c>
      <c r="L952">
        <v>3</v>
      </c>
      <c r="M952">
        <v>3</v>
      </c>
      <c r="N952">
        <v>80.77</v>
      </c>
      <c r="O952" s="1" t="s">
        <v>21</v>
      </c>
    </row>
    <row r="953" spans="1:15" x14ac:dyDescent="0.3">
      <c r="A953" s="1" t="s">
        <v>2067</v>
      </c>
      <c r="B953" s="1" t="s">
        <v>379</v>
      </c>
      <c r="C953" s="1" t="s">
        <v>30</v>
      </c>
      <c r="D953" s="1" t="s">
        <v>47</v>
      </c>
      <c r="E953" s="1" t="s">
        <v>53</v>
      </c>
      <c r="F953" s="1" t="s">
        <v>2068</v>
      </c>
      <c r="G953">
        <v>9786084071</v>
      </c>
      <c r="H953" s="2">
        <v>45837</v>
      </c>
      <c r="I953">
        <v>26</v>
      </c>
      <c r="J953">
        <v>19</v>
      </c>
      <c r="K953">
        <v>3</v>
      </c>
      <c r="L953">
        <v>3</v>
      </c>
      <c r="M953">
        <v>1</v>
      </c>
      <c r="N953">
        <v>76.92</v>
      </c>
      <c r="O953" s="1" t="s">
        <v>87</v>
      </c>
    </row>
    <row r="954" spans="1:15" x14ac:dyDescent="0.3">
      <c r="A954" s="1" t="s">
        <v>2069</v>
      </c>
      <c r="B954" s="1" t="s">
        <v>382</v>
      </c>
      <c r="C954" s="1" t="s">
        <v>81</v>
      </c>
      <c r="D954" s="1" t="s">
        <v>31</v>
      </c>
      <c r="E954" s="1" t="s">
        <v>48</v>
      </c>
      <c r="F954" s="1" t="s">
        <v>2070</v>
      </c>
      <c r="G954">
        <v>9345040252</v>
      </c>
      <c r="H954" s="2">
        <v>44060</v>
      </c>
      <c r="I954">
        <v>26</v>
      </c>
      <c r="J954">
        <v>22</v>
      </c>
      <c r="K954">
        <v>1</v>
      </c>
      <c r="L954">
        <v>1</v>
      </c>
      <c r="M954">
        <v>2</v>
      </c>
      <c r="N954">
        <v>92.31</v>
      </c>
      <c r="O954" s="1" t="s">
        <v>21</v>
      </c>
    </row>
    <row r="955" spans="1:15" x14ac:dyDescent="0.3">
      <c r="A955" s="1" t="s">
        <v>2071</v>
      </c>
      <c r="B955" s="1" t="s">
        <v>385</v>
      </c>
      <c r="C955" s="1" t="s">
        <v>57</v>
      </c>
      <c r="D955" s="1" t="s">
        <v>76</v>
      </c>
      <c r="E955" s="1" t="s">
        <v>25</v>
      </c>
      <c r="F955" s="1" t="s">
        <v>2072</v>
      </c>
      <c r="G955">
        <v>9174275152</v>
      </c>
      <c r="H955" s="2">
        <v>44027</v>
      </c>
      <c r="I955">
        <v>26</v>
      </c>
      <c r="J955">
        <v>20</v>
      </c>
      <c r="K955">
        <v>4</v>
      </c>
      <c r="L955">
        <v>1</v>
      </c>
      <c r="M955">
        <v>1</v>
      </c>
      <c r="N955">
        <v>80.77</v>
      </c>
      <c r="O955" s="1" t="s">
        <v>21</v>
      </c>
    </row>
    <row r="956" spans="1:15" x14ac:dyDescent="0.3">
      <c r="A956" s="1" t="s">
        <v>2073</v>
      </c>
      <c r="B956" s="1" t="s">
        <v>388</v>
      </c>
      <c r="C956" s="1" t="s">
        <v>99</v>
      </c>
      <c r="D956" s="1" t="s">
        <v>47</v>
      </c>
      <c r="E956" s="1" t="s">
        <v>48</v>
      </c>
      <c r="F956" s="1" t="s">
        <v>2074</v>
      </c>
      <c r="G956">
        <v>9846933932</v>
      </c>
      <c r="H956" s="2">
        <v>44770</v>
      </c>
      <c r="I956">
        <v>26</v>
      </c>
      <c r="J956">
        <v>23</v>
      </c>
      <c r="K956">
        <v>2</v>
      </c>
      <c r="L956">
        <v>1</v>
      </c>
      <c r="M956">
        <v>0</v>
      </c>
      <c r="N956">
        <v>88.46</v>
      </c>
      <c r="O956" s="1" t="s">
        <v>21</v>
      </c>
    </row>
    <row r="957" spans="1:15" x14ac:dyDescent="0.3">
      <c r="A957" s="1" t="s">
        <v>2075</v>
      </c>
      <c r="B957" s="1" t="s">
        <v>391</v>
      </c>
      <c r="C957" s="1" t="s">
        <v>99</v>
      </c>
      <c r="D957" s="1" t="s">
        <v>76</v>
      </c>
      <c r="E957" s="1" t="s">
        <v>48</v>
      </c>
      <c r="F957" s="1" t="s">
        <v>2076</v>
      </c>
      <c r="G957">
        <v>9392093699</v>
      </c>
      <c r="H957" s="2">
        <v>45992</v>
      </c>
      <c r="I957">
        <v>26</v>
      </c>
      <c r="J957">
        <v>21</v>
      </c>
      <c r="K957">
        <v>1</v>
      </c>
      <c r="L957">
        <v>2</v>
      </c>
      <c r="M957">
        <v>2</v>
      </c>
      <c r="N957">
        <v>88.46</v>
      </c>
      <c r="O957" s="1" t="s">
        <v>21</v>
      </c>
    </row>
    <row r="958" spans="1:15" x14ac:dyDescent="0.3">
      <c r="A958" s="1" t="s">
        <v>2077</v>
      </c>
      <c r="B958" s="1" t="s">
        <v>394</v>
      </c>
      <c r="C958" s="1" t="s">
        <v>36</v>
      </c>
      <c r="D958" s="1" t="s">
        <v>18</v>
      </c>
      <c r="E958" s="1" t="s">
        <v>53</v>
      </c>
      <c r="F958" s="1" t="s">
        <v>2078</v>
      </c>
      <c r="G958">
        <v>9512462764</v>
      </c>
      <c r="H958" s="2">
        <v>45677</v>
      </c>
      <c r="I958">
        <v>26</v>
      </c>
      <c r="J958">
        <v>18</v>
      </c>
      <c r="K958">
        <v>2</v>
      </c>
      <c r="L958">
        <v>3</v>
      </c>
      <c r="M958">
        <v>3</v>
      </c>
      <c r="N958">
        <v>80.77</v>
      </c>
      <c r="O958" s="1" t="s">
        <v>21</v>
      </c>
    </row>
    <row r="959" spans="1:15" x14ac:dyDescent="0.3">
      <c r="A959" s="1" t="s">
        <v>2079</v>
      </c>
      <c r="B959" s="1" t="s">
        <v>397</v>
      </c>
      <c r="C959" s="1" t="s">
        <v>52</v>
      </c>
      <c r="D959" s="1" t="s">
        <v>18</v>
      </c>
      <c r="E959" s="1" t="s">
        <v>37</v>
      </c>
      <c r="F959" s="1" t="s">
        <v>2080</v>
      </c>
      <c r="G959">
        <v>9743603696</v>
      </c>
      <c r="H959" s="2">
        <v>45837</v>
      </c>
      <c r="I959">
        <v>26</v>
      </c>
      <c r="J959">
        <v>19</v>
      </c>
      <c r="K959">
        <v>2</v>
      </c>
      <c r="L959">
        <v>3</v>
      </c>
      <c r="M959">
        <v>2</v>
      </c>
      <c r="N959">
        <v>80.77</v>
      </c>
      <c r="O959" s="1" t="s">
        <v>78</v>
      </c>
    </row>
    <row r="960" spans="1:15" x14ac:dyDescent="0.3">
      <c r="A960" s="1" t="s">
        <v>2081</v>
      </c>
      <c r="B960" s="1" t="s">
        <v>400</v>
      </c>
      <c r="C960" s="1" t="s">
        <v>41</v>
      </c>
      <c r="D960" s="1" t="s">
        <v>31</v>
      </c>
      <c r="E960" s="1" t="s">
        <v>43</v>
      </c>
      <c r="F960" s="1" t="s">
        <v>2082</v>
      </c>
      <c r="G960">
        <v>9345836694</v>
      </c>
      <c r="H960" s="2">
        <v>44105</v>
      </c>
      <c r="I960">
        <v>26</v>
      </c>
      <c r="J960">
        <v>22</v>
      </c>
      <c r="K960">
        <v>2</v>
      </c>
      <c r="L960">
        <v>1</v>
      </c>
      <c r="M960">
        <v>1</v>
      </c>
      <c r="N960">
        <v>88.46</v>
      </c>
      <c r="O960" s="1" t="s">
        <v>87</v>
      </c>
    </row>
    <row r="961" spans="1:15" x14ac:dyDescent="0.3">
      <c r="A961" s="1" t="s">
        <v>2083</v>
      </c>
      <c r="B961" s="1" t="s">
        <v>403</v>
      </c>
      <c r="C961" s="1" t="s">
        <v>30</v>
      </c>
      <c r="D961" s="1" t="s">
        <v>31</v>
      </c>
      <c r="E961" s="1" t="s">
        <v>37</v>
      </c>
      <c r="F961" s="1" t="s">
        <v>2084</v>
      </c>
      <c r="G961">
        <v>9116446526</v>
      </c>
      <c r="H961" s="2">
        <v>45392</v>
      </c>
      <c r="I961">
        <v>26</v>
      </c>
      <c r="J961">
        <v>21</v>
      </c>
      <c r="K961">
        <v>2</v>
      </c>
      <c r="L961">
        <v>2</v>
      </c>
      <c r="M961">
        <v>1</v>
      </c>
      <c r="N961">
        <v>84.62</v>
      </c>
      <c r="O961" s="1" t="s">
        <v>21</v>
      </c>
    </row>
    <row r="962" spans="1:15" x14ac:dyDescent="0.3">
      <c r="A962" s="1" t="s">
        <v>2085</v>
      </c>
      <c r="B962" s="1" t="s">
        <v>16</v>
      </c>
      <c r="C962" s="1" t="s">
        <v>41</v>
      </c>
      <c r="D962" s="1" t="s">
        <v>18</v>
      </c>
      <c r="E962" s="1" t="s">
        <v>43</v>
      </c>
      <c r="F962" s="1" t="s">
        <v>2086</v>
      </c>
      <c r="G962">
        <v>9321721591</v>
      </c>
      <c r="H962" s="2">
        <v>45721</v>
      </c>
      <c r="I962">
        <v>26</v>
      </c>
      <c r="J962">
        <v>22</v>
      </c>
      <c r="K962">
        <v>3</v>
      </c>
      <c r="L962">
        <v>0</v>
      </c>
      <c r="M962">
        <v>1</v>
      </c>
      <c r="N962">
        <v>88.46</v>
      </c>
      <c r="O962" s="1" t="s">
        <v>21</v>
      </c>
    </row>
    <row r="963" spans="1:15" x14ac:dyDescent="0.3">
      <c r="A963" s="1" t="s">
        <v>2087</v>
      </c>
      <c r="B963" s="1" t="s">
        <v>23</v>
      </c>
      <c r="C963" s="1" t="s">
        <v>36</v>
      </c>
      <c r="D963" s="1" t="s">
        <v>112</v>
      </c>
      <c r="E963" s="1" t="s">
        <v>37</v>
      </c>
      <c r="F963" s="1" t="s">
        <v>2088</v>
      </c>
      <c r="G963">
        <v>9916036572</v>
      </c>
      <c r="H963" s="2">
        <v>43780</v>
      </c>
      <c r="I963">
        <v>26</v>
      </c>
      <c r="J963">
        <v>23</v>
      </c>
      <c r="K963">
        <v>0</v>
      </c>
      <c r="L963">
        <v>2</v>
      </c>
      <c r="M963">
        <v>1</v>
      </c>
      <c r="N963">
        <v>92.31</v>
      </c>
      <c r="O963" s="1" t="s">
        <v>78</v>
      </c>
    </row>
    <row r="964" spans="1:15" x14ac:dyDescent="0.3">
      <c r="A964" s="1" t="s">
        <v>2089</v>
      </c>
      <c r="B964" s="1" t="s">
        <v>29</v>
      </c>
      <c r="C964" s="1" t="s">
        <v>81</v>
      </c>
      <c r="D964" s="1" t="s">
        <v>18</v>
      </c>
      <c r="E964" s="1" t="s">
        <v>37</v>
      </c>
      <c r="F964" s="1" t="s">
        <v>2090</v>
      </c>
      <c r="G964">
        <v>9169491207</v>
      </c>
      <c r="H964" s="2">
        <v>45817</v>
      </c>
      <c r="I964">
        <v>26</v>
      </c>
      <c r="J964">
        <v>20</v>
      </c>
      <c r="K964">
        <v>2</v>
      </c>
      <c r="L964">
        <v>2</v>
      </c>
      <c r="M964">
        <v>2</v>
      </c>
      <c r="N964">
        <v>84.62</v>
      </c>
      <c r="O964" s="1" t="s">
        <v>21</v>
      </c>
    </row>
    <row r="965" spans="1:15" x14ac:dyDescent="0.3">
      <c r="A965" s="1" t="s">
        <v>2091</v>
      </c>
      <c r="B965" s="1" t="s">
        <v>35</v>
      </c>
      <c r="C965" s="1" t="s">
        <v>99</v>
      </c>
      <c r="D965" s="1" t="s">
        <v>31</v>
      </c>
      <c r="E965" s="1" t="s">
        <v>32</v>
      </c>
      <c r="F965" s="1" t="s">
        <v>2092</v>
      </c>
      <c r="G965">
        <v>9653553620</v>
      </c>
      <c r="H965" s="2">
        <v>44366</v>
      </c>
      <c r="I965">
        <v>26</v>
      </c>
      <c r="J965">
        <v>22</v>
      </c>
      <c r="K965">
        <v>1</v>
      </c>
      <c r="L965">
        <v>1</v>
      </c>
      <c r="M965">
        <v>2</v>
      </c>
      <c r="N965">
        <v>92.31</v>
      </c>
      <c r="O965" s="1" t="s">
        <v>21</v>
      </c>
    </row>
    <row r="966" spans="1:15" x14ac:dyDescent="0.3">
      <c r="A966" s="1" t="s">
        <v>2093</v>
      </c>
      <c r="B966" s="1" t="s">
        <v>40</v>
      </c>
      <c r="C966" s="1" t="s">
        <v>81</v>
      </c>
      <c r="D966" s="1" t="s">
        <v>76</v>
      </c>
      <c r="E966" s="1" t="s">
        <v>48</v>
      </c>
      <c r="F966" s="1" t="s">
        <v>2094</v>
      </c>
      <c r="G966">
        <v>9942132688</v>
      </c>
      <c r="H966" s="2">
        <v>45752</v>
      </c>
      <c r="I966">
        <v>26</v>
      </c>
      <c r="J966">
        <v>21</v>
      </c>
      <c r="K966">
        <v>1</v>
      </c>
      <c r="L966">
        <v>3</v>
      </c>
      <c r="M966">
        <v>1</v>
      </c>
      <c r="N966">
        <v>84.62</v>
      </c>
      <c r="O966" s="1" t="s">
        <v>21</v>
      </c>
    </row>
    <row r="967" spans="1:15" x14ac:dyDescent="0.3">
      <c r="A967" s="1" t="s">
        <v>2095</v>
      </c>
      <c r="B967" s="1" t="s">
        <v>46</v>
      </c>
      <c r="C967" s="1" t="s">
        <v>17</v>
      </c>
      <c r="D967" s="1" t="s">
        <v>42</v>
      </c>
      <c r="E967" s="1" t="s">
        <v>19</v>
      </c>
      <c r="F967" s="1" t="s">
        <v>2096</v>
      </c>
      <c r="G967">
        <v>9280092112</v>
      </c>
      <c r="H967" s="2">
        <v>45216</v>
      </c>
      <c r="I967">
        <v>26</v>
      </c>
      <c r="J967">
        <v>19</v>
      </c>
      <c r="K967">
        <v>1</v>
      </c>
      <c r="L967">
        <v>3</v>
      </c>
      <c r="M967">
        <v>3</v>
      </c>
      <c r="N967">
        <v>84.62</v>
      </c>
      <c r="O967" s="1" t="s">
        <v>21</v>
      </c>
    </row>
    <row r="968" spans="1:15" x14ac:dyDescent="0.3">
      <c r="A968" s="1" t="s">
        <v>2097</v>
      </c>
      <c r="B968" s="1" t="s">
        <v>51</v>
      </c>
      <c r="C968" s="1" t="s">
        <v>30</v>
      </c>
      <c r="D968" s="1" t="s">
        <v>42</v>
      </c>
      <c r="E968" s="1" t="s">
        <v>53</v>
      </c>
      <c r="F968" s="1" t="s">
        <v>2098</v>
      </c>
      <c r="G968">
        <v>9779021943</v>
      </c>
      <c r="H968" s="2">
        <v>44269</v>
      </c>
      <c r="I968">
        <v>26</v>
      </c>
      <c r="J968">
        <v>24</v>
      </c>
      <c r="K968">
        <v>0</v>
      </c>
      <c r="L968">
        <v>0</v>
      </c>
      <c r="M968">
        <v>2</v>
      </c>
      <c r="N968">
        <v>100</v>
      </c>
      <c r="O968" s="1" t="s">
        <v>21</v>
      </c>
    </row>
    <row r="969" spans="1:15" x14ac:dyDescent="0.3">
      <c r="A969" s="1" t="s">
        <v>2099</v>
      </c>
      <c r="B969" s="1" t="s">
        <v>56</v>
      </c>
      <c r="C969" s="1" t="s">
        <v>81</v>
      </c>
      <c r="D969" s="1" t="s">
        <v>47</v>
      </c>
      <c r="E969" s="1" t="s">
        <v>37</v>
      </c>
      <c r="F969" s="1" t="s">
        <v>2100</v>
      </c>
      <c r="G969">
        <v>9521490894</v>
      </c>
      <c r="H969" s="2">
        <v>45026</v>
      </c>
      <c r="I969">
        <v>26</v>
      </c>
      <c r="J969">
        <v>23</v>
      </c>
      <c r="K969">
        <v>0</v>
      </c>
      <c r="L969">
        <v>3</v>
      </c>
      <c r="M969">
        <v>0</v>
      </c>
      <c r="N969">
        <v>88.46</v>
      </c>
      <c r="O969" s="1" t="s">
        <v>27</v>
      </c>
    </row>
    <row r="970" spans="1:15" x14ac:dyDescent="0.3">
      <c r="A970" s="1" t="s">
        <v>2101</v>
      </c>
      <c r="B970" s="1" t="s">
        <v>61</v>
      </c>
      <c r="C970" s="1" t="s">
        <v>36</v>
      </c>
      <c r="D970" s="1" t="s">
        <v>42</v>
      </c>
      <c r="E970" s="1" t="s">
        <v>25</v>
      </c>
      <c r="F970" s="1" t="s">
        <v>2102</v>
      </c>
      <c r="G970">
        <v>9961789848</v>
      </c>
      <c r="H970" s="2">
        <v>44918</v>
      </c>
      <c r="I970">
        <v>26</v>
      </c>
      <c r="J970">
        <v>20</v>
      </c>
      <c r="K970">
        <v>1</v>
      </c>
      <c r="L970">
        <v>3</v>
      </c>
      <c r="M970">
        <v>2</v>
      </c>
      <c r="N970">
        <v>84.62</v>
      </c>
      <c r="O970" s="1" t="s">
        <v>87</v>
      </c>
    </row>
    <row r="971" spans="1:15" x14ac:dyDescent="0.3">
      <c r="A971" s="1" t="s">
        <v>2103</v>
      </c>
      <c r="B971" s="1" t="s">
        <v>64</v>
      </c>
      <c r="C971" s="1" t="s">
        <v>99</v>
      </c>
      <c r="D971" s="1" t="s">
        <v>31</v>
      </c>
      <c r="E971" s="1" t="s">
        <v>85</v>
      </c>
      <c r="F971" s="1" t="s">
        <v>2104</v>
      </c>
      <c r="G971">
        <v>9992465312</v>
      </c>
      <c r="H971" s="2">
        <v>44709</v>
      </c>
      <c r="I971">
        <v>26</v>
      </c>
      <c r="J971">
        <v>23</v>
      </c>
      <c r="K971">
        <v>3</v>
      </c>
      <c r="L971">
        <v>0</v>
      </c>
      <c r="M971">
        <v>0</v>
      </c>
      <c r="N971">
        <v>88.46</v>
      </c>
      <c r="O971" s="1" t="s">
        <v>21</v>
      </c>
    </row>
    <row r="972" spans="1:15" x14ac:dyDescent="0.3">
      <c r="A972" s="1" t="s">
        <v>2105</v>
      </c>
      <c r="B972" s="1" t="s">
        <v>67</v>
      </c>
      <c r="C972" s="1" t="s">
        <v>30</v>
      </c>
      <c r="D972" s="1" t="s">
        <v>31</v>
      </c>
      <c r="E972" s="1" t="s">
        <v>32</v>
      </c>
      <c r="F972" s="1" t="s">
        <v>2106</v>
      </c>
      <c r="G972">
        <v>9517179763</v>
      </c>
      <c r="H972" s="2">
        <v>45788</v>
      </c>
      <c r="I972">
        <v>26</v>
      </c>
      <c r="J972">
        <v>23</v>
      </c>
      <c r="K972">
        <v>0</v>
      </c>
      <c r="L972">
        <v>0</v>
      </c>
      <c r="M972">
        <v>3</v>
      </c>
      <c r="N972">
        <v>100</v>
      </c>
      <c r="O972" s="1" t="s">
        <v>21</v>
      </c>
    </row>
    <row r="973" spans="1:15" x14ac:dyDescent="0.3">
      <c r="A973" s="1" t="s">
        <v>2107</v>
      </c>
      <c r="B973" s="1" t="s">
        <v>70</v>
      </c>
      <c r="C973" s="1" t="s">
        <v>24</v>
      </c>
      <c r="D973" s="1" t="s">
        <v>47</v>
      </c>
      <c r="E973" s="1" t="s">
        <v>85</v>
      </c>
      <c r="F973" s="1" t="s">
        <v>2108</v>
      </c>
      <c r="G973">
        <v>9867299945</v>
      </c>
      <c r="H973" s="2">
        <v>45136</v>
      </c>
      <c r="I973">
        <v>26</v>
      </c>
      <c r="J973">
        <v>25</v>
      </c>
      <c r="K973">
        <v>0</v>
      </c>
      <c r="L973">
        <v>1</v>
      </c>
      <c r="M973">
        <v>0</v>
      </c>
      <c r="N973">
        <v>96.15</v>
      </c>
      <c r="O973" s="1" t="s">
        <v>21</v>
      </c>
    </row>
    <row r="974" spans="1:15" x14ac:dyDescent="0.3">
      <c r="A974" s="1" t="s">
        <v>2109</v>
      </c>
      <c r="B974" s="1" t="s">
        <v>74</v>
      </c>
      <c r="C974" s="1" t="s">
        <v>30</v>
      </c>
      <c r="D974" s="1" t="s">
        <v>31</v>
      </c>
      <c r="E974" s="1" t="s">
        <v>58</v>
      </c>
      <c r="F974" s="1" t="s">
        <v>2110</v>
      </c>
      <c r="G974">
        <v>9590919162</v>
      </c>
      <c r="H974" s="2">
        <v>45493</v>
      </c>
      <c r="I974">
        <v>26</v>
      </c>
      <c r="J974">
        <v>22</v>
      </c>
      <c r="K974">
        <v>3</v>
      </c>
      <c r="L974">
        <v>1</v>
      </c>
      <c r="M974">
        <v>0</v>
      </c>
      <c r="N974">
        <v>84.62</v>
      </c>
      <c r="O974" s="1" t="s">
        <v>21</v>
      </c>
    </row>
    <row r="975" spans="1:15" x14ac:dyDescent="0.3">
      <c r="A975" s="1" t="s">
        <v>2111</v>
      </c>
      <c r="B975" s="1" t="s">
        <v>80</v>
      </c>
      <c r="C975" s="1" t="s">
        <v>81</v>
      </c>
      <c r="D975" s="1" t="s">
        <v>31</v>
      </c>
      <c r="E975" s="1" t="s">
        <v>58</v>
      </c>
      <c r="F975" s="1" t="s">
        <v>2112</v>
      </c>
      <c r="G975">
        <v>9776998031</v>
      </c>
      <c r="H975" s="2">
        <v>45234</v>
      </c>
      <c r="I975">
        <v>26</v>
      </c>
      <c r="J975">
        <v>20</v>
      </c>
      <c r="K975">
        <v>2</v>
      </c>
      <c r="L975">
        <v>1</v>
      </c>
      <c r="M975">
        <v>3</v>
      </c>
      <c r="N975">
        <v>88.46</v>
      </c>
      <c r="O975" s="1" t="s">
        <v>21</v>
      </c>
    </row>
    <row r="976" spans="1:15" x14ac:dyDescent="0.3">
      <c r="A976" s="1" t="s">
        <v>2113</v>
      </c>
      <c r="B976" s="1" t="s">
        <v>84</v>
      </c>
      <c r="C976" s="1" t="s">
        <v>52</v>
      </c>
      <c r="D976" s="1" t="s">
        <v>18</v>
      </c>
      <c r="E976" s="1" t="s">
        <v>43</v>
      </c>
      <c r="F976" s="1" t="s">
        <v>2114</v>
      </c>
      <c r="G976">
        <v>9546113974</v>
      </c>
      <c r="H976" s="2">
        <v>45466</v>
      </c>
      <c r="I976">
        <v>26</v>
      </c>
      <c r="J976">
        <v>24</v>
      </c>
      <c r="K976">
        <v>0</v>
      </c>
      <c r="L976">
        <v>1</v>
      </c>
      <c r="M976">
        <v>1</v>
      </c>
      <c r="N976">
        <v>96.15</v>
      </c>
      <c r="O976" s="1" t="s">
        <v>21</v>
      </c>
    </row>
    <row r="977" spans="1:15" x14ac:dyDescent="0.3">
      <c r="A977" s="1" t="s">
        <v>2115</v>
      </c>
      <c r="B977" s="1" t="s">
        <v>89</v>
      </c>
      <c r="C977" s="1" t="s">
        <v>81</v>
      </c>
      <c r="D977" s="1" t="s">
        <v>112</v>
      </c>
      <c r="E977" s="1" t="s">
        <v>37</v>
      </c>
      <c r="F977" s="1" t="s">
        <v>2116</v>
      </c>
      <c r="G977">
        <v>9395840419</v>
      </c>
      <c r="H977" s="2">
        <v>44555</v>
      </c>
      <c r="I977">
        <v>26</v>
      </c>
      <c r="J977">
        <v>20</v>
      </c>
      <c r="K977">
        <v>1</v>
      </c>
      <c r="L977">
        <v>3</v>
      </c>
      <c r="M977">
        <v>2</v>
      </c>
      <c r="N977">
        <v>84.62</v>
      </c>
      <c r="O977" s="1" t="s">
        <v>87</v>
      </c>
    </row>
    <row r="978" spans="1:15" x14ac:dyDescent="0.3">
      <c r="A978" s="1" t="s">
        <v>2117</v>
      </c>
      <c r="B978" s="1" t="s">
        <v>92</v>
      </c>
      <c r="C978" s="1" t="s">
        <v>36</v>
      </c>
      <c r="D978" s="1" t="s">
        <v>47</v>
      </c>
      <c r="E978" s="1" t="s">
        <v>53</v>
      </c>
      <c r="F978" s="1" t="s">
        <v>2118</v>
      </c>
      <c r="G978">
        <v>9572890695</v>
      </c>
      <c r="H978" s="2">
        <v>44912</v>
      </c>
      <c r="I978">
        <v>26</v>
      </c>
      <c r="J978">
        <v>21</v>
      </c>
      <c r="K978">
        <v>1</v>
      </c>
      <c r="L978">
        <v>1</v>
      </c>
      <c r="M978">
        <v>3</v>
      </c>
      <c r="N978">
        <v>92.31</v>
      </c>
      <c r="O978" s="1" t="s">
        <v>21</v>
      </c>
    </row>
    <row r="979" spans="1:15" x14ac:dyDescent="0.3">
      <c r="A979" s="1" t="s">
        <v>2119</v>
      </c>
      <c r="B979" s="1" t="s">
        <v>95</v>
      </c>
      <c r="C979" s="1" t="s">
        <v>52</v>
      </c>
      <c r="D979" s="1" t="s">
        <v>47</v>
      </c>
      <c r="E979" s="1" t="s">
        <v>25</v>
      </c>
      <c r="F979" s="1" t="s">
        <v>2120</v>
      </c>
      <c r="G979">
        <v>9904938758</v>
      </c>
      <c r="H979" s="2">
        <v>45768</v>
      </c>
      <c r="I979">
        <v>26</v>
      </c>
      <c r="J979">
        <v>21</v>
      </c>
      <c r="K979">
        <v>3</v>
      </c>
      <c r="L979">
        <v>2</v>
      </c>
      <c r="M979">
        <v>0</v>
      </c>
      <c r="N979">
        <v>80.77</v>
      </c>
      <c r="O979" s="1" t="s">
        <v>87</v>
      </c>
    </row>
    <row r="980" spans="1:15" x14ac:dyDescent="0.3">
      <c r="A980" s="1" t="s">
        <v>2121</v>
      </c>
      <c r="B980" s="1" t="s">
        <v>98</v>
      </c>
      <c r="C980" s="1" t="s">
        <v>99</v>
      </c>
      <c r="D980" s="1" t="s">
        <v>76</v>
      </c>
      <c r="E980" s="1" t="s">
        <v>19</v>
      </c>
      <c r="F980" s="1" t="s">
        <v>2122</v>
      </c>
      <c r="G980">
        <v>9339073092</v>
      </c>
      <c r="H980" s="2">
        <v>45638</v>
      </c>
      <c r="I980">
        <v>26</v>
      </c>
      <c r="J980">
        <v>24</v>
      </c>
      <c r="K980">
        <v>1</v>
      </c>
      <c r="L980">
        <v>0</v>
      </c>
      <c r="M980">
        <v>1</v>
      </c>
      <c r="N980">
        <v>96.15</v>
      </c>
      <c r="O980" s="1" t="s">
        <v>21</v>
      </c>
    </row>
    <row r="981" spans="1:15" x14ac:dyDescent="0.3">
      <c r="A981" s="1" t="s">
        <v>2123</v>
      </c>
      <c r="B981" s="1" t="s">
        <v>102</v>
      </c>
      <c r="C981" s="1" t="s">
        <v>36</v>
      </c>
      <c r="D981" s="1" t="s">
        <v>76</v>
      </c>
      <c r="E981" s="1" t="s">
        <v>19</v>
      </c>
      <c r="F981" s="1" t="s">
        <v>2124</v>
      </c>
      <c r="G981">
        <v>9326336263</v>
      </c>
      <c r="H981" s="2">
        <v>44635</v>
      </c>
      <c r="I981">
        <v>26</v>
      </c>
      <c r="J981">
        <v>19</v>
      </c>
      <c r="K981">
        <v>4</v>
      </c>
      <c r="L981">
        <v>1</v>
      </c>
      <c r="M981">
        <v>2</v>
      </c>
      <c r="N981">
        <v>80.77</v>
      </c>
      <c r="O981" s="1" t="s">
        <v>21</v>
      </c>
    </row>
    <row r="982" spans="1:15" x14ac:dyDescent="0.3">
      <c r="A982" s="1" t="s">
        <v>2125</v>
      </c>
      <c r="B982" s="1" t="s">
        <v>105</v>
      </c>
      <c r="C982" s="1" t="s">
        <v>17</v>
      </c>
      <c r="D982" s="1" t="s">
        <v>71</v>
      </c>
      <c r="E982" s="1" t="s">
        <v>32</v>
      </c>
      <c r="F982" s="1" t="s">
        <v>2126</v>
      </c>
      <c r="G982">
        <v>9187307650</v>
      </c>
      <c r="H982" s="2">
        <v>44080</v>
      </c>
      <c r="I982">
        <v>26</v>
      </c>
      <c r="J982">
        <v>22</v>
      </c>
      <c r="K982">
        <v>1</v>
      </c>
      <c r="L982">
        <v>0</v>
      </c>
      <c r="M982">
        <v>3</v>
      </c>
      <c r="N982">
        <v>96.15</v>
      </c>
      <c r="O982" s="1" t="s">
        <v>21</v>
      </c>
    </row>
    <row r="983" spans="1:15" x14ac:dyDescent="0.3">
      <c r="A983" s="1" t="s">
        <v>2127</v>
      </c>
      <c r="B983" s="1" t="s">
        <v>108</v>
      </c>
      <c r="C983" s="1" t="s">
        <v>75</v>
      </c>
      <c r="D983" s="1" t="s">
        <v>47</v>
      </c>
      <c r="E983" s="1" t="s">
        <v>32</v>
      </c>
      <c r="F983" s="1" t="s">
        <v>2128</v>
      </c>
      <c r="G983">
        <v>9411608226</v>
      </c>
      <c r="H983" s="2">
        <v>45898</v>
      </c>
      <c r="I983">
        <v>26</v>
      </c>
      <c r="J983">
        <v>18</v>
      </c>
      <c r="K983">
        <v>3</v>
      </c>
      <c r="L983">
        <v>3</v>
      </c>
      <c r="M983">
        <v>2</v>
      </c>
      <c r="N983">
        <v>76.92</v>
      </c>
      <c r="O983" s="1" t="s">
        <v>27</v>
      </c>
    </row>
    <row r="984" spans="1:15" x14ac:dyDescent="0.3">
      <c r="A984" s="1" t="s">
        <v>2129</v>
      </c>
      <c r="B984" s="1" t="s">
        <v>111</v>
      </c>
      <c r="C984" s="1" t="s">
        <v>41</v>
      </c>
      <c r="D984" s="1" t="s">
        <v>112</v>
      </c>
      <c r="E984" s="1" t="s">
        <v>32</v>
      </c>
      <c r="F984" s="1" t="s">
        <v>2130</v>
      </c>
      <c r="G984">
        <v>9522458737</v>
      </c>
      <c r="H984" s="2">
        <v>45960</v>
      </c>
      <c r="I984">
        <v>26</v>
      </c>
      <c r="J984">
        <v>21</v>
      </c>
      <c r="K984">
        <v>3</v>
      </c>
      <c r="L984">
        <v>1</v>
      </c>
      <c r="M984">
        <v>1</v>
      </c>
      <c r="N984">
        <v>84.62</v>
      </c>
      <c r="O984" s="1" t="s">
        <v>21</v>
      </c>
    </row>
    <row r="985" spans="1:15" x14ac:dyDescent="0.3">
      <c r="A985" s="1" t="s">
        <v>2131</v>
      </c>
      <c r="B985" s="1" t="s">
        <v>115</v>
      </c>
      <c r="C985" s="1" t="s">
        <v>52</v>
      </c>
      <c r="D985" s="1" t="s">
        <v>47</v>
      </c>
      <c r="E985" s="1" t="s">
        <v>32</v>
      </c>
      <c r="F985" s="1" t="s">
        <v>2132</v>
      </c>
      <c r="G985">
        <v>9737335075</v>
      </c>
      <c r="H985" s="2">
        <v>43852</v>
      </c>
      <c r="I985">
        <v>26</v>
      </c>
      <c r="J985">
        <v>19</v>
      </c>
      <c r="K985">
        <v>3</v>
      </c>
      <c r="L985">
        <v>2</v>
      </c>
      <c r="M985">
        <v>2</v>
      </c>
      <c r="N985">
        <v>80.77</v>
      </c>
      <c r="O985" s="1" t="s">
        <v>21</v>
      </c>
    </row>
    <row r="986" spans="1:15" x14ac:dyDescent="0.3">
      <c r="A986" s="1" t="s">
        <v>2133</v>
      </c>
      <c r="B986" s="1" t="s">
        <v>118</v>
      </c>
      <c r="C986" s="1" t="s">
        <v>30</v>
      </c>
      <c r="D986" s="1" t="s">
        <v>47</v>
      </c>
      <c r="E986" s="1" t="s">
        <v>48</v>
      </c>
      <c r="F986" s="1" t="s">
        <v>2134</v>
      </c>
      <c r="G986">
        <v>9659559418</v>
      </c>
      <c r="H986" s="2">
        <v>45896</v>
      </c>
      <c r="I986">
        <v>26</v>
      </c>
      <c r="J986">
        <v>21</v>
      </c>
      <c r="K986">
        <v>4</v>
      </c>
      <c r="L986">
        <v>0</v>
      </c>
      <c r="M986">
        <v>1</v>
      </c>
      <c r="N986">
        <v>84.62</v>
      </c>
      <c r="O986" s="1" t="s">
        <v>21</v>
      </c>
    </row>
    <row r="987" spans="1:15" x14ac:dyDescent="0.3">
      <c r="A987" s="1" t="s">
        <v>2135</v>
      </c>
      <c r="B987" s="1" t="s">
        <v>121</v>
      </c>
      <c r="C987" s="1" t="s">
        <v>99</v>
      </c>
      <c r="D987" s="1" t="s">
        <v>47</v>
      </c>
      <c r="E987" s="1" t="s">
        <v>37</v>
      </c>
      <c r="F987" s="1" t="s">
        <v>2136</v>
      </c>
      <c r="G987">
        <v>9976440163</v>
      </c>
      <c r="H987" s="2">
        <v>44871</v>
      </c>
      <c r="I987">
        <v>26</v>
      </c>
      <c r="J987">
        <v>22</v>
      </c>
      <c r="K987">
        <v>0</v>
      </c>
      <c r="L987">
        <v>1</v>
      </c>
      <c r="M987">
        <v>3</v>
      </c>
      <c r="N987">
        <v>96.15</v>
      </c>
      <c r="O987" s="1" t="s">
        <v>21</v>
      </c>
    </row>
    <row r="988" spans="1:15" x14ac:dyDescent="0.3">
      <c r="A988" s="1" t="s">
        <v>2137</v>
      </c>
      <c r="B988" s="1" t="s">
        <v>124</v>
      </c>
      <c r="C988" s="1" t="s">
        <v>30</v>
      </c>
      <c r="D988" s="1" t="s">
        <v>76</v>
      </c>
      <c r="E988" s="1" t="s">
        <v>85</v>
      </c>
      <c r="F988" s="1" t="s">
        <v>2138</v>
      </c>
      <c r="G988">
        <v>9586979662</v>
      </c>
      <c r="H988" s="2">
        <v>43589</v>
      </c>
      <c r="I988">
        <v>26</v>
      </c>
      <c r="J988">
        <v>21</v>
      </c>
      <c r="K988">
        <v>2</v>
      </c>
      <c r="L988">
        <v>2</v>
      </c>
      <c r="M988">
        <v>1</v>
      </c>
      <c r="N988">
        <v>84.62</v>
      </c>
      <c r="O988" s="1" t="s">
        <v>78</v>
      </c>
    </row>
    <row r="989" spans="1:15" x14ac:dyDescent="0.3">
      <c r="A989" s="1" t="s">
        <v>2139</v>
      </c>
      <c r="B989" s="1" t="s">
        <v>127</v>
      </c>
      <c r="C989" s="1" t="s">
        <v>99</v>
      </c>
      <c r="D989" s="1" t="s">
        <v>42</v>
      </c>
      <c r="E989" s="1" t="s">
        <v>37</v>
      </c>
      <c r="F989" s="1" t="s">
        <v>2140</v>
      </c>
      <c r="G989">
        <v>9428451869</v>
      </c>
      <c r="H989" s="2">
        <v>45279</v>
      </c>
      <c r="I989">
        <v>26</v>
      </c>
      <c r="J989">
        <v>19</v>
      </c>
      <c r="K989">
        <v>1</v>
      </c>
      <c r="L989">
        <v>3</v>
      </c>
      <c r="M989">
        <v>3</v>
      </c>
      <c r="N989">
        <v>84.62</v>
      </c>
      <c r="O989" s="1" t="s">
        <v>21</v>
      </c>
    </row>
    <row r="990" spans="1:15" x14ac:dyDescent="0.3">
      <c r="A990" s="1" t="s">
        <v>2141</v>
      </c>
      <c r="B990" s="1" t="s">
        <v>130</v>
      </c>
      <c r="C990" s="1" t="s">
        <v>81</v>
      </c>
      <c r="D990" s="1" t="s">
        <v>71</v>
      </c>
      <c r="E990" s="1" t="s">
        <v>37</v>
      </c>
      <c r="F990" s="1" t="s">
        <v>2142</v>
      </c>
      <c r="G990">
        <v>9564983822</v>
      </c>
      <c r="H990" s="2">
        <v>45090</v>
      </c>
      <c r="I990">
        <v>26</v>
      </c>
      <c r="J990">
        <v>23</v>
      </c>
      <c r="K990">
        <v>0</v>
      </c>
      <c r="L990">
        <v>2</v>
      </c>
      <c r="M990">
        <v>1</v>
      </c>
      <c r="N990">
        <v>92.31</v>
      </c>
      <c r="O990" s="1" t="s">
        <v>27</v>
      </c>
    </row>
    <row r="991" spans="1:15" x14ac:dyDescent="0.3">
      <c r="A991" s="1" t="s">
        <v>2143</v>
      </c>
      <c r="B991" s="1" t="s">
        <v>133</v>
      </c>
      <c r="C991" s="1" t="s">
        <v>75</v>
      </c>
      <c r="D991" s="1" t="s">
        <v>31</v>
      </c>
      <c r="E991" s="1" t="s">
        <v>58</v>
      </c>
      <c r="F991" s="1" t="s">
        <v>2144</v>
      </c>
      <c r="G991">
        <v>9182162908</v>
      </c>
      <c r="H991" s="2">
        <v>44647</v>
      </c>
      <c r="I991">
        <v>26</v>
      </c>
      <c r="J991">
        <v>18</v>
      </c>
      <c r="K991">
        <v>3</v>
      </c>
      <c r="L991">
        <v>3</v>
      </c>
      <c r="M991">
        <v>2</v>
      </c>
      <c r="N991">
        <v>76.92</v>
      </c>
      <c r="O991" s="1" t="s">
        <v>78</v>
      </c>
    </row>
    <row r="992" spans="1:15" x14ac:dyDescent="0.3">
      <c r="A992" s="1" t="s">
        <v>2145</v>
      </c>
      <c r="B992" s="1" t="s">
        <v>136</v>
      </c>
      <c r="C992" s="1" t="s">
        <v>75</v>
      </c>
      <c r="D992" s="1" t="s">
        <v>47</v>
      </c>
      <c r="E992" s="1" t="s">
        <v>53</v>
      </c>
      <c r="F992" s="1" t="s">
        <v>2146</v>
      </c>
      <c r="G992">
        <v>9197343171</v>
      </c>
      <c r="H992" s="2">
        <v>44193</v>
      </c>
      <c r="I992">
        <v>26</v>
      </c>
      <c r="J992">
        <v>25</v>
      </c>
      <c r="K992">
        <v>0</v>
      </c>
      <c r="L992">
        <v>0</v>
      </c>
      <c r="M992">
        <v>1</v>
      </c>
      <c r="N992">
        <v>100</v>
      </c>
      <c r="O992" s="1" t="s">
        <v>21</v>
      </c>
    </row>
    <row r="993" spans="1:15" x14ac:dyDescent="0.3">
      <c r="A993" s="1" t="s">
        <v>2147</v>
      </c>
      <c r="B993" s="1" t="s">
        <v>139</v>
      </c>
      <c r="C993" s="1" t="s">
        <v>30</v>
      </c>
      <c r="D993" s="1" t="s">
        <v>76</v>
      </c>
      <c r="E993" s="1" t="s">
        <v>25</v>
      </c>
      <c r="F993" s="1" t="s">
        <v>2148</v>
      </c>
      <c r="G993">
        <v>9214446049</v>
      </c>
      <c r="H993" s="2">
        <v>44607</v>
      </c>
      <c r="I993">
        <v>26</v>
      </c>
      <c r="J993">
        <v>24</v>
      </c>
      <c r="K993">
        <v>0</v>
      </c>
      <c r="L993">
        <v>1</v>
      </c>
      <c r="M993">
        <v>1</v>
      </c>
      <c r="N993">
        <v>96.15</v>
      </c>
      <c r="O993" s="1" t="s">
        <v>21</v>
      </c>
    </row>
    <row r="994" spans="1:15" x14ac:dyDescent="0.3">
      <c r="A994" s="1" t="s">
        <v>2149</v>
      </c>
      <c r="B994" s="1" t="s">
        <v>142</v>
      </c>
      <c r="C994" s="1" t="s">
        <v>81</v>
      </c>
      <c r="D994" s="1" t="s">
        <v>18</v>
      </c>
      <c r="E994" s="1" t="s">
        <v>43</v>
      </c>
      <c r="F994" s="1" t="s">
        <v>2150</v>
      </c>
      <c r="G994">
        <v>9616257366</v>
      </c>
      <c r="H994" s="2">
        <v>45841</v>
      </c>
      <c r="I994">
        <v>26</v>
      </c>
      <c r="J994">
        <v>18</v>
      </c>
      <c r="K994">
        <v>4</v>
      </c>
      <c r="L994">
        <v>2</v>
      </c>
      <c r="M994">
        <v>2</v>
      </c>
      <c r="N994">
        <v>76.92</v>
      </c>
      <c r="O994" s="1" t="s">
        <v>21</v>
      </c>
    </row>
    <row r="995" spans="1:15" x14ac:dyDescent="0.3">
      <c r="A995" s="1" t="s">
        <v>2151</v>
      </c>
      <c r="B995" s="1" t="s">
        <v>145</v>
      </c>
      <c r="C995" s="1" t="s">
        <v>36</v>
      </c>
      <c r="D995" s="1" t="s">
        <v>76</v>
      </c>
      <c r="E995" s="1" t="s">
        <v>53</v>
      </c>
      <c r="F995" s="1" t="s">
        <v>2152</v>
      </c>
      <c r="G995">
        <v>9983893817</v>
      </c>
      <c r="H995" s="2">
        <v>43824</v>
      </c>
      <c r="I995">
        <v>26</v>
      </c>
      <c r="J995">
        <v>21</v>
      </c>
      <c r="K995">
        <v>3</v>
      </c>
      <c r="L995">
        <v>2</v>
      </c>
      <c r="M995">
        <v>0</v>
      </c>
      <c r="N995">
        <v>80.77</v>
      </c>
      <c r="O995" s="1" t="s">
        <v>27</v>
      </c>
    </row>
    <row r="996" spans="1:15" x14ac:dyDescent="0.3">
      <c r="A996" s="1" t="s">
        <v>2153</v>
      </c>
      <c r="B996" s="1" t="s">
        <v>148</v>
      </c>
      <c r="C996" s="1" t="s">
        <v>17</v>
      </c>
      <c r="D996" s="1" t="s">
        <v>47</v>
      </c>
      <c r="E996" s="1" t="s">
        <v>32</v>
      </c>
      <c r="F996" s="1" t="s">
        <v>2154</v>
      </c>
      <c r="G996">
        <v>9573774050</v>
      </c>
      <c r="H996" s="2">
        <v>43908</v>
      </c>
      <c r="I996">
        <v>26</v>
      </c>
      <c r="J996">
        <v>20</v>
      </c>
      <c r="K996">
        <v>3</v>
      </c>
      <c r="L996">
        <v>2</v>
      </c>
      <c r="M996">
        <v>1</v>
      </c>
      <c r="N996">
        <v>80.77</v>
      </c>
      <c r="O996" s="1" t="s">
        <v>21</v>
      </c>
    </row>
    <row r="997" spans="1:15" x14ac:dyDescent="0.3">
      <c r="A997" s="1" t="s">
        <v>2155</v>
      </c>
      <c r="B997" s="1" t="s">
        <v>151</v>
      </c>
      <c r="C997" s="1" t="s">
        <v>41</v>
      </c>
      <c r="D997" s="1" t="s">
        <v>71</v>
      </c>
      <c r="E997" s="1" t="s">
        <v>85</v>
      </c>
      <c r="F997" s="1" t="s">
        <v>2156</v>
      </c>
      <c r="G997">
        <v>9136427163</v>
      </c>
      <c r="H997" s="2">
        <v>45677</v>
      </c>
      <c r="I997">
        <v>26</v>
      </c>
      <c r="J997">
        <v>19</v>
      </c>
      <c r="K997">
        <v>1</v>
      </c>
      <c r="L997">
        <v>3</v>
      </c>
      <c r="M997">
        <v>3</v>
      </c>
      <c r="N997">
        <v>84.62</v>
      </c>
      <c r="O997" s="1" t="s">
        <v>21</v>
      </c>
    </row>
    <row r="998" spans="1:15" x14ac:dyDescent="0.3">
      <c r="A998" s="1" t="s">
        <v>2157</v>
      </c>
      <c r="B998" s="1" t="s">
        <v>154</v>
      </c>
      <c r="C998" s="1" t="s">
        <v>57</v>
      </c>
      <c r="D998" s="1" t="s">
        <v>76</v>
      </c>
      <c r="E998" s="1" t="s">
        <v>58</v>
      </c>
      <c r="F998" s="1" t="s">
        <v>2158</v>
      </c>
      <c r="G998">
        <v>9294870750</v>
      </c>
      <c r="H998" s="2">
        <v>44438</v>
      </c>
      <c r="I998">
        <v>26</v>
      </c>
      <c r="J998">
        <v>24</v>
      </c>
      <c r="K998">
        <v>1</v>
      </c>
      <c r="L998">
        <v>0</v>
      </c>
      <c r="M998">
        <v>1</v>
      </c>
      <c r="N998">
        <v>96.15</v>
      </c>
      <c r="O998" s="1" t="s">
        <v>21</v>
      </c>
    </row>
    <row r="999" spans="1:15" x14ac:dyDescent="0.3">
      <c r="A999" s="1" t="s">
        <v>2159</v>
      </c>
      <c r="B999" s="1" t="s">
        <v>157</v>
      </c>
      <c r="C999" s="1" t="s">
        <v>41</v>
      </c>
      <c r="D999" s="1" t="s">
        <v>31</v>
      </c>
      <c r="E999" s="1" t="s">
        <v>48</v>
      </c>
      <c r="F999" s="1" t="s">
        <v>2160</v>
      </c>
      <c r="G999">
        <v>9729553833</v>
      </c>
      <c r="H999" s="2">
        <v>43826</v>
      </c>
      <c r="I999">
        <v>26</v>
      </c>
      <c r="J999">
        <v>25</v>
      </c>
      <c r="K999">
        <v>1</v>
      </c>
      <c r="L999">
        <v>0</v>
      </c>
      <c r="M999">
        <v>0</v>
      </c>
      <c r="N999">
        <v>96.15</v>
      </c>
      <c r="O999" s="1" t="s">
        <v>21</v>
      </c>
    </row>
    <row r="1000" spans="1:15" x14ac:dyDescent="0.3">
      <c r="A1000" s="1" t="s">
        <v>2161</v>
      </c>
      <c r="B1000" s="1" t="s">
        <v>160</v>
      </c>
      <c r="C1000" s="1" t="s">
        <v>24</v>
      </c>
      <c r="D1000" s="1" t="s">
        <v>76</v>
      </c>
      <c r="E1000" s="1" t="s">
        <v>85</v>
      </c>
      <c r="F1000" s="1" t="s">
        <v>2162</v>
      </c>
      <c r="G1000">
        <v>9362874208</v>
      </c>
      <c r="H1000" s="2">
        <v>44318</v>
      </c>
      <c r="I1000">
        <v>26</v>
      </c>
      <c r="J1000">
        <v>21</v>
      </c>
      <c r="K1000">
        <v>1</v>
      </c>
      <c r="L1000">
        <v>1</v>
      </c>
      <c r="M1000">
        <v>3</v>
      </c>
      <c r="N1000">
        <v>92.31</v>
      </c>
      <c r="O1000" s="1" t="s">
        <v>21</v>
      </c>
    </row>
    <row r="1001" spans="1:15" x14ac:dyDescent="0.3">
      <c r="A1001" s="1" t="s">
        <v>2163</v>
      </c>
      <c r="B1001" s="1" t="s">
        <v>163</v>
      </c>
      <c r="C1001" s="1" t="s">
        <v>99</v>
      </c>
      <c r="D1001" s="1" t="s">
        <v>47</v>
      </c>
      <c r="E1001" s="1" t="s">
        <v>58</v>
      </c>
      <c r="F1001" s="1" t="s">
        <v>2164</v>
      </c>
      <c r="G1001">
        <v>9683952017</v>
      </c>
      <c r="H1001" s="2">
        <v>45090</v>
      </c>
      <c r="I1001">
        <v>26</v>
      </c>
      <c r="J1001">
        <v>23</v>
      </c>
      <c r="K1001">
        <v>0</v>
      </c>
      <c r="L1001">
        <v>1</v>
      </c>
      <c r="M1001">
        <v>2</v>
      </c>
      <c r="N1001">
        <v>96.15</v>
      </c>
      <c r="O1001" s="1" t="s">
        <v>21</v>
      </c>
    </row>
    <row r="1002" spans="1:15" x14ac:dyDescent="0.3">
      <c r="A1002" s="1" t="s">
        <v>2165</v>
      </c>
      <c r="B1002" s="1" t="s">
        <v>166</v>
      </c>
      <c r="C1002" s="1" t="s">
        <v>81</v>
      </c>
      <c r="D1002" s="1" t="s">
        <v>71</v>
      </c>
      <c r="E1002" s="1" t="s">
        <v>48</v>
      </c>
      <c r="F1002" s="1" t="s">
        <v>2166</v>
      </c>
      <c r="G1002">
        <v>9760998536</v>
      </c>
      <c r="H1002" s="2">
        <v>45077</v>
      </c>
      <c r="I1002">
        <v>26</v>
      </c>
      <c r="J1002">
        <v>24</v>
      </c>
      <c r="K1002">
        <v>0</v>
      </c>
      <c r="L1002">
        <v>0</v>
      </c>
      <c r="M1002">
        <v>2</v>
      </c>
      <c r="N1002">
        <v>100</v>
      </c>
      <c r="O1002" s="1" t="s">
        <v>78</v>
      </c>
    </row>
    <row r="1003" spans="1:15" x14ac:dyDescent="0.3">
      <c r="A1003" s="1" t="s">
        <v>2167</v>
      </c>
      <c r="B1003" s="1" t="s">
        <v>169</v>
      </c>
      <c r="C1003" s="1" t="s">
        <v>36</v>
      </c>
      <c r="D1003" s="1" t="s">
        <v>47</v>
      </c>
      <c r="E1003" s="1" t="s">
        <v>32</v>
      </c>
      <c r="F1003" s="1" t="s">
        <v>2168</v>
      </c>
      <c r="G1003">
        <v>9258817125</v>
      </c>
      <c r="H1003" s="2">
        <v>45222</v>
      </c>
      <c r="I1003">
        <v>26</v>
      </c>
      <c r="J1003">
        <v>23</v>
      </c>
      <c r="K1003">
        <v>1</v>
      </c>
      <c r="L1003">
        <v>0</v>
      </c>
      <c r="M1003">
        <v>2</v>
      </c>
      <c r="N1003">
        <v>96.15</v>
      </c>
      <c r="O1003" s="1" t="s">
        <v>21</v>
      </c>
    </row>
    <row r="1004" spans="1:15" x14ac:dyDescent="0.3">
      <c r="A1004" s="1" t="s">
        <v>2169</v>
      </c>
      <c r="B1004" s="1" t="s">
        <v>172</v>
      </c>
      <c r="C1004" s="1" t="s">
        <v>57</v>
      </c>
      <c r="D1004" s="1" t="s">
        <v>42</v>
      </c>
      <c r="E1004" s="1" t="s">
        <v>43</v>
      </c>
      <c r="F1004" s="1" t="s">
        <v>2170</v>
      </c>
      <c r="G1004">
        <v>9118648434</v>
      </c>
      <c r="H1004" s="2">
        <v>44489</v>
      </c>
      <c r="I1004">
        <v>26</v>
      </c>
      <c r="J1004">
        <v>22</v>
      </c>
      <c r="K1004">
        <v>1</v>
      </c>
      <c r="L1004">
        <v>0</v>
      </c>
      <c r="M1004">
        <v>3</v>
      </c>
      <c r="N1004">
        <v>96.15</v>
      </c>
      <c r="O1004" s="1" t="s">
        <v>21</v>
      </c>
    </row>
    <row r="1005" spans="1:15" x14ac:dyDescent="0.3">
      <c r="A1005" s="1" t="s">
        <v>2171</v>
      </c>
      <c r="B1005" s="1" t="s">
        <v>175</v>
      </c>
      <c r="C1005" s="1" t="s">
        <v>30</v>
      </c>
      <c r="D1005" s="1" t="s">
        <v>76</v>
      </c>
      <c r="E1005" s="1" t="s">
        <v>32</v>
      </c>
      <c r="F1005" s="1" t="s">
        <v>2172</v>
      </c>
      <c r="G1005">
        <v>9869719688</v>
      </c>
      <c r="H1005" s="2">
        <v>45373</v>
      </c>
      <c r="I1005">
        <v>26</v>
      </c>
      <c r="J1005">
        <v>22</v>
      </c>
      <c r="K1005">
        <v>1</v>
      </c>
      <c r="L1005">
        <v>2</v>
      </c>
      <c r="M1005">
        <v>1</v>
      </c>
      <c r="N1005">
        <v>88.46</v>
      </c>
      <c r="O1005" s="1" t="s">
        <v>87</v>
      </c>
    </row>
    <row r="1006" spans="1:15" x14ac:dyDescent="0.3">
      <c r="A1006" s="1" t="s">
        <v>2173</v>
      </c>
      <c r="B1006" s="1" t="s">
        <v>178</v>
      </c>
      <c r="C1006" s="1" t="s">
        <v>75</v>
      </c>
      <c r="D1006" s="1" t="s">
        <v>47</v>
      </c>
      <c r="E1006" s="1" t="s">
        <v>85</v>
      </c>
      <c r="F1006" s="1" t="s">
        <v>2174</v>
      </c>
      <c r="G1006">
        <v>9214063377</v>
      </c>
      <c r="H1006" s="2">
        <v>45396</v>
      </c>
      <c r="I1006">
        <v>26</v>
      </c>
      <c r="J1006">
        <v>18</v>
      </c>
      <c r="K1006">
        <v>2</v>
      </c>
      <c r="L1006">
        <v>3</v>
      </c>
      <c r="M1006">
        <v>3</v>
      </c>
      <c r="N1006">
        <v>80.77</v>
      </c>
      <c r="O1006" s="1" t="s">
        <v>21</v>
      </c>
    </row>
    <row r="1007" spans="1:15" x14ac:dyDescent="0.3">
      <c r="A1007" s="1" t="s">
        <v>2175</v>
      </c>
      <c r="B1007" s="1" t="s">
        <v>181</v>
      </c>
      <c r="C1007" s="1" t="s">
        <v>30</v>
      </c>
      <c r="D1007" s="1" t="s">
        <v>112</v>
      </c>
      <c r="E1007" s="1" t="s">
        <v>32</v>
      </c>
      <c r="F1007" s="1" t="s">
        <v>2176</v>
      </c>
      <c r="G1007">
        <v>9555689399</v>
      </c>
      <c r="H1007" s="2">
        <v>43706</v>
      </c>
      <c r="I1007">
        <v>26</v>
      </c>
      <c r="J1007">
        <v>22</v>
      </c>
      <c r="K1007">
        <v>1</v>
      </c>
      <c r="L1007">
        <v>0</v>
      </c>
      <c r="M1007">
        <v>3</v>
      </c>
      <c r="N1007">
        <v>96.15</v>
      </c>
      <c r="O1007" s="1" t="s">
        <v>21</v>
      </c>
    </row>
    <row r="1008" spans="1:15" x14ac:dyDescent="0.3">
      <c r="A1008" s="1" t="s">
        <v>2177</v>
      </c>
      <c r="B1008" s="1" t="s">
        <v>184</v>
      </c>
      <c r="C1008" s="1" t="s">
        <v>30</v>
      </c>
      <c r="D1008" s="1" t="s">
        <v>76</v>
      </c>
      <c r="E1008" s="1" t="s">
        <v>32</v>
      </c>
      <c r="F1008" s="1" t="s">
        <v>2178</v>
      </c>
      <c r="G1008">
        <v>9562742670</v>
      </c>
      <c r="H1008" s="2">
        <v>44131</v>
      </c>
      <c r="I1008">
        <v>26</v>
      </c>
      <c r="J1008">
        <v>23</v>
      </c>
      <c r="K1008">
        <v>2</v>
      </c>
      <c r="L1008">
        <v>1</v>
      </c>
      <c r="M1008">
        <v>0</v>
      </c>
      <c r="N1008">
        <v>88.46</v>
      </c>
      <c r="O1008" s="1" t="s">
        <v>21</v>
      </c>
    </row>
    <row r="1009" spans="1:15" x14ac:dyDescent="0.3">
      <c r="A1009" s="1" t="s">
        <v>2179</v>
      </c>
      <c r="B1009" s="1" t="s">
        <v>187</v>
      </c>
      <c r="C1009" s="1" t="s">
        <v>75</v>
      </c>
      <c r="D1009" s="1" t="s">
        <v>47</v>
      </c>
      <c r="E1009" s="1" t="s">
        <v>58</v>
      </c>
      <c r="F1009" s="1" t="s">
        <v>2180</v>
      </c>
      <c r="G1009">
        <v>9981661390</v>
      </c>
      <c r="H1009" s="2">
        <v>44631</v>
      </c>
      <c r="I1009">
        <v>26</v>
      </c>
      <c r="J1009">
        <v>19</v>
      </c>
      <c r="K1009">
        <v>1</v>
      </c>
      <c r="L1009">
        <v>3</v>
      </c>
      <c r="M1009">
        <v>3</v>
      </c>
      <c r="N1009">
        <v>84.62</v>
      </c>
      <c r="O1009" s="1" t="s">
        <v>21</v>
      </c>
    </row>
    <row r="1010" spans="1:15" x14ac:dyDescent="0.3">
      <c r="A1010" s="1" t="s">
        <v>2181</v>
      </c>
      <c r="B1010" s="1" t="s">
        <v>190</v>
      </c>
      <c r="C1010" s="1" t="s">
        <v>81</v>
      </c>
      <c r="D1010" s="1" t="s">
        <v>76</v>
      </c>
      <c r="E1010" s="1" t="s">
        <v>19</v>
      </c>
      <c r="F1010" s="1" t="s">
        <v>2182</v>
      </c>
      <c r="G1010">
        <v>9633528058</v>
      </c>
      <c r="H1010" s="2">
        <v>44441</v>
      </c>
      <c r="I1010">
        <v>26</v>
      </c>
      <c r="J1010">
        <v>19</v>
      </c>
      <c r="K1010">
        <v>3</v>
      </c>
      <c r="L1010">
        <v>2</v>
      </c>
      <c r="M1010">
        <v>2</v>
      </c>
      <c r="N1010">
        <v>80.77</v>
      </c>
      <c r="O1010" s="1" t="s">
        <v>21</v>
      </c>
    </row>
    <row r="1011" spans="1:15" x14ac:dyDescent="0.3">
      <c r="A1011" s="1" t="s">
        <v>2183</v>
      </c>
      <c r="B1011" s="1" t="s">
        <v>193</v>
      </c>
      <c r="C1011" s="1" t="s">
        <v>99</v>
      </c>
      <c r="D1011" s="1" t="s">
        <v>47</v>
      </c>
      <c r="E1011" s="1" t="s">
        <v>32</v>
      </c>
      <c r="F1011" s="1" t="s">
        <v>2184</v>
      </c>
      <c r="G1011">
        <v>9970839629</v>
      </c>
      <c r="H1011" s="2">
        <v>45505</v>
      </c>
      <c r="I1011">
        <v>26</v>
      </c>
      <c r="J1011">
        <v>16</v>
      </c>
      <c r="K1011">
        <v>4</v>
      </c>
      <c r="L1011">
        <v>3</v>
      </c>
      <c r="M1011">
        <v>3</v>
      </c>
      <c r="N1011">
        <v>73.08</v>
      </c>
      <c r="O1011" s="1" t="s">
        <v>21</v>
      </c>
    </row>
    <row r="1012" spans="1:15" x14ac:dyDescent="0.3">
      <c r="A1012" s="1" t="s">
        <v>2185</v>
      </c>
      <c r="B1012" s="1" t="s">
        <v>196</v>
      </c>
      <c r="C1012" s="1" t="s">
        <v>81</v>
      </c>
      <c r="D1012" s="1" t="s">
        <v>31</v>
      </c>
      <c r="E1012" s="1" t="s">
        <v>37</v>
      </c>
      <c r="F1012" s="1" t="s">
        <v>2186</v>
      </c>
      <c r="G1012">
        <v>9196051261</v>
      </c>
      <c r="H1012" s="2">
        <v>45544</v>
      </c>
      <c r="I1012">
        <v>26</v>
      </c>
      <c r="J1012">
        <v>26</v>
      </c>
      <c r="K1012">
        <v>0</v>
      </c>
      <c r="L1012">
        <v>0</v>
      </c>
      <c r="M1012">
        <v>0</v>
      </c>
      <c r="N1012">
        <v>100</v>
      </c>
      <c r="O1012" s="1" t="s">
        <v>27</v>
      </c>
    </row>
    <row r="1013" spans="1:15" x14ac:dyDescent="0.3">
      <c r="A1013" s="1" t="s">
        <v>2187</v>
      </c>
      <c r="B1013" s="1" t="s">
        <v>199</v>
      </c>
      <c r="C1013" s="1" t="s">
        <v>24</v>
      </c>
      <c r="D1013" s="1" t="s">
        <v>31</v>
      </c>
      <c r="E1013" s="1" t="s">
        <v>37</v>
      </c>
      <c r="F1013" s="1" t="s">
        <v>2188</v>
      </c>
      <c r="G1013">
        <v>9533201314</v>
      </c>
      <c r="H1013" s="2">
        <v>43688</v>
      </c>
      <c r="I1013">
        <v>26</v>
      </c>
      <c r="J1013">
        <v>17</v>
      </c>
      <c r="K1013">
        <v>3</v>
      </c>
      <c r="L1013">
        <v>3</v>
      </c>
      <c r="M1013">
        <v>3</v>
      </c>
      <c r="N1013">
        <v>76.92</v>
      </c>
      <c r="O1013" s="1" t="s">
        <v>21</v>
      </c>
    </row>
    <row r="1014" spans="1:15" x14ac:dyDescent="0.3">
      <c r="A1014" s="1" t="s">
        <v>2189</v>
      </c>
      <c r="B1014" s="1" t="s">
        <v>202</v>
      </c>
      <c r="C1014" s="1" t="s">
        <v>24</v>
      </c>
      <c r="D1014" s="1" t="s">
        <v>112</v>
      </c>
      <c r="E1014" s="1" t="s">
        <v>43</v>
      </c>
      <c r="F1014" s="1" t="s">
        <v>2190</v>
      </c>
      <c r="G1014">
        <v>9569307943</v>
      </c>
      <c r="H1014" s="2">
        <v>45293</v>
      </c>
      <c r="I1014">
        <v>26</v>
      </c>
      <c r="J1014">
        <v>18</v>
      </c>
      <c r="K1014">
        <v>4</v>
      </c>
      <c r="L1014">
        <v>1</v>
      </c>
      <c r="M1014">
        <v>3</v>
      </c>
      <c r="N1014">
        <v>80.77</v>
      </c>
      <c r="O1014" s="1" t="s">
        <v>21</v>
      </c>
    </row>
    <row r="1015" spans="1:15" x14ac:dyDescent="0.3">
      <c r="A1015" s="1" t="s">
        <v>2191</v>
      </c>
      <c r="B1015" s="1" t="s">
        <v>205</v>
      </c>
      <c r="C1015" s="1" t="s">
        <v>52</v>
      </c>
      <c r="D1015" s="1" t="s">
        <v>76</v>
      </c>
      <c r="E1015" s="1" t="s">
        <v>43</v>
      </c>
      <c r="F1015" s="1" t="s">
        <v>2192</v>
      </c>
      <c r="G1015">
        <v>9805640626</v>
      </c>
      <c r="H1015" s="2">
        <v>45779</v>
      </c>
      <c r="I1015">
        <v>26</v>
      </c>
      <c r="J1015">
        <v>19</v>
      </c>
      <c r="K1015">
        <v>2</v>
      </c>
      <c r="L1015">
        <v>3</v>
      </c>
      <c r="M1015">
        <v>2</v>
      </c>
      <c r="N1015">
        <v>80.77</v>
      </c>
      <c r="O1015" s="1" t="s">
        <v>21</v>
      </c>
    </row>
    <row r="1016" spans="1:15" x14ac:dyDescent="0.3">
      <c r="A1016" s="1" t="s">
        <v>2193</v>
      </c>
      <c r="B1016" s="1" t="s">
        <v>208</v>
      </c>
      <c r="C1016" s="1" t="s">
        <v>30</v>
      </c>
      <c r="D1016" s="1" t="s">
        <v>18</v>
      </c>
      <c r="E1016" s="1" t="s">
        <v>43</v>
      </c>
      <c r="F1016" s="1" t="s">
        <v>2194</v>
      </c>
      <c r="G1016">
        <v>9203668970</v>
      </c>
      <c r="H1016" s="2">
        <v>44771</v>
      </c>
      <c r="I1016">
        <v>26</v>
      </c>
      <c r="J1016">
        <v>23</v>
      </c>
      <c r="K1016">
        <v>0</v>
      </c>
      <c r="L1016">
        <v>0</v>
      </c>
      <c r="M1016">
        <v>3</v>
      </c>
      <c r="N1016">
        <v>100</v>
      </c>
      <c r="O1016" s="1" t="s">
        <v>87</v>
      </c>
    </row>
    <row r="1017" spans="1:15" x14ac:dyDescent="0.3">
      <c r="A1017" s="1" t="s">
        <v>2195</v>
      </c>
      <c r="B1017" s="1" t="s">
        <v>211</v>
      </c>
      <c r="C1017" s="1" t="s">
        <v>57</v>
      </c>
      <c r="D1017" s="1" t="s">
        <v>71</v>
      </c>
      <c r="E1017" s="1" t="s">
        <v>53</v>
      </c>
      <c r="F1017" s="1" t="s">
        <v>2196</v>
      </c>
      <c r="G1017">
        <v>9732078203</v>
      </c>
      <c r="H1017" s="2">
        <v>44253</v>
      </c>
      <c r="I1017">
        <v>26</v>
      </c>
      <c r="J1017">
        <v>20</v>
      </c>
      <c r="K1017">
        <v>2</v>
      </c>
      <c r="L1017">
        <v>3</v>
      </c>
      <c r="M1017">
        <v>1</v>
      </c>
      <c r="N1017">
        <v>80.77</v>
      </c>
      <c r="O1017" s="1" t="s">
        <v>87</v>
      </c>
    </row>
    <row r="1018" spans="1:15" x14ac:dyDescent="0.3">
      <c r="A1018" s="1" t="s">
        <v>2197</v>
      </c>
      <c r="B1018" s="1" t="s">
        <v>214</v>
      </c>
      <c r="C1018" s="1" t="s">
        <v>81</v>
      </c>
      <c r="D1018" s="1" t="s">
        <v>47</v>
      </c>
      <c r="E1018" s="1" t="s">
        <v>25</v>
      </c>
      <c r="F1018" s="1" t="s">
        <v>2198</v>
      </c>
      <c r="G1018">
        <v>9113411387</v>
      </c>
      <c r="H1018" s="2">
        <v>45894</v>
      </c>
      <c r="I1018">
        <v>26</v>
      </c>
      <c r="J1018">
        <v>19</v>
      </c>
      <c r="K1018">
        <v>2</v>
      </c>
      <c r="L1018">
        <v>3</v>
      </c>
      <c r="M1018">
        <v>2</v>
      </c>
      <c r="N1018">
        <v>80.77</v>
      </c>
      <c r="O1018" s="1" t="s">
        <v>21</v>
      </c>
    </row>
    <row r="1019" spans="1:15" x14ac:dyDescent="0.3">
      <c r="A1019" s="1" t="s">
        <v>2199</v>
      </c>
      <c r="B1019" s="1" t="s">
        <v>217</v>
      </c>
      <c r="C1019" s="1" t="s">
        <v>36</v>
      </c>
      <c r="D1019" s="1" t="s">
        <v>76</v>
      </c>
      <c r="E1019" s="1" t="s">
        <v>43</v>
      </c>
      <c r="F1019" s="1" t="s">
        <v>2200</v>
      </c>
      <c r="G1019">
        <v>9870556142</v>
      </c>
      <c r="H1019" s="2">
        <v>44021</v>
      </c>
      <c r="I1019">
        <v>26</v>
      </c>
      <c r="J1019">
        <v>23</v>
      </c>
      <c r="K1019">
        <v>0</v>
      </c>
      <c r="L1019">
        <v>3</v>
      </c>
      <c r="M1019">
        <v>0</v>
      </c>
      <c r="N1019">
        <v>88.46</v>
      </c>
      <c r="O1019" s="1" t="s">
        <v>21</v>
      </c>
    </row>
    <row r="1020" spans="1:15" x14ac:dyDescent="0.3">
      <c r="A1020" s="1" t="s">
        <v>2201</v>
      </c>
      <c r="B1020" s="1" t="s">
        <v>220</v>
      </c>
      <c r="C1020" s="1" t="s">
        <v>57</v>
      </c>
      <c r="D1020" s="1" t="s">
        <v>76</v>
      </c>
      <c r="E1020" s="1" t="s">
        <v>32</v>
      </c>
      <c r="F1020" s="1" t="s">
        <v>2202</v>
      </c>
      <c r="G1020">
        <v>9799050551</v>
      </c>
      <c r="H1020" s="2">
        <v>45575</v>
      </c>
      <c r="I1020">
        <v>26</v>
      </c>
      <c r="J1020">
        <v>21</v>
      </c>
      <c r="K1020">
        <v>4</v>
      </c>
      <c r="L1020">
        <v>1</v>
      </c>
      <c r="M1020">
        <v>0</v>
      </c>
      <c r="N1020">
        <v>80.77</v>
      </c>
      <c r="O1020" s="1" t="s">
        <v>21</v>
      </c>
    </row>
    <row r="1021" spans="1:15" x14ac:dyDescent="0.3">
      <c r="A1021" s="1" t="s">
        <v>2203</v>
      </c>
      <c r="B1021" s="1" t="s">
        <v>223</v>
      </c>
      <c r="C1021" s="1" t="s">
        <v>52</v>
      </c>
      <c r="D1021" s="1" t="s">
        <v>47</v>
      </c>
      <c r="E1021" s="1" t="s">
        <v>43</v>
      </c>
      <c r="F1021" s="1" t="s">
        <v>2204</v>
      </c>
      <c r="G1021">
        <v>9300682217</v>
      </c>
      <c r="H1021" s="2">
        <v>44312</v>
      </c>
      <c r="I1021">
        <v>26</v>
      </c>
      <c r="J1021">
        <v>23</v>
      </c>
      <c r="K1021">
        <v>0</v>
      </c>
      <c r="L1021">
        <v>3</v>
      </c>
      <c r="M1021">
        <v>0</v>
      </c>
      <c r="N1021">
        <v>88.46</v>
      </c>
      <c r="O1021" s="1" t="s">
        <v>21</v>
      </c>
    </row>
    <row r="1022" spans="1:15" x14ac:dyDescent="0.3">
      <c r="A1022" s="1" t="s">
        <v>2205</v>
      </c>
      <c r="B1022" s="1" t="s">
        <v>226</v>
      </c>
      <c r="C1022" s="1" t="s">
        <v>30</v>
      </c>
      <c r="D1022" s="1" t="s">
        <v>18</v>
      </c>
      <c r="E1022" s="1" t="s">
        <v>25</v>
      </c>
      <c r="F1022" s="1" t="s">
        <v>2206</v>
      </c>
      <c r="G1022">
        <v>9595728723</v>
      </c>
      <c r="H1022" s="2">
        <v>44560</v>
      </c>
      <c r="I1022">
        <v>26</v>
      </c>
      <c r="J1022">
        <v>19</v>
      </c>
      <c r="K1022">
        <v>1</v>
      </c>
      <c r="L1022">
        <v>3</v>
      </c>
      <c r="M1022">
        <v>3</v>
      </c>
      <c r="N1022">
        <v>84.62</v>
      </c>
      <c r="O1022" s="1" t="s">
        <v>21</v>
      </c>
    </row>
    <row r="1023" spans="1:15" x14ac:dyDescent="0.3">
      <c r="A1023" s="1" t="s">
        <v>2207</v>
      </c>
      <c r="B1023" s="1" t="s">
        <v>229</v>
      </c>
      <c r="C1023" s="1" t="s">
        <v>81</v>
      </c>
      <c r="D1023" s="1" t="s">
        <v>31</v>
      </c>
      <c r="E1023" s="1" t="s">
        <v>53</v>
      </c>
      <c r="F1023" s="1" t="s">
        <v>2208</v>
      </c>
      <c r="G1023">
        <v>9663177464</v>
      </c>
      <c r="H1023" s="2">
        <v>45025</v>
      </c>
      <c r="I1023">
        <v>26</v>
      </c>
      <c r="J1023">
        <v>21</v>
      </c>
      <c r="K1023">
        <v>2</v>
      </c>
      <c r="L1023">
        <v>2</v>
      </c>
      <c r="M1023">
        <v>1</v>
      </c>
      <c r="N1023">
        <v>84.62</v>
      </c>
      <c r="O1023" s="1" t="s">
        <v>21</v>
      </c>
    </row>
    <row r="1024" spans="1:15" x14ac:dyDescent="0.3">
      <c r="A1024" s="1" t="s">
        <v>2209</v>
      </c>
      <c r="B1024" s="1" t="s">
        <v>232</v>
      </c>
      <c r="C1024" s="1" t="s">
        <v>57</v>
      </c>
      <c r="D1024" s="1" t="s">
        <v>31</v>
      </c>
      <c r="E1024" s="1" t="s">
        <v>25</v>
      </c>
      <c r="F1024" s="1" t="s">
        <v>2210</v>
      </c>
      <c r="G1024">
        <v>9636685608</v>
      </c>
      <c r="H1024" s="2">
        <v>43605</v>
      </c>
      <c r="I1024">
        <v>26</v>
      </c>
      <c r="J1024">
        <v>20</v>
      </c>
      <c r="K1024">
        <v>1</v>
      </c>
      <c r="L1024">
        <v>3</v>
      </c>
      <c r="M1024">
        <v>2</v>
      </c>
      <c r="N1024">
        <v>84.62</v>
      </c>
      <c r="O1024" s="1" t="s">
        <v>21</v>
      </c>
    </row>
    <row r="1025" spans="1:15" x14ac:dyDescent="0.3">
      <c r="A1025" s="1" t="s">
        <v>2211</v>
      </c>
      <c r="B1025" s="1" t="s">
        <v>235</v>
      </c>
      <c r="C1025" s="1" t="s">
        <v>24</v>
      </c>
      <c r="D1025" s="1" t="s">
        <v>47</v>
      </c>
      <c r="E1025" s="1" t="s">
        <v>85</v>
      </c>
      <c r="F1025" s="1" t="s">
        <v>2212</v>
      </c>
      <c r="G1025">
        <v>9652837557</v>
      </c>
      <c r="H1025" s="2">
        <v>44829</v>
      </c>
      <c r="I1025">
        <v>26</v>
      </c>
      <c r="J1025">
        <v>22</v>
      </c>
      <c r="K1025">
        <v>0</v>
      </c>
      <c r="L1025">
        <v>3</v>
      </c>
      <c r="M1025">
        <v>1</v>
      </c>
      <c r="N1025">
        <v>88.46</v>
      </c>
      <c r="O1025" s="1" t="s">
        <v>21</v>
      </c>
    </row>
    <row r="1026" spans="1:15" x14ac:dyDescent="0.3">
      <c r="A1026" s="1" t="s">
        <v>2213</v>
      </c>
      <c r="B1026" s="1" t="s">
        <v>238</v>
      </c>
      <c r="C1026" s="1" t="s">
        <v>24</v>
      </c>
      <c r="D1026" s="1" t="s">
        <v>47</v>
      </c>
      <c r="E1026" s="1" t="s">
        <v>43</v>
      </c>
      <c r="F1026" s="1" t="s">
        <v>2214</v>
      </c>
      <c r="G1026">
        <v>9210453264</v>
      </c>
      <c r="H1026" s="2">
        <v>44055</v>
      </c>
      <c r="I1026">
        <v>26</v>
      </c>
      <c r="J1026">
        <v>23</v>
      </c>
      <c r="K1026">
        <v>0</v>
      </c>
      <c r="L1026">
        <v>2</v>
      </c>
      <c r="M1026">
        <v>1</v>
      </c>
      <c r="N1026">
        <v>92.31</v>
      </c>
      <c r="O1026" s="1" t="s">
        <v>21</v>
      </c>
    </row>
    <row r="1027" spans="1:15" x14ac:dyDescent="0.3">
      <c r="A1027" s="1" t="s">
        <v>2215</v>
      </c>
      <c r="B1027" s="1" t="s">
        <v>241</v>
      </c>
      <c r="C1027" s="1" t="s">
        <v>99</v>
      </c>
      <c r="D1027" s="1" t="s">
        <v>47</v>
      </c>
      <c r="E1027" s="1" t="s">
        <v>43</v>
      </c>
      <c r="F1027" s="1" t="s">
        <v>2216</v>
      </c>
      <c r="G1027">
        <v>9474651416</v>
      </c>
      <c r="H1027" s="2">
        <v>45215</v>
      </c>
      <c r="I1027">
        <v>26</v>
      </c>
      <c r="J1027">
        <v>21</v>
      </c>
      <c r="K1027">
        <v>4</v>
      </c>
      <c r="L1027">
        <v>1</v>
      </c>
      <c r="M1027">
        <v>0</v>
      </c>
      <c r="N1027">
        <v>80.77</v>
      </c>
      <c r="O1027" s="1" t="s">
        <v>21</v>
      </c>
    </row>
    <row r="1028" spans="1:15" x14ac:dyDescent="0.3">
      <c r="A1028" s="1" t="s">
        <v>2217</v>
      </c>
      <c r="B1028" s="1" t="s">
        <v>244</v>
      </c>
      <c r="C1028" s="1" t="s">
        <v>57</v>
      </c>
      <c r="D1028" s="1" t="s">
        <v>42</v>
      </c>
      <c r="E1028" s="1" t="s">
        <v>43</v>
      </c>
      <c r="F1028" s="1" t="s">
        <v>2218</v>
      </c>
      <c r="G1028">
        <v>9157842780</v>
      </c>
      <c r="H1028" s="2">
        <v>44006</v>
      </c>
      <c r="I1028">
        <v>26</v>
      </c>
      <c r="J1028">
        <v>23</v>
      </c>
      <c r="K1028">
        <v>2</v>
      </c>
      <c r="L1028">
        <v>1</v>
      </c>
      <c r="M1028">
        <v>0</v>
      </c>
      <c r="N1028">
        <v>88.46</v>
      </c>
      <c r="O1028" s="1" t="s">
        <v>21</v>
      </c>
    </row>
    <row r="1029" spans="1:15" x14ac:dyDescent="0.3">
      <c r="A1029" s="1" t="s">
        <v>2219</v>
      </c>
      <c r="B1029" s="1" t="s">
        <v>247</v>
      </c>
      <c r="C1029" s="1" t="s">
        <v>75</v>
      </c>
      <c r="D1029" s="1" t="s">
        <v>47</v>
      </c>
      <c r="E1029" s="1" t="s">
        <v>85</v>
      </c>
      <c r="F1029" s="1" t="s">
        <v>2220</v>
      </c>
      <c r="G1029">
        <v>9900092040</v>
      </c>
      <c r="H1029" s="2">
        <v>45888</v>
      </c>
      <c r="I1029">
        <v>26</v>
      </c>
      <c r="J1029">
        <v>20</v>
      </c>
      <c r="K1029">
        <v>3</v>
      </c>
      <c r="L1029">
        <v>2</v>
      </c>
      <c r="M1029">
        <v>1</v>
      </c>
      <c r="N1029">
        <v>80.77</v>
      </c>
      <c r="O1029" s="1" t="s">
        <v>21</v>
      </c>
    </row>
    <row r="1030" spans="1:15" x14ac:dyDescent="0.3">
      <c r="A1030" s="1" t="s">
        <v>2221</v>
      </c>
      <c r="B1030" s="1" t="s">
        <v>250</v>
      </c>
      <c r="C1030" s="1" t="s">
        <v>17</v>
      </c>
      <c r="D1030" s="1" t="s">
        <v>71</v>
      </c>
      <c r="E1030" s="1" t="s">
        <v>25</v>
      </c>
      <c r="F1030" s="1" t="s">
        <v>2222</v>
      </c>
      <c r="G1030">
        <v>9189226935</v>
      </c>
      <c r="H1030" s="2">
        <v>43756</v>
      </c>
      <c r="I1030">
        <v>26</v>
      </c>
      <c r="J1030">
        <v>23</v>
      </c>
      <c r="K1030">
        <v>0</v>
      </c>
      <c r="L1030">
        <v>2</v>
      </c>
      <c r="M1030">
        <v>1</v>
      </c>
      <c r="N1030">
        <v>92.31</v>
      </c>
      <c r="O1030" s="1" t="s">
        <v>21</v>
      </c>
    </row>
    <row r="1031" spans="1:15" x14ac:dyDescent="0.3">
      <c r="A1031" s="1" t="s">
        <v>2223</v>
      </c>
      <c r="B1031" s="1" t="s">
        <v>253</v>
      </c>
      <c r="C1031" s="1" t="s">
        <v>75</v>
      </c>
      <c r="D1031" s="1" t="s">
        <v>47</v>
      </c>
      <c r="E1031" s="1" t="s">
        <v>58</v>
      </c>
      <c r="F1031" s="1" t="s">
        <v>2224</v>
      </c>
      <c r="G1031">
        <v>9266799576</v>
      </c>
      <c r="H1031" s="2">
        <v>45556</v>
      </c>
      <c r="I1031">
        <v>26</v>
      </c>
      <c r="J1031">
        <v>18</v>
      </c>
      <c r="K1031">
        <v>3</v>
      </c>
      <c r="L1031">
        <v>3</v>
      </c>
      <c r="M1031">
        <v>2</v>
      </c>
      <c r="N1031">
        <v>76.92</v>
      </c>
      <c r="O1031" s="1" t="s">
        <v>87</v>
      </c>
    </row>
    <row r="1032" spans="1:15" x14ac:dyDescent="0.3">
      <c r="A1032" s="1" t="s">
        <v>2225</v>
      </c>
      <c r="B1032" s="1" t="s">
        <v>256</v>
      </c>
      <c r="C1032" s="1" t="s">
        <v>52</v>
      </c>
      <c r="D1032" s="1" t="s">
        <v>76</v>
      </c>
      <c r="E1032" s="1" t="s">
        <v>32</v>
      </c>
      <c r="F1032" s="1" t="s">
        <v>2226</v>
      </c>
      <c r="G1032">
        <v>9921156328</v>
      </c>
      <c r="H1032" s="2">
        <v>44721</v>
      </c>
      <c r="I1032">
        <v>26</v>
      </c>
      <c r="J1032">
        <v>23</v>
      </c>
      <c r="K1032">
        <v>2</v>
      </c>
      <c r="L1032">
        <v>1</v>
      </c>
      <c r="M1032">
        <v>0</v>
      </c>
      <c r="N1032">
        <v>88.46</v>
      </c>
      <c r="O1032" s="1" t="s">
        <v>21</v>
      </c>
    </row>
    <row r="1033" spans="1:15" x14ac:dyDescent="0.3">
      <c r="A1033" s="1" t="s">
        <v>2227</v>
      </c>
      <c r="B1033" s="1" t="s">
        <v>259</v>
      </c>
      <c r="C1033" s="1" t="s">
        <v>36</v>
      </c>
      <c r="D1033" s="1" t="s">
        <v>18</v>
      </c>
      <c r="E1033" s="1" t="s">
        <v>32</v>
      </c>
      <c r="F1033" s="1" t="s">
        <v>2228</v>
      </c>
      <c r="G1033">
        <v>9398147990</v>
      </c>
      <c r="H1033" s="2">
        <v>44701</v>
      </c>
      <c r="I1033">
        <v>26</v>
      </c>
      <c r="J1033">
        <v>24</v>
      </c>
      <c r="K1033">
        <v>1</v>
      </c>
      <c r="L1033">
        <v>1</v>
      </c>
      <c r="M1033">
        <v>0</v>
      </c>
      <c r="N1033">
        <v>92.31</v>
      </c>
      <c r="O1033" s="1" t="s">
        <v>21</v>
      </c>
    </row>
    <row r="1034" spans="1:15" x14ac:dyDescent="0.3">
      <c r="A1034" s="1" t="s">
        <v>2229</v>
      </c>
      <c r="B1034" s="1" t="s">
        <v>262</v>
      </c>
      <c r="C1034" s="1" t="s">
        <v>81</v>
      </c>
      <c r="D1034" s="1" t="s">
        <v>31</v>
      </c>
      <c r="E1034" s="1" t="s">
        <v>43</v>
      </c>
      <c r="F1034" s="1" t="s">
        <v>2230</v>
      </c>
      <c r="G1034">
        <v>9116746241</v>
      </c>
      <c r="H1034" s="2">
        <v>43473</v>
      </c>
      <c r="I1034">
        <v>26</v>
      </c>
      <c r="J1034">
        <v>18</v>
      </c>
      <c r="K1034">
        <v>2</v>
      </c>
      <c r="L1034">
        <v>3</v>
      </c>
      <c r="M1034">
        <v>3</v>
      </c>
      <c r="N1034">
        <v>80.77</v>
      </c>
      <c r="O1034" s="1" t="s">
        <v>21</v>
      </c>
    </row>
    <row r="1035" spans="1:15" x14ac:dyDescent="0.3">
      <c r="A1035" s="1" t="s">
        <v>2231</v>
      </c>
      <c r="B1035" s="1" t="s">
        <v>265</v>
      </c>
      <c r="C1035" s="1" t="s">
        <v>41</v>
      </c>
      <c r="D1035" s="1" t="s">
        <v>47</v>
      </c>
      <c r="E1035" s="1" t="s">
        <v>53</v>
      </c>
      <c r="F1035" s="1" t="s">
        <v>2232</v>
      </c>
      <c r="G1035">
        <v>9993950764</v>
      </c>
      <c r="H1035" s="2">
        <v>45123</v>
      </c>
      <c r="I1035">
        <v>26</v>
      </c>
      <c r="J1035">
        <v>22</v>
      </c>
      <c r="K1035">
        <v>4</v>
      </c>
      <c r="L1035">
        <v>0</v>
      </c>
      <c r="M1035">
        <v>0</v>
      </c>
      <c r="N1035">
        <v>84.62</v>
      </c>
      <c r="O1035" s="1" t="s">
        <v>21</v>
      </c>
    </row>
    <row r="1036" spans="1:15" x14ac:dyDescent="0.3">
      <c r="A1036" s="1" t="s">
        <v>2233</v>
      </c>
      <c r="B1036" s="1" t="s">
        <v>268</v>
      </c>
      <c r="C1036" s="1" t="s">
        <v>52</v>
      </c>
      <c r="D1036" s="1" t="s">
        <v>76</v>
      </c>
      <c r="E1036" s="1" t="s">
        <v>85</v>
      </c>
      <c r="F1036" s="1" t="s">
        <v>2234</v>
      </c>
      <c r="G1036">
        <v>9807313088</v>
      </c>
      <c r="H1036" s="2">
        <v>43948</v>
      </c>
      <c r="I1036">
        <v>26</v>
      </c>
      <c r="J1036">
        <v>18</v>
      </c>
      <c r="K1036">
        <v>3</v>
      </c>
      <c r="L1036">
        <v>3</v>
      </c>
      <c r="M1036">
        <v>2</v>
      </c>
      <c r="N1036">
        <v>76.92</v>
      </c>
      <c r="O1036" s="1" t="s">
        <v>21</v>
      </c>
    </row>
    <row r="1037" spans="1:15" x14ac:dyDescent="0.3">
      <c r="A1037" s="1" t="s">
        <v>2235</v>
      </c>
      <c r="B1037" s="1" t="s">
        <v>271</v>
      </c>
      <c r="C1037" s="1" t="s">
        <v>30</v>
      </c>
      <c r="D1037" s="1" t="s">
        <v>47</v>
      </c>
      <c r="E1037" s="1" t="s">
        <v>58</v>
      </c>
      <c r="F1037" s="1" t="s">
        <v>2236</v>
      </c>
      <c r="G1037">
        <v>9172855973</v>
      </c>
      <c r="H1037" s="2">
        <v>45555</v>
      </c>
      <c r="I1037">
        <v>26</v>
      </c>
      <c r="J1037">
        <v>20</v>
      </c>
      <c r="K1037">
        <v>3</v>
      </c>
      <c r="L1037">
        <v>0</v>
      </c>
      <c r="M1037">
        <v>3</v>
      </c>
      <c r="N1037">
        <v>88.46</v>
      </c>
      <c r="O1037" s="1" t="s">
        <v>21</v>
      </c>
    </row>
    <row r="1038" spans="1:15" x14ac:dyDescent="0.3">
      <c r="A1038" s="1" t="s">
        <v>2237</v>
      </c>
      <c r="B1038" s="1" t="s">
        <v>274</v>
      </c>
      <c r="C1038" s="1" t="s">
        <v>17</v>
      </c>
      <c r="D1038" s="1" t="s">
        <v>71</v>
      </c>
      <c r="E1038" s="1" t="s">
        <v>48</v>
      </c>
      <c r="F1038" s="1" t="s">
        <v>2238</v>
      </c>
      <c r="G1038">
        <v>9422859653</v>
      </c>
      <c r="H1038" s="2">
        <v>43798</v>
      </c>
      <c r="I1038">
        <v>26</v>
      </c>
      <c r="J1038">
        <v>20</v>
      </c>
      <c r="K1038">
        <v>1</v>
      </c>
      <c r="L1038">
        <v>3</v>
      </c>
      <c r="M1038">
        <v>2</v>
      </c>
      <c r="N1038">
        <v>84.62</v>
      </c>
      <c r="O1038" s="1" t="s">
        <v>21</v>
      </c>
    </row>
    <row r="1039" spans="1:15" x14ac:dyDescent="0.3">
      <c r="A1039" s="1" t="s">
        <v>2239</v>
      </c>
      <c r="B1039" s="1" t="s">
        <v>277</v>
      </c>
      <c r="C1039" s="1" t="s">
        <v>30</v>
      </c>
      <c r="D1039" s="1" t="s">
        <v>42</v>
      </c>
      <c r="E1039" s="1" t="s">
        <v>58</v>
      </c>
      <c r="F1039" s="1" t="s">
        <v>2240</v>
      </c>
      <c r="G1039">
        <v>9411437231</v>
      </c>
      <c r="H1039" s="2">
        <v>44722</v>
      </c>
      <c r="I1039">
        <v>26</v>
      </c>
      <c r="J1039">
        <v>23</v>
      </c>
      <c r="K1039">
        <v>1</v>
      </c>
      <c r="L1039">
        <v>2</v>
      </c>
      <c r="M1039">
        <v>0</v>
      </c>
      <c r="N1039">
        <v>88.46</v>
      </c>
      <c r="O1039" s="1" t="s">
        <v>21</v>
      </c>
    </row>
    <row r="1040" spans="1:15" x14ac:dyDescent="0.3">
      <c r="A1040" s="1" t="s">
        <v>2241</v>
      </c>
      <c r="B1040" s="1" t="s">
        <v>280</v>
      </c>
      <c r="C1040" s="1" t="s">
        <v>52</v>
      </c>
      <c r="D1040" s="1" t="s">
        <v>47</v>
      </c>
      <c r="E1040" s="1" t="s">
        <v>32</v>
      </c>
      <c r="F1040" s="1" t="s">
        <v>2242</v>
      </c>
      <c r="G1040">
        <v>9813490638</v>
      </c>
      <c r="H1040" s="2">
        <v>44505</v>
      </c>
      <c r="I1040">
        <v>26</v>
      </c>
      <c r="J1040">
        <v>23</v>
      </c>
      <c r="K1040">
        <v>0</v>
      </c>
      <c r="L1040">
        <v>3</v>
      </c>
      <c r="M1040">
        <v>0</v>
      </c>
      <c r="N1040">
        <v>88.46</v>
      </c>
      <c r="O1040" s="1" t="s">
        <v>78</v>
      </c>
    </row>
    <row r="1041" spans="1:15" x14ac:dyDescent="0.3">
      <c r="A1041" s="1" t="s">
        <v>2243</v>
      </c>
      <c r="B1041" s="1" t="s">
        <v>283</v>
      </c>
      <c r="C1041" s="1" t="s">
        <v>17</v>
      </c>
      <c r="D1041" s="1" t="s">
        <v>42</v>
      </c>
      <c r="E1041" s="1" t="s">
        <v>43</v>
      </c>
      <c r="F1041" s="1" t="s">
        <v>2244</v>
      </c>
      <c r="G1041">
        <v>9304104513</v>
      </c>
      <c r="H1041" s="2">
        <v>45582</v>
      </c>
      <c r="I1041">
        <v>26</v>
      </c>
      <c r="J1041">
        <v>21</v>
      </c>
      <c r="K1041">
        <v>2</v>
      </c>
      <c r="L1041">
        <v>2</v>
      </c>
      <c r="M1041">
        <v>1</v>
      </c>
      <c r="N1041">
        <v>84.62</v>
      </c>
      <c r="O1041" s="1" t="s">
        <v>78</v>
      </c>
    </row>
    <row r="1042" spans="1:15" x14ac:dyDescent="0.3">
      <c r="A1042" s="1" t="s">
        <v>2245</v>
      </c>
      <c r="B1042" s="1" t="s">
        <v>286</v>
      </c>
      <c r="C1042" s="1" t="s">
        <v>36</v>
      </c>
      <c r="D1042" s="1" t="s">
        <v>76</v>
      </c>
      <c r="E1042" s="1" t="s">
        <v>19</v>
      </c>
      <c r="F1042" s="1" t="s">
        <v>2246</v>
      </c>
      <c r="G1042">
        <v>9422940605</v>
      </c>
      <c r="H1042" s="2">
        <v>45566</v>
      </c>
      <c r="I1042">
        <v>26</v>
      </c>
      <c r="J1042">
        <v>21</v>
      </c>
      <c r="K1042">
        <v>4</v>
      </c>
      <c r="L1042">
        <v>0</v>
      </c>
      <c r="M1042">
        <v>1</v>
      </c>
      <c r="N1042">
        <v>84.62</v>
      </c>
      <c r="O1042" s="1" t="s">
        <v>27</v>
      </c>
    </row>
    <row r="1043" spans="1:15" x14ac:dyDescent="0.3">
      <c r="A1043" s="1" t="s">
        <v>2247</v>
      </c>
      <c r="B1043" s="1" t="s">
        <v>289</v>
      </c>
      <c r="C1043" s="1" t="s">
        <v>75</v>
      </c>
      <c r="D1043" s="1" t="s">
        <v>47</v>
      </c>
      <c r="E1043" s="1" t="s">
        <v>48</v>
      </c>
      <c r="F1043" s="1" t="s">
        <v>2248</v>
      </c>
      <c r="G1043">
        <v>9563466141</v>
      </c>
      <c r="H1043" s="2">
        <v>44150</v>
      </c>
      <c r="I1043">
        <v>26</v>
      </c>
      <c r="J1043">
        <v>24</v>
      </c>
      <c r="K1043">
        <v>0</v>
      </c>
      <c r="L1043">
        <v>0</v>
      </c>
      <c r="M1043">
        <v>2</v>
      </c>
      <c r="N1043">
        <v>100</v>
      </c>
      <c r="O1043" s="1" t="s">
        <v>21</v>
      </c>
    </row>
    <row r="1044" spans="1:15" x14ac:dyDescent="0.3">
      <c r="A1044" s="1" t="s">
        <v>2249</v>
      </c>
      <c r="B1044" s="1" t="s">
        <v>292</v>
      </c>
      <c r="C1044" s="1" t="s">
        <v>17</v>
      </c>
      <c r="D1044" s="1" t="s">
        <v>18</v>
      </c>
      <c r="E1044" s="1" t="s">
        <v>43</v>
      </c>
      <c r="F1044" s="1" t="s">
        <v>2250</v>
      </c>
      <c r="G1044">
        <v>9836609756</v>
      </c>
      <c r="H1044" s="2">
        <v>44459</v>
      </c>
      <c r="I1044">
        <v>26</v>
      </c>
      <c r="J1044">
        <v>19</v>
      </c>
      <c r="K1044">
        <v>2</v>
      </c>
      <c r="L1044">
        <v>2</v>
      </c>
      <c r="M1044">
        <v>3</v>
      </c>
      <c r="N1044">
        <v>84.62</v>
      </c>
      <c r="O1044" s="1" t="s">
        <v>21</v>
      </c>
    </row>
    <row r="1045" spans="1:15" x14ac:dyDescent="0.3">
      <c r="A1045" s="1" t="s">
        <v>2251</v>
      </c>
      <c r="B1045" s="1" t="s">
        <v>295</v>
      </c>
      <c r="C1045" s="1" t="s">
        <v>36</v>
      </c>
      <c r="D1045" s="1" t="s">
        <v>47</v>
      </c>
      <c r="E1045" s="1" t="s">
        <v>85</v>
      </c>
      <c r="F1045" s="1" t="s">
        <v>2252</v>
      </c>
      <c r="G1045">
        <v>9152390475</v>
      </c>
      <c r="H1045" s="2">
        <v>45263</v>
      </c>
      <c r="I1045">
        <v>26</v>
      </c>
      <c r="J1045">
        <v>23</v>
      </c>
      <c r="K1045">
        <v>1</v>
      </c>
      <c r="L1045">
        <v>2</v>
      </c>
      <c r="M1045">
        <v>0</v>
      </c>
      <c r="N1045">
        <v>88.46</v>
      </c>
      <c r="O1045" s="1" t="s">
        <v>27</v>
      </c>
    </row>
    <row r="1046" spans="1:15" x14ac:dyDescent="0.3">
      <c r="A1046" s="1" t="s">
        <v>2253</v>
      </c>
      <c r="B1046" s="1" t="s">
        <v>298</v>
      </c>
      <c r="C1046" s="1" t="s">
        <v>57</v>
      </c>
      <c r="D1046" s="1" t="s">
        <v>71</v>
      </c>
      <c r="E1046" s="1" t="s">
        <v>48</v>
      </c>
      <c r="F1046" s="1" t="s">
        <v>2254</v>
      </c>
      <c r="G1046">
        <v>9122403635</v>
      </c>
      <c r="H1046" s="2">
        <v>45290</v>
      </c>
      <c r="I1046">
        <v>26</v>
      </c>
      <c r="J1046">
        <v>20</v>
      </c>
      <c r="K1046">
        <v>4</v>
      </c>
      <c r="L1046">
        <v>1</v>
      </c>
      <c r="M1046">
        <v>1</v>
      </c>
      <c r="N1046">
        <v>80.77</v>
      </c>
      <c r="O1046" s="1" t="s">
        <v>21</v>
      </c>
    </row>
    <row r="1047" spans="1:15" x14ac:dyDescent="0.3">
      <c r="A1047" s="1" t="s">
        <v>2255</v>
      </c>
      <c r="B1047" s="1" t="s">
        <v>301</v>
      </c>
      <c r="C1047" s="1" t="s">
        <v>36</v>
      </c>
      <c r="D1047" s="1" t="s">
        <v>71</v>
      </c>
      <c r="E1047" s="1" t="s">
        <v>19</v>
      </c>
      <c r="F1047" s="1" t="s">
        <v>2256</v>
      </c>
      <c r="G1047">
        <v>9953561569</v>
      </c>
      <c r="H1047" s="2">
        <v>45271</v>
      </c>
      <c r="I1047">
        <v>26</v>
      </c>
      <c r="J1047">
        <v>23</v>
      </c>
      <c r="K1047">
        <v>1</v>
      </c>
      <c r="L1047">
        <v>1</v>
      </c>
      <c r="M1047">
        <v>1</v>
      </c>
      <c r="N1047">
        <v>92.31</v>
      </c>
      <c r="O1047" s="1" t="s">
        <v>21</v>
      </c>
    </row>
    <row r="1048" spans="1:15" x14ac:dyDescent="0.3">
      <c r="A1048" s="1" t="s">
        <v>2257</v>
      </c>
      <c r="B1048" s="1" t="s">
        <v>304</v>
      </c>
      <c r="C1048" s="1" t="s">
        <v>81</v>
      </c>
      <c r="D1048" s="1" t="s">
        <v>47</v>
      </c>
      <c r="E1048" s="1" t="s">
        <v>25</v>
      </c>
      <c r="F1048" s="1" t="s">
        <v>2258</v>
      </c>
      <c r="G1048">
        <v>9885104477</v>
      </c>
      <c r="H1048" s="2">
        <v>45168</v>
      </c>
      <c r="I1048">
        <v>26</v>
      </c>
      <c r="J1048">
        <v>22</v>
      </c>
      <c r="K1048">
        <v>1</v>
      </c>
      <c r="L1048">
        <v>3</v>
      </c>
      <c r="M1048">
        <v>0</v>
      </c>
      <c r="N1048">
        <v>84.62</v>
      </c>
      <c r="O1048" s="1" t="s">
        <v>21</v>
      </c>
    </row>
    <row r="1049" spans="1:15" x14ac:dyDescent="0.3">
      <c r="A1049" s="1" t="s">
        <v>2259</v>
      </c>
      <c r="B1049" s="1" t="s">
        <v>307</v>
      </c>
      <c r="C1049" s="1" t="s">
        <v>52</v>
      </c>
      <c r="D1049" s="1" t="s">
        <v>76</v>
      </c>
      <c r="E1049" s="1" t="s">
        <v>25</v>
      </c>
      <c r="F1049" s="1" t="s">
        <v>2260</v>
      </c>
      <c r="G1049">
        <v>9620872739</v>
      </c>
      <c r="H1049" s="2">
        <v>43528</v>
      </c>
      <c r="I1049">
        <v>26</v>
      </c>
      <c r="J1049">
        <v>21</v>
      </c>
      <c r="K1049">
        <v>3</v>
      </c>
      <c r="L1049">
        <v>2</v>
      </c>
      <c r="M1049">
        <v>0</v>
      </c>
      <c r="N1049">
        <v>80.77</v>
      </c>
      <c r="O1049" s="1" t="s">
        <v>21</v>
      </c>
    </row>
    <row r="1050" spans="1:15" x14ac:dyDescent="0.3">
      <c r="A1050" s="1" t="s">
        <v>2261</v>
      </c>
      <c r="B1050" s="1" t="s">
        <v>310</v>
      </c>
      <c r="C1050" s="1" t="s">
        <v>57</v>
      </c>
      <c r="D1050" s="1" t="s">
        <v>31</v>
      </c>
      <c r="E1050" s="1" t="s">
        <v>25</v>
      </c>
      <c r="F1050" s="1" t="s">
        <v>2262</v>
      </c>
      <c r="G1050">
        <v>9348985378</v>
      </c>
      <c r="H1050" s="2">
        <v>43726</v>
      </c>
      <c r="I1050">
        <v>26</v>
      </c>
      <c r="J1050">
        <v>21</v>
      </c>
      <c r="K1050">
        <v>2</v>
      </c>
      <c r="L1050">
        <v>0</v>
      </c>
      <c r="M1050">
        <v>3</v>
      </c>
      <c r="N1050">
        <v>92.31</v>
      </c>
      <c r="O1050" s="1" t="s">
        <v>21</v>
      </c>
    </row>
    <row r="1051" spans="1:15" x14ac:dyDescent="0.3">
      <c r="A1051" s="1" t="s">
        <v>2263</v>
      </c>
      <c r="B1051" s="1" t="s">
        <v>313</v>
      </c>
      <c r="C1051" s="1" t="s">
        <v>52</v>
      </c>
      <c r="D1051" s="1" t="s">
        <v>42</v>
      </c>
      <c r="E1051" s="1" t="s">
        <v>53</v>
      </c>
      <c r="F1051" s="1" t="s">
        <v>2264</v>
      </c>
      <c r="G1051">
        <v>9414107713</v>
      </c>
      <c r="H1051" s="2">
        <v>44323</v>
      </c>
      <c r="I1051">
        <v>26</v>
      </c>
      <c r="J1051">
        <v>24</v>
      </c>
      <c r="K1051">
        <v>0</v>
      </c>
      <c r="L1051">
        <v>1</v>
      </c>
      <c r="M1051">
        <v>1</v>
      </c>
      <c r="N1051">
        <v>96.15</v>
      </c>
      <c r="O1051" s="1" t="s">
        <v>21</v>
      </c>
    </row>
    <row r="1052" spans="1:15" x14ac:dyDescent="0.3">
      <c r="A1052" s="1" t="s">
        <v>2265</v>
      </c>
      <c r="B1052" s="1" t="s">
        <v>316</v>
      </c>
      <c r="C1052" s="1" t="s">
        <v>57</v>
      </c>
      <c r="D1052" s="1" t="s">
        <v>76</v>
      </c>
      <c r="E1052" s="1" t="s">
        <v>25</v>
      </c>
      <c r="F1052" s="1" t="s">
        <v>2266</v>
      </c>
      <c r="G1052">
        <v>9752925617</v>
      </c>
      <c r="H1052" s="2">
        <v>44729</v>
      </c>
      <c r="I1052">
        <v>26</v>
      </c>
      <c r="J1052">
        <v>18</v>
      </c>
      <c r="K1052">
        <v>3</v>
      </c>
      <c r="L1052">
        <v>2</v>
      </c>
      <c r="M1052">
        <v>3</v>
      </c>
      <c r="N1052">
        <v>80.77</v>
      </c>
      <c r="O1052" s="1" t="s">
        <v>21</v>
      </c>
    </row>
    <row r="1053" spans="1:15" x14ac:dyDescent="0.3">
      <c r="A1053" s="1" t="s">
        <v>2267</v>
      </c>
      <c r="B1053" s="1" t="s">
        <v>319</v>
      </c>
      <c r="C1053" s="1" t="s">
        <v>36</v>
      </c>
      <c r="D1053" s="1" t="s">
        <v>112</v>
      </c>
      <c r="E1053" s="1" t="s">
        <v>37</v>
      </c>
      <c r="F1053" s="1" t="s">
        <v>2268</v>
      </c>
      <c r="G1053">
        <v>9595254914</v>
      </c>
      <c r="H1053" s="2">
        <v>44954</v>
      </c>
      <c r="I1053">
        <v>26</v>
      </c>
      <c r="J1053">
        <v>21</v>
      </c>
      <c r="K1053">
        <v>2</v>
      </c>
      <c r="L1053">
        <v>0</v>
      </c>
      <c r="M1053">
        <v>3</v>
      </c>
      <c r="N1053">
        <v>92.31</v>
      </c>
      <c r="O1053" s="1" t="s">
        <v>21</v>
      </c>
    </row>
    <row r="1054" spans="1:15" x14ac:dyDescent="0.3">
      <c r="A1054" s="1" t="s">
        <v>2269</v>
      </c>
      <c r="B1054" s="1" t="s">
        <v>322</v>
      </c>
      <c r="C1054" s="1" t="s">
        <v>24</v>
      </c>
      <c r="D1054" s="1" t="s">
        <v>76</v>
      </c>
      <c r="E1054" s="1" t="s">
        <v>48</v>
      </c>
      <c r="F1054" s="1" t="s">
        <v>2270</v>
      </c>
      <c r="G1054">
        <v>9396573033</v>
      </c>
      <c r="H1054" s="2">
        <v>44596</v>
      </c>
      <c r="I1054">
        <v>26</v>
      </c>
      <c r="J1054">
        <v>24</v>
      </c>
      <c r="K1054">
        <v>2</v>
      </c>
      <c r="L1054">
        <v>0</v>
      </c>
      <c r="M1054">
        <v>0</v>
      </c>
      <c r="N1054">
        <v>92.31</v>
      </c>
      <c r="O1054" s="1" t="s">
        <v>21</v>
      </c>
    </row>
    <row r="1055" spans="1:15" x14ac:dyDescent="0.3">
      <c r="A1055" s="1" t="s">
        <v>2271</v>
      </c>
      <c r="B1055" s="1" t="s">
        <v>325</v>
      </c>
      <c r="C1055" s="1" t="s">
        <v>75</v>
      </c>
      <c r="D1055" s="1" t="s">
        <v>18</v>
      </c>
      <c r="E1055" s="1" t="s">
        <v>19</v>
      </c>
      <c r="F1055" s="1" t="s">
        <v>2272</v>
      </c>
      <c r="G1055">
        <v>9691875147</v>
      </c>
      <c r="H1055" s="2">
        <v>45496</v>
      </c>
      <c r="I1055">
        <v>26</v>
      </c>
      <c r="J1055">
        <v>19</v>
      </c>
      <c r="K1055">
        <v>2</v>
      </c>
      <c r="L1055">
        <v>2</v>
      </c>
      <c r="M1055">
        <v>3</v>
      </c>
      <c r="N1055">
        <v>84.62</v>
      </c>
      <c r="O1055" s="1" t="s">
        <v>21</v>
      </c>
    </row>
    <row r="1056" spans="1:15" x14ac:dyDescent="0.3">
      <c r="A1056" s="1" t="s">
        <v>2273</v>
      </c>
      <c r="B1056" s="1" t="s">
        <v>328</v>
      </c>
      <c r="C1056" s="1" t="s">
        <v>24</v>
      </c>
      <c r="D1056" s="1" t="s">
        <v>31</v>
      </c>
      <c r="E1056" s="1" t="s">
        <v>85</v>
      </c>
      <c r="F1056" s="1" t="s">
        <v>2274</v>
      </c>
      <c r="G1056">
        <v>9624194307</v>
      </c>
      <c r="H1056" s="2">
        <v>43645</v>
      </c>
      <c r="I1056">
        <v>26</v>
      </c>
      <c r="J1056">
        <v>19</v>
      </c>
      <c r="K1056">
        <v>4</v>
      </c>
      <c r="L1056">
        <v>3</v>
      </c>
      <c r="M1056">
        <v>0</v>
      </c>
      <c r="N1056">
        <v>73.08</v>
      </c>
      <c r="O1056" s="1" t="s">
        <v>21</v>
      </c>
    </row>
    <row r="1057" spans="1:15" x14ac:dyDescent="0.3">
      <c r="A1057" s="1" t="s">
        <v>2275</v>
      </c>
      <c r="B1057" s="1" t="s">
        <v>331</v>
      </c>
      <c r="C1057" s="1" t="s">
        <v>17</v>
      </c>
      <c r="D1057" s="1" t="s">
        <v>76</v>
      </c>
      <c r="E1057" s="1" t="s">
        <v>37</v>
      </c>
      <c r="F1057" s="1" t="s">
        <v>2276</v>
      </c>
      <c r="G1057">
        <v>9283224118</v>
      </c>
      <c r="H1057" s="2">
        <v>43820</v>
      </c>
      <c r="I1057">
        <v>26</v>
      </c>
      <c r="J1057">
        <v>20</v>
      </c>
      <c r="K1057">
        <v>3</v>
      </c>
      <c r="L1057">
        <v>1</v>
      </c>
      <c r="M1057">
        <v>2</v>
      </c>
      <c r="N1057">
        <v>84.62</v>
      </c>
      <c r="O1057" s="1" t="s">
        <v>21</v>
      </c>
    </row>
    <row r="1058" spans="1:15" x14ac:dyDescent="0.3">
      <c r="A1058" s="1" t="s">
        <v>2277</v>
      </c>
      <c r="B1058" s="1" t="s">
        <v>334</v>
      </c>
      <c r="C1058" s="1" t="s">
        <v>75</v>
      </c>
      <c r="D1058" s="1" t="s">
        <v>18</v>
      </c>
      <c r="E1058" s="1" t="s">
        <v>37</v>
      </c>
      <c r="F1058" s="1" t="s">
        <v>2278</v>
      </c>
      <c r="G1058">
        <v>9614685875</v>
      </c>
      <c r="H1058" s="2">
        <v>44399</v>
      </c>
      <c r="I1058">
        <v>26</v>
      </c>
      <c r="J1058">
        <v>22</v>
      </c>
      <c r="K1058">
        <v>0</v>
      </c>
      <c r="L1058">
        <v>1</v>
      </c>
      <c r="M1058">
        <v>3</v>
      </c>
      <c r="N1058">
        <v>96.15</v>
      </c>
      <c r="O1058" s="1" t="s">
        <v>21</v>
      </c>
    </row>
    <row r="1059" spans="1:15" x14ac:dyDescent="0.3">
      <c r="A1059" s="1" t="s">
        <v>2279</v>
      </c>
      <c r="B1059" s="1" t="s">
        <v>337</v>
      </c>
      <c r="C1059" s="1" t="s">
        <v>99</v>
      </c>
      <c r="D1059" s="1" t="s">
        <v>76</v>
      </c>
      <c r="E1059" s="1" t="s">
        <v>19</v>
      </c>
      <c r="F1059" s="1" t="s">
        <v>2280</v>
      </c>
      <c r="G1059">
        <v>9888738234</v>
      </c>
      <c r="H1059" s="2">
        <v>44054</v>
      </c>
      <c r="I1059">
        <v>26</v>
      </c>
      <c r="J1059">
        <v>20</v>
      </c>
      <c r="K1059">
        <v>3</v>
      </c>
      <c r="L1059">
        <v>2</v>
      </c>
      <c r="M1059">
        <v>1</v>
      </c>
      <c r="N1059">
        <v>80.77</v>
      </c>
      <c r="O1059" s="1" t="s">
        <v>21</v>
      </c>
    </row>
    <row r="1060" spans="1:15" x14ac:dyDescent="0.3">
      <c r="A1060" s="1" t="s">
        <v>2281</v>
      </c>
      <c r="B1060" s="1" t="s">
        <v>340</v>
      </c>
      <c r="C1060" s="1" t="s">
        <v>99</v>
      </c>
      <c r="D1060" s="1" t="s">
        <v>31</v>
      </c>
      <c r="E1060" s="1" t="s">
        <v>85</v>
      </c>
      <c r="F1060" s="1" t="s">
        <v>2282</v>
      </c>
      <c r="G1060">
        <v>9247103686</v>
      </c>
      <c r="H1060" s="2">
        <v>45226</v>
      </c>
      <c r="I1060">
        <v>26</v>
      </c>
      <c r="J1060">
        <v>21</v>
      </c>
      <c r="K1060">
        <v>1</v>
      </c>
      <c r="L1060">
        <v>3</v>
      </c>
      <c r="M1060">
        <v>1</v>
      </c>
      <c r="N1060">
        <v>84.62</v>
      </c>
      <c r="O1060" s="1" t="s">
        <v>21</v>
      </c>
    </row>
    <row r="1061" spans="1:15" x14ac:dyDescent="0.3">
      <c r="A1061" s="1" t="s">
        <v>2283</v>
      </c>
      <c r="B1061" s="1" t="s">
        <v>343</v>
      </c>
      <c r="C1061" s="1" t="s">
        <v>36</v>
      </c>
      <c r="D1061" s="1" t="s">
        <v>31</v>
      </c>
      <c r="E1061" s="1" t="s">
        <v>48</v>
      </c>
      <c r="F1061" s="1" t="s">
        <v>2284</v>
      </c>
      <c r="G1061">
        <v>9459053843</v>
      </c>
      <c r="H1061" s="2">
        <v>44070</v>
      </c>
      <c r="I1061">
        <v>26</v>
      </c>
      <c r="J1061">
        <v>22</v>
      </c>
      <c r="K1061">
        <v>2</v>
      </c>
      <c r="L1061">
        <v>0</v>
      </c>
      <c r="M1061">
        <v>2</v>
      </c>
      <c r="N1061">
        <v>92.31</v>
      </c>
      <c r="O1061" s="1" t="s">
        <v>21</v>
      </c>
    </row>
    <row r="1062" spans="1:15" x14ac:dyDescent="0.3">
      <c r="A1062" s="1" t="s">
        <v>2285</v>
      </c>
      <c r="B1062" s="1" t="s">
        <v>346</v>
      </c>
      <c r="C1062" s="1" t="s">
        <v>57</v>
      </c>
      <c r="D1062" s="1" t="s">
        <v>18</v>
      </c>
      <c r="E1062" s="1" t="s">
        <v>32</v>
      </c>
      <c r="F1062" s="1" t="s">
        <v>2286</v>
      </c>
      <c r="G1062">
        <v>9871362439</v>
      </c>
      <c r="H1062" s="2">
        <v>45694</v>
      </c>
      <c r="I1062">
        <v>26</v>
      </c>
      <c r="J1062">
        <v>20</v>
      </c>
      <c r="K1062">
        <v>1</v>
      </c>
      <c r="L1062">
        <v>3</v>
      </c>
      <c r="M1062">
        <v>2</v>
      </c>
      <c r="N1062">
        <v>84.62</v>
      </c>
      <c r="O1062" s="1" t="s">
        <v>21</v>
      </c>
    </row>
    <row r="1063" spans="1:15" x14ac:dyDescent="0.3">
      <c r="A1063" s="1" t="s">
        <v>2287</v>
      </c>
      <c r="B1063" s="1" t="s">
        <v>349</v>
      </c>
      <c r="C1063" s="1" t="s">
        <v>24</v>
      </c>
      <c r="D1063" s="1" t="s">
        <v>18</v>
      </c>
      <c r="E1063" s="1" t="s">
        <v>43</v>
      </c>
      <c r="F1063" s="1" t="s">
        <v>2288</v>
      </c>
      <c r="G1063">
        <v>9955748546</v>
      </c>
      <c r="H1063" s="2">
        <v>43639</v>
      </c>
      <c r="I1063">
        <v>26</v>
      </c>
      <c r="J1063">
        <v>19</v>
      </c>
      <c r="K1063">
        <v>3</v>
      </c>
      <c r="L1063">
        <v>1</v>
      </c>
      <c r="M1063">
        <v>3</v>
      </c>
      <c r="N1063">
        <v>84.62</v>
      </c>
      <c r="O1063" s="1" t="s">
        <v>21</v>
      </c>
    </row>
    <row r="1064" spans="1:15" x14ac:dyDescent="0.3">
      <c r="A1064" s="1" t="s">
        <v>2289</v>
      </c>
      <c r="B1064" s="1" t="s">
        <v>352</v>
      </c>
      <c r="C1064" s="1" t="s">
        <v>75</v>
      </c>
      <c r="D1064" s="1" t="s">
        <v>76</v>
      </c>
      <c r="E1064" s="1" t="s">
        <v>32</v>
      </c>
      <c r="F1064" s="1" t="s">
        <v>2290</v>
      </c>
      <c r="G1064">
        <v>9186370842</v>
      </c>
      <c r="H1064" s="2">
        <v>45867</v>
      </c>
      <c r="I1064">
        <v>26</v>
      </c>
      <c r="J1064">
        <v>23</v>
      </c>
      <c r="K1064">
        <v>0</v>
      </c>
      <c r="L1064">
        <v>2</v>
      </c>
      <c r="M1064">
        <v>1</v>
      </c>
      <c r="N1064">
        <v>92.31</v>
      </c>
      <c r="O1064" s="1" t="s">
        <v>21</v>
      </c>
    </row>
    <row r="1065" spans="1:15" x14ac:dyDescent="0.3">
      <c r="A1065" s="1" t="s">
        <v>2291</v>
      </c>
      <c r="B1065" s="1" t="s">
        <v>355</v>
      </c>
      <c r="C1065" s="1" t="s">
        <v>99</v>
      </c>
      <c r="D1065" s="1" t="s">
        <v>76</v>
      </c>
      <c r="E1065" s="1" t="s">
        <v>19</v>
      </c>
      <c r="F1065" s="1" t="s">
        <v>2292</v>
      </c>
      <c r="G1065">
        <v>9120142030</v>
      </c>
      <c r="H1065" s="2">
        <v>43819</v>
      </c>
      <c r="I1065">
        <v>26</v>
      </c>
      <c r="J1065">
        <v>23</v>
      </c>
      <c r="K1065">
        <v>1</v>
      </c>
      <c r="L1065">
        <v>1</v>
      </c>
      <c r="M1065">
        <v>1</v>
      </c>
      <c r="N1065">
        <v>92.31</v>
      </c>
      <c r="O1065" s="1" t="s">
        <v>87</v>
      </c>
    </row>
    <row r="1066" spans="1:15" x14ac:dyDescent="0.3">
      <c r="A1066" s="1" t="s">
        <v>2293</v>
      </c>
      <c r="B1066" s="1" t="s">
        <v>358</v>
      </c>
      <c r="C1066" s="1" t="s">
        <v>99</v>
      </c>
      <c r="D1066" s="1" t="s">
        <v>47</v>
      </c>
      <c r="E1066" s="1" t="s">
        <v>32</v>
      </c>
      <c r="F1066" s="1" t="s">
        <v>2294</v>
      </c>
      <c r="G1066">
        <v>9724734855</v>
      </c>
      <c r="H1066" s="2">
        <v>44804</v>
      </c>
      <c r="I1066">
        <v>26</v>
      </c>
      <c r="J1066">
        <v>23</v>
      </c>
      <c r="K1066">
        <v>1</v>
      </c>
      <c r="L1066">
        <v>2</v>
      </c>
      <c r="M1066">
        <v>0</v>
      </c>
      <c r="N1066">
        <v>88.46</v>
      </c>
      <c r="O1066" s="1" t="s">
        <v>21</v>
      </c>
    </row>
    <row r="1067" spans="1:15" x14ac:dyDescent="0.3">
      <c r="A1067" s="1" t="s">
        <v>2295</v>
      </c>
      <c r="B1067" s="1" t="s">
        <v>361</v>
      </c>
      <c r="C1067" s="1" t="s">
        <v>30</v>
      </c>
      <c r="D1067" s="1" t="s">
        <v>31</v>
      </c>
      <c r="E1067" s="1" t="s">
        <v>32</v>
      </c>
      <c r="F1067" s="1" t="s">
        <v>2296</v>
      </c>
      <c r="G1067">
        <v>9413542673</v>
      </c>
      <c r="H1067" s="2">
        <v>43899</v>
      </c>
      <c r="I1067">
        <v>26</v>
      </c>
      <c r="J1067">
        <v>19</v>
      </c>
      <c r="K1067">
        <v>4</v>
      </c>
      <c r="L1067">
        <v>3</v>
      </c>
      <c r="M1067">
        <v>0</v>
      </c>
      <c r="N1067">
        <v>73.08</v>
      </c>
      <c r="O1067" s="1" t="s">
        <v>21</v>
      </c>
    </row>
    <row r="1068" spans="1:15" x14ac:dyDescent="0.3">
      <c r="A1068" s="1" t="s">
        <v>2297</v>
      </c>
      <c r="B1068" s="1" t="s">
        <v>364</v>
      </c>
      <c r="C1068" s="1" t="s">
        <v>81</v>
      </c>
      <c r="D1068" s="1" t="s">
        <v>76</v>
      </c>
      <c r="E1068" s="1" t="s">
        <v>32</v>
      </c>
      <c r="F1068" s="1" t="s">
        <v>2298</v>
      </c>
      <c r="G1068">
        <v>9865546780</v>
      </c>
      <c r="H1068" s="2">
        <v>45795</v>
      </c>
      <c r="I1068">
        <v>26</v>
      </c>
      <c r="J1068">
        <v>21</v>
      </c>
      <c r="K1068">
        <v>3</v>
      </c>
      <c r="L1068">
        <v>1</v>
      </c>
      <c r="M1068">
        <v>1</v>
      </c>
      <c r="N1068">
        <v>84.62</v>
      </c>
      <c r="O1068" s="1" t="s">
        <v>21</v>
      </c>
    </row>
    <row r="1069" spans="1:15" x14ac:dyDescent="0.3">
      <c r="A1069" s="1" t="s">
        <v>2299</v>
      </c>
      <c r="B1069" s="1" t="s">
        <v>367</v>
      </c>
      <c r="C1069" s="1" t="s">
        <v>41</v>
      </c>
      <c r="D1069" s="1" t="s">
        <v>18</v>
      </c>
      <c r="E1069" s="1" t="s">
        <v>25</v>
      </c>
      <c r="F1069" s="1" t="s">
        <v>2300</v>
      </c>
      <c r="G1069">
        <v>9878091821</v>
      </c>
      <c r="H1069" s="2">
        <v>43724</v>
      </c>
      <c r="I1069">
        <v>26</v>
      </c>
      <c r="J1069">
        <v>22</v>
      </c>
      <c r="K1069">
        <v>1</v>
      </c>
      <c r="L1069">
        <v>3</v>
      </c>
      <c r="M1069">
        <v>0</v>
      </c>
      <c r="N1069">
        <v>84.62</v>
      </c>
      <c r="O1069" s="1" t="s">
        <v>21</v>
      </c>
    </row>
    <row r="1070" spans="1:15" x14ac:dyDescent="0.3">
      <c r="A1070" s="1" t="s">
        <v>2301</v>
      </c>
      <c r="B1070" s="1" t="s">
        <v>370</v>
      </c>
      <c r="C1070" s="1" t="s">
        <v>17</v>
      </c>
      <c r="D1070" s="1" t="s">
        <v>47</v>
      </c>
      <c r="E1070" s="1" t="s">
        <v>58</v>
      </c>
      <c r="F1070" s="1" t="s">
        <v>2302</v>
      </c>
      <c r="G1070">
        <v>9161996530</v>
      </c>
      <c r="H1070" s="2">
        <v>44333</v>
      </c>
      <c r="I1070">
        <v>26</v>
      </c>
      <c r="J1070">
        <v>22</v>
      </c>
      <c r="K1070">
        <v>3</v>
      </c>
      <c r="L1070">
        <v>1</v>
      </c>
      <c r="M1070">
        <v>0</v>
      </c>
      <c r="N1070">
        <v>84.62</v>
      </c>
      <c r="O1070" s="1" t="s">
        <v>27</v>
      </c>
    </row>
    <row r="1071" spans="1:15" x14ac:dyDescent="0.3">
      <c r="A1071" s="1" t="s">
        <v>2303</v>
      </c>
      <c r="B1071" s="1" t="s">
        <v>373</v>
      </c>
      <c r="C1071" s="1" t="s">
        <v>81</v>
      </c>
      <c r="D1071" s="1" t="s">
        <v>47</v>
      </c>
      <c r="E1071" s="1" t="s">
        <v>32</v>
      </c>
      <c r="F1071" s="1" t="s">
        <v>2304</v>
      </c>
      <c r="G1071">
        <v>9272665763</v>
      </c>
      <c r="H1071" s="2">
        <v>45518</v>
      </c>
      <c r="I1071">
        <v>26</v>
      </c>
      <c r="J1071">
        <v>23</v>
      </c>
      <c r="K1071">
        <v>0</v>
      </c>
      <c r="L1071">
        <v>3</v>
      </c>
      <c r="M1071">
        <v>0</v>
      </c>
      <c r="N1071">
        <v>88.46</v>
      </c>
      <c r="O1071" s="1" t="s">
        <v>27</v>
      </c>
    </row>
    <row r="1072" spans="1:15" x14ac:dyDescent="0.3">
      <c r="A1072" s="1" t="s">
        <v>2305</v>
      </c>
      <c r="B1072" s="1" t="s">
        <v>376</v>
      </c>
      <c r="C1072" s="1" t="s">
        <v>81</v>
      </c>
      <c r="D1072" s="1" t="s">
        <v>112</v>
      </c>
      <c r="E1072" s="1" t="s">
        <v>43</v>
      </c>
      <c r="F1072" s="1" t="s">
        <v>2306</v>
      </c>
      <c r="G1072">
        <v>9619696258</v>
      </c>
      <c r="H1072" s="2">
        <v>45469</v>
      </c>
      <c r="I1072">
        <v>26</v>
      </c>
      <c r="J1072">
        <v>22</v>
      </c>
      <c r="K1072">
        <v>1</v>
      </c>
      <c r="L1072">
        <v>1</v>
      </c>
      <c r="M1072">
        <v>2</v>
      </c>
      <c r="N1072">
        <v>92.31</v>
      </c>
      <c r="O1072" s="1" t="s">
        <v>21</v>
      </c>
    </row>
    <row r="1073" spans="1:15" x14ac:dyDescent="0.3">
      <c r="A1073" s="1" t="s">
        <v>2307</v>
      </c>
      <c r="B1073" s="1" t="s">
        <v>379</v>
      </c>
      <c r="C1073" s="1" t="s">
        <v>81</v>
      </c>
      <c r="D1073" s="1" t="s">
        <v>18</v>
      </c>
      <c r="E1073" s="1" t="s">
        <v>19</v>
      </c>
      <c r="F1073" s="1" t="s">
        <v>2308</v>
      </c>
      <c r="G1073">
        <v>9693507317</v>
      </c>
      <c r="H1073" s="2">
        <v>44061</v>
      </c>
      <c r="I1073">
        <v>26</v>
      </c>
      <c r="J1073">
        <v>23</v>
      </c>
      <c r="K1073">
        <v>0</v>
      </c>
      <c r="L1073">
        <v>2</v>
      </c>
      <c r="M1073">
        <v>1</v>
      </c>
      <c r="N1073">
        <v>92.31</v>
      </c>
      <c r="O1073" s="1" t="s">
        <v>21</v>
      </c>
    </row>
    <row r="1074" spans="1:15" x14ac:dyDescent="0.3">
      <c r="A1074" s="1" t="s">
        <v>2309</v>
      </c>
      <c r="B1074" s="1" t="s">
        <v>382</v>
      </c>
      <c r="C1074" s="1" t="s">
        <v>52</v>
      </c>
      <c r="D1074" s="1" t="s">
        <v>47</v>
      </c>
      <c r="E1074" s="1" t="s">
        <v>58</v>
      </c>
      <c r="F1074" s="1" t="s">
        <v>2310</v>
      </c>
      <c r="G1074">
        <v>9160124040</v>
      </c>
      <c r="H1074" s="2">
        <v>45134</v>
      </c>
      <c r="I1074">
        <v>26</v>
      </c>
      <c r="J1074">
        <v>21</v>
      </c>
      <c r="K1074">
        <v>1</v>
      </c>
      <c r="L1074">
        <v>3</v>
      </c>
      <c r="M1074">
        <v>1</v>
      </c>
      <c r="N1074">
        <v>84.62</v>
      </c>
      <c r="O1074" s="1" t="s">
        <v>87</v>
      </c>
    </row>
    <row r="1075" spans="1:15" x14ac:dyDescent="0.3">
      <c r="A1075" s="1" t="s">
        <v>2311</v>
      </c>
      <c r="B1075" s="1" t="s">
        <v>385</v>
      </c>
      <c r="C1075" s="1" t="s">
        <v>52</v>
      </c>
      <c r="D1075" s="1" t="s">
        <v>18</v>
      </c>
      <c r="E1075" s="1" t="s">
        <v>53</v>
      </c>
      <c r="F1075" s="1" t="s">
        <v>2312</v>
      </c>
      <c r="G1075">
        <v>9710456201</v>
      </c>
      <c r="H1075" s="2">
        <v>43859</v>
      </c>
      <c r="I1075">
        <v>26</v>
      </c>
      <c r="J1075">
        <v>20</v>
      </c>
      <c r="K1075">
        <v>2</v>
      </c>
      <c r="L1075">
        <v>3</v>
      </c>
      <c r="M1075">
        <v>1</v>
      </c>
      <c r="N1075">
        <v>80.77</v>
      </c>
      <c r="O1075" s="1" t="s">
        <v>78</v>
      </c>
    </row>
    <row r="1076" spans="1:15" x14ac:dyDescent="0.3">
      <c r="A1076" s="1" t="s">
        <v>2313</v>
      </c>
      <c r="B1076" s="1" t="s">
        <v>388</v>
      </c>
      <c r="C1076" s="1" t="s">
        <v>24</v>
      </c>
      <c r="D1076" s="1" t="s">
        <v>18</v>
      </c>
      <c r="E1076" s="1" t="s">
        <v>43</v>
      </c>
      <c r="F1076" s="1" t="s">
        <v>2314</v>
      </c>
      <c r="G1076">
        <v>9581098579</v>
      </c>
      <c r="H1076" s="2">
        <v>43801</v>
      </c>
      <c r="I1076">
        <v>26</v>
      </c>
      <c r="J1076">
        <v>20</v>
      </c>
      <c r="K1076">
        <v>4</v>
      </c>
      <c r="L1076">
        <v>2</v>
      </c>
      <c r="M1076">
        <v>0</v>
      </c>
      <c r="N1076">
        <v>76.92</v>
      </c>
      <c r="O1076" s="1" t="s">
        <v>21</v>
      </c>
    </row>
    <row r="1077" spans="1:15" x14ac:dyDescent="0.3">
      <c r="A1077" s="1" t="s">
        <v>2315</v>
      </c>
      <c r="B1077" s="1" t="s">
        <v>391</v>
      </c>
      <c r="C1077" s="1" t="s">
        <v>99</v>
      </c>
      <c r="D1077" s="1" t="s">
        <v>47</v>
      </c>
      <c r="E1077" s="1" t="s">
        <v>43</v>
      </c>
      <c r="F1077" s="1" t="s">
        <v>2316</v>
      </c>
      <c r="G1077">
        <v>9459186369</v>
      </c>
      <c r="H1077" s="2">
        <v>45576</v>
      </c>
      <c r="I1077">
        <v>26</v>
      </c>
      <c r="J1077">
        <v>19</v>
      </c>
      <c r="K1077">
        <v>4</v>
      </c>
      <c r="L1077">
        <v>0</v>
      </c>
      <c r="M1077">
        <v>3</v>
      </c>
      <c r="N1077">
        <v>84.62</v>
      </c>
      <c r="O1077" s="1" t="s">
        <v>21</v>
      </c>
    </row>
    <row r="1078" spans="1:15" x14ac:dyDescent="0.3">
      <c r="A1078" s="1" t="s">
        <v>2317</v>
      </c>
      <c r="B1078" s="1" t="s">
        <v>394</v>
      </c>
      <c r="C1078" s="1" t="s">
        <v>99</v>
      </c>
      <c r="D1078" s="1" t="s">
        <v>18</v>
      </c>
      <c r="E1078" s="1" t="s">
        <v>25</v>
      </c>
      <c r="F1078" s="1" t="s">
        <v>2318</v>
      </c>
      <c r="G1078">
        <v>9455229689</v>
      </c>
      <c r="H1078" s="2">
        <v>43509</v>
      </c>
      <c r="I1078">
        <v>26</v>
      </c>
      <c r="J1078">
        <v>18</v>
      </c>
      <c r="K1078">
        <v>4</v>
      </c>
      <c r="L1078">
        <v>1</v>
      </c>
      <c r="M1078">
        <v>3</v>
      </c>
      <c r="N1078">
        <v>80.77</v>
      </c>
      <c r="O1078" s="1" t="s">
        <v>21</v>
      </c>
    </row>
    <row r="1079" spans="1:15" x14ac:dyDescent="0.3">
      <c r="A1079" s="1" t="s">
        <v>2319</v>
      </c>
      <c r="B1079" s="1" t="s">
        <v>397</v>
      </c>
      <c r="C1079" s="1" t="s">
        <v>30</v>
      </c>
      <c r="D1079" s="1" t="s">
        <v>76</v>
      </c>
      <c r="E1079" s="1" t="s">
        <v>25</v>
      </c>
      <c r="F1079" s="1" t="s">
        <v>2320</v>
      </c>
      <c r="G1079">
        <v>9244840960</v>
      </c>
      <c r="H1079" s="2">
        <v>45666</v>
      </c>
      <c r="I1079">
        <v>26</v>
      </c>
      <c r="J1079">
        <v>25</v>
      </c>
      <c r="K1079">
        <v>0</v>
      </c>
      <c r="L1079">
        <v>1</v>
      </c>
      <c r="M1079">
        <v>0</v>
      </c>
      <c r="N1079">
        <v>96.15</v>
      </c>
      <c r="O1079" s="1" t="s">
        <v>21</v>
      </c>
    </row>
    <row r="1080" spans="1:15" x14ac:dyDescent="0.3">
      <c r="A1080" s="1" t="s">
        <v>2321</v>
      </c>
      <c r="B1080" s="1" t="s">
        <v>400</v>
      </c>
      <c r="C1080" s="1" t="s">
        <v>81</v>
      </c>
      <c r="D1080" s="1" t="s">
        <v>76</v>
      </c>
      <c r="E1080" s="1" t="s">
        <v>19</v>
      </c>
      <c r="F1080" s="1" t="s">
        <v>2322</v>
      </c>
      <c r="G1080">
        <v>9720340442</v>
      </c>
      <c r="H1080" s="2">
        <v>44319</v>
      </c>
      <c r="I1080">
        <v>26</v>
      </c>
      <c r="J1080">
        <v>19</v>
      </c>
      <c r="K1080">
        <v>3</v>
      </c>
      <c r="L1080">
        <v>2</v>
      </c>
      <c r="M1080">
        <v>2</v>
      </c>
      <c r="N1080">
        <v>80.77</v>
      </c>
      <c r="O1080" s="1" t="s">
        <v>21</v>
      </c>
    </row>
    <row r="1081" spans="1:15" x14ac:dyDescent="0.3">
      <c r="A1081" s="1" t="s">
        <v>2323</v>
      </c>
      <c r="B1081" s="1" t="s">
        <v>403</v>
      </c>
      <c r="C1081" s="1" t="s">
        <v>24</v>
      </c>
      <c r="D1081" s="1" t="s">
        <v>18</v>
      </c>
      <c r="E1081" s="1" t="s">
        <v>43</v>
      </c>
      <c r="F1081" s="1" t="s">
        <v>2324</v>
      </c>
      <c r="G1081">
        <v>9291646052</v>
      </c>
      <c r="H1081" s="2">
        <v>43740</v>
      </c>
      <c r="I1081">
        <v>26</v>
      </c>
      <c r="J1081">
        <v>19</v>
      </c>
      <c r="K1081">
        <v>4</v>
      </c>
      <c r="L1081">
        <v>1</v>
      </c>
      <c r="M1081">
        <v>2</v>
      </c>
      <c r="N1081">
        <v>80.77</v>
      </c>
      <c r="O1081" s="1" t="s">
        <v>27</v>
      </c>
    </row>
    <row r="1082" spans="1:15" x14ac:dyDescent="0.3">
      <c r="A1082" s="1" t="s">
        <v>2325</v>
      </c>
      <c r="B1082" s="1" t="s">
        <v>16</v>
      </c>
      <c r="C1082" s="1" t="s">
        <v>75</v>
      </c>
      <c r="D1082" s="1" t="s">
        <v>18</v>
      </c>
      <c r="E1082" s="1" t="s">
        <v>85</v>
      </c>
      <c r="F1082" s="1" t="s">
        <v>2326</v>
      </c>
      <c r="G1082">
        <v>9283615743</v>
      </c>
      <c r="H1082" s="2">
        <v>43891</v>
      </c>
      <c r="I1082">
        <v>26</v>
      </c>
      <c r="J1082">
        <v>21</v>
      </c>
      <c r="K1082">
        <v>1</v>
      </c>
      <c r="L1082">
        <v>3</v>
      </c>
      <c r="M1082">
        <v>1</v>
      </c>
      <c r="N1082">
        <v>84.62</v>
      </c>
      <c r="O1082" s="1" t="s">
        <v>87</v>
      </c>
    </row>
    <row r="1083" spans="1:15" x14ac:dyDescent="0.3">
      <c r="A1083" s="1" t="s">
        <v>2327</v>
      </c>
      <c r="B1083" s="1" t="s">
        <v>23</v>
      </c>
      <c r="C1083" s="1" t="s">
        <v>41</v>
      </c>
      <c r="D1083" s="1" t="s">
        <v>112</v>
      </c>
      <c r="E1083" s="1" t="s">
        <v>85</v>
      </c>
      <c r="F1083" s="1" t="s">
        <v>2328</v>
      </c>
      <c r="G1083">
        <v>9623856479</v>
      </c>
      <c r="H1083" s="2">
        <v>43948</v>
      </c>
      <c r="I1083">
        <v>26</v>
      </c>
      <c r="J1083">
        <v>19</v>
      </c>
      <c r="K1083">
        <v>1</v>
      </c>
      <c r="L1083">
        <v>3</v>
      </c>
      <c r="M1083">
        <v>3</v>
      </c>
      <c r="N1083">
        <v>84.62</v>
      </c>
      <c r="O1083" s="1" t="s">
        <v>21</v>
      </c>
    </row>
    <row r="1084" spans="1:15" x14ac:dyDescent="0.3">
      <c r="A1084" s="1" t="s">
        <v>2329</v>
      </c>
      <c r="B1084" s="1" t="s">
        <v>29</v>
      </c>
      <c r="C1084" s="1" t="s">
        <v>99</v>
      </c>
      <c r="D1084" s="1" t="s">
        <v>18</v>
      </c>
      <c r="E1084" s="1" t="s">
        <v>19</v>
      </c>
      <c r="F1084" s="1" t="s">
        <v>2330</v>
      </c>
      <c r="G1084">
        <v>9142824977</v>
      </c>
      <c r="H1084" s="2">
        <v>43679</v>
      </c>
      <c r="I1084">
        <v>26</v>
      </c>
      <c r="J1084">
        <v>20</v>
      </c>
      <c r="K1084">
        <v>2</v>
      </c>
      <c r="L1084">
        <v>2</v>
      </c>
      <c r="M1084">
        <v>2</v>
      </c>
      <c r="N1084">
        <v>84.62</v>
      </c>
      <c r="O1084" s="1" t="s">
        <v>21</v>
      </c>
    </row>
    <row r="1085" spans="1:15" x14ac:dyDescent="0.3">
      <c r="A1085" s="1" t="s">
        <v>2331</v>
      </c>
      <c r="B1085" s="1" t="s">
        <v>35</v>
      </c>
      <c r="C1085" s="1" t="s">
        <v>57</v>
      </c>
      <c r="D1085" s="1" t="s">
        <v>47</v>
      </c>
      <c r="E1085" s="1" t="s">
        <v>32</v>
      </c>
      <c r="F1085" s="1" t="s">
        <v>2332</v>
      </c>
      <c r="G1085">
        <v>9830831181</v>
      </c>
      <c r="H1085" s="2">
        <v>45592</v>
      </c>
      <c r="I1085">
        <v>26</v>
      </c>
      <c r="J1085">
        <v>20</v>
      </c>
      <c r="K1085">
        <v>0</v>
      </c>
      <c r="L1085">
        <v>3</v>
      </c>
      <c r="M1085">
        <v>3</v>
      </c>
      <c r="N1085">
        <v>88.46</v>
      </c>
      <c r="O1085" s="1" t="s">
        <v>21</v>
      </c>
    </row>
    <row r="1086" spans="1:15" x14ac:dyDescent="0.3">
      <c r="A1086" s="1" t="s">
        <v>2333</v>
      </c>
      <c r="B1086" s="1" t="s">
        <v>40</v>
      </c>
      <c r="C1086" s="1" t="s">
        <v>24</v>
      </c>
      <c r="D1086" s="1" t="s">
        <v>47</v>
      </c>
      <c r="E1086" s="1" t="s">
        <v>37</v>
      </c>
      <c r="F1086" s="1" t="s">
        <v>2334</v>
      </c>
      <c r="G1086">
        <v>9406079532</v>
      </c>
      <c r="H1086" s="2">
        <v>43604</v>
      </c>
      <c r="I1086">
        <v>26</v>
      </c>
      <c r="J1086">
        <v>22</v>
      </c>
      <c r="K1086">
        <v>1</v>
      </c>
      <c r="L1086">
        <v>0</v>
      </c>
      <c r="M1086">
        <v>3</v>
      </c>
      <c r="N1086">
        <v>96.15</v>
      </c>
      <c r="O1086" s="1" t="s">
        <v>21</v>
      </c>
    </row>
    <row r="1087" spans="1:15" x14ac:dyDescent="0.3">
      <c r="A1087" s="1" t="s">
        <v>2335</v>
      </c>
      <c r="B1087" s="1" t="s">
        <v>46</v>
      </c>
      <c r="C1087" s="1" t="s">
        <v>99</v>
      </c>
      <c r="D1087" s="1" t="s">
        <v>18</v>
      </c>
      <c r="E1087" s="1" t="s">
        <v>53</v>
      </c>
      <c r="F1087" s="1" t="s">
        <v>2336</v>
      </c>
      <c r="G1087">
        <v>9324204796</v>
      </c>
      <c r="H1087" s="2">
        <v>44415</v>
      </c>
      <c r="I1087">
        <v>26</v>
      </c>
      <c r="J1087">
        <v>22</v>
      </c>
      <c r="K1087">
        <v>1</v>
      </c>
      <c r="L1087">
        <v>1</v>
      </c>
      <c r="M1087">
        <v>2</v>
      </c>
      <c r="N1087">
        <v>92.31</v>
      </c>
      <c r="O1087" s="1" t="s">
        <v>21</v>
      </c>
    </row>
    <row r="1088" spans="1:15" x14ac:dyDescent="0.3">
      <c r="A1088" s="1" t="s">
        <v>2337</v>
      </c>
      <c r="B1088" s="1" t="s">
        <v>51</v>
      </c>
      <c r="C1088" s="1" t="s">
        <v>36</v>
      </c>
      <c r="D1088" s="1" t="s">
        <v>71</v>
      </c>
      <c r="E1088" s="1" t="s">
        <v>25</v>
      </c>
      <c r="F1088" s="1" t="s">
        <v>2338</v>
      </c>
      <c r="G1088">
        <v>9227817742</v>
      </c>
      <c r="H1088" s="2">
        <v>43563</v>
      </c>
      <c r="I1088">
        <v>26</v>
      </c>
      <c r="J1088">
        <v>22</v>
      </c>
      <c r="K1088">
        <v>2</v>
      </c>
      <c r="L1088">
        <v>2</v>
      </c>
      <c r="M1088">
        <v>0</v>
      </c>
      <c r="N1088">
        <v>84.62</v>
      </c>
      <c r="O1088" s="1" t="s">
        <v>21</v>
      </c>
    </row>
    <row r="1089" spans="1:15" x14ac:dyDescent="0.3">
      <c r="A1089" s="1" t="s">
        <v>2339</v>
      </c>
      <c r="B1089" s="1" t="s">
        <v>56</v>
      </c>
      <c r="C1089" s="1" t="s">
        <v>41</v>
      </c>
      <c r="D1089" s="1" t="s">
        <v>47</v>
      </c>
      <c r="E1089" s="1" t="s">
        <v>37</v>
      </c>
      <c r="F1089" s="1" t="s">
        <v>2340</v>
      </c>
      <c r="G1089">
        <v>9982606258</v>
      </c>
      <c r="H1089" s="2">
        <v>44129</v>
      </c>
      <c r="I1089">
        <v>26</v>
      </c>
      <c r="J1089">
        <v>21</v>
      </c>
      <c r="K1089">
        <v>2</v>
      </c>
      <c r="L1089">
        <v>2</v>
      </c>
      <c r="M1089">
        <v>1</v>
      </c>
      <c r="N1089">
        <v>84.62</v>
      </c>
      <c r="O1089" s="1" t="s">
        <v>21</v>
      </c>
    </row>
    <row r="1090" spans="1:15" x14ac:dyDescent="0.3">
      <c r="A1090" s="1" t="s">
        <v>2341</v>
      </c>
      <c r="B1090" s="1" t="s">
        <v>61</v>
      </c>
      <c r="C1090" s="1" t="s">
        <v>24</v>
      </c>
      <c r="D1090" s="1" t="s">
        <v>71</v>
      </c>
      <c r="E1090" s="1" t="s">
        <v>48</v>
      </c>
      <c r="F1090" s="1" t="s">
        <v>2342</v>
      </c>
      <c r="G1090">
        <v>9350666428</v>
      </c>
      <c r="H1090" s="2">
        <v>45711</v>
      </c>
      <c r="I1090">
        <v>26</v>
      </c>
      <c r="J1090">
        <v>21</v>
      </c>
      <c r="K1090">
        <v>3</v>
      </c>
      <c r="L1090">
        <v>1</v>
      </c>
      <c r="M1090">
        <v>1</v>
      </c>
      <c r="N1090">
        <v>84.62</v>
      </c>
      <c r="O1090" s="1" t="s">
        <v>21</v>
      </c>
    </row>
    <row r="1091" spans="1:15" x14ac:dyDescent="0.3">
      <c r="A1091" s="1" t="s">
        <v>2343</v>
      </c>
      <c r="B1091" s="1" t="s">
        <v>64</v>
      </c>
      <c r="C1091" s="1" t="s">
        <v>81</v>
      </c>
      <c r="D1091" s="1" t="s">
        <v>47</v>
      </c>
      <c r="E1091" s="1" t="s">
        <v>19</v>
      </c>
      <c r="F1091" s="1" t="s">
        <v>2344</v>
      </c>
      <c r="G1091">
        <v>9110936067</v>
      </c>
      <c r="H1091" s="2">
        <v>45669</v>
      </c>
      <c r="I1091">
        <v>26</v>
      </c>
      <c r="J1091">
        <v>21</v>
      </c>
      <c r="K1091">
        <v>3</v>
      </c>
      <c r="L1091">
        <v>0</v>
      </c>
      <c r="M1091">
        <v>2</v>
      </c>
      <c r="N1091">
        <v>88.46</v>
      </c>
      <c r="O1091" s="1" t="s">
        <v>21</v>
      </c>
    </row>
    <row r="1092" spans="1:15" x14ac:dyDescent="0.3">
      <c r="A1092" s="1" t="s">
        <v>2345</v>
      </c>
      <c r="B1092" s="1" t="s">
        <v>67</v>
      </c>
      <c r="C1092" s="1" t="s">
        <v>24</v>
      </c>
      <c r="D1092" s="1" t="s">
        <v>18</v>
      </c>
      <c r="E1092" s="1" t="s">
        <v>32</v>
      </c>
      <c r="F1092" s="1" t="s">
        <v>2346</v>
      </c>
      <c r="G1092">
        <v>9152549010</v>
      </c>
      <c r="H1092" s="2">
        <v>44539</v>
      </c>
      <c r="I1092">
        <v>26</v>
      </c>
      <c r="J1092">
        <v>21</v>
      </c>
      <c r="K1092">
        <v>3</v>
      </c>
      <c r="L1092">
        <v>2</v>
      </c>
      <c r="M1092">
        <v>0</v>
      </c>
      <c r="N1092">
        <v>80.77</v>
      </c>
      <c r="O1092" s="1" t="s">
        <v>87</v>
      </c>
    </row>
    <row r="1093" spans="1:15" x14ac:dyDescent="0.3">
      <c r="A1093" s="1" t="s">
        <v>2347</v>
      </c>
      <c r="B1093" s="1" t="s">
        <v>70</v>
      </c>
      <c r="C1093" s="1" t="s">
        <v>36</v>
      </c>
      <c r="D1093" s="1" t="s">
        <v>31</v>
      </c>
      <c r="E1093" s="1" t="s">
        <v>58</v>
      </c>
      <c r="F1093" s="1" t="s">
        <v>2348</v>
      </c>
      <c r="G1093">
        <v>9219380061</v>
      </c>
      <c r="H1093" s="2">
        <v>43944</v>
      </c>
      <c r="I1093">
        <v>26</v>
      </c>
      <c r="J1093">
        <v>22</v>
      </c>
      <c r="K1093">
        <v>1</v>
      </c>
      <c r="L1093">
        <v>1</v>
      </c>
      <c r="M1093">
        <v>2</v>
      </c>
      <c r="N1093">
        <v>92.31</v>
      </c>
      <c r="O1093" s="1" t="s">
        <v>21</v>
      </c>
    </row>
    <row r="1094" spans="1:15" x14ac:dyDescent="0.3">
      <c r="A1094" s="1" t="s">
        <v>2349</v>
      </c>
      <c r="B1094" s="1" t="s">
        <v>74</v>
      </c>
      <c r="C1094" s="1" t="s">
        <v>36</v>
      </c>
      <c r="D1094" s="1" t="s">
        <v>18</v>
      </c>
      <c r="E1094" s="1" t="s">
        <v>32</v>
      </c>
      <c r="F1094" s="1" t="s">
        <v>2350</v>
      </c>
      <c r="G1094">
        <v>9879047756</v>
      </c>
      <c r="H1094" s="2">
        <v>45741</v>
      </c>
      <c r="I1094">
        <v>26</v>
      </c>
      <c r="J1094">
        <v>22</v>
      </c>
      <c r="K1094">
        <v>2</v>
      </c>
      <c r="L1094">
        <v>0</v>
      </c>
      <c r="M1094">
        <v>2</v>
      </c>
      <c r="N1094">
        <v>92.31</v>
      </c>
      <c r="O1094" s="1" t="s">
        <v>21</v>
      </c>
    </row>
    <row r="1095" spans="1:15" x14ac:dyDescent="0.3">
      <c r="A1095" s="1" t="s">
        <v>2351</v>
      </c>
      <c r="B1095" s="1" t="s">
        <v>80</v>
      </c>
      <c r="C1095" s="1" t="s">
        <v>36</v>
      </c>
      <c r="D1095" s="1" t="s">
        <v>76</v>
      </c>
      <c r="E1095" s="1" t="s">
        <v>43</v>
      </c>
      <c r="F1095" s="1" t="s">
        <v>2352</v>
      </c>
      <c r="G1095">
        <v>9935857802</v>
      </c>
      <c r="H1095" s="2">
        <v>45662</v>
      </c>
      <c r="I1095">
        <v>26</v>
      </c>
      <c r="J1095">
        <v>21</v>
      </c>
      <c r="K1095">
        <v>0</v>
      </c>
      <c r="L1095">
        <v>2</v>
      </c>
      <c r="M1095">
        <v>3</v>
      </c>
      <c r="N1095">
        <v>92.31</v>
      </c>
      <c r="O1095" s="1" t="s">
        <v>21</v>
      </c>
    </row>
    <row r="1096" spans="1:15" x14ac:dyDescent="0.3">
      <c r="A1096" s="1" t="s">
        <v>2353</v>
      </c>
      <c r="B1096" s="1" t="s">
        <v>84</v>
      </c>
      <c r="C1096" s="1" t="s">
        <v>81</v>
      </c>
      <c r="D1096" s="1" t="s">
        <v>47</v>
      </c>
      <c r="E1096" s="1" t="s">
        <v>32</v>
      </c>
      <c r="F1096" s="1" t="s">
        <v>2354</v>
      </c>
      <c r="G1096">
        <v>9733176091</v>
      </c>
      <c r="H1096" s="2">
        <v>44547</v>
      </c>
      <c r="I1096">
        <v>26</v>
      </c>
      <c r="J1096">
        <v>20</v>
      </c>
      <c r="K1096">
        <v>3</v>
      </c>
      <c r="L1096">
        <v>0</v>
      </c>
      <c r="M1096">
        <v>3</v>
      </c>
      <c r="N1096">
        <v>88.46</v>
      </c>
      <c r="O1096" s="1" t="s">
        <v>87</v>
      </c>
    </row>
    <row r="1097" spans="1:15" x14ac:dyDescent="0.3">
      <c r="A1097" s="1" t="s">
        <v>2355</v>
      </c>
      <c r="B1097" s="1" t="s">
        <v>89</v>
      </c>
      <c r="C1097" s="1" t="s">
        <v>81</v>
      </c>
      <c r="D1097" s="1" t="s">
        <v>71</v>
      </c>
      <c r="E1097" s="1" t="s">
        <v>43</v>
      </c>
      <c r="F1097" s="1" t="s">
        <v>2356</v>
      </c>
      <c r="G1097">
        <v>9468490481</v>
      </c>
      <c r="H1097" s="2">
        <v>43627</v>
      </c>
      <c r="I1097">
        <v>26</v>
      </c>
      <c r="J1097">
        <v>19</v>
      </c>
      <c r="K1097">
        <v>4</v>
      </c>
      <c r="L1097">
        <v>2</v>
      </c>
      <c r="M1097">
        <v>1</v>
      </c>
      <c r="N1097">
        <v>76.92</v>
      </c>
      <c r="O1097" s="1" t="s">
        <v>21</v>
      </c>
    </row>
    <row r="1098" spans="1:15" x14ac:dyDescent="0.3">
      <c r="A1098" s="1" t="s">
        <v>2357</v>
      </c>
      <c r="B1098" s="1" t="s">
        <v>92</v>
      </c>
      <c r="C1098" s="1" t="s">
        <v>81</v>
      </c>
      <c r="D1098" s="1" t="s">
        <v>47</v>
      </c>
      <c r="E1098" s="1" t="s">
        <v>48</v>
      </c>
      <c r="F1098" s="1" t="s">
        <v>2358</v>
      </c>
      <c r="G1098">
        <v>9316099512</v>
      </c>
      <c r="H1098" s="2">
        <v>44966</v>
      </c>
      <c r="I1098">
        <v>26</v>
      </c>
      <c r="J1098">
        <v>21</v>
      </c>
      <c r="K1098">
        <v>1</v>
      </c>
      <c r="L1098">
        <v>1</v>
      </c>
      <c r="M1098">
        <v>3</v>
      </c>
      <c r="N1098">
        <v>92.31</v>
      </c>
      <c r="O1098" s="1" t="s">
        <v>21</v>
      </c>
    </row>
    <row r="1099" spans="1:15" x14ac:dyDescent="0.3">
      <c r="A1099" s="1" t="s">
        <v>2359</v>
      </c>
      <c r="B1099" s="1" t="s">
        <v>95</v>
      </c>
      <c r="C1099" s="1" t="s">
        <v>81</v>
      </c>
      <c r="D1099" s="1" t="s">
        <v>31</v>
      </c>
      <c r="E1099" s="1" t="s">
        <v>25</v>
      </c>
      <c r="F1099" s="1" t="s">
        <v>2360</v>
      </c>
      <c r="G1099">
        <v>9947919178</v>
      </c>
      <c r="H1099" s="2">
        <v>44916</v>
      </c>
      <c r="I1099">
        <v>26</v>
      </c>
      <c r="J1099">
        <v>22</v>
      </c>
      <c r="K1099">
        <v>0</v>
      </c>
      <c r="L1099">
        <v>1</v>
      </c>
      <c r="M1099">
        <v>3</v>
      </c>
      <c r="N1099">
        <v>96.15</v>
      </c>
      <c r="O1099" s="1" t="s">
        <v>21</v>
      </c>
    </row>
    <row r="1100" spans="1:15" x14ac:dyDescent="0.3">
      <c r="A1100" s="1" t="s">
        <v>2361</v>
      </c>
      <c r="B1100" s="1" t="s">
        <v>98</v>
      </c>
      <c r="C1100" s="1" t="s">
        <v>75</v>
      </c>
      <c r="D1100" s="1" t="s">
        <v>47</v>
      </c>
      <c r="E1100" s="1" t="s">
        <v>48</v>
      </c>
      <c r="F1100" s="1" t="s">
        <v>2362</v>
      </c>
      <c r="G1100">
        <v>9720208181</v>
      </c>
      <c r="H1100" s="2">
        <v>43860</v>
      </c>
      <c r="I1100">
        <v>26</v>
      </c>
      <c r="J1100">
        <v>24</v>
      </c>
      <c r="K1100">
        <v>1</v>
      </c>
      <c r="L1100">
        <v>1</v>
      </c>
      <c r="M1100">
        <v>0</v>
      </c>
      <c r="N1100">
        <v>92.31</v>
      </c>
      <c r="O1100" s="1" t="s">
        <v>21</v>
      </c>
    </row>
    <row r="1101" spans="1:15" x14ac:dyDescent="0.3">
      <c r="A1101" s="1" t="s">
        <v>2363</v>
      </c>
      <c r="B1101" s="1" t="s">
        <v>102</v>
      </c>
      <c r="C1101" s="1" t="s">
        <v>17</v>
      </c>
      <c r="D1101" s="1" t="s">
        <v>42</v>
      </c>
      <c r="E1101" s="1" t="s">
        <v>43</v>
      </c>
      <c r="F1101" s="1" t="s">
        <v>2364</v>
      </c>
      <c r="G1101">
        <v>9407536192</v>
      </c>
      <c r="H1101" s="2">
        <v>44266</v>
      </c>
      <c r="I1101">
        <v>26</v>
      </c>
      <c r="J1101">
        <v>21</v>
      </c>
      <c r="K1101">
        <v>3</v>
      </c>
      <c r="L1101">
        <v>0</v>
      </c>
      <c r="M1101">
        <v>2</v>
      </c>
      <c r="N1101">
        <v>88.46</v>
      </c>
      <c r="O1101" s="1" t="s">
        <v>21</v>
      </c>
    </row>
    <row r="1102" spans="1:15" x14ac:dyDescent="0.3">
      <c r="A1102" s="1" t="s">
        <v>2365</v>
      </c>
      <c r="B1102" s="1" t="s">
        <v>105</v>
      </c>
      <c r="C1102" s="1" t="s">
        <v>52</v>
      </c>
      <c r="D1102" s="1" t="s">
        <v>18</v>
      </c>
      <c r="E1102" s="1" t="s">
        <v>58</v>
      </c>
      <c r="F1102" s="1" t="s">
        <v>2366</v>
      </c>
      <c r="G1102">
        <v>9703819566</v>
      </c>
      <c r="H1102" s="2">
        <v>43651</v>
      </c>
      <c r="I1102">
        <v>26</v>
      </c>
      <c r="J1102">
        <v>20</v>
      </c>
      <c r="K1102">
        <v>1</v>
      </c>
      <c r="L1102">
        <v>3</v>
      </c>
      <c r="M1102">
        <v>2</v>
      </c>
      <c r="N1102">
        <v>84.62</v>
      </c>
      <c r="O1102" s="1" t="s">
        <v>21</v>
      </c>
    </row>
    <row r="1103" spans="1:15" x14ac:dyDescent="0.3">
      <c r="A1103" s="1" t="s">
        <v>2367</v>
      </c>
      <c r="B1103" s="1" t="s">
        <v>108</v>
      </c>
      <c r="C1103" s="1" t="s">
        <v>24</v>
      </c>
      <c r="D1103" s="1" t="s">
        <v>71</v>
      </c>
      <c r="E1103" s="1" t="s">
        <v>37</v>
      </c>
      <c r="F1103" s="1" t="s">
        <v>2368</v>
      </c>
      <c r="G1103">
        <v>9673135607</v>
      </c>
      <c r="H1103" s="2">
        <v>44023</v>
      </c>
      <c r="I1103">
        <v>26</v>
      </c>
      <c r="J1103">
        <v>23</v>
      </c>
      <c r="K1103">
        <v>3</v>
      </c>
      <c r="L1103">
        <v>0</v>
      </c>
      <c r="M1103">
        <v>0</v>
      </c>
      <c r="N1103">
        <v>88.46</v>
      </c>
      <c r="O1103" s="1" t="s">
        <v>21</v>
      </c>
    </row>
    <row r="1104" spans="1:15" x14ac:dyDescent="0.3">
      <c r="A1104" s="1" t="s">
        <v>2369</v>
      </c>
      <c r="B1104" s="1" t="s">
        <v>111</v>
      </c>
      <c r="C1104" s="1" t="s">
        <v>57</v>
      </c>
      <c r="D1104" s="1" t="s">
        <v>18</v>
      </c>
      <c r="E1104" s="1" t="s">
        <v>32</v>
      </c>
      <c r="F1104" s="1" t="s">
        <v>2370</v>
      </c>
      <c r="G1104">
        <v>9467029481</v>
      </c>
      <c r="H1104" s="2">
        <v>45446</v>
      </c>
      <c r="I1104">
        <v>26</v>
      </c>
      <c r="J1104">
        <v>21</v>
      </c>
      <c r="K1104">
        <v>1</v>
      </c>
      <c r="L1104">
        <v>1</v>
      </c>
      <c r="M1104">
        <v>3</v>
      </c>
      <c r="N1104">
        <v>92.31</v>
      </c>
      <c r="O1104" s="1" t="s">
        <v>87</v>
      </c>
    </row>
    <row r="1105" spans="1:15" x14ac:dyDescent="0.3">
      <c r="A1105" s="1" t="s">
        <v>2371</v>
      </c>
      <c r="B1105" s="1" t="s">
        <v>115</v>
      </c>
      <c r="C1105" s="1" t="s">
        <v>57</v>
      </c>
      <c r="D1105" s="1" t="s">
        <v>42</v>
      </c>
      <c r="E1105" s="1" t="s">
        <v>25</v>
      </c>
      <c r="F1105" s="1" t="s">
        <v>2372</v>
      </c>
      <c r="G1105">
        <v>9988593013</v>
      </c>
      <c r="H1105" s="2">
        <v>43911</v>
      </c>
      <c r="I1105">
        <v>26</v>
      </c>
      <c r="J1105">
        <v>18</v>
      </c>
      <c r="K1105">
        <v>3</v>
      </c>
      <c r="L1105">
        <v>2</v>
      </c>
      <c r="M1105">
        <v>3</v>
      </c>
      <c r="N1105">
        <v>80.77</v>
      </c>
      <c r="O1105" s="1" t="s">
        <v>21</v>
      </c>
    </row>
    <row r="1106" spans="1:15" x14ac:dyDescent="0.3">
      <c r="A1106" s="1" t="s">
        <v>2373</v>
      </c>
      <c r="B1106" s="1" t="s">
        <v>118</v>
      </c>
      <c r="C1106" s="1" t="s">
        <v>24</v>
      </c>
      <c r="D1106" s="1" t="s">
        <v>47</v>
      </c>
      <c r="E1106" s="1" t="s">
        <v>32</v>
      </c>
      <c r="F1106" s="1" t="s">
        <v>2374</v>
      </c>
      <c r="G1106">
        <v>9834885635</v>
      </c>
      <c r="H1106" s="2">
        <v>44295</v>
      </c>
      <c r="I1106">
        <v>26</v>
      </c>
      <c r="J1106">
        <v>19</v>
      </c>
      <c r="K1106">
        <v>2</v>
      </c>
      <c r="L1106">
        <v>3</v>
      </c>
      <c r="M1106">
        <v>2</v>
      </c>
      <c r="N1106">
        <v>80.77</v>
      </c>
      <c r="O1106" s="1" t="s">
        <v>21</v>
      </c>
    </row>
    <row r="1107" spans="1:15" x14ac:dyDescent="0.3">
      <c r="A1107" s="1" t="s">
        <v>2375</v>
      </c>
      <c r="B1107" s="1" t="s">
        <v>121</v>
      </c>
      <c r="C1107" s="1" t="s">
        <v>81</v>
      </c>
      <c r="D1107" s="1" t="s">
        <v>47</v>
      </c>
      <c r="E1107" s="1" t="s">
        <v>32</v>
      </c>
      <c r="F1107" s="1" t="s">
        <v>2376</v>
      </c>
      <c r="G1107">
        <v>9258676197</v>
      </c>
      <c r="H1107" s="2">
        <v>45600</v>
      </c>
      <c r="I1107">
        <v>26</v>
      </c>
      <c r="J1107">
        <v>23</v>
      </c>
      <c r="K1107">
        <v>2</v>
      </c>
      <c r="L1107">
        <v>0</v>
      </c>
      <c r="M1107">
        <v>1</v>
      </c>
      <c r="N1107">
        <v>92.31</v>
      </c>
      <c r="O1107" s="1" t="s">
        <v>21</v>
      </c>
    </row>
    <row r="1108" spans="1:15" x14ac:dyDescent="0.3">
      <c r="A1108" s="1" t="s">
        <v>2377</v>
      </c>
      <c r="B1108" s="1" t="s">
        <v>124</v>
      </c>
      <c r="C1108" s="1" t="s">
        <v>99</v>
      </c>
      <c r="D1108" s="1" t="s">
        <v>76</v>
      </c>
      <c r="E1108" s="1" t="s">
        <v>43</v>
      </c>
      <c r="F1108" s="1" t="s">
        <v>2378</v>
      </c>
      <c r="G1108">
        <v>9358152225</v>
      </c>
      <c r="H1108" s="2">
        <v>44738</v>
      </c>
      <c r="I1108">
        <v>26</v>
      </c>
      <c r="J1108">
        <v>22</v>
      </c>
      <c r="K1108">
        <v>2</v>
      </c>
      <c r="L1108">
        <v>0</v>
      </c>
      <c r="M1108">
        <v>2</v>
      </c>
      <c r="N1108">
        <v>92.31</v>
      </c>
      <c r="O1108" s="1" t="s">
        <v>78</v>
      </c>
    </row>
    <row r="1109" spans="1:15" x14ac:dyDescent="0.3">
      <c r="A1109" s="1" t="s">
        <v>2379</v>
      </c>
      <c r="B1109" s="1" t="s">
        <v>127</v>
      </c>
      <c r="C1109" s="1" t="s">
        <v>75</v>
      </c>
      <c r="D1109" s="1" t="s">
        <v>47</v>
      </c>
      <c r="E1109" s="1" t="s">
        <v>37</v>
      </c>
      <c r="F1109" s="1" t="s">
        <v>2380</v>
      </c>
      <c r="G1109">
        <v>9276090864</v>
      </c>
      <c r="H1109" s="2">
        <v>45279</v>
      </c>
      <c r="I1109">
        <v>26</v>
      </c>
      <c r="J1109">
        <v>21</v>
      </c>
      <c r="K1109">
        <v>2</v>
      </c>
      <c r="L1109">
        <v>2</v>
      </c>
      <c r="M1109">
        <v>1</v>
      </c>
      <c r="N1109">
        <v>84.62</v>
      </c>
      <c r="O1109" s="1" t="s">
        <v>21</v>
      </c>
    </row>
    <row r="1110" spans="1:15" x14ac:dyDescent="0.3">
      <c r="A1110" s="1" t="s">
        <v>2381</v>
      </c>
      <c r="B1110" s="1" t="s">
        <v>130</v>
      </c>
      <c r="C1110" s="1" t="s">
        <v>30</v>
      </c>
      <c r="D1110" s="1" t="s">
        <v>47</v>
      </c>
      <c r="E1110" s="1" t="s">
        <v>25</v>
      </c>
      <c r="F1110" s="1" t="s">
        <v>2382</v>
      </c>
      <c r="G1110">
        <v>9570155595</v>
      </c>
      <c r="H1110" s="2">
        <v>45951</v>
      </c>
      <c r="I1110">
        <v>26</v>
      </c>
      <c r="J1110">
        <v>19</v>
      </c>
      <c r="K1110">
        <v>2</v>
      </c>
      <c r="L1110">
        <v>2</v>
      </c>
      <c r="M1110">
        <v>3</v>
      </c>
      <c r="N1110">
        <v>84.62</v>
      </c>
      <c r="O1110" s="1" t="s">
        <v>21</v>
      </c>
    </row>
    <row r="1111" spans="1:15" x14ac:dyDescent="0.3">
      <c r="A1111" s="1" t="s">
        <v>2383</v>
      </c>
      <c r="B1111" s="1" t="s">
        <v>133</v>
      </c>
      <c r="C1111" s="1" t="s">
        <v>41</v>
      </c>
      <c r="D1111" s="1" t="s">
        <v>112</v>
      </c>
      <c r="E1111" s="1" t="s">
        <v>32</v>
      </c>
      <c r="F1111" s="1" t="s">
        <v>2384</v>
      </c>
      <c r="G1111">
        <v>9777480117</v>
      </c>
      <c r="H1111" s="2">
        <v>43981</v>
      </c>
      <c r="I1111">
        <v>26</v>
      </c>
      <c r="J1111">
        <v>20</v>
      </c>
      <c r="K1111">
        <v>4</v>
      </c>
      <c r="L1111">
        <v>1</v>
      </c>
      <c r="M1111">
        <v>1</v>
      </c>
      <c r="N1111">
        <v>80.77</v>
      </c>
      <c r="O1111" s="1" t="s">
        <v>21</v>
      </c>
    </row>
    <row r="1112" spans="1:15" x14ac:dyDescent="0.3">
      <c r="A1112" s="1" t="s">
        <v>2385</v>
      </c>
      <c r="B1112" s="1" t="s">
        <v>136</v>
      </c>
      <c r="C1112" s="1" t="s">
        <v>75</v>
      </c>
      <c r="D1112" s="1" t="s">
        <v>112</v>
      </c>
      <c r="E1112" s="1" t="s">
        <v>32</v>
      </c>
      <c r="F1112" s="1" t="s">
        <v>2386</v>
      </c>
      <c r="G1112">
        <v>9235130583</v>
      </c>
      <c r="H1112" s="2">
        <v>45066</v>
      </c>
      <c r="I1112">
        <v>26</v>
      </c>
      <c r="J1112">
        <v>24</v>
      </c>
      <c r="K1112">
        <v>1</v>
      </c>
      <c r="L1112">
        <v>0</v>
      </c>
      <c r="M1112">
        <v>1</v>
      </c>
      <c r="N1112">
        <v>96.15</v>
      </c>
      <c r="O1112" s="1" t="s">
        <v>21</v>
      </c>
    </row>
    <row r="1113" spans="1:15" x14ac:dyDescent="0.3">
      <c r="A1113" s="1" t="s">
        <v>2387</v>
      </c>
      <c r="B1113" s="1" t="s">
        <v>139</v>
      </c>
      <c r="C1113" s="1" t="s">
        <v>81</v>
      </c>
      <c r="D1113" s="1" t="s">
        <v>18</v>
      </c>
      <c r="E1113" s="1" t="s">
        <v>53</v>
      </c>
      <c r="F1113" s="1" t="s">
        <v>2388</v>
      </c>
      <c r="G1113">
        <v>9966287932</v>
      </c>
      <c r="H1113" s="2">
        <v>44412</v>
      </c>
      <c r="I1113">
        <v>26</v>
      </c>
      <c r="J1113">
        <v>21</v>
      </c>
      <c r="K1113">
        <v>2</v>
      </c>
      <c r="L1113">
        <v>2</v>
      </c>
      <c r="M1113">
        <v>1</v>
      </c>
      <c r="N1113">
        <v>84.62</v>
      </c>
      <c r="O1113" s="1" t="s">
        <v>78</v>
      </c>
    </row>
    <row r="1114" spans="1:15" x14ac:dyDescent="0.3">
      <c r="A1114" s="1" t="s">
        <v>2389</v>
      </c>
      <c r="B1114" s="1" t="s">
        <v>142</v>
      </c>
      <c r="C1114" s="1" t="s">
        <v>81</v>
      </c>
      <c r="D1114" s="1" t="s">
        <v>42</v>
      </c>
      <c r="E1114" s="1" t="s">
        <v>19</v>
      </c>
      <c r="F1114" s="1" t="s">
        <v>2390</v>
      </c>
      <c r="G1114">
        <v>9867645796</v>
      </c>
      <c r="H1114" s="2">
        <v>44691</v>
      </c>
      <c r="I1114">
        <v>26</v>
      </c>
      <c r="J1114">
        <v>19</v>
      </c>
      <c r="K1114">
        <v>4</v>
      </c>
      <c r="L1114">
        <v>2</v>
      </c>
      <c r="M1114">
        <v>1</v>
      </c>
      <c r="N1114">
        <v>76.92</v>
      </c>
      <c r="O1114" s="1" t="s">
        <v>87</v>
      </c>
    </row>
    <row r="1115" spans="1:15" x14ac:dyDescent="0.3">
      <c r="A1115" s="1" t="s">
        <v>2391</v>
      </c>
      <c r="B1115" s="1" t="s">
        <v>145</v>
      </c>
      <c r="C1115" s="1" t="s">
        <v>36</v>
      </c>
      <c r="D1115" s="1" t="s">
        <v>76</v>
      </c>
      <c r="E1115" s="1" t="s">
        <v>53</v>
      </c>
      <c r="F1115" s="1" t="s">
        <v>2392</v>
      </c>
      <c r="G1115">
        <v>9217651703</v>
      </c>
      <c r="H1115" s="2">
        <v>45064</v>
      </c>
      <c r="I1115">
        <v>26</v>
      </c>
      <c r="J1115">
        <v>18</v>
      </c>
      <c r="K1115">
        <v>4</v>
      </c>
      <c r="L1115">
        <v>3</v>
      </c>
      <c r="M1115">
        <v>1</v>
      </c>
      <c r="N1115">
        <v>73.08</v>
      </c>
      <c r="O1115" s="1" t="s">
        <v>21</v>
      </c>
    </row>
    <row r="1116" spans="1:15" x14ac:dyDescent="0.3">
      <c r="A1116" s="1" t="s">
        <v>2393</v>
      </c>
      <c r="B1116" s="1" t="s">
        <v>148</v>
      </c>
      <c r="C1116" s="1" t="s">
        <v>36</v>
      </c>
      <c r="D1116" s="1" t="s">
        <v>47</v>
      </c>
      <c r="E1116" s="1" t="s">
        <v>19</v>
      </c>
      <c r="F1116" s="1" t="s">
        <v>2394</v>
      </c>
      <c r="G1116">
        <v>9365620959</v>
      </c>
      <c r="H1116" s="2">
        <v>45144</v>
      </c>
      <c r="I1116">
        <v>26</v>
      </c>
      <c r="J1116">
        <v>22</v>
      </c>
      <c r="K1116">
        <v>1</v>
      </c>
      <c r="L1116">
        <v>1</v>
      </c>
      <c r="M1116">
        <v>2</v>
      </c>
      <c r="N1116">
        <v>92.31</v>
      </c>
      <c r="O1116" s="1" t="s">
        <v>21</v>
      </c>
    </row>
    <row r="1117" spans="1:15" x14ac:dyDescent="0.3">
      <c r="A1117" s="1" t="s">
        <v>2395</v>
      </c>
      <c r="B1117" s="1" t="s">
        <v>151</v>
      </c>
      <c r="C1117" s="1" t="s">
        <v>36</v>
      </c>
      <c r="D1117" s="1" t="s">
        <v>71</v>
      </c>
      <c r="E1117" s="1" t="s">
        <v>58</v>
      </c>
      <c r="F1117" s="1" t="s">
        <v>2396</v>
      </c>
      <c r="G1117">
        <v>9943115356</v>
      </c>
      <c r="H1117" s="2">
        <v>44221</v>
      </c>
      <c r="I1117">
        <v>26</v>
      </c>
      <c r="J1117">
        <v>24</v>
      </c>
      <c r="K1117">
        <v>1</v>
      </c>
      <c r="L1117">
        <v>1</v>
      </c>
      <c r="M1117">
        <v>0</v>
      </c>
      <c r="N1117">
        <v>92.31</v>
      </c>
      <c r="O1117" s="1" t="s">
        <v>21</v>
      </c>
    </row>
    <row r="1118" spans="1:15" x14ac:dyDescent="0.3">
      <c r="A1118" s="1" t="s">
        <v>2397</v>
      </c>
      <c r="B1118" s="1" t="s">
        <v>154</v>
      </c>
      <c r="C1118" s="1" t="s">
        <v>41</v>
      </c>
      <c r="D1118" s="1" t="s">
        <v>71</v>
      </c>
      <c r="E1118" s="1" t="s">
        <v>53</v>
      </c>
      <c r="F1118" s="1" t="s">
        <v>2398</v>
      </c>
      <c r="G1118">
        <v>9339962981</v>
      </c>
      <c r="H1118" s="2">
        <v>43790</v>
      </c>
      <c r="I1118">
        <v>26</v>
      </c>
      <c r="J1118">
        <v>20</v>
      </c>
      <c r="K1118">
        <v>3</v>
      </c>
      <c r="L1118">
        <v>0</v>
      </c>
      <c r="M1118">
        <v>3</v>
      </c>
      <c r="N1118">
        <v>88.46</v>
      </c>
      <c r="O1118" s="1" t="s">
        <v>21</v>
      </c>
    </row>
    <row r="1119" spans="1:15" x14ac:dyDescent="0.3">
      <c r="A1119" s="1" t="s">
        <v>2399</v>
      </c>
      <c r="B1119" s="1" t="s">
        <v>157</v>
      </c>
      <c r="C1119" s="1" t="s">
        <v>57</v>
      </c>
      <c r="D1119" s="1" t="s">
        <v>112</v>
      </c>
      <c r="E1119" s="1" t="s">
        <v>43</v>
      </c>
      <c r="F1119" s="1" t="s">
        <v>2400</v>
      </c>
      <c r="G1119">
        <v>9301334384</v>
      </c>
      <c r="H1119" s="2">
        <v>44152</v>
      </c>
      <c r="I1119">
        <v>26</v>
      </c>
      <c r="J1119">
        <v>19</v>
      </c>
      <c r="K1119">
        <v>3</v>
      </c>
      <c r="L1119">
        <v>2</v>
      </c>
      <c r="M1119">
        <v>2</v>
      </c>
      <c r="N1119">
        <v>80.77</v>
      </c>
      <c r="O1119" s="1" t="s">
        <v>27</v>
      </c>
    </row>
    <row r="1120" spans="1:15" x14ac:dyDescent="0.3">
      <c r="A1120" s="1" t="s">
        <v>2401</v>
      </c>
      <c r="B1120" s="1" t="s">
        <v>160</v>
      </c>
      <c r="C1120" s="1" t="s">
        <v>81</v>
      </c>
      <c r="D1120" s="1" t="s">
        <v>47</v>
      </c>
      <c r="E1120" s="1" t="s">
        <v>58</v>
      </c>
      <c r="F1120" s="1" t="s">
        <v>2402</v>
      </c>
      <c r="G1120">
        <v>9293360092</v>
      </c>
      <c r="H1120" s="2">
        <v>44964</v>
      </c>
      <c r="I1120">
        <v>26</v>
      </c>
      <c r="J1120">
        <v>23</v>
      </c>
      <c r="K1120">
        <v>2</v>
      </c>
      <c r="L1120">
        <v>1</v>
      </c>
      <c r="M1120">
        <v>0</v>
      </c>
      <c r="N1120">
        <v>88.46</v>
      </c>
      <c r="O1120" s="1" t="s">
        <v>21</v>
      </c>
    </row>
    <row r="1121" spans="1:15" x14ac:dyDescent="0.3">
      <c r="A1121" s="1" t="s">
        <v>2403</v>
      </c>
      <c r="B1121" s="1" t="s">
        <v>163</v>
      </c>
      <c r="C1121" s="1" t="s">
        <v>41</v>
      </c>
      <c r="D1121" s="1" t="s">
        <v>71</v>
      </c>
      <c r="E1121" s="1" t="s">
        <v>85</v>
      </c>
      <c r="F1121" s="1" t="s">
        <v>2404</v>
      </c>
      <c r="G1121">
        <v>9848840274</v>
      </c>
      <c r="H1121" s="2">
        <v>45154</v>
      </c>
      <c r="I1121">
        <v>26</v>
      </c>
      <c r="J1121">
        <v>24</v>
      </c>
      <c r="K1121">
        <v>0</v>
      </c>
      <c r="L1121">
        <v>0</v>
      </c>
      <c r="M1121">
        <v>2</v>
      </c>
      <c r="N1121">
        <v>100</v>
      </c>
      <c r="O1121" s="1" t="s">
        <v>21</v>
      </c>
    </row>
    <row r="1122" spans="1:15" x14ac:dyDescent="0.3">
      <c r="A1122" s="1" t="s">
        <v>2405</v>
      </c>
      <c r="B1122" s="1" t="s">
        <v>166</v>
      </c>
      <c r="C1122" s="1" t="s">
        <v>57</v>
      </c>
      <c r="D1122" s="1" t="s">
        <v>47</v>
      </c>
      <c r="E1122" s="1" t="s">
        <v>25</v>
      </c>
      <c r="F1122" s="1" t="s">
        <v>2406</v>
      </c>
      <c r="G1122">
        <v>9778142099</v>
      </c>
      <c r="H1122" s="2">
        <v>45465</v>
      </c>
      <c r="I1122">
        <v>26</v>
      </c>
      <c r="J1122">
        <v>22</v>
      </c>
      <c r="K1122">
        <v>3</v>
      </c>
      <c r="L1122">
        <v>1</v>
      </c>
      <c r="M1122">
        <v>0</v>
      </c>
      <c r="N1122">
        <v>84.62</v>
      </c>
      <c r="O1122" s="1" t="s">
        <v>21</v>
      </c>
    </row>
    <row r="1123" spans="1:15" x14ac:dyDescent="0.3">
      <c r="A1123" s="1" t="s">
        <v>2407</v>
      </c>
      <c r="B1123" s="1" t="s">
        <v>169</v>
      </c>
      <c r="C1123" s="1" t="s">
        <v>24</v>
      </c>
      <c r="D1123" s="1" t="s">
        <v>47</v>
      </c>
      <c r="E1123" s="1" t="s">
        <v>85</v>
      </c>
      <c r="F1123" s="1" t="s">
        <v>2408</v>
      </c>
      <c r="G1123">
        <v>9334961908</v>
      </c>
      <c r="H1123" s="2">
        <v>45913</v>
      </c>
      <c r="I1123">
        <v>26</v>
      </c>
      <c r="J1123">
        <v>24</v>
      </c>
      <c r="K1123">
        <v>0</v>
      </c>
      <c r="L1123">
        <v>0</v>
      </c>
      <c r="M1123">
        <v>2</v>
      </c>
      <c r="N1123">
        <v>100</v>
      </c>
      <c r="O1123" s="1" t="s">
        <v>21</v>
      </c>
    </row>
    <row r="1124" spans="1:15" x14ac:dyDescent="0.3">
      <c r="A1124" s="1" t="s">
        <v>2409</v>
      </c>
      <c r="B1124" s="1" t="s">
        <v>172</v>
      </c>
      <c r="C1124" s="1" t="s">
        <v>57</v>
      </c>
      <c r="D1124" s="1" t="s">
        <v>47</v>
      </c>
      <c r="E1124" s="1" t="s">
        <v>25</v>
      </c>
      <c r="F1124" s="1" t="s">
        <v>2410</v>
      </c>
      <c r="G1124">
        <v>9299974183</v>
      </c>
      <c r="H1124" s="2">
        <v>44333</v>
      </c>
      <c r="I1124">
        <v>26</v>
      </c>
      <c r="J1124">
        <v>18</v>
      </c>
      <c r="K1124">
        <v>3</v>
      </c>
      <c r="L1124">
        <v>2</v>
      </c>
      <c r="M1124">
        <v>3</v>
      </c>
      <c r="N1124">
        <v>80.77</v>
      </c>
      <c r="O1124" s="1" t="s">
        <v>21</v>
      </c>
    </row>
    <row r="1125" spans="1:15" x14ac:dyDescent="0.3">
      <c r="A1125" s="1" t="s">
        <v>2411</v>
      </c>
      <c r="B1125" s="1" t="s">
        <v>175</v>
      </c>
      <c r="C1125" s="1" t="s">
        <v>75</v>
      </c>
      <c r="D1125" s="1" t="s">
        <v>112</v>
      </c>
      <c r="E1125" s="1" t="s">
        <v>25</v>
      </c>
      <c r="F1125" s="1" t="s">
        <v>2412</v>
      </c>
      <c r="G1125">
        <v>9738494404</v>
      </c>
      <c r="H1125" s="2">
        <v>43682</v>
      </c>
      <c r="I1125">
        <v>26</v>
      </c>
      <c r="J1125">
        <v>18</v>
      </c>
      <c r="K1125">
        <v>4</v>
      </c>
      <c r="L1125">
        <v>1</v>
      </c>
      <c r="M1125">
        <v>3</v>
      </c>
      <c r="N1125">
        <v>80.77</v>
      </c>
      <c r="O1125" s="1" t="s">
        <v>87</v>
      </c>
    </row>
    <row r="1126" spans="1:15" x14ac:dyDescent="0.3">
      <c r="A1126" s="1" t="s">
        <v>2413</v>
      </c>
      <c r="B1126" s="1" t="s">
        <v>178</v>
      </c>
      <c r="C1126" s="1" t="s">
        <v>30</v>
      </c>
      <c r="D1126" s="1" t="s">
        <v>31</v>
      </c>
      <c r="E1126" s="1" t="s">
        <v>25</v>
      </c>
      <c r="F1126" s="1" t="s">
        <v>2414</v>
      </c>
      <c r="G1126">
        <v>9442695318</v>
      </c>
      <c r="H1126" s="2">
        <v>44466</v>
      </c>
      <c r="I1126">
        <v>26</v>
      </c>
      <c r="J1126">
        <v>21</v>
      </c>
      <c r="K1126">
        <v>4</v>
      </c>
      <c r="L1126">
        <v>0</v>
      </c>
      <c r="M1126">
        <v>1</v>
      </c>
      <c r="N1126">
        <v>84.62</v>
      </c>
      <c r="O1126" s="1" t="s">
        <v>21</v>
      </c>
    </row>
    <row r="1127" spans="1:15" x14ac:dyDescent="0.3">
      <c r="A1127" s="1" t="s">
        <v>2415</v>
      </c>
      <c r="B1127" s="1" t="s">
        <v>181</v>
      </c>
      <c r="C1127" s="1" t="s">
        <v>36</v>
      </c>
      <c r="D1127" s="1" t="s">
        <v>31</v>
      </c>
      <c r="E1127" s="1" t="s">
        <v>53</v>
      </c>
      <c r="F1127" s="1" t="s">
        <v>2416</v>
      </c>
      <c r="G1127">
        <v>9501181252</v>
      </c>
      <c r="H1127" s="2">
        <v>45454</v>
      </c>
      <c r="I1127">
        <v>26</v>
      </c>
      <c r="J1127">
        <v>22</v>
      </c>
      <c r="K1127">
        <v>4</v>
      </c>
      <c r="L1127">
        <v>0</v>
      </c>
      <c r="M1127">
        <v>0</v>
      </c>
      <c r="N1127">
        <v>84.62</v>
      </c>
      <c r="O1127" s="1" t="s">
        <v>21</v>
      </c>
    </row>
    <row r="1128" spans="1:15" x14ac:dyDescent="0.3">
      <c r="A1128" s="1" t="s">
        <v>2417</v>
      </c>
      <c r="B1128" s="1" t="s">
        <v>184</v>
      </c>
      <c r="C1128" s="1" t="s">
        <v>41</v>
      </c>
      <c r="D1128" s="1" t="s">
        <v>76</v>
      </c>
      <c r="E1128" s="1" t="s">
        <v>48</v>
      </c>
      <c r="F1128" s="1" t="s">
        <v>2418</v>
      </c>
      <c r="G1128">
        <v>9981080095</v>
      </c>
      <c r="H1128" s="2">
        <v>44397</v>
      </c>
      <c r="I1128">
        <v>26</v>
      </c>
      <c r="J1128">
        <v>22</v>
      </c>
      <c r="K1128">
        <v>0</v>
      </c>
      <c r="L1128">
        <v>2</v>
      </c>
      <c r="M1128">
        <v>2</v>
      </c>
      <c r="N1128">
        <v>92.31</v>
      </c>
      <c r="O1128" s="1" t="s">
        <v>21</v>
      </c>
    </row>
    <row r="1129" spans="1:15" x14ac:dyDescent="0.3">
      <c r="A1129" s="1" t="s">
        <v>2419</v>
      </c>
      <c r="B1129" s="1" t="s">
        <v>187</v>
      </c>
      <c r="C1129" s="1" t="s">
        <v>99</v>
      </c>
      <c r="D1129" s="1" t="s">
        <v>18</v>
      </c>
      <c r="E1129" s="1" t="s">
        <v>37</v>
      </c>
      <c r="F1129" s="1" t="s">
        <v>2420</v>
      </c>
      <c r="G1129">
        <v>9409492759</v>
      </c>
      <c r="H1129" s="2">
        <v>45478</v>
      </c>
      <c r="I1129">
        <v>26</v>
      </c>
      <c r="J1129">
        <v>22</v>
      </c>
      <c r="K1129">
        <v>2</v>
      </c>
      <c r="L1129">
        <v>1</v>
      </c>
      <c r="M1129">
        <v>1</v>
      </c>
      <c r="N1129">
        <v>88.46</v>
      </c>
      <c r="O1129" s="1" t="s">
        <v>87</v>
      </c>
    </row>
    <row r="1130" spans="1:15" x14ac:dyDescent="0.3">
      <c r="A1130" s="1" t="s">
        <v>2421</v>
      </c>
      <c r="B1130" s="1" t="s">
        <v>190</v>
      </c>
      <c r="C1130" s="1" t="s">
        <v>17</v>
      </c>
      <c r="D1130" s="1" t="s">
        <v>47</v>
      </c>
      <c r="E1130" s="1" t="s">
        <v>85</v>
      </c>
      <c r="F1130" s="1" t="s">
        <v>2422</v>
      </c>
      <c r="G1130">
        <v>9552812656</v>
      </c>
      <c r="H1130" s="2">
        <v>43705</v>
      </c>
      <c r="I1130">
        <v>26</v>
      </c>
      <c r="J1130">
        <v>21</v>
      </c>
      <c r="K1130">
        <v>3</v>
      </c>
      <c r="L1130">
        <v>0</v>
      </c>
      <c r="M1130">
        <v>2</v>
      </c>
      <c r="N1130">
        <v>88.46</v>
      </c>
      <c r="O1130" s="1" t="s">
        <v>21</v>
      </c>
    </row>
    <row r="1131" spans="1:15" x14ac:dyDescent="0.3">
      <c r="A1131" s="1" t="s">
        <v>2423</v>
      </c>
      <c r="B1131" s="1" t="s">
        <v>193</v>
      </c>
      <c r="C1131" s="1" t="s">
        <v>81</v>
      </c>
      <c r="D1131" s="1" t="s">
        <v>18</v>
      </c>
      <c r="E1131" s="1" t="s">
        <v>85</v>
      </c>
      <c r="F1131" s="1" t="s">
        <v>2424</v>
      </c>
      <c r="G1131">
        <v>9555552946</v>
      </c>
      <c r="H1131" s="2">
        <v>44675</v>
      </c>
      <c r="I1131">
        <v>26</v>
      </c>
      <c r="J1131">
        <v>20</v>
      </c>
      <c r="K1131">
        <v>3</v>
      </c>
      <c r="L1131">
        <v>0</v>
      </c>
      <c r="M1131">
        <v>3</v>
      </c>
      <c r="N1131">
        <v>88.46</v>
      </c>
      <c r="O1131" s="1" t="s">
        <v>21</v>
      </c>
    </row>
    <row r="1132" spans="1:15" x14ac:dyDescent="0.3">
      <c r="A1132" s="1" t="s">
        <v>2425</v>
      </c>
      <c r="B1132" s="1" t="s">
        <v>196</v>
      </c>
      <c r="C1132" s="1" t="s">
        <v>30</v>
      </c>
      <c r="D1132" s="1" t="s">
        <v>18</v>
      </c>
      <c r="E1132" s="1" t="s">
        <v>25</v>
      </c>
      <c r="F1132" s="1" t="s">
        <v>2426</v>
      </c>
      <c r="G1132">
        <v>9949656690</v>
      </c>
      <c r="H1132" s="2">
        <v>43513</v>
      </c>
      <c r="I1132">
        <v>26</v>
      </c>
      <c r="J1132">
        <v>23</v>
      </c>
      <c r="K1132">
        <v>0</v>
      </c>
      <c r="L1132">
        <v>0</v>
      </c>
      <c r="M1132">
        <v>3</v>
      </c>
      <c r="N1132">
        <v>100</v>
      </c>
      <c r="O1132" s="1" t="s">
        <v>21</v>
      </c>
    </row>
    <row r="1133" spans="1:15" x14ac:dyDescent="0.3">
      <c r="A1133" s="1" t="s">
        <v>2427</v>
      </c>
      <c r="B1133" s="1" t="s">
        <v>199</v>
      </c>
      <c r="C1133" s="1" t="s">
        <v>99</v>
      </c>
      <c r="D1133" s="1" t="s">
        <v>71</v>
      </c>
      <c r="E1133" s="1" t="s">
        <v>48</v>
      </c>
      <c r="F1133" s="1" t="s">
        <v>2428</v>
      </c>
      <c r="G1133">
        <v>9157538338</v>
      </c>
      <c r="H1133" s="2">
        <v>44714</v>
      </c>
      <c r="I1133">
        <v>26</v>
      </c>
      <c r="J1133">
        <v>22</v>
      </c>
      <c r="K1133">
        <v>4</v>
      </c>
      <c r="L1133">
        <v>0</v>
      </c>
      <c r="M1133">
        <v>0</v>
      </c>
      <c r="N1133">
        <v>84.62</v>
      </c>
      <c r="O1133" s="1" t="s">
        <v>21</v>
      </c>
    </row>
    <row r="1134" spans="1:15" x14ac:dyDescent="0.3">
      <c r="A1134" s="1" t="s">
        <v>2429</v>
      </c>
      <c r="B1134" s="1" t="s">
        <v>202</v>
      </c>
      <c r="C1134" s="1" t="s">
        <v>41</v>
      </c>
      <c r="D1134" s="1" t="s">
        <v>76</v>
      </c>
      <c r="E1134" s="1" t="s">
        <v>48</v>
      </c>
      <c r="F1134" s="1" t="s">
        <v>2430</v>
      </c>
      <c r="G1134">
        <v>9979994399</v>
      </c>
      <c r="H1134" s="2">
        <v>44633</v>
      </c>
      <c r="I1134">
        <v>26</v>
      </c>
      <c r="J1134">
        <v>21</v>
      </c>
      <c r="K1134">
        <v>2</v>
      </c>
      <c r="L1134">
        <v>1</v>
      </c>
      <c r="M1134">
        <v>2</v>
      </c>
      <c r="N1134">
        <v>88.46</v>
      </c>
      <c r="O1134" s="1" t="s">
        <v>78</v>
      </c>
    </row>
    <row r="1135" spans="1:15" x14ac:dyDescent="0.3">
      <c r="A1135" s="1" t="s">
        <v>2431</v>
      </c>
      <c r="B1135" s="1" t="s">
        <v>205</v>
      </c>
      <c r="C1135" s="1" t="s">
        <v>81</v>
      </c>
      <c r="D1135" s="1" t="s">
        <v>47</v>
      </c>
      <c r="E1135" s="1" t="s">
        <v>37</v>
      </c>
      <c r="F1135" s="1" t="s">
        <v>2432</v>
      </c>
      <c r="G1135">
        <v>9592731384</v>
      </c>
      <c r="H1135" s="2">
        <v>44340</v>
      </c>
      <c r="I1135">
        <v>26</v>
      </c>
      <c r="J1135">
        <v>18</v>
      </c>
      <c r="K1135">
        <v>3</v>
      </c>
      <c r="L1135">
        <v>3</v>
      </c>
      <c r="M1135">
        <v>2</v>
      </c>
      <c r="N1135">
        <v>76.92</v>
      </c>
      <c r="O1135" s="1" t="s">
        <v>21</v>
      </c>
    </row>
    <row r="1136" spans="1:15" x14ac:dyDescent="0.3">
      <c r="A1136" s="1" t="s">
        <v>2433</v>
      </c>
      <c r="B1136" s="1" t="s">
        <v>208</v>
      </c>
      <c r="C1136" s="1" t="s">
        <v>30</v>
      </c>
      <c r="D1136" s="1" t="s">
        <v>47</v>
      </c>
      <c r="E1136" s="1" t="s">
        <v>53</v>
      </c>
      <c r="F1136" s="1" t="s">
        <v>2434</v>
      </c>
      <c r="G1136">
        <v>9324481580</v>
      </c>
      <c r="H1136" s="2">
        <v>45363</v>
      </c>
      <c r="I1136">
        <v>26</v>
      </c>
      <c r="J1136">
        <v>22</v>
      </c>
      <c r="K1136">
        <v>2</v>
      </c>
      <c r="L1136">
        <v>1</v>
      </c>
      <c r="M1136">
        <v>1</v>
      </c>
      <c r="N1136">
        <v>88.46</v>
      </c>
      <c r="O1136" s="1" t="s">
        <v>21</v>
      </c>
    </row>
    <row r="1137" spans="1:15" x14ac:dyDescent="0.3">
      <c r="A1137" s="1" t="s">
        <v>2435</v>
      </c>
      <c r="B1137" s="1" t="s">
        <v>211</v>
      </c>
      <c r="C1137" s="1" t="s">
        <v>52</v>
      </c>
      <c r="D1137" s="1" t="s">
        <v>47</v>
      </c>
      <c r="E1137" s="1" t="s">
        <v>37</v>
      </c>
      <c r="F1137" s="1" t="s">
        <v>2436</v>
      </c>
      <c r="G1137">
        <v>9322313135</v>
      </c>
      <c r="H1137" s="2">
        <v>45645</v>
      </c>
      <c r="I1137">
        <v>26</v>
      </c>
      <c r="J1137">
        <v>21</v>
      </c>
      <c r="K1137">
        <v>2</v>
      </c>
      <c r="L1137">
        <v>0</v>
      </c>
      <c r="M1137">
        <v>3</v>
      </c>
      <c r="N1137">
        <v>92.31</v>
      </c>
      <c r="O1137" s="1" t="s">
        <v>21</v>
      </c>
    </row>
    <row r="1138" spans="1:15" x14ac:dyDescent="0.3">
      <c r="A1138" s="1" t="s">
        <v>2437</v>
      </c>
      <c r="B1138" s="1" t="s">
        <v>214</v>
      </c>
      <c r="C1138" s="1" t="s">
        <v>57</v>
      </c>
      <c r="D1138" s="1" t="s">
        <v>18</v>
      </c>
      <c r="E1138" s="1" t="s">
        <v>43</v>
      </c>
      <c r="F1138" s="1" t="s">
        <v>2438</v>
      </c>
      <c r="G1138">
        <v>9572665451</v>
      </c>
      <c r="H1138" s="2">
        <v>44090</v>
      </c>
      <c r="I1138">
        <v>26</v>
      </c>
      <c r="J1138">
        <v>23</v>
      </c>
      <c r="K1138">
        <v>1</v>
      </c>
      <c r="L1138">
        <v>1</v>
      </c>
      <c r="M1138">
        <v>1</v>
      </c>
      <c r="N1138">
        <v>92.31</v>
      </c>
      <c r="O1138" s="1" t="s">
        <v>21</v>
      </c>
    </row>
    <row r="1139" spans="1:15" x14ac:dyDescent="0.3">
      <c r="A1139" s="1" t="s">
        <v>2439</v>
      </c>
      <c r="B1139" s="1" t="s">
        <v>217</v>
      </c>
      <c r="C1139" s="1" t="s">
        <v>99</v>
      </c>
      <c r="D1139" s="1" t="s">
        <v>42</v>
      </c>
      <c r="E1139" s="1" t="s">
        <v>85</v>
      </c>
      <c r="F1139" s="1" t="s">
        <v>2440</v>
      </c>
      <c r="G1139">
        <v>9997289179</v>
      </c>
      <c r="H1139" s="2">
        <v>45325</v>
      </c>
      <c r="I1139">
        <v>26</v>
      </c>
      <c r="J1139">
        <v>22</v>
      </c>
      <c r="K1139">
        <v>2</v>
      </c>
      <c r="L1139">
        <v>1</v>
      </c>
      <c r="M1139">
        <v>1</v>
      </c>
      <c r="N1139">
        <v>88.46</v>
      </c>
      <c r="O1139" s="1" t="s">
        <v>21</v>
      </c>
    </row>
    <row r="1140" spans="1:15" x14ac:dyDescent="0.3">
      <c r="A1140" s="1" t="s">
        <v>2441</v>
      </c>
      <c r="B1140" s="1" t="s">
        <v>220</v>
      </c>
      <c r="C1140" s="1" t="s">
        <v>99</v>
      </c>
      <c r="D1140" s="1" t="s">
        <v>76</v>
      </c>
      <c r="E1140" s="1" t="s">
        <v>48</v>
      </c>
      <c r="F1140" s="1" t="s">
        <v>2442</v>
      </c>
      <c r="G1140">
        <v>9359722416</v>
      </c>
      <c r="H1140" s="2">
        <v>45436</v>
      </c>
      <c r="I1140">
        <v>26</v>
      </c>
      <c r="J1140">
        <v>23</v>
      </c>
      <c r="K1140">
        <v>1</v>
      </c>
      <c r="L1140">
        <v>2</v>
      </c>
      <c r="M1140">
        <v>0</v>
      </c>
      <c r="N1140">
        <v>88.46</v>
      </c>
      <c r="O1140" s="1" t="s">
        <v>87</v>
      </c>
    </row>
    <row r="1141" spans="1:15" x14ac:dyDescent="0.3">
      <c r="A1141" s="1" t="s">
        <v>2443</v>
      </c>
      <c r="B1141" s="1" t="s">
        <v>223</v>
      </c>
      <c r="C1141" s="1" t="s">
        <v>36</v>
      </c>
      <c r="D1141" s="1" t="s">
        <v>31</v>
      </c>
      <c r="E1141" s="1" t="s">
        <v>25</v>
      </c>
      <c r="F1141" s="1" t="s">
        <v>2444</v>
      </c>
      <c r="G1141">
        <v>9112373793</v>
      </c>
      <c r="H1141" s="2">
        <v>44066</v>
      </c>
      <c r="I1141">
        <v>26</v>
      </c>
      <c r="J1141">
        <v>23</v>
      </c>
      <c r="K1141">
        <v>0</v>
      </c>
      <c r="L1141">
        <v>2</v>
      </c>
      <c r="M1141">
        <v>1</v>
      </c>
      <c r="N1141">
        <v>92.31</v>
      </c>
      <c r="O1141" s="1" t="s">
        <v>21</v>
      </c>
    </row>
    <row r="1142" spans="1:15" x14ac:dyDescent="0.3">
      <c r="A1142" s="1" t="s">
        <v>2445</v>
      </c>
      <c r="B1142" s="1" t="s">
        <v>226</v>
      </c>
      <c r="C1142" s="1" t="s">
        <v>75</v>
      </c>
      <c r="D1142" s="1" t="s">
        <v>18</v>
      </c>
      <c r="E1142" s="1" t="s">
        <v>48</v>
      </c>
      <c r="F1142" s="1" t="s">
        <v>2446</v>
      </c>
      <c r="G1142">
        <v>9805505423</v>
      </c>
      <c r="H1142" s="2">
        <v>45847</v>
      </c>
      <c r="I1142">
        <v>26</v>
      </c>
      <c r="J1142">
        <v>22</v>
      </c>
      <c r="K1142">
        <v>4</v>
      </c>
      <c r="L1142">
        <v>0</v>
      </c>
      <c r="M1142">
        <v>0</v>
      </c>
      <c r="N1142">
        <v>84.62</v>
      </c>
      <c r="O1142" s="1" t="s">
        <v>21</v>
      </c>
    </row>
    <row r="1143" spans="1:15" x14ac:dyDescent="0.3">
      <c r="A1143" s="1" t="s">
        <v>2447</v>
      </c>
      <c r="B1143" s="1" t="s">
        <v>229</v>
      </c>
      <c r="C1143" s="1" t="s">
        <v>17</v>
      </c>
      <c r="D1143" s="1" t="s">
        <v>18</v>
      </c>
      <c r="E1143" s="1" t="s">
        <v>48</v>
      </c>
      <c r="F1143" s="1" t="s">
        <v>2448</v>
      </c>
      <c r="G1143">
        <v>9154927882</v>
      </c>
      <c r="H1143" s="2">
        <v>45409</v>
      </c>
      <c r="I1143">
        <v>26</v>
      </c>
      <c r="J1143">
        <v>19</v>
      </c>
      <c r="K1143">
        <v>1</v>
      </c>
      <c r="L1143">
        <v>3</v>
      </c>
      <c r="M1143">
        <v>3</v>
      </c>
      <c r="N1143">
        <v>84.62</v>
      </c>
      <c r="O1143" s="1" t="s">
        <v>21</v>
      </c>
    </row>
    <row r="1144" spans="1:15" x14ac:dyDescent="0.3">
      <c r="A1144" s="1" t="s">
        <v>2449</v>
      </c>
      <c r="B1144" s="1" t="s">
        <v>232</v>
      </c>
      <c r="C1144" s="1" t="s">
        <v>30</v>
      </c>
      <c r="D1144" s="1" t="s">
        <v>47</v>
      </c>
      <c r="E1144" s="1" t="s">
        <v>19</v>
      </c>
      <c r="F1144" s="1" t="s">
        <v>2450</v>
      </c>
      <c r="G1144">
        <v>9444231392</v>
      </c>
      <c r="H1144" s="2">
        <v>45282</v>
      </c>
      <c r="I1144">
        <v>26</v>
      </c>
      <c r="J1144">
        <v>21</v>
      </c>
      <c r="K1144">
        <v>2</v>
      </c>
      <c r="L1144">
        <v>2</v>
      </c>
      <c r="M1144">
        <v>1</v>
      </c>
      <c r="N1144">
        <v>84.62</v>
      </c>
      <c r="O1144" s="1" t="s">
        <v>27</v>
      </c>
    </row>
    <row r="1145" spans="1:15" x14ac:dyDescent="0.3">
      <c r="A1145" s="1" t="s">
        <v>2451</v>
      </c>
      <c r="B1145" s="1" t="s">
        <v>235</v>
      </c>
      <c r="C1145" s="1" t="s">
        <v>36</v>
      </c>
      <c r="D1145" s="1" t="s">
        <v>42</v>
      </c>
      <c r="E1145" s="1" t="s">
        <v>85</v>
      </c>
      <c r="F1145" s="1" t="s">
        <v>2452</v>
      </c>
      <c r="G1145">
        <v>9805199595</v>
      </c>
      <c r="H1145" s="2">
        <v>45549</v>
      </c>
      <c r="I1145">
        <v>26</v>
      </c>
      <c r="J1145">
        <v>20</v>
      </c>
      <c r="K1145">
        <v>4</v>
      </c>
      <c r="L1145">
        <v>1</v>
      </c>
      <c r="M1145">
        <v>1</v>
      </c>
      <c r="N1145">
        <v>80.77</v>
      </c>
      <c r="O1145" s="1" t="s">
        <v>21</v>
      </c>
    </row>
    <row r="1146" spans="1:15" x14ac:dyDescent="0.3">
      <c r="A1146" s="1" t="s">
        <v>2453</v>
      </c>
      <c r="B1146" s="1" t="s">
        <v>238</v>
      </c>
      <c r="C1146" s="1" t="s">
        <v>81</v>
      </c>
      <c r="D1146" s="1" t="s">
        <v>31</v>
      </c>
      <c r="E1146" s="1" t="s">
        <v>43</v>
      </c>
      <c r="F1146" s="1" t="s">
        <v>2454</v>
      </c>
      <c r="G1146">
        <v>9463419109</v>
      </c>
      <c r="H1146" s="2">
        <v>45114</v>
      </c>
      <c r="I1146">
        <v>26</v>
      </c>
      <c r="J1146">
        <v>23</v>
      </c>
      <c r="K1146">
        <v>2</v>
      </c>
      <c r="L1146">
        <v>0</v>
      </c>
      <c r="M1146">
        <v>1</v>
      </c>
      <c r="N1146">
        <v>92.31</v>
      </c>
      <c r="O1146" s="1" t="s">
        <v>21</v>
      </c>
    </row>
    <row r="1147" spans="1:15" x14ac:dyDescent="0.3">
      <c r="A1147" s="1" t="s">
        <v>2455</v>
      </c>
      <c r="B1147" s="1" t="s">
        <v>241</v>
      </c>
      <c r="C1147" s="1" t="s">
        <v>57</v>
      </c>
      <c r="D1147" s="1" t="s">
        <v>47</v>
      </c>
      <c r="E1147" s="1" t="s">
        <v>37</v>
      </c>
      <c r="F1147" s="1" t="s">
        <v>2456</v>
      </c>
      <c r="G1147">
        <v>9179104658</v>
      </c>
      <c r="H1147" s="2">
        <v>45293</v>
      </c>
      <c r="I1147">
        <v>26</v>
      </c>
      <c r="J1147">
        <v>20</v>
      </c>
      <c r="K1147">
        <v>2</v>
      </c>
      <c r="L1147">
        <v>3</v>
      </c>
      <c r="M1147">
        <v>1</v>
      </c>
      <c r="N1147">
        <v>80.77</v>
      </c>
      <c r="O1147" s="1" t="s">
        <v>21</v>
      </c>
    </row>
    <row r="1148" spans="1:15" x14ac:dyDescent="0.3">
      <c r="A1148" s="1" t="s">
        <v>2457</v>
      </c>
      <c r="B1148" s="1" t="s">
        <v>244</v>
      </c>
      <c r="C1148" s="1" t="s">
        <v>75</v>
      </c>
      <c r="D1148" s="1" t="s">
        <v>76</v>
      </c>
      <c r="E1148" s="1" t="s">
        <v>43</v>
      </c>
      <c r="F1148" s="1" t="s">
        <v>2458</v>
      </c>
      <c r="G1148">
        <v>9182263899</v>
      </c>
      <c r="H1148" s="2">
        <v>43688</v>
      </c>
      <c r="I1148">
        <v>26</v>
      </c>
      <c r="J1148">
        <v>20</v>
      </c>
      <c r="K1148">
        <v>1</v>
      </c>
      <c r="L1148">
        <v>2</v>
      </c>
      <c r="M1148">
        <v>3</v>
      </c>
      <c r="N1148">
        <v>88.46</v>
      </c>
      <c r="O1148" s="1" t="s">
        <v>21</v>
      </c>
    </row>
    <row r="1149" spans="1:15" x14ac:dyDescent="0.3">
      <c r="A1149" s="1" t="s">
        <v>2459</v>
      </c>
      <c r="B1149" s="1" t="s">
        <v>247</v>
      </c>
      <c r="C1149" s="1" t="s">
        <v>30</v>
      </c>
      <c r="D1149" s="1" t="s">
        <v>76</v>
      </c>
      <c r="E1149" s="1" t="s">
        <v>19</v>
      </c>
      <c r="F1149" s="1" t="s">
        <v>2460</v>
      </c>
      <c r="G1149">
        <v>9662593692</v>
      </c>
      <c r="H1149" s="2">
        <v>45212</v>
      </c>
      <c r="I1149">
        <v>26</v>
      </c>
      <c r="J1149">
        <v>26</v>
      </c>
      <c r="K1149">
        <v>0</v>
      </c>
      <c r="L1149">
        <v>0</v>
      </c>
      <c r="M1149">
        <v>0</v>
      </c>
      <c r="N1149">
        <v>100</v>
      </c>
      <c r="O1149" s="1" t="s">
        <v>21</v>
      </c>
    </row>
    <row r="1150" spans="1:15" x14ac:dyDescent="0.3">
      <c r="A1150" s="1" t="s">
        <v>2461</v>
      </c>
      <c r="B1150" s="1" t="s">
        <v>250</v>
      </c>
      <c r="C1150" s="1" t="s">
        <v>57</v>
      </c>
      <c r="D1150" s="1" t="s">
        <v>76</v>
      </c>
      <c r="E1150" s="1" t="s">
        <v>53</v>
      </c>
      <c r="F1150" s="1" t="s">
        <v>2462</v>
      </c>
      <c r="G1150">
        <v>9165341924</v>
      </c>
      <c r="H1150" s="2">
        <v>43995</v>
      </c>
      <c r="I1150">
        <v>26</v>
      </c>
      <c r="J1150">
        <v>18</v>
      </c>
      <c r="K1150">
        <v>2</v>
      </c>
      <c r="L1150">
        <v>3</v>
      </c>
      <c r="M1150">
        <v>3</v>
      </c>
      <c r="N1150">
        <v>80.77</v>
      </c>
      <c r="O1150" s="1" t="s">
        <v>27</v>
      </c>
    </row>
    <row r="1151" spans="1:15" x14ac:dyDescent="0.3">
      <c r="A1151" s="1" t="s">
        <v>2463</v>
      </c>
      <c r="B1151" s="1" t="s">
        <v>253</v>
      </c>
      <c r="C1151" s="1" t="s">
        <v>57</v>
      </c>
      <c r="D1151" s="1" t="s">
        <v>112</v>
      </c>
      <c r="E1151" s="1" t="s">
        <v>43</v>
      </c>
      <c r="F1151" s="1" t="s">
        <v>2464</v>
      </c>
      <c r="G1151">
        <v>9549889077</v>
      </c>
      <c r="H1151" s="2">
        <v>45754</v>
      </c>
      <c r="I1151">
        <v>26</v>
      </c>
      <c r="J1151">
        <v>25</v>
      </c>
      <c r="K1151">
        <v>1</v>
      </c>
      <c r="L1151">
        <v>0</v>
      </c>
      <c r="M1151">
        <v>0</v>
      </c>
      <c r="N1151">
        <v>96.15</v>
      </c>
      <c r="O1151" s="1" t="s">
        <v>87</v>
      </c>
    </row>
    <row r="1152" spans="1:15" x14ac:dyDescent="0.3">
      <c r="A1152" s="1" t="s">
        <v>2465</v>
      </c>
      <c r="B1152" s="1" t="s">
        <v>256</v>
      </c>
      <c r="C1152" s="1" t="s">
        <v>30</v>
      </c>
      <c r="D1152" s="1" t="s">
        <v>76</v>
      </c>
      <c r="E1152" s="1" t="s">
        <v>48</v>
      </c>
      <c r="F1152" s="1" t="s">
        <v>2466</v>
      </c>
      <c r="G1152">
        <v>9732982964</v>
      </c>
      <c r="H1152" s="2">
        <v>43599</v>
      </c>
      <c r="I1152">
        <v>26</v>
      </c>
      <c r="J1152">
        <v>21</v>
      </c>
      <c r="K1152">
        <v>2</v>
      </c>
      <c r="L1152">
        <v>3</v>
      </c>
      <c r="M1152">
        <v>0</v>
      </c>
      <c r="N1152">
        <v>80.77</v>
      </c>
      <c r="O1152" s="1" t="s">
        <v>21</v>
      </c>
    </row>
    <row r="1153" spans="1:15" x14ac:dyDescent="0.3">
      <c r="A1153" s="1" t="s">
        <v>2467</v>
      </c>
      <c r="B1153" s="1" t="s">
        <v>259</v>
      </c>
      <c r="C1153" s="1" t="s">
        <v>75</v>
      </c>
      <c r="D1153" s="1" t="s">
        <v>76</v>
      </c>
      <c r="E1153" s="1" t="s">
        <v>58</v>
      </c>
      <c r="F1153" s="1" t="s">
        <v>2468</v>
      </c>
      <c r="G1153">
        <v>9436773314</v>
      </c>
      <c r="H1153" s="2">
        <v>43856</v>
      </c>
      <c r="I1153">
        <v>26</v>
      </c>
      <c r="J1153">
        <v>19</v>
      </c>
      <c r="K1153">
        <v>4</v>
      </c>
      <c r="L1153">
        <v>2</v>
      </c>
      <c r="M1153">
        <v>1</v>
      </c>
      <c r="N1153">
        <v>76.92</v>
      </c>
      <c r="O1153" s="1" t="s">
        <v>21</v>
      </c>
    </row>
    <row r="1154" spans="1:15" x14ac:dyDescent="0.3">
      <c r="A1154" s="1" t="s">
        <v>2469</v>
      </c>
      <c r="B1154" s="1" t="s">
        <v>262</v>
      </c>
      <c r="C1154" s="1" t="s">
        <v>30</v>
      </c>
      <c r="D1154" s="1" t="s">
        <v>47</v>
      </c>
      <c r="E1154" s="1" t="s">
        <v>43</v>
      </c>
      <c r="F1154" s="1" t="s">
        <v>2470</v>
      </c>
      <c r="G1154">
        <v>9290857681</v>
      </c>
      <c r="H1154" s="2">
        <v>43567</v>
      </c>
      <c r="I1154">
        <v>26</v>
      </c>
      <c r="J1154">
        <v>24</v>
      </c>
      <c r="K1154">
        <v>0</v>
      </c>
      <c r="L1154">
        <v>1</v>
      </c>
      <c r="M1154">
        <v>1</v>
      </c>
      <c r="N1154">
        <v>96.15</v>
      </c>
      <c r="O1154" s="1" t="s">
        <v>21</v>
      </c>
    </row>
    <row r="1155" spans="1:15" x14ac:dyDescent="0.3">
      <c r="A1155" s="1" t="s">
        <v>2471</v>
      </c>
      <c r="B1155" s="1" t="s">
        <v>265</v>
      </c>
      <c r="C1155" s="1" t="s">
        <v>30</v>
      </c>
      <c r="D1155" s="1" t="s">
        <v>47</v>
      </c>
      <c r="E1155" s="1" t="s">
        <v>19</v>
      </c>
      <c r="F1155" s="1" t="s">
        <v>2472</v>
      </c>
      <c r="G1155">
        <v>9443272523</v>
      </c>
      <c r="H1155" s="2">
        <v>45506</v>
      </c>
      <c r="I1155">
        <v>26</v>
      </c>
      <c r="J1155">
        <v>22</v>
      </c>
      <c r="K1155">
        <v>2</v>
      </c>
      <c r="L1155">
        <v>1</v>
      </c>
      <c r="M1155">
        <v>1</v>
      </c>
      <c r="N1155">
        <v>88.46</v>
      </c>
      <c r="O1155" s="1" t="s">
        <v>87</v>
      </c>
    </row>
    <row r="1156" spans="1:15" x14ac:dyDescent="0.3">
      <c r="A1156" s="1" t="s">
        <v>2473</v>
      </c>
      <c r="B1156" s="1" t="s">
        <v>268</v>
      </c>
      <c r="C1156" s="1" t="s">
        <v>36</v>
      </c>
      <c r="D1156" s="1" t="s">
        <v>47</v>
      </c>
      <c r="E1156" s="1" t="s">
        <v>43</v>
      </c>
      <c r="F1156" s="1" t="s">
        <v>2474</v>
      </c>
      <c r="G1156">
        <v>9539934929</v>
      </c>
      <c r="H1156" s="2">
        <v>46011</v>
      </c>
      <c r="I1156">
        <v>26</v>
      </c>
      <c r="J1156">
        <v>24</v>
      </c>
      <c r="K1156">
        <v>0</v>
      </c>
      <c r="L1156">
        <v>2</v>
      </c>
      <c r="M1156">
        <v>0</v>
      </c>
      <c r="N1156">
        <v>92.31</v>
      </c>
      <c r="O1156" s="1" t="s">
        <v>21</v>
      </c>
    </row>
    <row r="1157" spans="1:15" x14ac:dyDescent="0.3">
      <c r="A1157" s="1" t="s">
        <v>2475</v>
      </c>
      <c r="B1157" s="1" t="s">
        <v>271</v>
      </c>
      <c r="C1157" s="1" t="s">
        <v>75</v>
      </c>
      <c r="D1157" s="1" t="s">
        <v>47</v>
      </c>
      <c r="E1157" s="1" t="s">
        <v>43</v>
      </c>
      <c r="F1157" s="1" t="s">
        <v>2476</v>
      </c>
      <c r="G1157">
        <v>9236363167</v>
      </c>
      <c r="H1157" s="2">
        <v>45466</v>
      </c>
      <c r="I1157">
        <v>26</v>
      </c>
      <c r="J1157">
        <v>22</v>
      </c>
      <c r="K1157">
        <v>0</v>
      </c>
      <c r="L1157">
        <v>2</v>
      </c>
      <c r="M1157">
        <v>2</v>
      </c>
      <c r="N1157">
        <v>92.31</v>
      </c>
      <c r="O1157" s="1" t="s">
        <v>21</v>
      </c>
    </row>
    <row r="1158" spans="1:15" x14ac:dyDescent="0.3">
      <c r="A1158" s="1" t="s">
        <v>2477</v>
      </c>
      <c r="B1158" s="1" t="s">
        <v>274</v>
      </c>
      <c r="C1158" s="1" t="s">
        <v>41</v>
      </c>
      <c r="D1158" s="1" t="s">
        <v>71</v>
      </c>
      <c r="E1158" s="1" t="s">
        <v>32</v>
      </c>
      <c r="F1158" s="1" t="s">
        <v>2478</v>
      </c>
      <c r="G1158">
        <v>9784329449</v>
      </c>
      <c r="H1158" s="2">
        <v>44414</v>
      </c>
      <c r="I1158">
        <v>26</v>
      </c>
      <c r="J1158">
        <v>18</v>
      </c>
      <c r="K1158">
        <v>4</v>
      </c>
      <c r="L1158">
        <v>2</v>
      </c>
      <c r="M1158">
        <v>2</v>
      </c>
      <c r="N1158">
        <v>76.92</v>
      </c>
      <c r="O1158" s="1" t="s">
        <v>87</v>
      </c>
    </row>
    <row r="1159" spans="1:15" x14ac:dyDescent="0.3">
      <c r="A1159" s="1" t="s">
        <v>2479</v>
      </c>
      <c r="B1159" s="1" t="s">
        <v>277</v>
      </c>
      <c r="C1159" s="1" t="s">
        <v>57</v>
      </c>
      <c r="D1159" s="1" t="s">
        <v>71</v>
      </c>
      <c r="E1159" s="1" t="s">
        <v>48</v>
      </c>
      <c r="F1159" s="1" t="s">
        <v>2480</v>
      </c>
      <c r="G1159">
        <v>9512778595</v>
      </c>
      <c r="H1159" s="2">
        <v>45034</v>
      </c>
      <c r="I1159">
        <v>26</v>
      </c>
      <c r="J1159">
        <v>17</v>
      </c>
      <c r="K1159">
        <v>4</v>
      </c>
      <c r="L1159">
        <v>3</v>
      </c>
      <c r="M1159">
        <v>2</v>
      </c>
      <c r="N1159">
        <v>73.08</v>
      </c>
      <c r="O1159" s="1" t="s">
        <v>21</v>
      </c>
    </row>
    <row r="1160" spans="1:15" x14ac:dyDescent="0.3">
      <c r="A1160" s="1" t="s">
        <v>2481</v>
      </c>
      <c r="B1160" s="1" t="s">
        <v>280</v>
      </c>
      <c r="C1160" s="1" t="s">
        <v>57</v>
      </c>
      <c r="D1160" s="1" t="s">
        <v>47</v>
      </c>
      <c r="E1160" s="1" t="s">
        <v>25</v>
      </c>
      <c r="F1160" s="1" t="s">
        <v>2482</v>
      </c>
      <c r="G1160">
        <v>9236847475</v>
      </c>
      <c r="H1160" s="2">
        <v>44306</v>
      </c>
      <c r="I1160">
        <v>26</v>
      </c>
      <c r="J1160">
        <v>17</v>
      </c>
      <c r="K1160">
        <v>3</v>
      </c>
      <c r="L1160">
        <v>3</v>
      </c>
      <c r="M1160">
        <v>3</v>
      </c>
      <c r="N1160">
        <v>76.92</v>
      </c>
      <c r="O1160" s="1" t="s">
        <v>78</v>
      </c>
    </row>
    <row r="1161" spans="1:15" x14ac:dyDescent="0.3">
      <c r="A1161" s="1" t="s">
        <v>2483</v>
      </c>
      <c r="B1161" s="1" t="s">
        <v>283</v>
      </c>
      <c r="C1161" s="1" t="s">
        <v>52</v>
      </c>
      <c r="D1161" s="1" t="s">
        <v>31</v>
      </c>
      <c r="E1161" s="1" t="s">
        <v>53</v>
      </c>
      <c r="F1161" s="1" t="s">
        <v>2484</v>
      </c>
      <c r="G1161">
        <v>9236343931</v>
      </c>
      <c r="H1161" s="2">
        <v>45519</v>
      </c>
      <c r="I1161">
        <v>26</v>
      </c>
      <c r="J1161">
        <v>23</v>
      </c>
      <c r="K1161">
        <v>0</v>
      </c>
      <c r="L1161">
        <v>3</v>
      </c>
      <c r="M1161">
        <v>0</v>
      </c>
      <c r="N1161">
        <v>88.46</v>
      </c>
      <c r="O1161" s="1" t="s">
        <v>21</v>
      </c>
    </row>
    <row r="1162" spans="1:15" x14ac:dyDescent="0.3">
      <c r="A1162" s="1" t="s">
        <v>2485</v>
      </c>
      <c r="B1162" s="1" t="s">
        <v>286</v>
      </c>
      <c r="C1162" s="1" t="s">
        <v>75</v>
      </c>
      <c r="D1162" s="1" t="s">
        <v>47</v>
      </c>
      <c r="E1162" s="1" t="s">
        <v>32</v>
      </c>
      <c r="F1162" s="1" t="s">
        <v>2486</v>
      </c>
      <c r="G1162">
        <v>9596162386</v>
      </c>
      <c r="H1162" s="2">
        <v>43659</v>
      </c>
      <c r="I1162">
        <v>26</v>
      </c>
      <c r="J1162">
        <v>19</v>
      </c>
      <c r="K1162">
        <v>2</v>
      </c>
      <c r="L1162">
        <v>3</v>
      </c>
      <c r="M1162">
        <v>2</v>
      </c>
      <c r="N1162">
        <v>80.77</v>
      </c>
      <c r="O1162" s="1" t="s">
        <v>21</v>
      </c>
    </row>
    <row r="1163" spans="1:15" x14ac:dyDescent="0.3">
      <c r="A1163" s="1" t="s">
        <v>2487</v>
      </c>
      <c r="B1163" s="1" t="s">
        <v>289</v>
      </c>
      <c r="C1163" s="1" t="s">
        <v>41</v>
      </c>
      <c r="D1163" s="1" t="s">
        <v>18</v>
      </c>
      <c r="E1163" s="1" t="s">
        <v>48</v>
      </c>
      <c r="F1163" s="1" t="s">
        <v>2488</v>
      </c>
      <c r="G1163">
        <v>9456412215</v>
      </c>
      <c r="H1163" s="2">
        <v>44207</v>
      </c>
      <c r="I1163">
        <v>26</v>
      </c>
      <c r="J1163">
        <v>19</v>
      </c>
      <c r="K1163">
        <v>4</v>
      </c>
      <c r="L1163">
        <v>3</v>
      </c>
      <c r="M1163">
        <v>0</v>
      </c>
      <c r="N1163">
        <v>73.08</v>
      </c>
      <c r="O1163" s="1" t="s">
        <v>21</v>
      </c>
    </row>
    <row r="1164" spans="1:15" x14ac:dyDescent="0.3">
      <c r="A1164" s="1" t="s">
        <v>2489</v>
      </c>
      <c r="B1164" s="1" t="s">
        <v>292</v>
      </c>
      <c r="C1164" s="1" t="s">
        <v>17</v>
      </c>
      <c r="D1164" s="1" t="s">
        <v>47</v>
      </c>
      <c r="E1164" s="1" t="s">
        <v>19</v>
      </c>
      <c r="F1164" s="1" t="s">
        <v>2490</v>
      </c>
      <c r="G1164">
        <v>9314313022</v>
      </c>
      <c r="H1164" s="2">
        <v>43938</v>
      </c>
      <c r="I1164">
        <v>26</v>
      </c>
      <c r="J1164">
        <v>21</v>
      </c>
      <c r="K1164">
        <v>2</v>
      </c>
      <c r="L1164">
        <v>3</v>
      </c>
      <c r="M1164">
        <v>0</v>
      </c>
      <c r="N1164">
        <v>80.77</v>
      </c>
      <c r="O1164" s="1" t="s">
        <v>21</v>
      </c>
    </row>
    <row r="1165" spans="1:15" x14ac:dyDescent="0.3">
      <c r="A1165" s="1" t="s">
        <v>2491</v>
      </c>
      <c r="B1165" s="1" t="s">
        <v>295</v>
      </c>
      <c r="C1165" s="1" t="s">
        <v>30</v>
      </c>
      <c r="D1165" s="1" t="s">
        <v>18</v>
      </c>
      <c r="E1165" s="1" t="s">
        <v>37</v>
      </c>
      <c r="F1165" s="1" t="s">
        <v>2492</v>
      </c>
      <c r="G1165">
        <v>9222529015</v>
      </c>
      <c r="H1165" s="2">
        <v>45729</v>
      </c>
      <c r="I1165">
        <v>26</v>
      </c>
      <c r="J1165">
        <v>20</v>
      </c>
      <c r="K1165">
        <v>0</v>
      </c>
      <c r="L1165">
        <v>3</v>
      </c>
      <c r="M1165">
        <v>3</v>
      </c>
      <c r="N1165">
        <v>88.46</v>
      </c>
      <c r="O1165" s="1" t="s">
        <v>27</v>
      </c>
    </row>
    <row r="1166" spans="1:15" x14ac:dyDescent="0.3">
      <c r="A1166" s="1" t="s">
        <v>2493</v>
      </c>
      <c r="B1166" s="1" t="s">
        <v>298</v>
      </c>
      <c r="C1166" s="1" t="s">
        <v>41</v>
      </c>
      <c r="D1166" s="1" t="s">
        <v>47</v>
      </c>
      <c r="E1166" s="1" t="s">
        <v>19</v>
      </c>
      <c r="F1166" s="1" t="s">
        <v>2494</v>
      </c>
      <c r="G1166">
        <v>9751901322</v>
      </c>
      <c r="H1166" s="2">
        <v>43503</v>
      </c>
      <c r="I1166">
        <v>26</v>
      </c>
      <c r="J1166">
        <v>19</v>
      </c>
      <c r="K1166">
        <v>4</v>
      </c>
      <c r="L1166">
        <v>2</v>
      </c>
      <c r="M1166">
        <v>1</v>
      </c>
      <c r="N1166">
        <v>76.92</v>
      </c>
      <c r="O1166" s="1" t="s">
        <v>21</v>
      </c>
    </row>
    <row r="1167" spans="1:15" x14ac:dyDescent="0.3">
      <c r="A1167" s="1" t="s">
        <v>2495</v>
      </c>
      <c r="B1167" s="1" t="s">
        <v>301</v>
      </c>
      <c r="C1167" s="1" t="s">
        <v>75</v>
      </c>
      <c r="D1167" s="1" t="s">
        <v>76</v>
      </c>
      <c r="E1167" s="1" t="s">
        <v>25</v>
      </c>
      <c r="F1167" s="1" t="s">
        <v>2496</v>
      </c>
      <c r="G1167">
        <v>9732244866</v>
      </c>
      <c r="H1167" s="2">
        <v>45164</v>
      </c>
      <c r="I1167">
        <v>26</v>
      </c>
      <c r="J1167">
        <v>19</v>
      </c>
      <c r="K1167">
        <v>3</v>
      </c>
      <c r="L1167">
        <v>3</v>
      </c>
      <c r="M1167">
        <v>1</v>
      </c>
      <c r="N1167">
        <v>76.92</v>
      </c>
      <c r="O1167" s="1" t="s">
        <v>21</v>
      </c>
    </row>
    <row r="1168" spans="1:15" x14ac:dyDescent="0.3">
      <c r="A1168" s="1" t="s">
        <v>2497</v>
      </c>
      <c r="B1168" s="1" t="s">
        <v>304</v>
      </c>
      <c r="C1168" s="1" t="s">
        <v>75</v>
      </c>
      <c r="D1168" s="1" t="s">
        <v>18</v>
      </c>
      <c r="E1168" s="1" t="s">
        <v>19</v>
      </c>
      <c r="F1168" s="1" t="s">
        <v>2498</v>
      </c>
      <c r="G1168">
        <v>9822699674</v>
      </c>
      <c r="H1168" s="2">
        <v>43936</v>
      </c>
      <c r="I1168">
        <v>26</v>
      </c>
      <c r="J1168">
        <v>23</v>
      </c>
      <c r="K1168">
        <v>0</v>
      </c>
      <c r="L1168">
        <v>0</v>
      </c>
      <c r="M1168">
        <v>3</v>
      </c>
      <c r="N1168">
        <v>100</v>
      </c>
      <c r="O1168" s="1" t="s">
        <v>21</v>
      </c>
    </row>
    <row r="1169" spans="1:15" x14ac:dyDescent="0.3">
      <c r="A1169" s="1" t="s">
        <v>2499</v>
      </c>
      <c r="B1169" s="1" t="s">
        <v>307</v>
      </c>
      <c r="C1169" s="1" t="s">
        <v>99</v>
      </c>
      <c r="D1169" s="1" t="s">
        <v>112</v>
      </c>
      <c r="E1169" s="1" t="s">
        <v>32</v>
      </c>
      <c r="F1169" s="1" t="s">
        <v>2500</v>
      </c>
      <c r="G1169">
        <v>9817293422</v>
      </c>
      <c r="H1169" s="2">
        <v>45965</v>
      </c>
      <c r="I1169">
        <v>26</v>
      </c>
      <c r="J1169">
        <v>18</v>
      </c>
      <c r="K1169">
        <v>2</v>
      </c>
      <c r="L1169">
        <v>3</v>
      </c>
      <c r="M1169">
        <v>3</v>
      </c>
      <c r="N1169">
        <v>80.77</v>
      </c>
      <c r="O1169" s="1" t="s">
        <v>21</v>
      </c>
    </row>
    <row r="1170" spans="1:15" x14ac:dyDescent="0.3">
      <c r="A1170" s="1" t="s">
        <v>2501</v>
      </c>
      <c r="B1170" s="1" t="s">
        <v>310</v>
      </c>
      <c r="C1170" s="1" t="s">
        <v>52</v>
      </c>
      <c r="D1170" s="1" t="s">
        <v>47</v>
      </c>
      <c r="E1170" s="1" t="s">
        <v>19</v>
      </c>
      <c r="F1170" s="1" t="s">
        <v>2502</v>
      </c>
      <c r="G1170">
        <v>9478047439</v>
      </c>
      <c r="H1170" s="2">
        <v>44979</v>
      </c>
      <c r="I1170">
        <v>26</v>
      </c>
      <c r="J1170">
        <v>22</v>
      </c>
      <c r="K1170">
        <v>3</v>
      </c>
      <c r="L1170">
        <v>1</v>
      </c>
      <c r="M1170">
        <v>0</v>
      </c>
      <c r="N1170">
        <v>84.62</v>
      </c>
      <c r="O1170" s="1" t="s">
        <v>21</v>
      </c>
    </row>
    <row r="1171" spans="1:15" x14ac:dyDescent="0.3">
      <c r="A1171" s="1" t="s">
        <v>2503</v>
      </c>
      <c r="B1171" s="1" t="s">
        <v>313</v>
      </c>
      <c r="C1171" s="1" t="s">
        <v>81</v>
      </c>
      <c r="D1171" s="1" t="s">
        <v>47</v>
      </c>
      <c r="E1171" s="1" t="s">
        <v>25</v>
      </c>
      <c r="F1171" s="1" t="s">
        <v>2504</v>
      </c>
      <c r="G1171">
        <v>9693353617</v>
      </c>
      <c r="H1171" s="2">
        <v>44478</v>
      </c>
      <c r="I1171">
        <v>26</v>
      </c>
      <c r="J1171">
        <v>23</v>
      </c>
      <c r="K1171">
        <v>0</v>
      </c>
      <c r="L1171">
        <v>1</v>
      </c>
      <c r="M1171">
        <v>2</v>
      </c>
      <c r="N1171">
        <v>96.15</v>
      </c>
      <c r="O1171" s="1" t="s">
        <v>21</v>
      </c>
    </row>
    <row r="1172" spans="1:15" x14ac:dyDescent="0.3">
      <c r="A1172" s="1" t="s">
        <v>2505</v>
      </c>
      <c r="B1172" s="1" t="s">
        <v>316</v>
      </c>
      <c r="C1172" s="1" t="s">
        <v>36</v>
      </c>
      <c r="D1172" s="1" t="s">
        <v>47</v>
      </c>
      <c r="E1172" s="1" t="s">
        <v>25</v>
      </c>
      <c r="F1172" s="1" t="s">
        <v>2506</v>
      </c>
      <c r="G1172">
        <v>9109673373</v>
      </c>
      <c r="H1172" s="2">
        <v>45249</v>
      </c>
      <c r="I1172">
        <v>26</v>
      </c>
      <c r="J1172">
        <v>20</v>
      </c>
      <c r="K1172">
        <v>4</v>
      </c>
      <c r="L1172">
        <v>2</v>
      </c>
      <c r="M1172">
        <v>0</v>
      </c>
      <c r="N1172">
        <v>76.92</v>
      </c>
      <c r="O1172" s="1" t="s">
        <v>78</v>
      </c>
    </row>
    <row r="1173" spans="1:15" x14ac:dyDescent="0.3">
      <c r="A1173" s="1" t="s">
        <v>2507</v>
      </c>
      <c r="B1173" s="1" t="s">
        <v>319</v>
      </c>
      <c r="C1173" s="1" t="s">
        <v>24</v>
      </c>
      <c r="D1173" s="1" t="s">
        <v>76</v>
      </c>
      <c r="E1173" s="1" t="s">
        <v>58</v>
      </c>
      <c r="F1173" s="1" t="s">
        <v>2508</v>
      </c>
      <c r="G1173">
        <v>9980241367</v>
      </c>
      <c r="H1173" s="2">
        <v>45432</v>
      </c>
      <c r="I1173">
        <v>26</v>
      </c>
      <c r="J1173">
        <v>25</v>
      </c>
      <c r="K1173">
        <v>0</v>
      </c>
      <c r="L1173">
        <v>1</v>
      </c>
      <c r="M1173">
        <v>0</v>
      </c>
      <c r="N1173">
        <v>96.15</v>
      </c>
      <c r="O1173" s="1" t="s">
        <v>21</v>
      </c>
    </row>
    <row r="1174" spans="1:15" x14ac:dyDescent="0.3">
      <c r="A1174" s="1" t="s">
        <v>2509</v>
      </c>
      <c r="B1174" s="1" t="s">
        <v>322</v>
      </c>
      <c r="C1174" s="1" t="s">
        <v>36</v>
      </c>
      <c r="D1174" s="1" t="s">
        <v>47</v>
      </c>
      <c r="E1174" s="1" t="s">
        <v>43</v>
      </c>
      <c r="F1174" s="1" t="s">
        <v>2510</v>
      </c>
      <c r="G1174">
        <v>9923475525</v>
      </c>
      <c r="H1174" s="2">
        <v>43568</v>
      </c>
      <c r="I1174">
        <v>26</v>
      </c>
      <c r="J1174">
        <v>22</v>
      </c>
      <c r="K1174">
        <v>1</v>
      </c>
      <c r="L1174">
        <v>1</v>
      </c>
      <c r="M1174">
        <v>2</v>
      </c>
      <c r="N1174">
        <v>92.31</v>
      </c>
      <c r="O1174" s="1" t="s">
        <v>21</v>
      </c>
    </row>
    <row r="1175" spans="1:15" x14ac:dyDescent="0.3">
      <c r="A1175" s="1" t="s">
        <v>2511</v>
      </c>
      <c r="B1175" s="1" t="s">
        <v>325</v>
      </c>
      <c r="C1175" s="1" t="s">
        <v>81</v>
      </c>
      <c r="D1175" s="1" t="s">
        <v>31</v>
      </c>
      <c r="E1175" s="1" t="s">
        <v>37</v>
      </c>
      <c r="F1175" s="1" t="s">
        <v>2512</v>
      </c>
      <c r="G1175">
        <v>9899725486</v>
      </c>
      <c r="H1175" s="2">
        <v>45200</v>
      </c>
      <c r="I1175">
        <v>26</v>
      </c>
      <c r="J1175">
        <v>22</v>
      </c>
      <c r="K1175">
        <v>2</v>
      </c>
      <c r="L1175">
        <v>1</v>
      </c>
      <c r="M1175">
        <v>1</v>
      </c>
      <c r="N1175">
        <v>88.46</v>
      </c>
      <c r="O1175" s="1" t="s">
        <v>78</v>
      </c>
    </row>
    <row r="1176" spans="1:15" x14ac:dyDescent="0.3">
      <c r="A1176" s="1" t="s">
        <v>2513</v>
      </c>
      <c r="B1176" s="1" t="s">
        <v>328</v>
      </c>
      <c r="C1176" s="1" t="s">
        <v>36</v>
      </c>
      <c r="D1176" s="1" t="s">
        <v>76</v>
      </c>
      <c r="E1176" s="1" t="s">
        <v>37</v>
      </c>
      <c r="F1176" s="1" t="s">
        <v>2514</v>
      </c>
      <c r="G1176">
        <v>9602352417</v>
      </c>
      <c r="H1176" s="2">
        <v>45201</v>
      </c>
      <c r="I1176">
        <v>26</v>
      </c>
      <c r="J1176">
        <v>20</v>
      </c>
      <c r="K1176">
        <v>4</v>
      </c>
      <c r="L1176">
        <v>2</v>
      </c>
      <c r="M1176">
        <v>0</v>
      </c>
      <c r="N1176">
        <v>76.92</v>
      </c>
      <c r="O1176" s="1" t="s">
        <v>21</v>
      </c>
    </row>
    <row r="1177" spans="1:15" x14ac:dyDescent="0.3">
      <c r="A1177" s="1" t="s">
        <v>2515</v>
      </c>
      <c r="B1177" s="1" t="s">
        <v>331</v>
      </c>
      <c r="C1177" s="1" t="s">
        <v>36</v>
      </c>
      <c r="D1177" s="1" t="s">
        <v>76</v>
      </c>
      <c r="E1177" s="1" t="s">
        <v>32</v>
      </c>
      <c r="F1177" s="1" t="s">
        <v>2516</v>
      </c>
      <c r="G1177">
        <v>9113932918</v>
      </c>
      <c r="H1177" s="2">
        <v>43507</v>
      </c>
      <c r="I1177">
        <v>26</v>
      </c>
      <c r="J1177">
        <v>19</v>
      </c>
      <c r="K1177">
        <v>4</v>
      </c>
      <c r="L1177">
        <v>2</v>
      </c>
      <c r="M1177">
        <v>1</v>
      </c>
      <c r="N1177">
        <v>76.92</v>
      </c>
      <c r="O1177" s="1" t="s">
        <v>87</v>
      </c>
    </row>
    <row r="1178" spans="1:15" x14ac:dyDescent="0.3">
      <c r="A1178" s="1" t="s">
        <v>2517</v>
      </c>
      <c r="B1178" s="1" t="s">
        <v>334</v>
      </c>
      <c r="C1178" s="1" t="s">
        <v>75</v>
      </c>
      <c r="D1178" s="1" t="s">
        <v>76</v>
      </c>
      <c r="E1178" s="1" t="s">
        <v>25</v>
      </c>
      <c r="F1178" s="1" t="s">
        <v>2518</v>
      </c>
      <c r="G1178">
        <v>9694842443</v>
      </c>
      <c r="H1178" s="2">
        <v>45579</v>
      </c>
      <c r="I1178">
        <v>26</v>
      </c>
      <c r="J1178">
        <v>21</v>
      </c>
      <c r="K1178">
        <v>1</v>
      </c>
      <c r="L1178">
        <v>3</v>
      </c>
      <c r="M1178">
        <v>1</v>
      </c>
      <c r="N1178">
        <v>84.62</v>
      </c>
      <c r="O1178" s="1" t="s">
        <v>21</v>
      </c>
    </row>
    <row r="1179" spans="1:15" x14ac:dyDescent="0.3">
      <c r="A1179" s="1" t="s">
        <v>2519</v>
      </c>
      <c r="B1179" s="1" t="s">
        <v>337</v>
      </c>
      <c r="C1179" s="1" t="s">
        <v>41</v>
      </c>
      <c r="D1179" s="1" t="s">
        <v>47</v>
      </c>
      <c r="E1179" s="1" t="s">
        <v>58</v>
      </c>
      <c r="F1179" s="1" t="s">
        <v>2520</v>
      </c>
      <c r="G1179">
        <v>9314274345</v>
      </c>
      <c r="H1179" s="2">
        <v>43658</v>
      </c>
      <c r="I1179">
        <v>26</v>
      </c>
      <c r="J1179">
        <v>21</v>
      </c>
      <c r="K1179">
        <v>3</v>
      </c>
      <c r="L1179">
        <v>1</v>
      </c>
      <c r="M1179">
        <v>1</v>
      </c>
      <c r="N1179">
        <v>84.62</v>
      </c>
      <c r="O1179" s="1" t="s">
        <v>21</v>
      </c>
    </row>
    <row r="1180" spans="1:15" x14ac:dyDescent="0.3">
      <c r="A1180" s="1" t="s">
        <v>2521</v>
      </c>
      <c r="B1180" s="1" t="s">
        <v>340</v>
      </c>
      <c r="C1180" s="1" t="s">
        <v>75</v>
      </c>
      <c r="D1180" s="1" t="s">
        <v>47</v>
      </c>
      <c r="E1180" s="1" t="s">
        <v>48</v>
      </c>
      <c r="F1180" s="1" t="s">
        <v>2522</v>
      </c>
      <c r="G1180">
        <v>9897637910</v>
      </c>
      <c r="H1180" s="2">
        <v>44527</v>
      </c>
      <c r="I1180">
        <v>26</v>
      </c>
      <c r="J1180">
        <v>19</v>
      </c>
      <c r="K1180">
        <v>4</v>
      </c>
      <c r="L1180">
        <v>3</v>
      </c>
      <c r="M1180">
        <v>0</v>
      </c>
      <c r="N1180">
        <v>73.08</v>
      </c>
      <c r="O1180" s="1" t="s">
        <v>21</v>
      </c>
    </row>
    <row r="1181" spans="1:15" x14ac:dyDescent="0.3">
      <c r="A1181" s="1" t="s">
        <v>2523</v>
      </c>
      <c r="B1181" s="1" t="s">
        <v>343</v>
      </c>
      <c r="C1181" s="1" t="s">
        <v>36</v>
      </c>
      <c r="D1181" s="1" t="s">
        <v>18</v>
      </c>
      <c r="E1181" s="1" t="s">
        <v>58</v>
      </c>
      <c r="F1181" s="1" t="s">
        <v>2524</v>
      </c>
      <c r="G1181">
        <v>9849476835</v>
      </c>
      <c r="H1181" s="2">
        <v>46015</v>
      </c>
      <c r="I1181">
        <v>26</v>
      </c>
      <c r="J1181">
        <v>19</v>
      </c>
      <c r="K1181">
        <v>3</v>
      </c>
      <c r="L1181">
        <v>2</v>
      </c>
      <c r="M1181">
        <v>2</v>
      </c>
      <c r="N1181">
        <v>80.77</v>
      </c>
      <c r="O1181" s="1" t="s">
        <v>21</v>
      </c>
    </row>
    <row r="1182" spans="1:15" x14ac:dyDescent="0.3">
      <c r="A1182" s="1" t="s">
        <v>2525</v>
      </c>
      <c r="B1182" s="1" t="s">
        <v>346</v>
      </c>
      <c r="C1182" s="1" t="s">
        <v>24</v>
      </c>
      <c r="D1182" s="1" t="s">
        <v>76</v>
      </c>
      <c r="E1182" s="1" t="s">
        <v>53</v>
      </c>
      <c r="F1182" s="1" t="s">
        <v>2526</v>
      </c>
      <c r="G1182">
        <v>9837571111</v>
      </c>
      <c r="H1182" s="2">
        <v>45142</v>
      </c>
      <c r="I1182">
        <v>26</v>
      </c>
      <c r="J1182">
        <v>18</v>
      </c>
      <c r="K1182">
        <v>3</v>
      </c>
      <c r="L1182">
        <v>3</v>
      </c>
      <c r="M1182">
        <v>2</v>
      </c>
      <c r="N1182">
        <v>76.92</v>
      </c>
      <c r="O1182" s="1" t="s">
        <v>21</v>
      </c>
    </row>
    <row r="1183" spans="1:15" x14ac:dyDescent="0.3">
      <c r="A1183" s="1" t="s">
        <v>2527</v>
      </c>
      <c r="B1183" s="1" t="s">
        <v>349</v>
      </c>
      <c r="C1183" s="1" t="s">
        <v>17</v>
      </c>
      <c r="D1183" s="1" t="s">
        <v>47</v>
      </c>
      <c r="E1183" s="1" t="s">
        <v>19</v>
      </c>
      <c r="F1183" s="1" t="s">
        <v>2528</v>
      </c>
      <c r="G1183">
        <v>9160157454</v>
      </c>
      <c r="H1183" s="2">
        <v>45865</v>
      </c>
      <c r="I1183">
        <v>26</v>
      </c>
      <c r="J1183">
        <v>19</v>
      </c>
      <c r="K1183">
        <v>3</v>
      </c>
      <c r="L1183">
        <v>3</v>
      </c>
      <c r="M1183">
        <v>1</v>
      </c>
      <c r="N1183">
        <v>76.92</v>
      </c>
      <c r="O1183" s="1" t="s">
        <v>21</v>
      </c>
    </row>
    <row r="1184" spans="1:15" x14ac:dyDescent="0.3">
      <c r="A1184" s="1" t="s">
        <v>2529</v>
      </c>
      <c r="B1184" s="1" t="s">
        <v>352</v>
      </c>
      <c r="C1184" s="1" t="s">
        <v>36</v>
      </c>
      <c r="D1184" s="1" t="s">
        <v>47</v>
      </c>
      <c r="E1184" s="1" t="s">
        <v>43</v>
      </c>
      <c r="F1184" s="1" t="s">
        <v>2530</v>
      </c>
      <c r="G1184">
        <v>9393367922</v>
      </c>
      <c r="H1184" s="2">
        <v>43791</v>
      </c>
      <c r="I1184">
        <v>26</v>
      </c>
      <c r="J1184">
        <v>24</v>
      </c>
      <c r="K1184">
        <v>0</v>
      </c>
      <c r="L1184">
        <v>1</v>
      </c>
      <c r="M1184">
        <v>1</v>
      </c>
      <c r="N1184">
        <v>96.15</v>
      </c>
      <c r="O1184" s="1" t="s">
        <v>21</v>
      </c>
    </row>
    <row r="1185" spans="1:15" x14ac:dyDescent="0.3">
      <c r="A1185" s="1" t="s">
        <v>2531</v>
      </c>
      <c r="B1185" s="1" t="s">
        <v>355</v>
      </c>
      <c r="C1185" s="1" t="s">
        <v>24</v>
      </c>
      <c r="D1185" s="1" t="s">
        <v>112</v>
      </c>
      <c r="E1185" s="1" t="s">
        <v>58</v>
      </c>
      <c r="F1185" s="1" t="s">
        <v>2532</v>
      </c>
      <c r="G1185">
        <v>9501862607</v>
      </c>
      <c r="H1185" s="2">
        <v>44586</v>
      </c>
      <c r="I1185">
        <v>26</v>
      </c>
      <c r="J1185">
        <v>21</v>
      </c>
      <c r="K1185">
        <v>1</v>
      </c>
      <c r="L1185">
        <v>2</v>
      </c>
      <c r="M1185">
        <v>2</v>
      </c>
      <c r="N1185">
        <v>88.46</v>
      </c>
      <c r="O1185" s="1" t="s">
        <v>21</v>
      </c>
    </row>
    <row r="1186" spans="1:15" x14ac:dyDescent="0.3">
      <c r="A1186" s="1" t="s">
        <v>2533</v>
      </c>
      <c r="B1186" s="1" t="s">
        <v>358</v>
      </c>
      <c r="C1186" s="1" t="s">
        <v>41</v>
      </c>
      <c r="D1186" s="1" t="s">
        <v>47</v>
      </c>
      <c r="E1186" s="1" t="s">
        <v>19</v>
      </c>
      <c r="F1186" s="1" t="s">
        <v>2534</v>
      </c>
      <c r="G1186">
        <v>9908466924</v>
      </c>
      <c r="H1186" s="2">
        <v>43573</v>
      </c>
      <c r="I1186">
        <v>26</v>
      </c>
      <c r="J1186">
        <v>20</v>
      </c>
      <c r="K1186">
        <v>2</v>
      </c>
      <c r="L1186">
        <v>1</v>
      </c>
      <c r="M1186">
        <v>3</v>
      </c>
      <c r="N1186">
        <v>88.46</v>
      </c>
      <c r="O1186" s="1" t="s">
        <v>21</v>
      </c>
    </row>
    <row r="1187" spans="1:15" x14ac:dyDescent="0.3">
      <c r="A1187" s="1" t="s">
        <v>2535</v>
      </c>
      <c r="B1187" s="1" t="s">
        <v>361</v>
      </c>
      <c r="C1187" s="1" t="s">
        <v>24</v>
      </c>
      <c r="D1187" s="1" t="s">
        <v>31</v>
      </c>
      <c r="E1187" s="1" t="s">
        <v>43</v>
      </c>
      <c r="F1187" s="1" t="s">
        <v>2536</v>
      </c>
      <c r="G1187">
        <v>9973995320</v>
      </c>
      <c r="H1187" s="2">
        <v>45664</v>
      </c>
      <c r="I1187">
        <v>26</v>
      </c>
      <c r="J1187">
        <v>19</v>
      </c>
      <c r="K1187">
        <v>1</v>
      </c>
      <c r="L1187">
        <v>3</v>
      </c>
      <c r="M1187">
        <v>3</v>
      </c>
      <c r="N1187">
        <v>84.62</v>
      </c>
      <c r="O1187" s="1" t="s">
        <v>21</v>
      </c>
    </row>
    <row r="1188" spans="1:15" x14ac:dyDescent="0.3">
      <c r="A1188" s="1" t="s">
        <v>2537</v>
      </c>
      <c r="B1188" s="1" t="s">
        <v>364</v>
      </c>
      <c r="C1188" s="1" t="s">
        <v>30</v>
      </c>
      <c r="D1188" s="1" t="s">
        <v>31</v>
      </c>
      <c r="E1188" s="1" t="s">
        <v>53</v>
      </c>
      <c r="F1188" s="1" t="s">
        <v>2538</v>
      </c>
      <c r="G1188">
        <v>9802991214</v>
      </c>
      <c r="H1188" s="2">
        <v>44563</v>
      </c>
      <c r="I1188">
        <v>26</v>
      </c>
      <c r="J1188">
        <v>19</v>
      </c>
      <c r="K1188">
        <v>4</v>
      </c>
      <c r="L1188">
        <v>2</v>
      </c>
      <c r="M1188">
        <v>1</v>
      </c>
      <c r="N1188">
        <v>76.92</v>
      </c>
      <c r="O1188" s="1" t="s">
        <v>21</v>
      </c>
    </row>
    <row r="1189" spans="1:15" x14ac:dyDescent="0.3">
      <c r="A1189" s="1" t="s">
        <v>2539</v>
      </c>
      <c r="B1189" s="1" t="s">
        <v>367</v>
      </c>
      <c r="C1189" s="1" t="s">
        <v>52</v>
      </c>
      <c r="D1189" s="1" t="s">
        <v>18</v>
      </c>
      <c r="E1189" s="1" t="s">
        <v>53</v>
      </c>
      <c r="F1189" s="1" t="s">
        <v>2540</v>
      </c>
      <c r="G1189">
        <v>9358518157</v>
      </c>
      <c r="H1189" s="2">
        <v>43800</v>
      </c>
      <c r="I1189">
        <v>26</v>
      </c>
      <c r="J1189">
        <v>20</v>
      </c>
      <c r="K1189">
        <v>1</v>
      </c>
      <c r="L1189">
        <v>3</v>
      </c>
      <c r="M1189">
        <v>2</v>
      </c>
      <c r="N1189">
        <v>84.62</v>
      </c>
      <c r="O1189" s="1" t="s">
        <v>21</v>
      </c>
    </row>
    <row r="1190" spans="1:15" x14ac:dyDescent="0.3">
      <c r="A1190" s="1" t="s">
        <v>2541</v>
      </c>
      <c r="B1190" s="1" t="s">
        <v>370</v>
      </c>
      <c r="C1190" s="1" t="s">
        <v>17</v>
      </c>
      <c r="D1190" s="1" t="s">
        <v>47</v>
      </c>
      <c r="E1190" s="1" t="s">
        <v>25</v>
      </c>
      <c r="F1190" s="1" t="s">
        <v>2542</v>
      </c>
      <c r="G1190">
        <v>9680680331</v>
      </c>
      <c r="H1190" s="2">
        <v>45408</v>
      </c>
      <c r="I1190">
        <v>26</v>
      </c>
      <c r="J1190">
        <v>18</v>
      </c>
      <c r="K1190">
        <v>2</v>
      </c>
      <c r="L1190">
        <v>3</v>
      </c>
      <c r="M1190">
        <v>3</v>
      </c>
      <c r="N1190">
        <v>80.77</v>
      </c>
      <c r="O1190" s="1" t="s">
        <v>21</v>
      </c>
    </row>
    <row r="1191" spans="1:15" x14ac:dyDescent="0.3">
      <c r="A1191" s="1" t="s">
        <v>2543</v>
      </c>
      <c r="B1191" s="1" t="s">
        <v>373</v>
      </c>
      <c r="C1191" s="1" t="s">
        <v>30</v>
      </c>
      <c r="D1191" s="1" t="s">
        <v>47</v>
      </c>
      <c r="E1191" s="1" t="s">
        <v>53</v>
      </c>
      <c r="F1191" s="1" t="s">
        <v>2544</v>
      </c>
      <c r="G1191">
        <v>9975899498</v>
      </c>
      <c r="H1191" s="2">
        <v>45505</v>
      </c>
      <c r="I1191">
        <v>26</v>
      </c>
      <c r="J1191">
        <v>23</v>
      </c>
      <c r="K1191">
        <v>0</v>
      </c>
      <c r="L1191">
        <v>1</v>
      </c>
      <c r="M1191">
        <v>2</v>
      </c>
      <c r="N1191">
        <v>96.15</v>
      </c>
      <c r="O1191" s="1" t="s">
        <v>21</v>
      </c>
    </row>
    <row r="1192" spans="1:15" x14ac:dyDescent="0.3">
      <c r="A1192" s="1" t="s">
        <v>2545</v>
      </c>
      <c r="B1192" s="1" t="s">
        <v>376</v>
      </c>
      <c r="C1192" s="1" t="s">
        <v>52</v>
      </c>
      <c r="D1192" s="1" t="s">
        <v>71</v>
      </c>
      <c r="E1192" s="1" t="s">
        <v>25</v>
      </c>
      <c r="F1192" s="1" t="s">
        <v>2546</v>
      </c>
      <c r="G1192">
        <v>9206465058</v>
      </c>
      <c r="H1192" s="2">
        <v>44269</v>
      </c>
      <c r="I1192">
        <v>26</v>
      </c>
      <c r="J1192">
        <v>20</v>
      </c>
      <c r="K1192">
        <v>4</v>
      </c>
      <c r="L1192">
        <v>2</v>
      </c>
      <c r="M1192">
        <v>0</v>
      </c>
      <c r="N1192">
        <v>76.92</v>
      </c>
      <c r="O1192" s="1" t="s">
        <v>21</v>
      </c>
    </row>
    <row r="1193" spans="1:15" x14ac:dyDescent="0.3">
      <c r="A1193" s="1" t="s">
        <v>2547</v>
      </c>
      <c r="B1193" s="1" t="s">
        <v>379</v>
      </c>
      <c r="C1193" s="1" t="s">
        <v>36</v>
      </c>
      <c r="D1193" s="1" t="s">
        <v>71</v>
      </c>
      <c r="E1193" s="1" t="s">
        <v>85</v>
      </c>
      <c r="F1193" s="1" t="s">
        <v>2548</v>
      </c>
      <c r="G1193">
        <v>9559135384</v>
      </c>
      <c r="H1193" s="2">
        <v>45314</v>
      </c>
      <c r="I1193">
        <v>26</v>
      </c>
      <c r="J1193">
        <v>23</v>
      </c>
      <c r="K1193">
        <v>0</v>
      </c>
      <c r="L1193">
        <v>2</v>
      </c>
      <c r="M1193">
        <v>1</v>
      </c>
      <c r="N1193">
        <v>92.31</v>
      </c>
      <c r="O1193" s="1" t="s">
        <v>21</v>
      </c>
    </row>
    <row r="1194" spans="1:15" x14ac:dyDescent="0.3">
      <c r="A1194" s="1" t="s">
        <v>2549</v>
      </c>
      <c r="B1194" s="1" t="s">
        <v>382</v>
      </c>
      <c r="C1194" s="1" t="s">
        <v>17</v>
      </c>
      <c r="D1194" s="1" t="s">
        <v>31</v>
      </c>
      <c r="E1194" s="1" t="s">
        <v>48</v>
      </c>
      <c r="F1194" s="1" t="s">
        <v>2550</v>
      </c>
      <c r="G1194">
        <v>9837197133</v>
      </c>
      <c r="H1194" s="2">
        <v>44232</v>
      </c>
      <c r="I1194">
        <v>26</v>
      </c>
      <c r="J1194">
        <v>18</v>
      </c>
      <c r="K1194">
        <v>4</v>
      </c>
      <c r="L1194">
        <v>1</v>
      </c>
      <c r="M1194">
        <v>3</v>
      </c>
      <c r="N1194">
        <v>80.77</v>
      </c>
      <c r="O1194" s="1" t="s">
        <v>78</v>
      </c>
    </row>
    <row r="1195" spans="1:15" x14ac:dyDescent="0.3">
      <c r="A1195" s="1" t="s">
        <v>2551</v>
      </c>
      <c r="B1195" s="1" t="s">
        <v>385</v>
      </c>
      <c r="C1195" s="1" t="s">
        <v>36</v>
      </c>
      <c r="D1195" s="1" t="s">
        <v>42</v>
      </c>
      <c r="E1195" s="1" t="s">
        <v>32</v>
      </c>
      <c r="F1195" s="1" t="s">
        <v>2552</v>
      </c>
      <c r="G1195">
        <v>9305947905</v>
      </c>
      <c r="H1195" s="2">
        <v>44743</v>
      </c>
      <c r="I1195">
        <v>26</v>
      </c>
      <c r="J1195">
        <v>23</v>
      </c>
      <c r="K1195">
        <v>2</v>
      </c>
      <c r="L1195">
        <v>0</v>
      </c>
      <c r="M1195">
        <v>1</v>
      </c>
      <c r="N1195">
        <v>92.31</v>
      </c>
      <c r="O1195" s="1" t="s">
        <v>21</v>
      </c>
    </row>
    <row r="1196" spans="1:15" x14ac:dyDescent="0.3">
      <c r="A1196" s="1" t="s">
        <v>2553</v>
      </c>
      <c r="B1196" s="1" t="s">
        <v>388</v>
      </c>
      <c r="C1196" s="1" t="s">
        <v>52</v>
      </c>
      <c r="D1196" s="1" t="s">
        <v>71</v>
      </c>
      <c r="E1196" s="1" t="s">
        <v>19</v>
      </c>
      <c r="F1196" s="1" t="s">
        <v>2554</v>
      </c>
      <c r="G1196">
        <v>9339403793</v>
      </c>
      <c r="H1196" s="2">
        <v>44874</v>
      </c>
      <c r="I1196">
        <v>26</v>
      </c>
      <c r="J1196">
        <v>25</v>
      </c>
      <c r="K1196">
        <v>0</v>
      </c>
      <c r="L1196">
        <v>1</v>
      </c>
      <c r="M1196">
        <v>0</v>
      </c>
      <c r="N1196">
        <v>96.15</v>
      </c>
      <c r="O1196" s="1" t="s">
        <v>21</v>
      </c>
    </row>
    <row r="1197" spans="1:15" x14ac:dyDescent="0.3">
      <c r="A1197" s="1" t="s">
        <v>2555</v>
      </c>
      <c r="B1197" s="1" t="s">
        <v>391</v>
      </c>
      <c r="C1197" s="1" t="s">
        <v>57</v>
      </c>
      <c r="D1197" s="1" t="s">
        <v>47</v>
      </c>
      <c r="E1197" s="1" t="s">
        <v>48</v>
      </c>
      <c r="F1197" s="1" t="s">
        <v>2556</v>
      </c>
      <c r="G1197">
        <v>9607359266</v>
      </c>
      <c r="H1197" s="2">
        <v>45772</v>
      </c>
      <c r="I1197">
        <v>26</v>
      </c>
      <c r="J1197">
        <v>21</v>
      </c>
      <c r="K1197">
        <v>2</v>
      </c>
      <c r="L1197">
        <v>1</v>
      </c>
      <c r="M1197">
        <v>2</v>
      </c>
      <c r="N1197">
        <v>88.46</v>
      </c>
      <c r="O1197" s="1" t="s">
        <v>87</v>
      </c>
    </row>
    <row r="1198" spans="1:15" x14ac:dyDescent="0.3">
      <c r="A1198" s="1" t="s">
        <v>2557</v>
      </c>
      <c r="B1198" s="1" t="s">
        <v>394</v>
      </c>
      <c r="C1198" s="1" t="s">
        <v>24</v>
      </c>
      <c r="D1198" s="1" t="s">
        <v>47</v>
      </c>
      <c r="E1198" s="1" t="s">
        <v>48</v>
      </c>
      <c r="F1198" s="1" t="s">
        <v>2558</v>
      </c>
      <c r="G1198">
        <v>9580167688</v>
      </c>
      <c r="H1198" s="2">
        <v>44954</v>
      </c>
      <c r="I1198">
        <v>26</v>
      </c>
      <c r="J1198">
        <v>23</v>
      </c>
      <c r="K1198">
        <v>2</v>
      </c>
      <c r="L1198">
        <v>0</v>
      </c>
      <c r="M1198">
        <v>1</v>
      </c>
      <c r="N1198">
        <v>92.31</v>
      </c>
      <c r="O1198" s="1" t="s">
        <v>21</v>
      </c>
    </row>
    <row r="1199" spans="1:15" x14ac:dyDescent="0.3">
      <c r="A1199" s="1" t="s">
        <v>2559</v>
      </c>
      <c r="B1199" s="1" t="s">
        <v>397</v>
      </c>
      <c r="C1199" s="1" t="s">
        <v>24</v>
      </c>
      <c r="D1199" s="1" t="s">
        <v>31</v>
      </c>
      <c r="E1199" s="1" t="s">
        <v>37</v>
      </c>
      <c r="F1199" s="1" t="s">
        <v>2560</v>
      </c>
      <c r="G1199">
        <v>9511178050</v>
      </c>
      <c r="H1199" s="2">
        <v>43499</v>
      </c>
      <c r="I1199">
        <v>26</v>
      </c>
      <c r="J1199">
        <v>20</v>
      </c>
      <c r="K1199">
        <v>1</v>
      </c>
      <c r="L1199">
        <v>2</v>
      </c>
      <c r="M1199">
        <v>3</v>
      </c>
      <c r="N1199">
        <v>88.46</v>
      </c>
      <c r="O1199" s="1" t="s">
        <v>21</v>
      </c>
    </row>
    <row r="1200" spans="1:15" x14ac:dyDescent="0.3">
      <c r="A1200" s="1" t="s">
        <v>2561</v>
      </c>
      <c r="B1200" s="1" t="s">
        <v>400</v>
      </c>
      <c r="C1200" s="1" t="s">
        <v>30</v>
      </c>
      <c r="D1200" s="1" t="s">
        <v>47</v>
      </c>
      <c r="E1200" s="1" t="s">
        <v>58</v>
      </c>
      <c r="F1200" s="1" t="s">
        <v>2562</v>
      </c>
      <c r="G1200">
        <v>9538770756</v>
      </c>
      <c r="H1200" s="2">
        <v>45839</v>
      </c>
      <c r="I1200">
        <v>26</v>
      </c>
      <c r="J1200">
        <v>22</v>
      </c>
      <c r="K1200">
        <v>4</v>
      </c>
      <c r="L1200">
        <v>0</v>
      </c>
      <c r="M1200">
        <v>0</v>
      </c>
      <c r="N1200">
        <v>84.62</v>
      </c>
      <c r="O1200" s="1" t="s">
        <v>78</v>
      </c>
    </row>
    <row r="1201" spans="1:15" x14ac:dyDescent="0.3">
      <c r="A1201" s="1" t="s">
        <v>2563</v>
      </c>
      <c r="B1201" s="1" t="s">
        <v>403</v>
      </c>
      <c r="C1201" s="1" t="s">
        <v>41</v>
      </c>
      <c r="D1201" s="1" t="s">
        <v>47</v>
      </c>
      <c r="E1201" s="1" t="s">
        <v>53</v>
      </c>
      <c r="F1201" s="1" t="s">
        <v>2564</v>
      </c>
      <c r="G1201">
        <v>9126272104</v>
      </c>
      <c r="H1201" s="2">
        <v>44302</v>
      </c>
      <c r="I1201">
        <v>26</v>
      </c>
      <c r="J1201">
        <v>17</v>
      </c>
      <c r="K1201">
        <v>3</v>
      </c>
      <c r="L1201">
        <v>3</v>
      </c>
      <c r="M1201">
        <v>3</v>
      </c>
      <c r="N1201">
        <v>76.92</v>
      </c>
      <c r="O1201" s="1" t="s">
        <v>21</v>
      </c>
    </row>
    <row r="1202" spans="1:15" x14ac:dyDescent="0.3">
      <c r="A1202" s="1" t="s">
        <v>2565</v>
      </c>
      <c r="B1202" s="1" t="s">
        <v>16</v>
      </c>
      <c r="C1202" s="1" t="s">
        <v>75</v>
      </c>
      <c r="D1202" s="1" t="s">
        <v>71</v>
      </c>
      <c r="E1202" s="1" t="s">
        <v>85</v>
      </c>
      <c r="F1202" s="1" t="s">
        <v>2566</v>
      </c>
      <c r="G1202">
        <v>9236485321</v>
      </c>
      <c r="H1202" s="2">
        <v>45490</v>
      </c>
      <c r="I1202">
        <v>26</v>
      </c>
      <c r="J1202">
        <v>18</v>
      </c>
      <c r="K1202">
        <v>3</v>
      </c>
      <c r="L1202">
        <v>3</v>
      </c>
      <c r="M1202">
        <v>2</v>
      </c>
      <c r="N1202">
        <v>76.92</v>
      </c>
      <c r="O1202" s="1" t="s">
        <v>27</v>
      </c>
    </row>
    <row r="1203" spans="1:15" x14ac:dyDescent="0.3">
      <c r="A1203" s="1" t="s">
        <v>2567</v>
      </c>
      <c r="B1203" s="1" t="s">
        <v>23</v>
      </c>
      <c r="C1203" s="1" t="s">
        <v>52</v>
      </c>
      <c r="D1203" s="1" t="s">
        <v>18</v>
      </c>
      <c r="E1203" s="1" t="s">
        <v>58</v>
      </c>
      <c r="F1203" s="1" t="s">
        <v>2568</v>
      </c>
      <c r="G1203">
        <v>9682667589</v>
      </c>
      <c r="H1203" s="2">
        <v>45105</v>
      </c>
      <c r="I1203">
        <v>26</v>
      </c>
      <c r="J1203">
        <v>22</v>
      </c>
      <c r="K1203">
        <v>0</v>
      </c>
      <c r="L1203">
        <v>1</v>
      </c>
      <c r="M1203">
        <v>3</v>
      </c>
      <c r="N1203">
        <v>96.15</v>
      </c>
      <c r="O1203" s="1" t="s">
        <v>87</v>
      </c>
    </row>
    <row r="1204" spans="1:15" x14ac:dyDescent="0.3">
      <c r="A1204" s="1" t="s">
        <v>2569</v>
      </c>
      <c r="B1204" s="1" t="s">
        <v>29</v>
      </c>
      <c r="C1204" s="1" t="s">
        <v>52</v>
      </c>
      <c r="D1204" s="1" t="s">
        <v>42</v>
      </c>
      <c r="E1204" s="1" t="s">
        <v>32</v>
      </c>
      <c r="F1204" s="1" t="s">
        <v>2570</v>
      </c>
      <c r="G1204">
        <v>9604792266</v>
      </c>
      <c r="H1204" s="2">
        <v>44204</v>
      </c>
      <c r="I1204">
        <v>26</v>
      </c>
      <c r="J1204">
        <v>18</v>
      </c>
      <c r="K1204">
        <v>2</v>
      </c>
      <c r="L1204">
        <v>3</v>
      </c>
      <c r="M1204">
        <v>3</v>
      </c>
      <c r="N1204">
        <v>80.77</v>
      </c>
      <c r="O1204" s="1" t="s">
        <v>21</v>
      </c>
    </row>
    <row r="1205" spans="1:15" x14ac:dyDescent="0.3">
      <c r="A1205" s="1" t="s">
        <v>2571</v>
      </c>
      <c r="B1205" s="1" t="s">
        <v>35</v>
      </c>
      <c r="C1205" s="1" t="s">
        <v>17</v>
      </c>
      <c r="D1205" s="1" t="s">
        <v>71</v>
      </c>
      <c r="E1205" s="1" t="s">
        <v>58</v>
      </c>
      <c r="F1205" s="1" t="s">
        <v>2572</v>
      </c>
      <c r="G1205">
        <v>9797947066</v>
      </c>
      <c r="H1205" s="2">
        <v>44955</v>
      </c>
      <c r="I1205">
        <v>26</v>
      </c>
      <c r="J1205">
        <v>22</v>
      </c>
      <c r="K1205">
        <v>1</v>
      </c>
      <c r="L1205">
        <v>0</v>
      </c>
      <c r="M1205">
        <v>3</v>
      </c>
      <c r="N1205">
        <v>96.15</v>
      </c>
      <c r="O1205" s="1" t="s">
        <v>27</v>
      </c>
    </row>
    <row r="1206" spans="1:15" x14ac:dyDescent="0.3">
      <c r="A1206" s="1" t="s">
        <v>2573</v>
      </c>
      <c r="B1206" s="1" t="s">
        <v>40</v>
      </c>
      <c r="C1206" s="1" t="s">
        <v>99</v>
      </c>
      <c r="D1206" s="1" t="s">
        <v>47</v>
      </c>
      <c r="E1206" s="1" t="s">
        <v>37</v>
      </c>
      <c r="F1206" s="1" t="s">
        <v>2574</v>
      </c>
      <c r="G1206">
        <v>9451648040</v>
      </c>
      <c r="H1206" s="2">
        <v>44793</v>
      </c>
      <c r="I1206">
        <v>26</v>
      </c>
      <c r="J1206">
        <v>19</v>
      </c>
      <c r="K1206">
        <v>4</v>
      </c>
      <c r="L1206">
        <v>3</v>
      </c>
      <c r="M1206">
        <v>0</v>
      </c>
      <c r="N1206">
        <v>73.08</v>
      </c>
      <c r="O1206" s="1" t="s">
        <v>87</v>
      </c>
    </row>
    <row r="1207" spans="1:15" x14ac:dyDescent="0.3">
      <c r="A1207" s="1" t="s">
        <v>2575</v>
      </c>
      <c r="B1207" s="1" t="s">
        <v>46</v>
      </c>
      <c r="C1207" s="1" t="s">
        <v>75</v>
      </c>
      <c r="D1207" s="1" t="s">
        <v>112</v>
      </c>
      <c r="E1207" s="1" t="s">
        <v>32</v>
      </c>
      <c r="F1207" s="1" t="s">
        <v>2576</v>
      </c>
      <c r="G1207">
        <v>9169301169</v>
      </c>
      <c r="H1207" s="2">
        <v>45351</v>
      </c>
      <c r="I1207">
        <v>26</v>
      </c>
      <c r="J1207">
        <v>21</v>
      </c>
      <c r="K1207">
        <v>0</v>
      </c>
      <c r="L1207">
        <v>2</v>
      </c>
      <c r="M1207">
        <v>3</v>
      </c>
      <c r="N1207">
        <v>92.31</v>
      </c>
      <c r="O1207" s="1" t="s">
        <v>21</v>
      </c>
    </row>
    <row r="1208" spans="1:15" x14ac:dyDescent="0.3">
      <c r="A1208" s="1" t="s">
        <v>2577</v>
      </c>
      <c r="B1208" s="1" t="s">
        <v>51</v>
      </c>
      <c r="C1208" s="1" t="s">
        <v>30</v>
      </c>
      <c r="D1208" s="1" t="s">
        <v>47</v>
      </c>
      <c r="E1208" s="1" t="s">
        <v>25</v>
      </c>
      <c r="F1208" s="1" t="s">
        <v>2578</v>
      </c>
      <c r="G1208">
        <v>9396022276</v>
      </c>
      <c r="H1208" s="2">
        <v>43582</v>
      </c>
      <c r="I1208">
        <v>26</v>
      </c>
      <c r="J1208">
        <v>20</v>
      </c>
      <c r="K1208">
        <v>2</v>
      </c>
      <c r="L1208">
        <v>1</v>
      </c>
      <c r="M1208">
        <v>3</v>
      </c>
      <c r="N1208">
        <v>88.46</v>
      </c>
      <c r="O1208" s="1" t="s">
        <v>27</v>
      </c>
    </row>
    <row r="1209" spans="1:15" x14ac:dyDescent="0.3">
      <c r="A1209" s="1" t="s">
        <v>2579</v>
      </c>
      <c r="B1209" s="1" t="s">
        <v>56</v>
      </c>
      <c r="C1209" s="1" t="s">
        <v>99</v>
      </c>
      <c r="D1209" s="1" t="s">
        <v>18</v>
      </c>
      <c r="E1209" s="1" t="s">
        <v>58</v>
      </c>
      <c r="F1209" s="1" t="s">
        <v>2580</v>
      </c>
      <c r="G1209">
        <v>9673111060</v>
      </c>
      <c r="H1209" s="2">
        <v>44970</v>
      </c>
      <c r="I1209">
        <v>26</v>
      </c>
      <c r="J1209">
        <v>22</v>
      </c>
      <c r="K1209">
        <v>3</v>
      </c>
      <c r="L1209">
        <v>1</v>
      </c>
      <c r="M1209">
        <v>0</v>
      </c>
      <c r="N1209">
        <v>84.62</v>
      </c>
      <c r="O1209" s="1" t="s">
        <v>21</v>
      </c>
    </row>
    <row r="1210" spans="1:15" x14ac:dyDescent="0.3">
      <c r="A1210" s="1" t="s">
        <v>2581</v>
      </c>
      <c r="B1210" s="1" t="s">
        <v>61</v>
      </c>
      <c r="C1210" s="1" t="s">
        <v>81</v>
      </c>
      <c r="D1210" s="1" t="s">
        <v>18</v>
      </c>
      <c r="E1210" s="1" t="s">
        <v>19</v>
      </c>
      <c r="F1210" s="1" t="s">
        <v>2582</v>
      </c>
      <c r="G1210">
        <v>9649623301</v>
      </c>
      <c r="H1210" s="2">
        <v>45916</v>
      </c>
      <c r="I1210">
        <v>26</v>
      </c>
      <c r="J1210">
        <v>21</v>
      </c>
      <c r="K1210">
        <v>3</v>
      </c>
      <c r="L1210">
        <v>2</v>
      </c>
      <c r="M1210">
        <v>0</v>
      </c>
      <c r="N1210">
        <v>80.77</v>
      </c>
      <c r="O1210" s="1" t="s">
        <v>21</v>
      </c>
    </row>
    <row r="1211" spans="1:15" x14ac:dyDescent="0.3">
      <c r="A1211" s="1" t="s">
        <v>2583</v>
      </c>
      <c r="B1211" s="1" t="s">
        <v>64</v>
      </c>
      <c r="C1211" s="1" t="s">
        <v>24</v>
      </c>
      <c r="D1211" s="1" t="s">
        <v>47</v>
      </c>
      <c r="E1211" s="1" t="s">
        <v>85</v>
      </c>
      <c r="F1211" s="1" t="s">
        <v>2584</v>
      </c>
      <c r="G1211">
        <v>9794193283</v>
      </c>
      <c r="H1211" s="2">
        <v>45499</v>
      </c>
      <c r="I1211">
        <v>26</v>
      </c>
      <c r="J1211">
        <v>20</v>
      </c>
      <c r="K1211">
        <v>4</v>
      </c>
      <c r="L1211">
        <v>2</v>
      </c>
      <c r="M1211">
        <v>0</v>
      </c>
      <c r="N1211">
        <v>76.92</v>
      </c>
      <c r="O1211" s="1" t="s">
        <v>21</v>
      </c>
    </row>
    <row r="1212" spans="1:15" x14ac:dyDescent="0.3">
      <c r="A1212" s="1" t="s">
        <v>2585</v>
      </c>
      <c r="B1212" s="1" t="s">
        <v>67</v>
      </c>
      <c r="C1212" s="1" t="s">
        <v>99</v>
      </c>
      <c r="D1212" s="1" t="s">
        <v>76</v>
      </c>
      <c r="E1212" s="1" t="s">
        <v>37</v>
      </c>
      <c r="F1212" s="1" t="s">
        <v>2586</v>
      </c>
      <c r="G1212">
        <v>9779683848</v>
      </c>
      <c r="H1212" s="2">
        <v>45165</v>
      </c>
      <c r="I1212">
        <v>26</v>
      </c>
      <c r="J1212">
        <v>19</v>
      </c>
      <c r="K1212">
        <v>4</v>
      </c>
      <c r="L1212">
        <v>1</v>
      </c>
      <c r="M1212">
        <v>2</v>
      </c>
      <c r="N1212">
        <v>80.77</v>
      </c>
      <c r="O1212" s="1" t="s">
        <v>21</v>
      </c>
    </row>
    <row r="1213" spans="1:15" x14ac:dyDescent="0.3">
      <c r="A1213" s="1" t="s">
        <v>2587</v>
      </c>
      <c r="B1213" s="1" t="s">
        <v>70</v>
      </c>
      <c r="C1213" s="1" t="s">
        <v>99</v>
      </c>
      <c r="D1213" s="1" t="s">
        <v>47</v>
      </c>
      <c r="E1213" s="1" t="s">
        <v>32</v>
      </c>
      <c r="F1213" s="1" t="s">
        <v>2588</v>
      </c>
      <c r="G1213">
        <v>9105565764</v>
      </c>
      <c r="H1213" s="2">
        <v>45389</v>
      </c>
      <c r="I1213">
        <v>26</v>
      </c>
      <c r="J1213">
        <v>20</v>
      </c>
      <c r="K1213">
        <v>4</v>
      </c>
      <c r="L1213">
        <v>2</v>
      </c>
      <c r="M1213">
        <v>0</v>
      </c>
      <c r="N1213">
        <v>76.92</v>
      </c>
      <c r="O1213" s="1" t="s">
        <v>21</v>
      </c>
    </row>
    <row r="1214" spans="1:15" x14ac:dyDescent="0.3">
      <c r="A1214" s="1" t="s">
        <v>2589</v>
      </c>
      <c r="B1214" s="1" t="s">
        <v>74</v>
      </c>
      <c r="C1214" s="1" t="s">
        <v>41</v>
      </c>
      <c r="D1214" s="1" t="s">
        <v>18</v>
      </c>
      <c r="E1214" s="1" t="s">
        <v>85</v>
      </c>
      <c r="F1214" s="1" t="s">
        <v>2590</v>
      </c>
      <c r="G1214">
        <v>9347045187</v>
      </c>
      <c r="H1214" s="2">
        <v>45076</v>
      </c>
      <c r="I1214">
        <v>26</v>
      </c>
      <c r="J1214">
        <v>21</v>
      </c>
      <c r="K1214">
        <v>0</v>
      </c>
      <c r="L1214">
        <v>3</v>
      </c>
      <c r="M1214">
        <v>2</v>
      </c>
      <c r="N1214">
        <v>88.46</v>
      </c>
      <c r="O1214" s="1" t="s">
        <v>21</v>
      </c>
    </row>
    <row r="1215" spans="1:15" x14ac:dyDescent="0.3">
      <c r="A1215" s="1" t="s">
        <v>2591</v>
      </c>
      <c r="B1215" s="1" t="s">
        <v>80</v>
      </c>
      <c r="C1215" s="1" t="s">
        <v>75</v>
      </c>
      <c r="D1215" s="1" t="s">
        <v>18</v>
      </c>
      <c r="E1215" s="1" t="s">
        <v>58</v>
      </c>
      <c r="F1215" s="1" t="s">
        <v>2592</v>
      </c>
      <c r="G1215">
        <v>9482082173</v>
      </c>
      <c r="H1215" s="2">
        <v>45746</v>
      </c>
      <c r="I1215">
        <v>26</v>
      </c>
      <c r="J1215">
        <v>19</v>
      </c>
      <c r="K1215">
        <v>4</v>
      </c>
      <c r="L1215">
        <v>3</v>
      </c>
      <c r="M1215">
        <v>0</v>
      </c>
      <c r="N1215">
        <v>73.08</v>
      </c>
      <c r="O1215" s="1" t="s">
        <v>21</v>
      </c>
    </row>
    <row r="1216" spans="1:15" x14ac:dyDescent="0.3">
      <c r="A1216" s="1" t="s">
        <v>2593</v>
      </c>
      <c r="B1216" s="1" t="s">
        <v>84</v>
      </c>
      <c r="C1216" s="1" t="s">
        <v>30</v>
      </c>
      <c r="D1216" s="1" t="s">
        <v>31</v>
      </c>
      <c r="E1216" s="1" t="s">
        <v>19</v>
      </c>
      <c r="F1216" s="1" t="s">
        <v>2594</v>
      </c>
      <c r="G1216">
        <v>9332170888</v>
      </c>
      <c r="H1216" s="2">
        <v>44773</v>
      </c>
      <c r="I1216">
        <v>26</v>
      </c>
      <c r="J1216">
        <v>23</v>
      </c>
      <c r="K1216">
        <v>0</v>
      </c>
      <c r="L1216">
        <v>3</v>
      </c>
      <c r="M1216">
        <v>0</v>
      </c>
      <c r="N1216">
        <v>88.46</v>
      </c>
      <c r="O1216" s="1" t="s">
        <v>21</v>
      </c>
    </row>
    <row r="1217" spans="1:15" x14ac:dyDescent="0.3">
      <c r="A1217" s="1" t="s">
        <v>2595</v>
      </c>
      <c r="B1217" s="1" t="s">
        <v>89</v>
      </c>
      <c r="C1217" s="1" t="s">
        <v>81</v>
      </c>
      <c r="D1217" s="1" t="s">
        <v>31</v>
      </c>
      <c r="E1217" s="1" t="s">
        <v>58</v>
      </c>
      <c r="F1217" s="1" t="s">
        <v>2596</v>
      </c>
      <c r="G1217">
        <v>9250598033</v>
      </c>
      <c r="H1217" s="2">
        <v>45993</v>
      </c>
      <c r="I1217">
        <v>26</v>
      </c>
      <c r="J1217">
        <v>21</v>
      </c>
      <c r="K1217">
        <v>1</v>
      </c>
      <c r="L1217">
        <v>3</v>
      </c>
      <c r="M1217">
        <v>1</v>
      </c>
      <c r="N1217">
        <v>84.62</v>
      </c>
      <c r="O1217" s="1" t="s">
        <v>21</v>
      </c>
    </row>
    <row r="1218" spans="1:15" x14ac:dyDescent="0.3">
      <c r="A1218" s="1" t="s">
        <v>2597</v>
      </c>
      <c r="B1218" s="1" t="s">
        <v>92</v>
      </c>
      <c r="C1218" s="1" t="s">
        <v>41</v>
      </c>
      <c r="D1218" s="1" t="s">
        <v>47</v>
      </c>
      <c r="E1218" s="1" t="s">
        <v>53</v>
      </c>
      <c r="F1218" s="1" t="s">
        <v>2598</v>
      </c>
      <c r="G1218">
        <v>9479124538</v>
      </c>
      <c r="H1218" s="2">
        <v>44441</v>
      </c>
      <c r="I1218">
        <v>26</v>
      </c>
      <c r="J1218">
        <v>23</v>
      </c>
      <c r="K1218">
        <v>2</v>
      </c>
      <c r="L1218">
        <v>0</v>
      </c>
      <c r="M1218">
        <v>1</v>
      </c>
      <c r="N1218">
        <v>92.31</v>
      </c>
      <c r="O1218" s="1" t="s">
        <v>21</v>
      </c>
    </row>
    <row r="1219" spans="1:15" x14ac:dyDescent="0.3">
      <c r="A1219" s="1" t="s">
        <v>2599</v>
      </c>
      <c r="B1219" s="1" t="s">
        <v>95</v>
      </c>
      <c r="C1219" s="1" t="s">
        <v>30</v>
      </c>
      <c r="D1219" s="1" t="s">
        <v>18</v>
      </c>
      <c r="E1219" s="1" t="s">
        <v>53</v>
      </c>
      <c r="F1219" s="1" t="s">
        <v>2600</v>
      </c>
      <c r="G1219">
        <v>9592199594</v>
      </c>
      <c r="H1219" s="2">
        <v>45522</v>
      </c>
      <c r="I1219">
        <v>26</v>
      </c>
      <c r="J1219">
        <v>22</v>
      </c>
      <c r="K1219">
        <v>3</v>
      </c>
      <c r="L1219">
        <v>0</v>
      </c>
      <c r="M1219">
        <v>1</v>
      </c>
      <c r="N1219">
        <v>88.46</v>
      </c>
      <c r="O1219" s="1" t="s">
        <v>21</v>
      </c>
    </row>
    <row r="1220" spans="1:15" x14ac:dyDescent="0.3">
      <c r="A1220" s="1" t="s">
        <v>2601</v>
      </c>
      <c r="B1220" s="1" t="s">
        <v>98</v>
      </c>
      <c r="C1220" s="1" t="s">
        <v>30</v>
      </c>
      <c r="D1220" s="1" t="s">
        <v>18</v>
      </c>
      <c r="E1220" s="1" t="s">
        <v>37</v>
      </c>
      <c r="F1220" s="1" t="s">
        <v>2602</v>
      </c>
      <c r="G1220">
        <v>9359055951</v>
      </c>
      <c r="H1220" s="2">
        <v>44180</v>
      </c>
      <c r="I1220">
        <v>26</v>
      </c>
      <c r="J1220">
        <v>25</v>
      </c>
      <c r="K1220">
        <v>0</v>
      </c>
      <c r="L1220">
        <v>0</v>
      </c>
      <c r="M1220">
        <v>1</v>
      </c>
      <c r="N1220">
        <v>100</v>
      </c>
      <c r="O1220" s="1" t="s">
        <v>78</v>
      </c>
    </row>
    <row r="1221" spans="1:15" x14ac:dyDescent="0.3">
      <c r="A1221" s="1" t="s">
        <v>2603</v>
      </c>
      <c r="B1221" s="1" t="s">
        <v>102</v>
      </c>
      <c r="C1221" s="1" t="s">
        <v>81</v>
      </c>
      <c r="D1221" s="1" t="s">
        <v>47</v>
      </c>
      <c r="E1221" s="1" t="s">
        <v>32</v>
      </c>
      <c r="F1221" s="1" t="s">
        <v>2604</v>
      </c>
      <c r="G1221">
        <v>9371838145</v>
      </c>
      <c r="H1221" s="2">
        <v>45391</v>
      </c>
      <c r="I1221">
        <v>26</v>
      </c>
      <c r="J1221">
        <v>24</v>
      </c>
      <c r="K1221">
        <v>2</v>
      </c>
      <c r="L1221">
        <v>0</v>
      </c>
      <c r="M1221">
        <v>0</v>
      </c>
      <c r="N1221">
        <v>92.31</v>
      </c>
      <c r="O1221" s="1" t="s">
        <v>21</v>
      </c>
    </row>
    <row r="1222" spans="1:15" x14ac:dyDescent="0.3">
      <c r="A1222" s="1" t="s">
        <v>2605</v>
      </c>
      <c r="B1222" s="1" t="s">
        <v>105</v>
      </c>
      <c r="C1222" s="1" t="s">
        <v>24</v>
      </c>
      <c r="D1222" s="1" t="s">
        <v>31</v>
      </c>
      <c r="E1222" s="1" t="s">
        <v>32</v>
      </c>
      <c r="F1222" s="1" t="s">
        <v>2606</v>
      </c>
      <c r="G1222">
        <v>9826235164</v>
      </c>
      <c r="H1222" s="2">
        <v>45892</v>
      </c>
      <c r="I1222">
        <v>26</v>
      </c>
      <c r="J1222">
        <v>19</v>
      </c>
      <c r="K1222">
        <v>4</v>
      </c>
      <c r="L1222">
        <v>3</v>
      </c>
      <c r="M1222">
        <v>0</v>
      </c>
      <c r="N1222">
        <v>73.08</v>
      </c>
      <c r="O1222" s="1" t="s">
        <v>21</v>
      </c>
    </row>
    <row r="1223" spans="1:15" x14ac:dyDescent="0.3">
      <c r="A1223" s="1" t="s">
        <v>2607</v>
      </c>
      <c r="B1223" s="1" t="s">
        <v>108</v>
      </c>
      <c r="C1223" s="1" t="s">
        <v>41</v>
      </c>
      <c r="D1223" s="1" t="s">
        <v>71</v>
      </c>
      <c r="E1223" s="1" t="s">
        <v>48</v>
      </c>
      <c r="F1223" s="1" t="s">
        <v>2608</v>
      </c>
      <c r="G1223">
        <v>9602783663</v>
      </c>
      <c r="H1223" s="2">
        <v>45894</v>
      </c>
      <c r="I1223">
        <v>26</v>
      </c>
      <c r="J1223">
        <v>18</v>
      </c>
      <c r="K1223">
        <v>3</v>
      </c>
      <c r="L1223">
        <v>3</v>
      </c>
      <c r="M1223">
        <v>2</v>
      </c>
      <c r="N1223">
        <v>76.92</v>
      </c>
      <c r="O1223" s="1" t="s">
        <v>21</v>
      </c>
    </row>
    <row r="1224" spans="1:15" x14ac:dyDescent="0.3">
      <c r="A1224" s="1" t="s">
        <v>2609</v>
      </c>
      <c r="B1224" s="1" t="s">
        <v>111</v>
      </c>
      <c r="C1224" s="1" t="s">
        <v>99</v>
      </c>
      <c r="D1224" s="1" t="s">
        <v>47</v>
      </c>
      <c r="E1224" s="1" t="s">
        <v>37</v>
      </c>
      <c r="F1224" s="1" t="s">
        <v>2610</v>
      </c>
      <c r="G1224">
        <v>9961165362</v>
      </c>
      <c r="H1224" s="2">
        <v>44309</v>
      </c>
      <c r="I1224">
        <v>26</v>
      </c>
      <c r="J1224">
        <v>24</v>
      </c>
      <c r="K1224">
        <v>0</v>
      </c>
      <c r="L1224">
        <v>2</v>
      </c>
      <c r="M1224">
        <v>0</v>
      </c>
      <c r="N1224">
        <v>92.31</v>
      </c>
      <c r="O1224" s="1" t="s">
        <v>21</v>
      </c>
    </row>
    <row r="1225" spans="1:15" x14ac:dyDescent="0.3">
      <c r="A1225" s="1" t="s">
        <v>2611</v>
      </c>
      <c r="B1225" s="1" t="s">
        <v>115</v>
      </c>
      <c r="C1225" s="1" t="s">
        <v>24</v>
      </c>
      <c r="D1225" s="1" t="s">
        <v>18</v>
      </c>
      <c r="E1225" s="1" t="s">
        <v>37</v>
      </c>
      <c r="F1225" s="1" t="s">
        <v>2612</v>
      </c>
      <c r="G1225">
        <v>9960587945</v>
      </c>
      <c r="H1225" s="2">
        <v>43825</v>
      </c>
      <c r="I1225">
        <v>26</v>
      </c>
      <c r="J1225">
        <v>20</v>
      </c>
      <c r="K1225">
        <v>4</v>
      </c>
      <c r="L1225">
        <v>0</v>
      </c>
      <c r="M1225">
        <v>2</v>
      </c>
      <c r="N1225">
        <v>84.62</v>
      </c>
      <c r="O1225" s="1" t="s">
        <v>21</v>
      </c>
    </row>
    <row r="1226" spans="1:15" x14ac:dyDescent="0.3">
      <c r="A1226" s="1" t="s">
        <v>2613</v>
      </c>
      <c r="B1226" s="1" t="s">
        <v>118</v>
      </c>
      <c r="C1226" s="1" t="s">
        <v>99</v>
      </c>
      <c r="D1226" s="1" t="s">
        <v>47</v>
      </c>
      <c r="E1226" s="1" t="s">
        <v>19</v>
      </c>
      <c r="F1226" s="1" t="s">
        <v>2614</v>
      </c>
      <c r="G1226">
        <v>9272432163</v>
      </c>
      <c r="H1226" s="2">
        <v>45689</v>
      </c>
      <c r="I1226">
        <v>26</v>
      </c>
      <c r="J1226">
        <v>21</v>
      </c>
      <c r="K1226">
        <v>2</v>
      </c>
      <c r="L1226">
        <v>0</v>
      </c>
      <c r="M1226">
        <v>3</v>
      </c>
      <c r="N1226">
        <v>92.31</v>
      </c>
      <c r="O1226" s="1" t="s">
        <v>27</v>
      </c>
    </row>
    <row r="1227" spans="1:15" x14ac:dyDescent="0.3">
      <c r="A1227" s="1" t="s">
        <v>2615</v>
      </c>
      <c r="B1227" s="1" t="s">
        <v>121</v>
      </c>
      <c r="C1227" s="1" t="s">
        <v>36</v>
      </c>
      <c r="D1227" s="1" t="s">
        <v>76</v>
      </c>
      <c r="E1227" s="1" t="s">
        <v>53</v>
      </c>
      <c r="F1227" s="1" t="s">
        <v>2616</v>
      </c>
      <c r="G1227">
        <v>9526509131</v>
      </c>
      <c r="H1227" s="2">
        <v>43950</v>
      </c>
      <c r="I1227">
        <v>26</v>
      </c>
      <c r="J1227">
        <v>21</v>
      </c>
      <c r="K1227">
        <v>1</v>
      </c>
      <c r="L1227">
        <v>1</v>
      </c>
      <c r="M1227">
        <v>3</v>
      </c>
      <c r="N1227">
        <v>92.31</v>
      </c>
      <c r="O1227" s="1" t="s">
        <v>21</v>
      </c>
    </row>
    <row r="1228" spans="1:15" x14ac:dyDescent="0.3">
      <c r="A1228" s="1" t="s">
        <v>2617</v>
      </c>
      <c r="B1228" s="1" t="s">
        <v>124</v>
      </c>
      <c r="C1228" s="1" t="s">
        <v>99</v>
      </c>
      <c r="D1228" s="1" t="s">
        <v>47</v>
      </c>
      <c r="E1228" s="1" t="s">
        <v>32</v>
      </c>
      <c r="F1228" s="1" t="s">
        <v>2618</v>
      </c>
      <c r="G1228">
        <v>9442671353</v>
      </c>
      <c r="H1228" s="2">
        <v>44894</v>
      </c>
      <c r="I1228">
        <v>26</v>
      </c>
      <c r="J1228">
        <v>22</v>
      </c>
      <c r="K1228">
        <v>2</v>
      </c>
      <c r="L1228">
        <v>2</v>
      </c>
      <c r="M1228">
        <v>0</v>
      </c>
      <c r="N1228">
        <v>84.62</v>
      </c>
      <c r="O1228" s="1" t="s">
        <v>21</v>
      </c>
    </row>
    <row r="1229" spans="1:15" x14ac:dyDescent="0.3">
      <c r="A1229" s="1" t="s">
        <v>2619</v>
      </c>
      <c r="B1229" s="1" t="s">
        <v>127</v>
      </c>
      <c r="C1229" s="1" t="s">
        <v>81</v>
      </c>
      <c r="D1229" s="1" t="s">
        <v>112</v>
      </c>
      <c r="E1229" s="1" t="s">
        <v>58</v>
      </c>
      <c r="F1229" s="1" t="s">
        <v>2620</v>
      </c>
      <c r="G1229">
        <v>9160843624</v>
      </c>
      <c r="H1229" s="2">
        <v>45546</v>
      </c>
      <c r="I1229">
        <v>26</v>
      </c>
      <c r="J1229">
        <v>20</v>
      </c>
      <c r="K1229">
        <v>0</v>
      </c>
      <c r="L1229">
        <v>3</v>
      </c>
      <c r="M1229">
        <v>3</v>
      </c>
      <c r="N1229">
        <v>88.46</v>
      </c>
      <c r="O1229" s="1" t="s">
        <v>21</v>
      </c>
    </row>
    <row r="1230" spans="1:15" x14ac:dyDescent="0.3">
      <c r="A1230" s="1" t="s">
        <v>2621</v>
      </c>
      <c r="B1230" s="1" t="s">
        <v>130</v>
      </c>
      <c r="C1230" s="1" t="s">
        <v>24</v>
      </c>
      <c r="D1230" s="1" t="s">
        <v>31</v>
      </c>
      <c r="E1230" s="1" t="s">
        <v>37</v>
      </c>
      <c r="F1230" s="1" t="s">
        <v>2622</v>
      </c>
      <c r="G1230">
        <v>9574992684</v>
      </c>
      <c r="H1230" s="2">
        <v>44954</v>
      </c>
      <c r="I1230">
        <v>26</v>
      </c>
      <c r="J1230">
        <v>23</v>
      </c>
      <c r="K1230">
        <v>1</v>
      </c>
      <c r="L1230">
        <v>2</v>
      </c>
      <c r="M1230">
        <v>0</v>
      </c>
      <c r="N1230">
        <v>88.46</v>
      </c>
      <c r="O1230" s="1" t="s">
        <v>21</v>
      </c>
    </row>
    <row r="1231" spans="1:15" x14ac:dyDescent="0.3">
      <c r="A1231" s="1" t="s">
        <v>2623</v>
      </c>
      <c r="B1231" s="1" t="s">
        <v>133</v>
      </c>
      <c r="C1231" s="1" t="s">
        <v>99</v>
      </c>
      <c r="D1231" s="1" t="s">
        <v>18</v>
      </c>
      <c r="E1231" s="1" t="s">
        <v>25</v>
      </c>
      <c r="F1231" s="1" t="s">
        <v>2624</v>
      </c>
      <c r="G1231">
        <v>9609461604</v>
      </c>
      <c r="H1231" s="2">
        <v>44161</v>
      </c>
      <c r="I1231">
        <v>26</v>
      </c>
      <c r="J1231">
        <v>21</v>
      </c>
      <c r="K1231">
        <v>1</v>
      </c>
      <c r="L1231">
        <v>2</v>
      </c>
      <c r="M1231">
        <v>2</v>
      </c>
      <c r="N1231">
        <v>88.46</v>
      </c>
      <c r="O1231" s="1" t="s">
        <v>21</v>
      </c>
    </row>
    <row r="1232" spans="1:15" x14ac:dyDescent="0.3">
      <c r="A1232" s="1" t="s">
        <v>2625</v>
      </c>
      <c r="B1232" s="1" t="s">
        <v>136</v>
      </c>
      <c r="C1232" s="1" t="s">
        <v>57</v>
      </c>
      <c r="D1232" s="1" t="s">
        <v>76</v>
      </c>
      <c r="E1232" s="1" t="s">
        <v>43</v>
      </c>
      <c r="F1232" s="1" t="s">
        <v>2626</v>
      </c>
      <c r="G1232">
        <v>9256955873</v>
      </c>
      <c r="H1232" s="2">
        <v>45670</v>
      </c>
      <c r="I1232">
        <v>26</v>
      </c>
      <c r="J1232">
        <v>20</v>
      </c>
      <c r="K1232">
        <v>4</v>
      </c>
      <c r="L1232">
        <v>1</v>
      </c>
      <c r="M1232">
        <v>1</v>
      </c>
      <c r="N1232">
        <v>80.77</v>
      </c>
      <c r="O1232" s="1" t="s">
        <v>21</v>
      </c>
    </row>
    <row r="1233" spans="1:15" x14ac:dyDescent="0.3">
      <c r="A1233" s="1" t="s">
        <v>2627</v>
      </c>
      <c r="B1233" s="1" t="s">
        <v>139</v>
      </c>
      <c r="C1233" s="1" t="s">
        <v>81</v>
      </c>
      <c r="D1233" s="1" t="s">
        <v>42</v>
      </c>
      <c r="E1233" s="1" t="s">
        <v>32</v>
      </c>
      <c r="F1233" s="1" t="s">
        <v>2628</v>
      </c>
      <c r="G1233">
        <v>9895269538</v>
      </c>
      <c r="H1233" s="2">
        <v>44030</v>
      </c>
      <c r="I1233">
        <v>26</v>
      </c>
      <c r="J1233">
        <v>20</v>
      </c>
      <c r="K1233">
        <v>2</v>
      </c>
      <c r="L1233">
        <v>1</v>
      </c>
      <c r="M1233">
        <v>3</v>
      </c>
      <c r="N1233">
        <v>88.46</v>
      </c>
      <c r="O1233" s="1" t="s">
        <v>21</v>
      </c>
    </row>
    <row r="1234" spans="1:15" x14ac:dyDescent="0.3">
      <c r="A1234" s="1" t="s">
        <v>2629</v>
      </c>
      <c r="B1234" s="1" t="s">
        <v>142</v>
      </c>
      <c r="C1234" s="1" t="s">
        <v>81</v>
      </c>
      <c r="D1234" s="1" t="s">
        <v>76</v>
      </c>
      <c r="E1234" s="1" t="s">
        <v>32</v>
      </c>
      <c r="F1234" s="1" t="s">
        <v>2630</v>
      </c>
      <c r="G1234">
        <v>9371176295</v>
      </c>
      <c r="H1234" s="2">
        <v>45297</v>
      </c>
      <c r="I1234">
        <v>26</v>
      </c>
      <c r="J1234">
        <v>24</v>
      </c>
      <c r="K1234">
        <v>0</v>
      </c>
      <c r="L1234">
        <v>2</v>
      </c>
      <c r="M1234">
        <v>0</v>
      </c>
      <c r="N1234">
        <v>92.31</v>
      </c>
      <c r="O1234" s="1" t="s">
        <v>21</v>
      </c>
    </row>
    <row r="1235" spans="1:15" x14ac:dyDescent="0.3">
      <c r="A1235" s="1" t="s">
        <v>2631</v>
      </c>
      <c r="B1235" s="1" t="s">
        <v>145</v>
      </c>
      <c r="C1235" s="1" t="s">
        <v>52</v>
      </c>
      <c r="D1235" s="1" t="s">
        <v>47</v>
      </c>
      <c r="E1235" s="1" t="s">
        <v>25</v>
      </c>
      <c r="F1235" s="1" t="s">
        <v>2632</v>
      </c>
      <c r="G1235">
        <v>9890283004</v>
      </c>
      <c r="H1235" s="2">
        <v>43667</v>
      </c>
      <c r="I1235">
        <v>26</v>
      </c>
      <c r="J1235">
        <v>24</v>
      </c>
      <c r="K1235">
        <v>1</v>
      </c>
      <c r="L1235">
        <v>0</v>
      </c>
      <c r="M1235">
        <v>1</v>
      </c>
      <c r="N1235">
        <v>96.15</v>
      </c>
      <c r="O1235" s="1" t="s">
        <v>21</v>
      </c>
    </row>
    <row r="1236" spans="1:15" x14ac:dyDescent="0.3">
      <c r="A1236" s="1" t="s">
        <v>2633</v>
      </c>
      <c r="B1236" s="1" t="s">
        <v>148</v>
      </c>
      <c r="C1236" s="1" t="s">
        <v>30</v>
      </c>
      <c r="D1236" s="1" t="s">
        <v>18</v>
      </c>
      <c r="E1236" s="1" t="s">
        <v>32</v>
      </c>
      <c r="F1236" s="1" t="s">
        <v>2634</v>
      </c>
      <c r="G1236">
        <v>9713263012</v>
      </c>
      <c r="H1236" s="2">
        <v>44664</v>
      </c>
      <c r="I1236">
        <v>26</v>
      </c>
      <c r="J1236">
        <v>17</v>
      </c>
      <c r="K1236">
        <v>4</v>
      </c>
      <c r="L1236">
        <v>3</v>
      </c>
      <c r="M1236">
        <v>2</v>
      </c>
      <c r="N1236">
        <v>73.08</v>
      </c>
      <c r="O1236" s="1" t="s">
        <v>87</v>
      </c>
    </row>
    <row r="1237" spans="1:15" x14ac:dyDescent="0.3">
      <c r="A1237" s="1" t="s">
        <v>2635</v>
      </c>
      <c r="B1237" s="1" t="s">
        <v>151</v>
      </c>
      <c r="C1237" s="1" t="s">
        <v>17</v>
      </c>
      <c r="D1237" s="1" t="s">
        <v>31</v>
      </c>
      <c r="E1237" s="1" t="s">
        <v>25</v>
      </c>
      <c r="F1237" s="1" t="s">
        <v>2636</v>
      </c>
      <c r="G1237">
        <v>9339380771</v>
      </c>
      <c r="H1237" s="2">
        <v>44733</v>
      </c>
      <c r="I1237">
        <v>26</v>
      </c>
      <c r="J1237">
        <v>24</v>
      </c>
      <c r="K1237">
        <v>1</v>
      </c>
      <c r="L1237">
        <v>1</v>
      </c>
      <c r="M1237">
        <v>0</v>
      </c>
      <c r="N1237">
        <v>92.31</v>
      </c>
      <c r="O1237" s="1" t="s">
        <v>21</v>
      </c>
    </row>
    <row r="1238" spans="1:15" x14ac:dyDescent="0.3">
      <c r="A1238" s="1" t="s">
        <v>2637</v>
      </c>
      <c r="B1238" s="1" t="s">
        <v>154</v>
      </c>
      <c r="C1238" s="1" t="s">
        <v>57</v>
      </c>
      <c r="D1238" s="1" t="s">
        <v>71</v>
      </c>
      <c r="E1238" s="1" t="s">
        <v>43</v>
      </c>
      <c r="F1238" s="1" t="s">
        <v>2638</v>
      </c>
      <c r="G1238">
        <v>9147774931</v>
      </c>
      <c r="H1238" s="2">
        <v>44935</v>
      </c>
      <c r="I1238">
        <v>26</v>
      </c>
      <c r="J1238">
        <v>20</v>
      </c>
      <c r="K1238">
        <v>2</v>
      </c>
      <c r="L1238">
        <v>1</v>
      </c>
      <c r="M1238">
        <v>3</v>
      </c>
      <c r="N1238">
        <v>88.46</v>
      </c>
      <c r="O1238" s="1" t="s">
        <v>27</v>
      </c>
    </row>
    <row r="1239" spans="1:15" x14ac:dyDescent="0.3">
      <c r="A1239" s="1" t="s">
        <v>2639</v>
      </c>
      <c r="B1239" s="1" t="s">
        <v>157</v>
      </c>
      <c r="C1239" s="1" t="s">
        <v>99</v>
      </c>
      <c r="D1239" s="1" t="s">
        <v>71</v>
      </c>
      <c r="E1239" s="1" t="s">
        <v>48</v>
      </c>
      <c r="F1239" s="1" t="s">
        <v>2640</v>
      </c>
      <c r="G1239">
        <v>9809488271</v>
      </c>
      <c r="H1239" s="2">
        <v>43539</v>
      </c>
      <c r="I1239">
        <v>26</v>
      </c>
      <c r="J1239">
        <v>18</v>
      </c>
      <c r="K1239">
        <v>3</v>
      </c>
      <c r="L1239">
        <v>3</v>
      </c>
      <c r="M1239">
        <v>2</v>
      </c>
      <c r="N1239">
        <v>76.92</v>
      </c>
      <c r="O1239" s="1" t="s">
        <v>21</v>
      </c>
    </row>
    <row r="1240" spans="1:15" x14ac:dyDescent="0.3">
      <c r="A1240" s="1" t="s">
        <v>2641</v>
      </c>
      <c r="B1240" s="1" t="s">
        <v>160</v>
      </c>
      <c r="C1240" s="1" t="s">
        <v>24</v>
      </c>
      <c r="D1240" s="1" t="s">
        <v>42</v>
      </c>
      <c r="E1240" s="1" t="s">
        <v>19</v>
      </c>
      <c r="F1240" s="1" t="s">
        <v>2642</v>
      </c>
      <c r="G1240">
        <v>9185317063</v>
      </c>
      <c r="H1240" s="2">
        <v>43561</v>
      </c>
      <c r="I1240">
        <v>26</v>
      </c>
      <c r="J1240">
        <v>25</v>
      </c>
      <c r="K1240">
        <v>0</v>
      </c>
      <c r="L1240">
        <v>1</v>
      </c>
      <c r="M1240">
        <v>0</v>
      </c>
      <c r="N1240">
        <v>96.15</v>
      </c>
      <c r="O1240" s="1" t="s">
        <v>21</v>
      </c>
    </row>
    <row r="1241" spans="1:15" x14ac:dyDescent="0.3">
      <c r="A1241" s="1" t="s">
        <v>2643</v>
      </c>
      <c r="B1241" s="1" t="s">
        <v>163</v>
      </c>
      <c r="C1241" s="1" t="s">
        <v>81</v>
      </c>
      <c r="D1241" s="1" t="s">
        <v>42</v>
      </c>
      <c r="E1241" s="1" t="s">
        <v>43</v>
      </c>
      <c r="F1241" s="1" t="s">
        <v>2644</v>
      </c>
      <c r="G1241">
        <v>9215532868</v>
      </c>
      <c r="H1241" s="2">
        <v>45362</v>
      </c>
      <c r="I1241">
        <v>26</v>
      </c>
      <c r="J1241">
        <v>18</v>
      </c>
      <c r="K1241">
        <v>3</v>
      </c>
      <c r="L1241">
        <v>2</v>
      </c>
      <c r="M1241">
        <v>3</v>
      </c>
      <c r="N1241">
        <v>80.77</v>
      </c>
      <c r="O1241" s="1" t="s">
        <v>21</v>
      </c>
    </row>
    <row r="1242" spans="1:15" x14ac:dyDescent="0.3">
      <c r="A1242" s="1" t="s">
        <v>2645</v>
      </c>
      <c r="B1242" s="1" t="s">
        <v>166</v>
      </c>
      <c r="C1242" s="1" t="s">
        <v>57</v>
      </c>
      <c r="D1242" s="1" t="s">
        <v>42</v>
      </c>
      <c r="E1242" s="1" t="s">
        <v>85</v>
      </c>
      <c r="F1242" s="1" t="s">
        <v>2646</v>
      </c>
      <c r="G1242">
        <v>9220587844</v>
      </c>
      <c r="H1242" s="2">
        <v>43638</v>
      </c>
      <c r="I1242">
        <v>26</v>
      </c>
      <c r="J1242">
        <v>19</v>
      </c>
      <c r="K1242">
        <v>2</v>
      </c>
      <c r="L1242">
        <v>3</v>
      </c>
      <c r="M1242">
        <v>2</v>
      </c>
      <c r="N1242">
        <v>80.77</v>
      </c>
      <c r="O1242" s="1" t="s">
        <v>78</v>
      </c>
    </row>
    <row r="1243" spans="1:15" x14ac:dyDescent="0.3">
      <c r="A1243" s="1" t="s">
        <v>2647</v>
      </c>
      <c r="B1243" s="1" t="s">
        <v>169</v>
      </c>
      <c r="C1243" s="1" t="s">
        <v>75</v>
      </c>
      <c r="D1243" s="1" t="s">
        <v>47</v>
      </c>
      <c r="E1243" s="1" t="s">
        <v>48</v>
      </c>
      <c r="F1243" s="1" t="s">
        <v>2648</v>
      </c>
      <c r="G1243">
        <v>9273581557</v>
      </c>
      <c r="H1243" s="2">
        <v>45388</v>
      </c>
      <c r="I1243">
        <v>26</v>
      </c>
      <c r="J1243">
        <v>21</v>
      </c>
      <c r="K1243">
        <v>3</v>
      </c>
      <c r="L1243">
        <v>0</v>
      </c>
      <c r="M1243">
        <v>2</v>
      </c>
      <c r="N1243">
        <v>88.46</v>
      </c>
      <c r="O1243" s="1" t="s">
        <v>21</v>
      </c>
    </row>
    <row r="1244" spans="1:15" x14ac:dyDescent="0.3">
      <c r="A1244" s="1" t="s">
        <v>2649</v>
      </c>
      <c r="B1244" s="1" t="s">
        <v>172</v>
      </c>
      <c r="C1244" s="1" t="s">
        <v>75</v>
      </c>
      <c r="D1244" s="1" t="s">
        <v>76</v>
      </c>
      <c r="E1244" s="1" t="s">
        <v>19</v>
      </c>
      <c r="F1244" s="1" t="s">
        <v>2650</v>
      </c>
      <c r="G1244">
        <v>9630461246</v>
      </c>
      <c r="H1244" s="2">
        <v>45668</v>
      </c>
      <c r="I1244">
        <v>26</v>
      </c>
      <c r="J1244">
        <v>22</v>
      </c>
      <c r="K1244">
        <v>2</v>
      </c>
      <c r="L1244">
        <v>1</v>
      </c>
      <c r="M1244">
        <v>1</v>
      </c>
      <c r="N1244">
        <v>88.46</v>
      </c>
      <c r="O1244" s="1" t="s">
        <v>21</v>
      </c>
    </row>
    <row r="1245" spans="1:15" x14ac:dyDescent="0.3">
      <c r="A1245" s="1" t="s">
        <v>2651</v>
      </c>
      <c r="B1245" s="1" t="s">
        <v>175</v>
      </c>
      <c r="C1245" s="1" t="s">
        <v>75</v>
      </c>
      <c r="D1245" s="1" t="s">
        <v>71</v>
      </c>
      <c r="E1245" s="1" t="s">
        <v>53</v>
      </c>
      <c r="F1245" s="1" t="s">
        <v>2652</v>
      </c>
      <c r="G1245">
        <v>9970953196</v>
      </c>
      <c r="H1245" s="2">
        <v>45802</v>
      </c>
      <c r="I1245">
        <v>26</v>
      </c>
      <c r="J1245">
        <v>22</v>
      </c>
      <c r="K1245">
        <v>2</v>
      </c>
      <c r="L1245">
        <v>1</v>
      </c>
      <c r="M1245">
        <v>1</v>
      </c>
      <c r="N1245">
        <v>88.46</v>
      </c>
      <c r="O1245" s="1" t="s">
        <v>21</v>
      </c>
    </row>
    <row r="1246" spans="1:15" x14ac:dyDescent="0.3">
      <c r="A1246" s="1" t="s">
        <v>2653</v>
      </c>
      <c r="B1246" s="1" t="s">
        <v>178</v>
      </c>
      <c r="C1246" s="1" t="s">
        <v>75</v>
      </c>
      <c r="D1246" s="1" t="s">
        <v>71</v>
      </c>
      <c r="E1246" s="1" t="s">
        <v>25</v>
      </c>
      <c r="F1246" s="1" t="s">
        <v>2654</v>
      </c>
      <c r="G1246">
        <v>9673058378</v>
      </c>
      <c r="H1246" s="2">
        <v>43723</v>
      </c>
      <c r="I1246">
        <v>26</v>
      </c>
      <c r="J1246">
        <v>19</v>
      </c>
      <c r="K1246">
        <v>4</v>
      </c>
      <c r="L1246">
        <v>2</v>
      </c>
      <c r="M1246">
        <v>1</v>
      </c>
      <c r="N1246">
        <v>76.92</v>
      </c>
      <c r="O1246" s="1" t="s">
        <v>21</v>
      </c>
    </row>
    <row r="1247" spans="1:15" x14ac:dyDescent="0.3">
      <c r="A1247" s="1" t="s">
        <v>2655</v>
      </c>
      <c r="B1247" s="1" t="s">
        <v>181</v>
      </c>
      <c r="C1247" s="1" t="s">
        <v>36</v>
      </c>
      <c r="D1247" s="1" t="s">
        <v>76</v>
      </c>
      <c r="E1247" s="1" t="s">
        <v>37</v>
      </c>
      <c r="F1247" s="1" t="s">
        <v>2656</v>
      </c>
      <c r="G1247">
        <v>9433257066</v>
      </c>
      <c r="H1247" s="2">
        <v>45687</v>
      </c>
      <c r="I1247">
        <v>26</v>
      </c>
      <c r="J1247">
        <v>23</v>
      </c>
      <c r="K1247">
        <v>3</v>
      </c>
      <c r="L1247">
        <v>0</v>
      </c>
      <c r="M1247">
        <v>0</v>
      </c>
      <c r="N1247">
        <v>88.46</v>
      </c>
      <c r="O1247" s="1" t="s">
        <v>21</v>
      </c>
    </row>
    <row r="1248" spans="1:15" x14ac:dyDescent="0.3">
      <c r="A1248" s="1" t="s">
        <v>2657</v>
      </c>
      <c r="B1248" s="1" t="s">
        <v>184</v>
      </c>
      <c r="C1248" s="1" t="s">
        <v>41</v>
      </c>
      <c r="D1248" s="1" t="s">
        <v>47</v>
      </c>
      <c r="E1248" s="1" t="s">
        <v>85</v>
      </c>
      <c r="F1248" s="1" t="s">
        <v>2658</v>
      </c>
      <c r="G1248">
        <v>9843246566</v>
      </c>
      <c r="H1248" s="2">
        <v>43795</v>
      </c>
      <c r="I1248">
        <v>26</v>
      </c>
      <c r="J1248">
        <v>22</v>
      </c>
      <c r="K1248">
        <v>1</v>
      </c>
      <c r="L1248">
        <v>1</v>
      </c>
      <c r="M1248">
        <v>2</v>
      </c>
      <c r="N1248">
        <v>92.31</v>
      </c>
      <c r="O1248" s="1" t="s">
        <v>21</v>
      </c>
    </row>
    <row r="1249" spans="1:15" x14ac:dyDescent="0.3">
      <c r="A1249" s="1" t="s">
        <v>2659</v>
      </c>
      <c r="B1249" s="1" t="s">
        <v>187</v>
      </c>
      <c r="C1249" s="1" t="s">
        <v>52</v>
      </c>
      <c r="D1249" s="1" t="s">
        <v>31</v>
      </c>
      <c r="E1249" s="1" t="s">
        <v>43</v>
      </c>
      <c r="F1249" s="1" t="s">
        <v>2660</v>
      </c>
      <c r="G1249">
        <v>9484746724</v>
      </c>
      <c r="H1249" s="2">
        <v>44720</v>
      </c>
      <c r="I1249">
        <v>26</v>
      </c>
      <c r="J1249">
        <v>20</v>
      </c>
      <c r="K1249">
        <v>2</v>
      </c>
      <c r="L1249">
        <v>3</v>
      </c>
      <c r="M1249">
        <v>1</v>
      </c>
      <c r="N1249">
        <v>80.77</v>
      </c>
      <c r="O1249" s="1" t="s">
        <v>21</v>
      </c>
    </row>
    <row r="1250" spans="1:15" x14ac:dyDescent="0.3">
      <c r="A1250" s="1" t="s">
        <v>2661</v>
      </c>
      <c r="B1250" s="1" t="s">
        <v>190</v>
      </c>
      <c r="C1250" s="1" t="s">
        <v>57</v>
      </c>
      <c r="D1250" s="1" t="s">
        <v>71</v>
      </c>
      <c r="E1250" s="1" t="s">
        <v>32</v>
      </c>
      <c r="F1250" s="1" t="s">
        <v>2662</v>
      </c>
      <c r="G1250">
        <v>9903901285</v>
      </c>
      <c r="H1250" s="2">
        <v>43626</v>
      </c>
      <c r="I1250">
        <v>26</v>
      </c>
      <c r="J1250">
        <v>17</v>
      </c>
      <c r="K1250">
        <v>3</v>
      </c>
      <c r="L1250">
        <v>3</v>
      </c>
      <c r="M1250">
        <v>3</v>
      </c>
      <c r="N1250">
        <v>76.92</v>
      </c>
      <c r="O1250" s="1" t="s">
        <v>21</v>
      </c>
    </row>
    <row r="1251" spans="1:15" x14ac:dyDescent="0.3">
      <c r="A1251" s="1" t="s">
        <v>2663</v>
      </c>
      <c r="B1251" s="1" t="s">
        <v>193</v>
      </c>
      <c r="C1251" s="1" t="s">
        <v>36</v>
      </c>
      <c r="D1251" s="1" t="s">
        <v>47</v>
      </c>
      <c r="E1251" s="1" t="s">
        <v>43</v>
      </c>
      <c r="F1251" s="1" t="s">
        <v>2664</v>
      </c>
      <c r="G1251">
        <v>9851031804</v>
      </c>
      <c r="H1251" s="2">
        <v>43651</v>
      </c>
      <c r="I1251">
        <v>26</v>
      </c>
      <c r="J1251">
        <v>23</v>
      </c>
      <c r="K1251">
        <v>1</v>
      </c>
      <c r="L1251">
        <v>2</v>
      </c>
      <c r="M1251">
        <v>0</v>
      </c>
      <c r="N1251">
        <v>88.46</v>
      </c>
      <c r="O1251" s="1" t="s">
        <v>21</v>
      </c>
    </row>
    <row r="1252" spans="1:15" x14ac:dyDescent="0.3">
      <c r="A1252" s="1" t="s">
        <v>2665</v>
      </c>
      <c r="B1252" s="1" t="s">
        <v>196</v>
      </c>
      <c r="C1252" s="1" t="s">
        <v>75</v>
      </c>
      <c r="D1252" s="1" t="s">
        <v>18</v>
      </c>
      <c r="E1252" s="1" t="s">
        <v>19</v>
      </c>
      <c r="F1252" s="1" t="s">
        <v>2666</v>
      </c>
      <c r="G1252">
        <v>9443224446</v>
      </c>
      <c r="H1252" s="2">
        <v>43608</v>
      </c>
      <c r="I1252">
        <v>26</v>
      </c>
      <c r="J1252">
        <v>23</v>
      </c>
      <c r="K1252">
        <v>0</v>
      </c>
      <c r="L1252">
        <v>2</v>
      </c>
      <c r="M1252">
        <v>1</v>
      </c>
      <c r="N1252">
        <v>92.31</v>
      </c>
      <c r="O1252" s="1" t="s">
        <v>21</v>
      </c>
    </row>
    <row r="1253" spans="1:15" x14ac:dyDescent="0.3">
      <c r="A1253" s="1" t="s">
        <v>2667</v>
      </c>
      <c r="B1253" s="1" t="s">
        <v>199</v>
      </c>
      <c r="C1253" s="1" t="s">
        <v>99</v>
      </c>
      <c r="D1253" s="1" t="s">
        <v>47</v>
      </c>
      <c r="E1253" s="1" t="s">
        <v>85</v>
      </c>
      <c r="F1253" s="1" t="s">
        <v>2668</v>
      </c>
      <c r="G1253">
        <v>9355484561</v>
      </c>
      <c r="H1253" s="2">
        <v>44105</v>
      </c>
      <c r="I1253">
        <v>26</v>
      </c>
      <c r="J1253">
        <v>24</v>
      </c>
      <c r="K1253">
        <v>1</v>
      </c>
      <c r="L1253">
        <v>1</v>
      </c>
      <c r="M1253">
        <v>0</v>
      </c>
      <c r="N1253">
        <v>92.31</v>
      </c>
      <c r="O1253" s="1" t="s">
        <v>21</v>
      </c>
    </row>
    <row r="1254" spans="1:15" x14ac:dyDescent="0.3">
      <c r="A1254" s="1" t="s">
        <v>2669</v>
      </c>
      <c r="B1254" s="1" t="s">
        <v>202</v>
      </c>
      <c r="C1254" s="1" t="s">
        <v>41</v>
      </c>
      <c r="D1254" s="1" t="s">
        <v>18</v>
      </c>
      <c r="E1254" s="1" t="s">
        <v>58</v>
      </c>
      <c r="F1254" s="1" t="s">
        <v>2670</v>
      </c>
      <c r="G1254">
        <v>9879665265</v>
      </c>
      <c r="H1254" s="2">
        <v>45540</v>
      </c>
      <c r="I1254">
        <v>26</v>
      </c>
      <c r="J1254">
        <v>19</v>
      </c>
      <c r="K1254">
        <v>3</v>
      </c>
      <c r="L1254">
        <v>2</v>
      </c>
      <c r="M1254">
        <v>2</v>
      </c>
      <c r="N1254">
        <v>80.77</v>
      </c>
      <c r="O1254" s="1" t="s">
        <v>21</v>
      </c>
    </row>
    <row r="1255" spans="1:15" x14ac:dyDescent="0.3">
      <c r="A1255" s="1" t="s">
        <v>2671</v>
      </c>
      <c r="B1255" s="1" t="s">
        <v>205</v>
      </c>
      <c r="C1255" s="1" t="s">
        <v>41</v>
      </c>
      <c r="D1255" s="1" t="s">
        <v>47</v>
      </c>
      <c r="E1255" s="1" t="s">
        <v>19</v>
      </c>
      <c r="F1255" s="1" t="s">
        <v>2672</v>
      </c>
      <c r="G1255">
        <v>9558467144</v>
      </c>
      <c r="H1255" s="2">
        <v>43667</v>
      </c>
      <c r="I1255">
        <v>26</v>
      </c>
      <c r="J1255">
        <v>17</v>
      </c>
      <c r="K1255">
        <v>3</v>
      </c>
      <c r="L1255">
        <v>3</v>
      </c>
      <c r="M1255">
        <v>3</v>
      </c>
      <c r="N1255">
        <v>76.92</v>
      </c>
      <c r="O1255" s="1" t="s">
        <v>21</v>
      </c>
    </row>
    <row r="1256" spans="1:15" x14ac:dyDescent="0.3">
      <c r="A1256" s="1" t="s">
        <v>2673</v>
      </c>
      <c r="B1256" s="1" t="s">
        <v>208</v>
      </c>
      <c r="C1256" s="1" t="s">
        <v>30</v>
      </c>
      <c r="D1256" s="1" t="s">
        <v>18</v>
      </c>
      <c r="E1256" s="1" t="s">
        <v>48</v>
      </c>
      <c r="F1256" s="1" t="s">
        <v>2674</v>
      </c>
      <c r="G1256">
        <v>9188364145</v>
      </c>
      <c r="H1256" s="2">
        <v>45080</v>
      </c>
      <c r="I1256">
        <v>26</v>
      </c>
      <c r="J1256">
        <v>21</v>
      </c>
      <c r="K1256">
        <v>1</v>
      </c>
      <c r="L1256">
        <v>2</v>
      </c>
      <c r="M1256">
        <v>2</v>
      </c>
      <c r="N1256">
        <v>88.46</v>
      </c>
      <c r="O1256" s="1" t="s">
        <v>78</v>
      </c>
    </row>
    <row r="1257" spans="1:15" x14ac:dyDescent="0.3">
      <c r="A1257" s="1" t="s">
        <v>2675</v>
      </c>
      <c r="B1257" s="1" t="s">
        <v>211</v>
      </c>
      <c r="C1257" s="1" t="s">
        <v>99</v>
      </c>
      <c r="D1257" s="1" t="s">
        <v>76</v>
      </c>
      <c r="E1257" s="1" t="s">
        <v>43</v>
      </c>
      <c r="F1257" s="1" t="s">
        <v>2676</v>
      </c>
      <c r="G1257">
        <v>9367363472</v>
      </c>
      <c r="H1257" s="2">
        <v>43937</v>
      </c>
      <c r="I1257">
        <v>26</v>
      </c>
      <c r="J1257">
        <v>19</v>
      </c>
      <c r="K1257">
        <v>1</v>
      </c>
      <c r="L1257">
        <v>3</v>
      </c>
      <c r="M1257">
        <v>3</v>
      </c>
      <c r="N1257">
        <v>84.62</v>
      </c>
      <c r="O1257" s="1" t="s">
        <v>21</v>
      </c>
    </row>
    <row r="1258" spans="1:15" x14ac:dyDescent="0.3">
      <c r="A1258" s="1" t="s">
        <v>2677</v>
      </c>
      <c r="B1258" s="1" t="s">
        <v>214</v>
      </c>
      <c r="C1258" s="1" t="s">
        <v>81</v>
      </c>
      <c r="D1258" s="1" t="s">
        <v>76</v>
      </c>
      <c r="E1258" s="1" t="s">
        <v>43</v>
      </c>
      <c r="F1258" s="1" t="s">
        <v>2678</v>
      </c>
      <c r="G1258">
        <v>9725142312</v>
      </c>
      <c r="H1258" s="2">
        <v>45772</v>
      </c>
      <c r="I1258">
        <v>26</v>
      </c>
      <c r="J1258">
        <v>21</v>
      </c>
      <c r="K1258">
        <v>2</v>
      </c>
      <c r="L1258">
        <v>1</v>
      </c>
      <c r="M1258">
        <v>2</v>
      </c>
      <c r="N1258">
        <v>88.46</v>
      </c>
      <c r="O1258" s="1" t="s">
        <v>21</v>
      </c>
    </row>
    <row r="1259" spans="1:15" x14ac:dyDescent="0.3">
      <c r="A1259" s="1" t="s">
        <v>2679</v>
      </c>
      <c r="B1259" s="1" t="s">
        <v>217</v>
      </c>
      <c r="C1259" s="1" t="s">
        <v>99</v>
      </c>
      <c r="D1259" s="1" t="s">
        <v>71</v>
      </c>
      <c r="E1259" s="1" t="s">
        <v>85</v>
      </c>
      <c r="F1259" s="1" t="s">
        <v>2680</v>
      </c>
      <c r="G1259">
        <v>9675608480</v>
      </c>
      <c r="H1259" s="2">
        <v>45568</v>
      </c>
      <c r="I1259">
        <v>26</v>
      </c>
      <c r="J1259">
        <v>20</v>
      </c>
      <c r="K1259">
        <v>3</v>
      </c>
      <c r="L1259">
        <v>3</v>
      </c>
      <c r="M1259">
        <v>0</v>
      </c>
      <c r="N1259">
        <v>76.92</v>
      </c>
      <c r="O1259" s="1" t="s">
        <v>21</v>
      </c>
    </row>
    <row r="1260" spans="1:15" x14ac:dyDescent="0.3">
      <c r="A1260" s="1" t="s">
        <v>2681</v>
      </c>
      <c r="B1260" s="1" t="s">
        <v>220</v>
      </c>
      <c r="C1260" s="1" t="s">
        <v>52</v>
      </c>
      <c r="D1260" s="1" t="s">
        <v>31</v>
      </c>
      <c r="E1260" s="1" t="s">
        <v>25</v>
      </c>
      <c r="F1260" s="1" t="s">
        <v>2682</v>
      </c>
      <c r="G1260">
        <v>9671899859</v>
      </c>
      <c r="H1260" s="2">
        <v>44376</v>
      </c>
      <c r="I1260">
        <v>26</v>
      </c>
      <c r="J1260">
        <v>20</v>
      </c>
      <c r="K1260">
        <v>2</v>
      </c>
      <c r="L1260">
        <v>2</v>
      </c>
      <c r="M1260">
        <v>2</v>
      </c>
      <c r="N1260">
        <v>84.62</v>
      </c>
      <c r="O1260" s="1" t="s">
        <v>87</v>
      </c>
    </row>
    <row r="1261" spans="1:15" x14ac:dyDescent="0.3">
      <c r="A1261" s="1" t="s">
        <v>2683</v>
      </c>
      <c r="B1261" s="1" t="s">
        <v>223</v>
      </c>
      <c r="C1261" s="1" t="s">
        <v>36</v>
      </c>
      <c r="D1261" s="1" t="s">
        <v>47</v>
      </c>
      <c r="E1261" s="1" t="s">
        <v>85</v>
      </c>
      <c r="F1261" s="1" t="s">
        <v>2684</v>
      </c>
      <c r="G1261">
        <v>9624503478</v>
      </c>
      <c r="H1261" s="2">
        <v>45037</v>
      </c>
      <c r="I1261">
        <v>26</v>
      </c>
      <c r="J1261">
        <v>18</v>
      </c>
      <c r="K1261">
        <v>2</v>
      </c>
      <c r="L1261">
        <v>3</v>
      </c>
      <c r="M1261">
        <v>3</v>
      </c>
      <c r="N1261">
        <v>80.77</v>
      </c>
      <c r="O1261" s="1" t="s">
        <v>21</v>
      </c>
    </row>
    <row r="1262" spans="1:15" x14ac:dyDescent="0.3">
      <c r="A1262" s="1" t="s">
        <v>2685</v>
      </c>
      <c r="B1262" s="1" t="s">
        <v>226</v>
      </c>
      <c r="C1262" s="1" t="s">
        <v>81</v>
      </c>
      <c r="D1262" s="1" t="s">
        <v>47</v>
      </c>
      <c r="E1262" s="1" t="s">
        <v>37</v>
      </c>
      <c r="F1262" s="1" t="s">
        <v>2686</v>
      </c>
      <c r="G1262">
        <v>9240819793</v>
      </c>
      <c r="H1262" s="2">
        <v>44495</v>
      </c>
      <c r="I1262">
        <v>26</v>
      </c>
      <c r="J1262">
        <v>23</v>
      </c>
      <c r="K1262">
        <v>0</v>
      </c>
      <c r="L1262">
        <v>3</v>
      </c>
      <c r="M1262">
        <v>0</v>
      </c>
      <c r="N1262">
        <v>88.46</v>
      </c>
      <c r="O1262" s="1" t="s">
        <v>27</v>
      </c>
    </row>
    <row r="1263" spans="1:15" x14ac:dyDescent="0.3">
      <c r="A1263" s="1" t="s">
        <v>2687</v>
      </c>
      <c r="B1263" s="1" t="s">
        <v>229</v>
      </c>
      <c r="C1263" s="1" t="s">
        <v>75</v>
      </c>
      <c r="D1263" s="1" t="s">
        <v>31</v>
      </c>
      <c r="E1263" s="1" t="s">
        <v>43</v>
      </c>
      <c r="F1263" s="1" t="s">
        <v>2688</v>
      </c>
      <c r="G1263">
        <v>9978225815</v>
      </c>
      <c r="H1263" s="2">
        <v>44539</v>
      </c>
      <c r="I1263">
        <v>26</v>
      </c>
      <c r="J1263">
        <v>23</v>
      </c>
      <c r="K1263">
        <v>3</v>
      </c>
      <c r="L1263">
        <v>0</v>
      </c>
      <c r="M1263">
        <v>0</v>
      </c>
      <c r="N1263">
        <v>88.46</v>
      </c>
      <c r="O1263" s="1" t="s">
        <v>21</v>
      </c>
    </row>
    <row r="1264" spans="1:15" x14ac:dyDescent="0.3">
      <c r="A1264" s="1" t="s">
        <v>2689</v>
      </c>
      <c r="B1264" s="1" t="s">
        <v>232</v>
      </c>
      <c r="C1264" s="1" t="s">
        <v>17</v>
      </c>
      <c r="D1264" s="1" t="s">
        <v>47</v>
      </c>
      <c r="E1264" s="1" t="s">
        <v>25</v>
      </c>
      <c r="F1264" s="1" t="s">
        <v>2690</v>
      </c>
      <c r="G1264">
        <v>9880483148</v>
      </c>
      <c r="H1264" s="2">
        <v>45625</v>
      </c>
      <c r="I1264">
        <v>26</v>
      </c>
      <c r="J1264">
        <v>21</v>
      </c>
      <c r="K1264">
        <v>2</v>
      </c>
      <c r="L1264">
        <v>0</v>
      </c>
      <c r="M1264">
        <v>3</v>
      </c>
      <c r="N1264">
        <v>92.31</v>
      </c>
      <c r="O1264" s="1" t="s">
        <v>21</v>
      </c>
    </row>
    <row r="1265" spans="1:15" x14ac:dyDescent="0.3">
      <c r="A1265" s="1" t="s">
        <v>2691</v>
      </c>
      <c r="B1265" s="1" t="s">
        <v>235</v>
      </c>
      <c r="C1265" s="1" t="s">
        <v>99</v>
      </c>
      <c r="D1265" s="1" t="s">
        <v>112</v>
      </c>
      <c r="E1265" s="1" t="s">
        <v>25</v>
      </c>
      <c r="F1265" s="1" t="s">
        <v>2692</v>
      </c>
      <c r="G1265">
        <v>9160275879</v>
      </c>
      <c r="H1265" s="2">
        <v>45659</v>
      </c>
      <c r="I1265">
        <v>26</v>
      </c>
      <c r="J1265">
        <v>22</v>
      </c>
      <c r="K1265">
        <v>0</v>
      </c>
      <c r="L1265">
        <v>1</v>
      </c>
      <c r="M1265">
        <v>3</v>
      </c>
      <c r="N1265">
        <v>96.15</v>
      </c>
      <c r="O1265" s="1" t="s">
        <v>21</v>
      </c>
    </row>
    <row r="1266" spans="1:15" x14ac:dyDescent="0.3">
      <c r="A1266" s="1" t="s">
        <v>2693</v>
      </c>
      <c r="B1266" s="1" t="s">
        <v>238</v>
      </c>
      <c r="C1266" s="1" t="s">
        <v>52</v>
      </c>
      <c r="D1266" s="1" t="s">
        <v>31</v>
      </c>
      <c r="E1266" s="1" t="s">
        <v>85</v>
      </c>
      <c r="F1266" s="1" t="s">
        <v>2694</v>
      </c>
      <c r="G1266">
        <v>9947596315</v>
      </c>
      <c r="H1266" s="2">
        <v>43695</v>
      </c>
      <c r="I1266">
        <v>26</v>
      </c>
      <c r="J1266">
        <v>21</v>
      </c>
      <c r="K1266">
        <v>2</v>
      </c>
      <c r="L1266">
        <v>3</v>
      </c>
      <c r="M1266">
        <v>0</v>
      </c>
      <c r="N1266">
        <v>80.77</v>
      </c>
      <c r="O1266" s="1" t="s">
        <v>21</v>
      </c>
    </row>
    <row r="1267" spans="1:15" x14ac:dyDescent="0.3">
      <c r="A1267" s="1" t="s">
        <v>2695</v>
      </c>
      <c r="B1267" s="1" t="s">
        <v>241</v>
      </c>
      <c r="C1267" s="1" t="s">
        <v>52</v>
      </c>
      <c r="D1267" s="1" t="s">
        <v>76</v>
      </c>
      <c r="E1267" s="1" t="s">
        <v>53</v>
      </c>
      <c r="F1267" s="1" t="s">
        <v>2696</v>
      </c>
      <c r="G1267">
        <v>9820613091</v>
      </c>
      <c r="H1267" s="2">
        <v>45212</v>
      </c>
      <c r="I1267">
        <v>26</v>
      </c>
      <c r="J1267">
        <v>18</v>
      </c>
      <c r="K1267">
        <v>2</v>
      </c>
      <c r="L1267">
        <v>3</v>
      </c>
      <c r="M1267">
        <v>3</v>
      </c>
      <c r="N1267">
        <v>80.77</v>
      </c>
      <c r="O1267" s="1" t="s">
        <v>21</v>
      </c>
    </row>
    <row r="1268" spans="1:15" x14ac:dyDescent="0.3">
      <c r="A1268" s="1" t="s">
        <v>2697</v>
      </c>
      <c r="B1268" s="1" t="s">
        <v>244</v>
      </c>
      <c r="C1268" s="1" t="s">
        <v>99</v>
      </c>
      <c r="D1268" s="1" t="s">
        <v>112</v>
      </c>
      <c r="E1268" s="1" t="s">
        <v>19</v>
      </c>
      <c r="F1268" s="1" t="s">
        <v>2698</v>
      </c>
      <c r="G1268">
        <v>9756043978</v>
      </c>
      <c r="H1268" s="2">
        <v>46010</v>
      </c>
      <c r="I1268">
        <v>26</v>
      </c>
      <c r="J1268">
        <v>18</v>
      </c>
      <c r="K1268">
        <v>3</v>
      </c>
      <c r="L1268">
        <v>3</v>
      </c>
      <c r="M1268">
        <v>2</v>
      </c>
      <c r="N1268">
        <v>76.92</v>
      </c>
      <c r="O1268" s="1" t="s">
        <v>21</v>
      </c>
    </row>
    <row r="1269" spans="1:15" x14ac:dyDescent="0.3">
      <c r="A1269" s="1" t="s">
        <v>2699</v>
      </c>
      <c r="B1269" s="1" t="s">
        <v>247</v>
      </c>
      <c r="C1269" s="1" t="s">
        <v>99</v>
      </c>
      <c r="D1269" s="1" t="s">
        <v>47</v>
      </c>
      <c r="E1269" s="1" t="s">
        <v>48</v>
      </c>
      <c r="F1269" s="1" t="s">
        <v>2700</v>
      </c>
      <c r="G1269">
        <v>9909520294</v>
      </c>
      <c r="H1269" s="2">
        <v>44795</v>
      </c>
      <c r="I1269">
        <v>26</v>
      </c>
      <c r="J1269">
        <v>23</v>
      </c>
      <c r="K1269">
        <v>1</v>
      </c>
      <c r="L1269">
        <v>0</v>
      </c>
      <c r="M1269">
        <v>2</v>
      </c>
      <c r="N1269">
        <v>96.15</v>
      </c>
      <c r="O1269" s="1" t="s">
        <v>21</v>
      </c>
    </row>
    <row r="1270" spans="1:15" x14ac:dyDescent="0.3">
      <c r="A1270" s="1" t="s">
        <v>2701</v>
      </c>
      <c r="B1270" s="1" t="s">
        <v>250</v>
      </c>
      <c r="C1270" s="1" t="s">
        <v>36</v>
      </c>
      <c r="D1270" s="1" t="s">
        <v>18</v>
      </c>
      <c r="E1270" s="1" t="s">
        <v>53</v>
      </c>
      <c r="F1270" s="1" t="s">
        <v>2702</v>
      </c>
      <c r="G1270">
        <v>9832225044</v>
      </c>
      <c r="H1270" s="2">
        <v>43926</v>
      </c>
      <c r="I1270">
        <v>26</v>
      </c>
      <c r="J1270">
        <v>20</v>
      </c>
      <c r="K1270">
        <v>1</v>
      </c>
      <c r="L1270">
        <v>3</v>
      </c>
      <c r="M1270">
        <v>2</v>
      </c>
      <c r="N1270">
        <v>84.62</v>
      </c>
      <c r="O1270" s="1" t="s">
        <v>21</v>
      </c>
    </row>
    <row r="1271" spans="1:15" x14ac:dyDescent="0.3">
      <c r="A1271" s="1" t="s">
        <v>2703</v>
      </c>
      <c r="B1271" s="1" t="s">
        <v>253</v>
      </c>
      <c r="C1271" s="1" t="s">
        <v>81</v>
      </c>
      <c r="D1271" s="1" t="s">
        <v>76</v>
      </c>
      <c r="E1271" s="1" t="s">
        <v>43</v>
      </c>
      <c r="F1271" s="1" t="s">
        <v>2704</v>
      </c>
      <c r="G1271">
        <v>9681997732</v>
      </c>
      <c r="H1271" s="2">
        <v>44272</v>
      </c>
      <c r="I1271">
        <v>26</v>
      </c>
      <c r="J1271">
        <v>23</v>
      </c>
      <c r="K1271">
        <v>3</v>
      </c>
      <c r="L1271">
        <v>0</v>
      </c>
      <c r="M1271">
        <v>0</v>
      </c>
      <c r="N1271">
        <v>88.46</v>
      </c>
      <c r="O1271" s="1" t="s">
        <v>21</v>
      </c>
    </row>
    <row r="1272" spans="1:15" x14ac:dyDescent="0.3">
      <c r="A1272" s="1" t="s">
        <v>2705</v>
      </c>
      <c r="B1272" s="1" t="s">
        <v>256</v>
      </c>
      <c r="C1272" s="1" t="s">
        <v>30</v>
      </c>
      <c r="D1272" s="1" t="s">
        <v>18</v>
      </c>
      <c r="E1272" s="1" t="s">
        <v>43</v>
      </c>
      <c r="F1272" s="1" t="s">
        <v>2706</v>
      </c>
      <c r="G1272">
        <v>9452389761</v>
      </c>
      <c r="H1272" s="2">
        <v>45397</v>
      </c>
      <c r="I1272">
        <v>26</v>
      </c>
      <c r="J1272">
        <v>22</v>
      </c>
      <c r="K1272">
        <v>1</v>
      </c>
      <c r="L1272">
        <v>1</v>
      </c>
      <c r="M1272">
        <v>2</v>
      </c>
      <c r="N1272">
        <v>92.31</v>
      </c>
      <c r="O1272" s="1" t="s">
        <v>21</v>
      </c>
    </row>
    <row r="1273" spans="1:15" x14ac:dyDescent="0.3">
      <c r="A1273" s="1" t="s">
        <v>2707</v>
      </c>
      <c r="B1273" s="1" t="s">
        <v>259</v>
      </c>
      <c r="C1273" s="1" t="s">
        <v>57</v>
      </c>
      <c r="D1273" s="1" t="s">
        <v>42</v>
      </c>
      <c r="E1273" s="1" t="s">
        <v>43</v>
      </c>
      <c r="F1273" s="1" t="s">
        <v>2708</v>
      </c>
      <c r="G1273">
        <v>9714968581</v>
      </c>
      <c r="H1273" s="2">
        <v>45739</v>
      </c>
      <c r="I1273">
        <v>26</v>
      </c>
      <c r="J1273">
        <v>19</v>
      </c>
      <c r="K1273">
        <v>4</v>
      </c>
      <c r="L1273">
        <v>3</v>
      </c>
      <c r="M1273">
        <v>0</v>
      </c>
      <c r="N1273">
        <v>73.08</v>
      </c>
      <c r="O1273" s="1" t="s">
        <v>21</v>
      </c>
    </row>
    <row r="1274" spans="1:15" x14ac:dyDescent="0.3">
      <c r="A1274" s="1" t="s">
        <v>2709</v>
      </c>
      <c r="B1274" s="1" t="s">
        <v>262</v>
      </c>
      <c r="C1274" s="1" t="s">
        <v>75</v>
      </c>
      <c r="D1274" s="1" t="s">
        <v>47</v>
      </c>
      <c r="E1274" s="1" t="s">
        <v>32</v>
      </c>
      <c r="F1274" s="1" t="s">
        <v>2710</v>
      </c>
      <c r="G1274">
        <v>9981736243</v>
      </c>
      <c r="H1274" s="2">
        <v>43524</v>
      </c>
      <c r="I1274">
        <v>26</v>
      </c>
      <c r="J1274">
        <v>19</v>
      </c>
      <c r="K1274">
        <v>1</v>
      </c>
      <c r="L1274">
        <v>3</v>
      </c>
      <c r="M1274">
        <v>3</v>
      </c>
      <c r="N1274">
        <v>84.62</v>
      </c>
      <c r="O1274" s="1" t="s">
        <v>21</v>
      </c>
    </row>
    <row r="1275" spans="1:15" x14ac:dyDescent="0.3">
      <c r="A1275" s="1" t="s">
        <v>2711</v>
      </c>
      <c r="B1275" s="1" t="s">
        <v>265</v>
      </c>
      <c r="C1275" s="1" t="s">
        <v>52</v>
      </c>
      <c r="D1275" s="1" t="s">
        <v>76</v>
      </c>
      <c r="E1275" s="1" t="s">
        <v>58</v>
      </c>
      <c r="F1275" s="1" t="s">
        <v>2712</v>
      </c>
      <c r="G1275">
        <v>9377333166</v>
      </c>
      <c r="H1275" s="2">
        <v>44565</v>
      </c>
      <c r="I1275">
        <v>26</v>
      </c>
      <c r="J1275">
        <v>20</v>
      </c>
      <c r="K1275">
        <v>2</v>
      </c>
      <c r="L1275">
        <v>2</v>
      </c>
      <c r="M1275">
        <v>2</v>
      </c>
      <c r="N1275">
        <v>84.62</v>
      </c>
      <c r="O1275" s="1" t="s">
        <v>21</v>
      </c>
    </row>
    <row r="1276" spans="1:15" x14ac:dyDescent="0.3">
      <c r="A1276" s="1" t="s">
        <v>2713</v>
      </c>
      <c r="B1276" s="1" t="s">
        <v>268</v>
      </c>
      <c r="C1276" s="1" t="s">
        <v>99</v>
      </c>
      <c r="D1276" s="1" t="s">
        <v>76</v>
      </c>
      <c r="E1276" s="1" t="s">
        <v>58</v>
      </c>
      <c r="F1276" s="1" t="s">
        <v>2714</v>
      </c>
      <c r="G1276">
        <v>9494926890</v>
      </c>
      <c r="H1276" s="2">
        <v>45941</v>
      </c>
      <c r="I1276">
        <v>26</v>
      </c>
      <c r="J1276">
        <v>24</v>
      </c>
      <c r="K1276">
        <v>2</v>
      </c>
      <c r="L1276">
        <v>0</v>
      </c>
      <c r="M1276">
        <v>0</v>
      </c>
      <c r="N1276">
        <v>92.31</v>
      </c>
      <c r="O1276" s="1" t="s">
        <v>21</v>
      </c>
    </row>
    <row r="1277" spans="1:15" x14ac:dyDescent="0.3">
      <c r="A1277" s="1" t="s">
        <v>2715</v>
      </c>
      <c r="B1277" s="1" t="s">
        <v>271</v>
      </c>
      <c r="C1277" s="1" t="s">
        <v>41</v>
      </c>
      <c r="D1277" s="1" t="s">
        <v>71</v>
      </c>
      <c r="E1277" s="1" t="s">
        <v>25</v>
      </c>
      <c r="F1277" s="1" t="s">
        <v>2716</v>
      </c>
      <c r="G1277">
        <v>9142689892</v>
      </c>
      <c r="H1277" s="2">
        <v>44193</v>
      </c>
      <c r="I1277">
        <v>26</v>
      </c>
      <c r="J1277">
        <v>23</v>
      </c>
      <c r="K1277">
        <v>0</v>
      </c>
      <c r="L1277">
        <v>2</v>
      </c>
      <c r="M1277">
        <v>1</v>
      </c>
      <c r="N1277">
        <v>92.31</v>
      </c>
      <c r="O1277" s="1" t="s">
        <v>21</v>
      </c>
    </row>
    <row r="1278" spans="1:15" x14ac:dyDescent="0.3">
      <c r="A1278" s="1" t="s">
        <v>2717</v>
      </c>
      <c r="B1278" s="1" t="s">
        <v>274</v>
      </c>
      <c r="C1278" s="1" t="s">
        <v>81</v>
      </c>
      <c r="D1278" s="1" t="s">
        <v>47</v>
      </c>
      <c r="E1278" s="1" t="s">
        <v>43</v>
      </c>
      <c r="F1278" s="1" t="s">
        <v>2718</v>
      </c>
      <c r="G1278">
        <v>9935352945</v>
      </c>
      <c r="H1278" s="2">
        <v>44621</v>
      </c>
      <c r="I1278">
        <v>26</v>
      </c>
      <c r="J1278">
        <v>20</v>
      </c>
      <c r="K1278">
        <v>3</v>
      </c>
      <c r="L1278">
        <v>1</v>
      </c>
      <c r="M1278">
        <v>2</v>
      </c>
      <c r="N1278">
        <v>84.62</v>
      </c>
      <c r="O1278" s="1" t="s">
        <v>21</v>
      </c>
    </row>
    <row r="1279" spans="1:15" x14ac:dyDescent="0.3">
      <c r="A1279" s="1" t="s">
        <v>2719</v>
      </c>
      <c r="B1279" s="1" t="s">
        <v>277</v>
      </c>
      <c r="C1279" s="1" t="s">
        <v>24</v>
      </c>
      <c r="D1279" s="1" t="s">
        <v>18</v>
      </c>
      <c r="E1279" s="1" t="s">
        <v>37</v>
      </c>
      <c r="F1279" s="1" t="s">
        <v>2720</v>
      </c>
      <c r="G1279">
        <v>9931714855</v>
      </c>
      <c r="H1279" s="2">
        <v>43963</v>
      </c>
      <c r="I1279">
        <v>26</v>
      </c>
      <c r="J1279">
        <v>24</v>
      </c>
      <c r="K1279">
        <v>0</v>
      </c>
      <c r="L1279">
        <v>0</v>
      </c>
      <c r="M1279">
        <v>2</v>
      </c>
      <c r="N1279">
        <v>100</v>
      </c>
      <c r="O1279" s="1" t="s">
        <v>21</v>
      </c>
    </row>
    <row r="1280" spans="1:15" x14ac:dyDescent="0.3">
      <c r="A1280" s="1" t="s">
        <v>2721</v>
      </c>
      <c r="B1280" s="1" t="s">
        <v>280</v>
      </c>
      <c r="C1280" s="1" t="s">
        <v>41</v>
      </c>
      <c r="D1280" s="1" t="s">
        <v>31</v>
      </c>
      <c r="E1280" s="1" t="s">
        <v>48</v>
      </c>
      <c r="F1280" s="1" t="s">
        <v>2722</v>
      </c>
      <c r="G1280">
        <v>9199654538</v>
      </c>
      <c r="H1280" s="2">
        <v>44375</v>
      </c>
      <c r="I1280">
        <v>26</v>
      </c>
      <c r="J1280">
        <v>21</v>
      </c>
      <c r="K1280">
        <v>2</v>
      </c>
      <c r="L1280">
        <v>3</v>
      </c>
      <c r="M1280">
        <v>0</v>
      </c>
      <c r="N1280">
        <v>80.77</v>
      </c>
      <c r="O1280" s="1" t="s">
        <v>21</v>
      </c>
    </row>
    <row r="1281" spans="1:15" x14ac:dyDescent="0.3">
      <c r="A1281" s="1" t="s">
        <v>2723</v>
      </c>
      <c r="B1281" s="1" t="s">
        <v>283</v>
      </c>
      <c r="C1281" s="1" t="s">
        <v>99</v>
      </c>
      <c r="D1281" s="1" t="s">
        <v>47</v>
      </c>
      <c r="E1281" s="1" t="s">
        <v>85</v>
      </c>
      <c r="F1281" s="1" t="s">
        <v>2724</v>
      </c>
      <c r="G1281">
        <v>9573611984</v>
      </c>
      <c r="H1281" s="2">
        <v>44794</v>
      </c>
      <c r="I1281">
        <v>26</v>
      </c>
      <c r="J1281">
        <v>21</v>
      </c>
      <c r="K1281">
        <v>2</v>
      </c>
      <c r="L1281">
        <v>3</v>
      </c>
      <c r="M1281">
        <v>0</v>
      </c>
      <c r="N1281">
        <v>80.77</v>
      </c>
      <c r="O1281" s="1" t="s">
        <v>21</v>
      </c>
    </row>
    <row r="1282" spans="1:15" x14ac:dyDescent="0.3">
      <c r="A1282" s="1" t="s">
        <v>2725</v>
      </c>
      <c r="B1282" s="1" t="s">
        <v>286</v>
      </c>
      <c r="C1282" s="1" t="s">
        <v>36</v>
      </c>
      <c r="D1282" s="1" t="s">
        <v>31</v>
      </c>
      <c r="E1282" s="1" t="s">
        <v>48</v>
      </c>
      <c r="F1282" s="1" t="s">
        <v>2726</v>
      </c>
      <c r="G1282">
        <v>9290403725</v>
      </c>
      <c r="H1282" s="2">
        <v>45580</v>
      </c>
      <c r="I1282">
        <v>26</v>
      </c>
      <c r="J1282">
        <v>20</v>
      </c>
      <c r="K1282">
        <v>0</v>
      </c>
      <c r="L1282">
        <v>3</v>
      </c>
      <c r="M1282">
        <v>3</v>
      </c>
      <c r="N1282">
        <v>88.46</v>
      </c>
      <c r="O1282" s="1" t="s">
        <v>87</v>
      </c>
    </row>
    <row r="1283" spans="1:15" x14ac:dyDescent="0.3">
      <c r="A1283" s="1" t="s">
        <v>2727</v>
      </c>
      <c r="B1283" s="1" t="s">
        <v>289</v>
      </c>
      <c r="C1283" s="1" t="s">
        <v>30</v>
      </c>
      <c r="D1283" s="1" t="s">
        <v>76</v>
      </c>
      <c r="E1283" s="1" t="s">
        <v>37</v>
      </c>
      <c r="F1283" s="1" t="s">
        <v>2728</v>
      </c>
      <c r="G1283">
        <v>9835392513</v>
      </c>
      <c r="H1283" s="2">
        <v>43695</v>
      </c>
      <c r="I1283">
        <v>26</v>
      </c>
      <c r="J1283">
        <v>19</v>
      </c>
      <c r="K1283">
        <v>4</v>
      </c>
      <c r="L1283">
        <v>3</v>
      </c>
      <c r="M1283">
        <v>0</v>
      </c>
      <c r="N1283">
        <v>73.08</v>
      </c>
      <c r="O1283" s="1" t="s">
        <v>21</v>
      </c>
    </row>
    <row r="1284" spans="1:15" x14ac:dyDescent="0.3">
      <c r="A1284" s="1" t="s">
        <v>2729</v>
      </c>
      <c r="B1284" s="1" t="s">
        <v>292</v>
      </c>
      <c r="C1284" s="1" t="s">
        <v>36</v>
      </c>
      <c r="D1284" s="1" t="s">
        <v>31</v>
      </c>
      <c r="E1284" s="1" t="s">
        <v>85</v>
      </c>
      <c r="F1284" s="1" t="s">
        <v>2730</v>
      </c>
      <c r="G1284">
        <v>9107775398</v>
      </c>
      <c r="H1284" s="2">
        <v>43798</v>
      </c>
      <c r="I1284">
        <v>26</v>
      </c>
      <c r="J1284">
        <v>21</v>
      </c>
      <c r="K1284">
        <v>1</v>
      </c>
      <c r="L1284">
        <v>1</v>
      </c>
      <c r="M1284">
        <v>3</v>
      </c>
      <c r="N1284">
        <v>92.31</v>
      </c>
      <c r="O1284" s="1" t="s">
        <v>21</v>
      </c>
    </row>
    <row r="1285" spans="1:15" x14ac:dyDescent="0.3">
      <c r="A1285" s="1" t="s">
        <v>2731</v>
      </c>
      <c r="B1285" s="1" t="s">
        <v>295</v>
      </c>
      <c r="C1285" s="1" t="s">
        <v>52</v>
      </c>
      <c r="D1285" s="1" t="s">
        <v>71</v>
      </c>
      <c r="E1285" s="1" t="s">
        <v>25</v>
      </c>
      <c r="F1285" s="1" t="s">
        <v>2732</v>
      </c>
      <c r="G1285">
        <v>9636026814</v>
      </c>
      <c r="H1285" s="2">
        <v>45790</v>
      </c>
      <c r="I1285">
        <v>26</v>
      </c>
      <c r="J1285">
        <v>18</v>
      </c>
      <c r="K1285">
        <v>4</v>
      </c>
      <c r="L1285">
        <v>3</v>
      </c>
      <c r="M1285">
        <v>1</v>
      </c>
      <c r="N1285">
        <v>73.08</v>
      </c>
      <c r="O1285" s="1" t="s">
        <v>78</v>
      </c>
    </row>
    <row r="1286" spans="1:15" x14ac:dyDescent="0.3">
      <c r="A1286" s="1" t="s">
        <v>2733</v>
      </c>
      <c r="B1286" s="1" t="s">
        <v>298</v>
      </c>
      <c r="C1286" s="1" t="s">
        <v>17</v>
      </c>
      <c r="D1286" s="1" t="s">
        <v>47</v>
      </c>
      <c r="E1286" s="1" t="s">
        <v>37</v>
      </c>
      <c r="F1286" s="1" t="s">
        <v>2734</v>
      </c>
      <c r="G1286">
        <v>9894641726</v>
      </c>
      <c r="H1286" s="2">
        <v>45362</v>
      </c>
      <c r="I1286">
        <v>26</v>
      </c>
      <c r="J1286">
        <v>16</v>
      </c>
      <c r="K1286">
        <v>4</v>
      </c>
      <c r="L1286">
        <v>3</v>
      </c>
      <c r="M1286">
        <v>3</v>
      </c>
      <c r="N1286">
        <v>73.08</v>
      </c>
      <c r="O1286" s="1" t="s">
        <v>21</v>
      </c>
    </row>
    <row r="1287" spans="1:15" x14ac:dyDescent="0.3">
      <c r="A1287" s="1" t="s">
        <v>2735</v>
      </c>
      <c r="B1287" s="1" t="s">
        <v>301</v>
      </c>
      <c r="C1287" s="1" t="s">
        <v>36</v>
      </c>
      <c r="D1287" s="1" t="s">
        <v>76</v>
      </c>
      <c r="E1287" s="1" t="s">
        <v>43</v>
      </c>
      <c r="F1287" s="1" t="s">
        <v>2736</v>
      </c>
      <c r="G1287">
        <v>9187606902</v>
      </c>
      <c r="H1287" s="2">
        <v>45073</v>
      </c>
      <c r="I1287">
        <v>26</v>
      </c>
      <c r="J1287">
        <v>17</v>
      </c>
      <c r="K1287">
        <v>4</v>
      </c>
      <c r="L1287">
        <v>3</v>
      </c>
      <c r="M1287">
        <v>2</v>
      </c>
      <c r="N1287">
        <v>73.08</v>
      </c>
      <c r="O1287" s="1" t="s">
        <v>87</v>
      </c>
    </row>
    <row r="1288" spans="1:15" x14ac:dyDescent="0.3">
      <c r="A1288" s="1" t="s">
        <v>2737</v>
      </c>
      <c r="B1288" s="1" t="s">
        <v>304</v>
      </c>
      <c r="C1288" s="1" t="s">
        <v>41</v>
      </c>
      <c r="D1288" s="1" t="s">
        <v>42</v>
      </c>
      <c r="E1288" s="1" t="s">
        <v>37</v>
      </c>
      <c r="F1288" s="1" t="s">
        <v>2738</v>
      </c>
      <c r="G1288">
        <v>9673119456</v>
      </c>
      <c r="H1288" s="2">
        <v>44186</v>
      </c>
      <c r="I1288">
        <v>26</v>
      </c>
      <c r="J1288">
        <v>20</v>
      </c>
      <c r="K1288">
        <v>4</v>
      </c>
      <c r="L1288">
        <v>2</v>
      </c>
      <c r="M1288">
        <v>0</v>
      </c>
      <c r="N1288">
        <v>76.92</v>
      </c>
      <c r="O1288" s="1" t="s">
        <v>21</v>
      </c>
    </row>
    <row r="1289" spans="1:15" x14ac:dyDescent="0.3">
      <c r="A1289" s="1" t="s">
        <v>2739</v>
      </c>
      <c r="B1289" s="1" t="s">
        <v>307</v>
      </c>
      <c r="C1289" s="1" t="s">
        <v>17</v>
      </c>
      <c r="D1289" s="1" t="s">
        <v>18</v>
      </c>
      <c r="E1289" s="1" t="s">
        <v>43</v>
      </c>
      <c r="F1289" s="1" t="s">
        <v>2740</v>
      </c>
      <c r="G1289">
        <v>9356628573</v>
      </c>
      <c r="H1289" s="2">
        <v>45657</v>
      </c>
      <c r="I1289">
        <v>26</v>
      </c>
      <c r="J1289">
        <v>23</v>
      </c>
      <c r="K1289">
        <v>1</v>
      </c>
      <c r="L1289">
        <v>1</v>
      </c>
      <c r="M1289">
        <v>1</v>
      </c>
      <c r="N1289">
        <v>92.31</v>
      </c>
      <c r="O1289" s="1" t="s">
        <v>21</v>
      </c>
    </row>
    <row r="1290" spans="1:15" x14ac:dyDescent="0.3">
      <c r="A1290" s="1" t="s">
        <v>2741</v>
      </c>
      <c r="B1290" s="1" t="s">
        <v>310</v>
      </c>
      <c r="C1290" s="1" t="s">
        <v>52</v>
      </c>
      <c r="D1290" s="1" t="s">
        <v>112</v>
      </c>
      <c r="E1290" s="1" t="s">
        <v>37</v>
      </c>
      <c r="F1290" s="1" t="s">
        <v>2742</v>
      </c>
      <c r="G1290">
        <v>9419778126</v>
      </c>
      <c r="H1290" s="2">
        <v>44740</v>
      </c>
      <c r="I1290">
        <v>26</v>
      </c>
      <c r="J1290">
        <v>22</v>
      </c>
      <c r="K1290">
        <v>3</v>
      </c>
      <c r="L1290">
        <v>0</v>
      </c>
      <c r="M1290">
        <v>1</v>
      </c>
      <c r="N1290">
        <v>88.46</v>
      </c>
      <c r="O1290" s="1" t="s">
        <v>21</v>
      </c>
    </row>
    <row r="1291" spans="1:15" x14ac:dyDescent="0.3">
      <c r="A1291" s="1" t="s">
        <v>2743</v>
      </c>
      <c r="B1291" s="1" t="s">
        <v>313</v>
      </c>
      <c r="C1291" s="1" t="s">
        <v>52</v>
      </c>
      <c r="D1291" s="1" t="s">
        <v>18</v>
      </c>
      <c r="E1291" s="1" t="s">
        <v>37</v>
      </c>
      <c r="F1291" s="1" t="s">
        <v>2744</v>
      </c>
      <c r="G1291">
        <v>9614834048</v>
      </c>
      <c r="H1291" s="2">
        <v>44156</v>
      </c>
      <c r="I1291">
        <v>26</v>
      </c>
      <c r="J1291">
        <v>25</v>
      </c>
      <c r="K1291">
        <v>0</v>
      </c>
      <c r="L1291">
        <v>1</v>
      </c>
      <c r="M1291">
        <v>0</v>
      </c>
      <c r="N1291">
        <v>96.15</v>
      </c>
      <c r="O1291" s="1" t="s">
        <v>87</v>
      </c>
    </row>
    <row r="1292" spans="1:15" x14ac:dyDescent="0.3">
      <c r="A1292" s="1" t="s">
        <v>2745</v>
      </c>
      <c r="B1292" s="1" t="s">
        <v>316</v>
      </c>
      <c r="C1292" s="1" t="s">
        <v>99</v>
      </c>
      <c r="D1292" s="1" t="s">
        <v>47</v>
      </c>
      <c r="E1292" s="1" t="s">
        <v>53</v>
      </c>
      <c r="F1292" s="1" t="s">
        <v>2746</v>
      </c>
      <c r="G1292">
        <v>9361931005</v>
      </c>
      <c r="H1292" s="2">
        <v>43522</v>
      </c>
      <c r="I1292">
        <v>26</v>
      </c>
      <c r="J1292">
        <v>19</v>
      </c>
      <c r="K1292">
        <v>4</v>
      </c>
      <c r="L1292">
        <v>1</v>
      </c>
      <c r="M1292">
        <v>2</v>
      </c>
      <c r="N1292">
        <v>80.77</v>
      </c>
      <c r="O1292" s="1" t="s">
        <v>21</v>
      </c>
    </row>
    <row r="1293" spans="1:15" x14ac:dyDescent="0.3">
      <c r="A1293" s="1" t="s">
        <v>2747</v>
      </c>
      <c r="B1293" s="1" t="s">
        <v>319</v>
      </c>
      <c r="C1293" s="1" t="s">
        <v>41</v>
      </c>
      <c r="D1293" s="1" t="s">
        <v>18</v>
      </c>
      <c r="E1293" s="1" t="s">
        <v>48</v>
      </c>
      <c r="F1293" s="1" t="s">
        <v>2748</v>
      </c>
      <c r="G1293">
        <v>9190434704</v>
      </c>
      <c r="H1293" s="2">
        <v>45821</v>
      </c>
      <c r="I1293">
        <v>26</v>
      </c>
      <c r="J1293">
        <v>21</v>
      </c>
      <c r="K1293">
        <v>4</v>
      </c>
      <c r="L1293">
        <v>1</v>
      </c>
      <c r="M1293">
        <v>0</v>
      </c>
      <c r="N1293">
        <v>80.77</v>
      </c>
      <c r="O1293" s="1" t="s">
        <v>21</v>
      </c>
    </row>
    <row r="1294" spans="1:15" x14ac:dyDescent="0.3">
      <c r="A1294" s="1" t="s">
        <v>2749</v>
      </c>
      <c r="B1294" s="1" t="s">
        <v>322</v>
      </c>
      <c r="C1294" s="1" t="s">
        <v>36</v>
      </c>
      <c r="D1294" s="1" t="s">
        <v>112</v>
      </c>
      <c r="E1294" s="1" t="s">
        <v>58</v>
      </c>
      <c r="F1294" s="1" t="s">
        <v>2750</v>
      </c>
      <c r="G1294">
        <v>9188720437</v>
      </c>
      <c r="H1294" s="2">
        <v>45687</v>
      </c>
      <c r="I1294">
        <v>26</v>
      </c>
      <c r="J1294">
        <v>23</v>
      </c>
      <c r="K1294">
        <v>0</v>
      </c>
      <c r="L1294">
        <v>3</v>
      </c>
      <c r="M1294">
        <v>0</v>
      </c>
      <c r="N1294">
        <v>88.46</v>
      </c>
      <c r="O1294" s="1" t="s">
        <v>21</v>
      </c>
    </row>
    <row r="1295" spans="1:15" x14ac:dyDescent="0.3">
      <c r="A1295" s="1" t="s">
        <v>2751</v>
      </c>
      <c r="B1295" s="1" t="s">
        <v>325</v>
      </c>
      <c r="C1295" s="1" t="s">
        <v>30</v>
      </c>
      <c r="D1295" s="1" t="s">
        <v>18</v>
      </c>
      <c r="E1295" s="1" t="s">
        <v>53</v>
      </c>
      <c r="F1295" s="1" t="s">
        <v>2752</v>
      </c>
      <c r="G1295">
        <v>9793685371</v>
      </c>
      <c r="H1295" s="2">
        <v>44951</v>
      </c>
      <c r="I1295">
        <v>26</v>
      </c>
      <c r="J1295">
        <v>24</v>
      </c>
      <c r="K1295">
        <v>0</v>
      </c>
      <c r="L1295">
        <v>2</v>
      </c>
      <c r="M1295">
        <v>0</v>
      </c>
      <c r="N1295">
        <v>92.31</v>
      </c>
      <c r="O1295" s="1" t="s">
        <v>21</v>
      </c>
    </row>
    <row r="1296" spans="1:15" x14ac:dyDescent="0.3">
      <c r="A1296" s="1" t="s">
        <v>2753</v>
      </c>
      <c r="B1296" s="1" t="s">
        <v>328</v>
      </c>
      <c r="C1296" s="1" t="s">
        <v>75</v>
      </c>
      <c r="D1296" s="1" t="s">
        <v>42</v>
      </c>
      <c r="E1296" s="1" t="s">
        <v>58</v>
      </c>
      <c r="F1296" s="1" t="s">
        <v>2754</v>
      </c>
      <c r="G1296">
        <v>9343075238</v>
      </c>
      <c r="H1296" s="2">
        <v>44215</v>
      </c>
      <c r="I1296">
        <v>26</v>
      </c>
      <c r="J1296">
        <v>18</v>
      </c>
      <c r="K1296">
        <v>3</v>
      </c>
      <c r="L1296">
        <v>2</v>
      </c>
      <c r="M1296">
        <v>3</v>
      </c>
      <c r="N1296">
        <v>80.77</v>
      </c>
      <c r="O1296" s="1" t="s">
        <v>21</v>
      </c>
    </row>
    <row r="1297" spans="1:15" x14ac:dyDescent="0.3">
      <c r="A1297" s="1" t="s">
        <v>2755</v>
      </c>
      <c r="B1297" s="1" t="s">
        <v>331</v>
      </c>
      <c r="C1297" s="1" t="s">
        <v>81</v>
      </c>
      <c r="D1297" s="1" t="s">
        <v>42</v>
      </c>
      <c r="E1297" s="1" t="s">
        <v>53</v>
      </c>
      <c r="F1297" s="1" t="s">
        <v>2756</v>
      </c>
      <c r="G1297">
        <v>9215657647</v>
      </c>
      <c r="H1297" s="2">
        <v>44143</v>
      </c>
      <c r="I1297">
        <v>26</v>
      </c>
      <c r="J1297">
        <v>21</v>
      </c>
      <c r="K1297">
        <v>2</v>
      </c>
      <c r="L1297">
        <v>2</v>
      </c>
      <c r="M1297">
        <v>1</v>
      </c>
      <c r="N1297">
        <v>84.62</v>
      </c>
      <c r="O1297" s="1" t="s">
        <v>21</v>
      </c>
    </row>
    <row r="1298" spans="1:15" x14ac:dyDescent="0.3">
      <c r="A1298" s="1" t="s">
        <v>2757</v>
      </c>
      <c r="B1298" s="1" t="s">
        <v>334</v>
      </c>
      <c r="C1298" s="1" t="s">
        <v>41</v>
      </c>
      <c r="D1298" s="1" t="s">
        <v>18</v>
      </c>
      <c r="E1298" s="1" t="s">
        <v>32</v>
      </c>
      <c r="F1298" s="1" t="s">
        <v>2758</v>
      </c>
      <c r="G1298">
        <v>9364479553</v>
      </c>
      <c r="H1298" s="2">
        <v>44025</v>
      </c>
      <c r="I1298">
        <v>26</v>
      </c>
      <c r="J1298">
        <v>20</v>
      </c>
      <c r="K1298">
        <v>3</v>
      </c>
      <c r="L1298">
        <v>2</v>
      </c>
      <c r="M1298">
        <v>1</v>
      </c>
      <c r="N1298">
        <v>80.77</v>
      </c>
      <c r="O1298" s="1" t="s">
        <v>21</v>
      </c>
    </row>
    <row r="1299" spans="1:15" x14ac:dyDescent="0.3">
      <c r="A1299" s="1" t="s">
        <v>2759</v>
      </c>
      <c r="B1299" s="1" t="s">
        <v>337</v>
      </c>
      <c r="C1299" s="1" t="s">
        <v>41</v>
      </c>
      <c r="D1299" s="1" t="s">
        <v>47</v>
      </c>
      <c r="E1299" s="1" t="s">
        <v>85</v>
      </c>
      <c r="F1299" s="1" t="s">
        <v>2760</v>
      </c>
      <c r="G1299">
        <v>9172279694</v>
      </c>
      <c r="H1299" s="2">
        <v>45128</v>
      </c>
      <c r="I1299">
        <v>26</v>
      </c>
      <c r="J1299">
        <v>22</v>
      </c>
      <c r="K1299">
        <v>2</v>
      </c>
      <c r="L1299">
        <v>0</v>
      </c>
      <c r="M1299">
        <v>2</v>
      </c>
      <c r="N1299">
        <v>92.31</v>
      </c>
      <c r="O1299" s="1" t="s">
        <v>21</v>
      </c>
    </row>
    <row r="1300" spans="1:15" x14ac:dyDescent="0.3">
      <c r="A1300" s="1" t="s">
        <v>2761</v>
      </c>
      <c r="B1300" s="1" t="s">
        <v>340</v>
      </c>
      <c r="C1300" s="1" t="s">
        <v>36</v>
      </c>
      <c r="D1300" s="1" t="s">
        <v>71</v>
      </c>
      <c r="E1300" s="1" t="s">
        <v>43</v>
      </c>
      <c r="F1300" s="1" t="s">
        <v>2762</v>
      </c>
      <c r="G1300">
        <v>9507013397</v>
      </c>
      <c r="H1300" s="2">
        <v>45170</v>
      </c>
      <c r="I1300">
        <v>26</v>
      </c>
      <c r="J1300">
        <v>22</v>
      </c>
      <c r="K1300">
        <v>1</v>
      </c>
      <c r="L1300">
        <v>2</v>
      </c>
      <c r="M1300">
        <v>1</v>
      </c>
      <c r="N1300">
        <v>88.46</v>
      </c>
      <c r="O1300" s="1" t="s">
        <v>87</v>
      </c>
    </row>
    <row r="1301" spans="1:15" x14ac:dyDescent="0.3">
      <c r="A1301" s="1" t="s">
        <v>2763</v>
      </c>
      <c r="B1301" s="1" t="s">
        <v>343</v>
      </c>
      <c r="C1301" s="1" t="s">
        <v>30</v>
      </c>
      <c r="D1301" s="1" t="s">
        <v>18</v>
      </c>
      <c r="E1301" s="1" t="s">
        <v>53</v>
      </c>
      <c r="F1301" s="1" t="s">
        <v>2764</v>
      </c>
      <c r="G1301">
        <v>9977319443</v>
      </c>
      <c r="H1301" s="2">
        <v>45444</v>
      </c>
      <c r="I1301">
        <v>26</v>
      </c>
      <c r="J1301">
        <v>20</v>
      </c>
      <c r="K1301">
        <v>3</v>
      </c>
      <c r="L1301">
        <v>3</v>
      </c>
      <c r="M1301">
        <v>0</v>
      </c>
      <c r="N1301">
        <v>76.92</v>
      </c>
      <c r="O1301" s="1" t="s">
        <v>21</v>
      </c>
    </row>
    <row r="1302" spans="1:15" x14ac:dyDescent="0.3">
      <c r="A1302" s="1" t="s">
        <v>2765</v>
      </c>
      <c r="B1302" s="1" t="s">
        <v>346</v>
      </c>
      <c r="C1302" s="1" t="s">
        <v>52</v>
      </c>
      <c r="D1302" s="1" t="s">
        <v>31</v>
      </c>
      <c r="E1302" s="1" t="s">
        <v>53</v>
      </c>
      <c r="F1302" s="1" t="s">
        <v>2766</v>
      </c>
      <c r="G1302">
        <v>9601952472</v>
      </c>
      <c r="H1302" s="2">
        <v>43814</v>
      </c>
      <c r="I1302">
        <v>26</v>
      </c>
      <c r="J1302">
        <v>21</v>
      </c>
      <c r="K1302">
        <v>1</v>
      </c>
      <c r="L1302">
        <v>3</v>
      </c>
      <c r="M1302">
        <v>1</v>
      </c>
      <c r="N1302">
        <v>84.62</v>
      </c>
      <c r="O1302" s="1" t="s">
        <v>78</v>
      </c>
    </row>
    <row r="1303" spans="1:15" x14ac:dyDescent="0.3">
      <c r="A1303" s="1" t="s">
        <v>2767</v>
      </c>
      <c r="B1303" s="1" t="s">
        <v>349</v>
      </c>
      <c r="C1303" s="1" t="s">
        <v>24</v>
      </c>
      <c r="D1303" s="1" t="s">
        <v>18</v>
      </c>
      <c r="E1303" s="1" t="s">
        <v>25</v>
      </c>
      <c r="F1303" s="1" t="s">
        <v>2768</v>
      </c>
      <c r="G1303">
        <v>9679166615</v>
      </c>
      <c r="H1303" s="2">
        <v>44556</v>
      </c>
      <c r="I1303">
        <v>26</v>
      </c>
      <c r="J1303">
        <v>22</v>
      </c>
      <c r="K1303">
        <v>0</v>
      </c>
      <c r="L1303">
        <v>2</v>
      </c>
      <c r="M1303">
        <v>2</v>
      </c>
      <c r="N1303">
        <v>92.31</v>
      </c>
      <c r="O1303" s="1" t="s">
        <v>21</v>
      </c>
    </row>
    <row r="1304" spans="1:15" x14ac:dyDescent="0.3">
      <c r="A1304" s="1" t="s">
        <v>2769</v>
      </c>
      <c r="B1304" s="1" t="s">
        <v>352</v>
      </c>
      <c r="C1304" s="1" t="s">
        <v>52</v>
      </c>
      <c r="D1304" s="1" t="s">
        <v>76</v>
      </c>
      <c r="E1304" s="1" t="s">
        <v>37</v>
      </c>
      <c r="F1304" s="1" t="s">
        <v>2770</v>
      </c>
      <c r="G1304">
        <v>9138105569</v>
      </c>
      <c r="H1304" s="2">
        <v>45843</v>
      </c>
      <c r="I1304">
        <v>26</v>
      </c>
      <c r="J1304">
        <v>20</v>
      </c>
      <c r="K1304">
        <v>3</v>
      </c>
      <c r="L1304">
        <v>0</v>
      </c>
      <c r="M1304">
        <v>3</v>
      </c>
      <c r="N1304">
        <v>88.46</v>
      </c>
      <c r="O1304" s="1" t="s">
        <v>21</v>
      </c>
    </row>
    <row r="1305" spans="1:15" x14ac:dyDescent="0.3">
      <c r="A1305" s="1" t="s">
        <v>2771</v>
      </c>
      <c r="B1305" s="1" t="s">
        <v>355</v>
      </c>
      <c r="C1305" s="1" t="s">
        <v>36</v>
      </c>
      <c r="D1305" s="1" t="s">
        <v>31</v>
      </c>
      <c r="E1305" s="1" t="s">
        <v>32</v>
      </c>
      <c r="F1305" s="1" t="s">
        <v>2772</v>
      </c>
      <c r="G1305">
        <v>9171620884</v>
      </c>
      <c r="H1305" s="2">
        <v>45707</v>
      </c>
      <c r="I1305">
        <v>26</v>
      </c>
      <c r="J1305">
        <v>21</v>
      </c>
      <c r="K1305">
        <v>0</v>
      </c>
      <c r="L1305">
        <v>2</v>
      </c>
      <c r="M1305">
        <v>3</v>
      </c>
      <c r="N1305">
        <v>92.31</v>
      </c>
      <c r="O1305" s="1" t="s">
        <v>21</v>
      </c>
    </row>
    <row r="1306" spans="1:15" x14ac:dyDescent="0.3">
      <c r="A1306" s="1" t="s">
        <v>2773</v>
      </c>
      <c r="B1306" s="1" t="s">
        <v>358</v>
      </c>
      <c r="C1306" s="1" t="s">
        <v>30</v>
      </c>
      <c r="D1306" s="1" t="s">
        <v>18</v>
      </c>
      <c r="E1306" s="1" t="s">
        <v>85</v>
      </c>
      <c r="F1306" s="1" t="s">
        <v>2774</v>
      </c>
      <c r="G1306">
        <v>9884644911</v>
      </c>
      <c r="H1306" s="2">
        <v>44644</v>
      </c>
      <c r="I1306">
        <v>26</v>
      </c>
      <c r="J1306">
        <v>19</v>
      </c>
      <c r="K1306">
        <v>4</v>
      </c>
      <c r="L1306">
        <v>3</v>
      </c>
      <c r="M1306">
        <v>0</v>
      </c>
      <c r="N1306">
        <v>73.08</v>
      </c>
      <c r="O1306" s="1" t="s">
        <v>21</v>
      </c>
    </row>
    <row r="1307" spans="1:15" x14ac:dyDescent="0.3">
      <c r="A1307" s="1" t="s">
        <v>2775</v>
      </c>
      <c r="B1307" s="1" t="s">
        <v>361</v>
      </c>
      <c r="C1307" s="1" t="s">
        <v>57</v>
      </c>
      <c r="D1307" s="1" t="s">
        <v>18</v>
      </c>
      <c r="E1307" s="1" t="s">
        <v>19</v>
      </c>
      <c r="F1307" s="1" t="s">
        <v>2776</v>
      </c>
      <c r="G1307">
        <v>9709962305</v>
      </c>
      <c r="H1307" s="2">
        <v>45185</v>
      </c>
      <c r="I1307">
        <v>26</v>
      </c>
      <c r="J1307">
        <v>23</v>
      </c>
      <c r="K1307">
        <v>0</v>
      </c>
      <c r="L1307">
        <v>3</v>
      </c>
      <c r="M1307">
        <v>0</v>
      </c>
      <c r="N1307">
        <v>88.46</v>
      </c>
      <c r="O1307" s="1" t="s">
        <v>21</v>
      </c>
    </row>
    <row r="1308" spans="1:15" x14ac:dyDescent="0.3">
      <c r="A1308" s="1" t="s">
        <v>2777</v>
      </c>
      <c r="B1308" s="1" t="s">
        <v>364</v>
      </c>
      <c r="C1308" s="1" t="s">
        <v>30</v>
      </c>
      <c r="D1308" s="1" t="s">
        <v>18</v>
      </c>
      <c r="E1308" s="1" t="s">
        <v>53</v>
      </c>
      <c r="F1308" s="1" t="s">
        <v>2778</v>
      </c>
      <c r="G1308">
        <v>9734087538</v>
      </c>
      <c r="H1308" s="2">
        <v>45779</v>
      </c>
      <c r="I1308">
        <v>26</v>
      </c>
      <c r="J1308">
        <v>18</v>
      </c>
      <c r="K1308">
        <v>4</v>
      </c>
      <c r="L1308">
        <v>3</v>
      </c>
      <c r="M1308">
        <v>1</v>
      </c>
      <c r="N1308">
        <v>73.08</v>
      </c>
      <c r="O1308" s="1" t="s">
        <v>21</v>
      </c>
    </row>
    <row r="1309" spans="1:15" x14ac:dyDescent="0.3">
      <c r="A1309" s="1" t="s">
        <v>2779</v>
      </c>
      <c r="B1309" s="1" t="s">
        <v>367</v>
      </c>
      <c r="C1309" s="1" t="s">
        <v>75</v>
      </c>
      <c r="D1309" s="1" t="s">
        <v>18</v>
      </c>
      <c r="E1309" s="1" t="s">
        <v>19</v>
      </c>
      <c r="F1309" s="1" t="s">
        <v>2780</v>
      </c>
      <c r="G1309">
        <v>9512798119</v>
      </c>
      <c r="H1309" s="2">
        <v>45681</v>
      </c>
      <c r="I1309">
        <v>26</v>
      </c>
      <c r="J1309">
        <v>22</v>
      </c>
      <c r="K1309">
        <v>2</v>
      </c>
      <c r="L1309">
        <v>1</v>
      </c>
      <c r="M1309">
        <v>1</v>
      </c>
      <c r="N1309">
        <v>88.46</v>
      </c>
      <c r="O1309" s="1" t="s">
        <v>21</v>
      </c>
    </row>
    <row r="1310" spans="1:15" x14ac:dyDescent="0.3">
      <c r="A1310" s="1" t="s">
        <v>2781</v>
      </c>
      <c r="B1310" s="1" t="s">
        <v>370</v>
      </c>
      <c r="C1310" s="1" t="s">
        <v>17</v>
      </c>
      <c r="D1310" s="1" t="s">
        <v>76</v>
      </c>
      <c r="E1310" s="1" t="s">
        <v>58</v>
      </c>
      <c r="F1310" s="1" t="s">
        <v>2782</v>
      </c>
      <c r="G1310">
        <v>9602112020</v>
      </c>
      <c r="H1310" s="2">
        <v>45658</v>
      </c>
      <c r="I1310">
        <v>26</v>
      </c>
      <c r="J1310">
        <v>17</v>
      </c>
      <c r="K1310">
        <v>4</v>
      </c>
      <c r="L1310">
        <v>3</v>
      </c>
      <c r="M1310">
        <v>2</v>
      </c>
      <c r="N1310">
        <v>73.08</v>
      </c>
      <c r="O1310" s="1" t="s">
        <v>21</v>
      </c>
    </row>
    <row r="1311" spans="1:15" x14ac:dyDescent="0.3">
      <c r="A1311" s="1" t="s">
        <v>2783</v>
      </c>
      <c r="B1311" s="1" t="s">
        <v>373</v>
      </c>
      <c r="C1311" s="1" t="s">
        <v>75</v>
      </c>
      <c r="D1311" s="1" t="s">
        <v>31</v>
      </c>
      <c r="E1311" s="1" t="s">
        <v>37</v>
      </c>
      <c r="F1311" s="1" t="s">
        <v>2784</v>
      </c>
      <c r="G1311">
        <v>9452458163</v>
      </c>
      <c r="H1311" s="2">
        <v>45699</v>
      </c>
      <c r="I1311">
        <v>26</v>
      </c>
      <c r="J1311">
        <v>22</v>
      </c>
      <c r="K1311">
        <v>2</v>
      </c>
      <c r="L1311">
        <v>2</v>
      </c>
      <c r="M1311">
        <v>0</v>
      </c>
      <c r="N1311">
        <v>84.62</v>
      </c>
      <c r="O1311" s="1" t="s">
        <v>21</v>
      </c>
    </row>
    <row r="1312" spans="1:15" x14ac:dyDescent="0.3">
      <c r="A1312" s="1" t="s">
        <v>2785</v>
      </c>
      <c r="B1312" s="1" t="s">
        <v>376</v>
      </c>
      <c r="C1312" s="1" t="s">
        <v>41</v>
      </c>
      <c r="D1312" s="1" t="s">
        <v>18</v>
      </c>
      <c r="E1312" s="1" t="s">
        <v>19</v>
      </c>
      <c r="F1312" s="1" t="s">
        <v>2786</v>
      </c>
      <c r="G1312">
        <v>9716995079</v>
      </c>
      <c r="H1312" s="2">
        <v>44351</v>
      </c>
      <c r="I1312">
        <v>26</v>
      </c>
      <c r="J1312">
        <v>17</v>
      </c>
      <c r="K1312">
        <v>4</v>
      </c>
      <c r="L1312">
        <v>3</v>
      </c>
      <c r="M1312">
        <v>2</v>
      </c>
      <c r="N1312">
        <v>73.08</v>
      </c>
      <c r="O1312" s="1" t="s">
        <v>21</v>
      </c>
    </row>
    <row r="1313" spans="1:15" x14ac:dyDescent="0.3">
      <c r="A1313" s="1" t="s">
        <v>2787</v>
      </c>
      <c r="B1313" s="1" t="s">
        <v>379</v>
      </c>
      <c r="C1313" s="1" t="s">
        <v>57</v>
      </c>
      <c r="D1313" s="1" t="s">
        <v>76</v>
      </c>
      <c r="E1313" s="1" t="s">
        <v>58</v>
      </c>
      <c r="F1313" s="1" t="s">
        <v>2788</v>
      </c>
      <c r="G1313">
        <v>9282659321</v>
      </c>
      <c r="H1313" s="2">
        <v>44330</v>
      </c>
      <c r="I1313">
        <v>26</v>
      </c>
      <c r="J1313">
        <v>19</v>
      </c>
      <c r="K1313">
        <v>4</v>
      </c>
      <c r="L1313">
        <v>0</v>
      </c>
      <c r="M1313">
        <v>3</v>
      </c>
      <c r="N1313">
        <v>84.62</v>
      </c>
      <c r="O1313" s="1" t="s">
        <v>21</v>
      </c>
    </row>
    <row r="1314" spans="1:15" x14ac:dyDescent="0.3">
      <c r="A1314" s="1" t="s">
        <v>2789</v>
      </c>
      <c r="B1314" s="1" t="s">
        <v>382</v>
      </c>
      <c r="C1314" s="1" t="s">
        <v>36</v>
      </c>
      <c r="D1314" s="1" t="s">
        <v>71</v>
      </c>
      <c r="E1314" s="1" t="s">
        <v>32</v>
      </c>
      <c r="F1314" s="1" t="s">
        <v>2790</v>
      </c>
      <c r="G1314">
        <v>9647272141</v>
      </c>
      <c r="H1314" s="2">
        <v>44251</v>
      </c>
      <c r="I1314">
        <v>26</v>
      </c>
      <c r="J1314">
        <v>23</v>
      </c>
      <c r="K1314">
        <v>1</v>
      </c>
      <c r="L1314">
        <v>1</v>
      </c>
      <c r="M1314">
        <v>1</v>
      </c>
      <c r="N1314">
        <v>92.31</v>
      </c>
      <c r="O1314" s="1" t="s">
        <v>21</v>
      </c>
    </row>
    <row r="1315" spans="1:15" x14ac:dyDescent="0.3">
      <c r="A1315" s="1" t="s">
        <v>2791</v>
      </c>
      <c r="B1315" s="1" t="s">
        <v>385</v>
      </c>
      <c r="C1315" s="1" t="s">
        <v>75</v>
      </c>
      <c r="D1315" s="1" t="s">
        <v>47</v>
      </c>
      <c r="E1315" s="1" t="s">
        <v>48</v>
      </c>
      <c r="F1315" s="1" t="s">
        <v>2792</v>
      </c>
      <c r="G1315">
        <v>9342826093</v>
      </c>
      <c r="H1315" s="2">
        <v>43922</v>
      </c>
      <c r="I1315">
        <v>26</v>
      </c>
      <c r="J1315">
        <v>25</v>
      </c>
      <c r="K1315">
        <v>1</v>
      </c>
      <c r="L1315">
        <v>0</v>
      </c>
      <c r="M1315">
        <v>0</v>
      </c>
      <c r="N1315">
        <v>96.15</v>
      </c>
      <c r="O1315" s="1" t="s">
        <v>21</v>
      </c>
    </row>
    <row r="1316" spans="1:15" x14ac:dyDescent="0.3">
      <c r="A1316" s="1" t="s">
        <v>2793</v>
      </c>
      <c r="B1316" s="1" t="s">
        <v>388</v>
      </c>
      <c r="C1316" s="1" t="s">
        <v>99</v>
      </c>
      <c r="D1316" s="1" t="s">
        <v>47</v>
      </c>
      <c r="E1316" s="1" t="s">
        <v>43</v>
      </c>
      <c r="F1316" s="1" t="s">
        <v>2794</v>
      </c>
      <c r="G1316">
        <v>9655268534</v>
      </c>
      <c r="H1316" s="2">
        <v>43810</v>
      </c>
      <c r="I1316">
        <v>26</v>
      </c>
      <c r="J1316">
        <v>22</v>
      </c>
      <c r="K1316">
        <v>0</v>
      </c>
      <c r="L1316">
        <v>3</v>
      </c>
      <c r="M1316">
        <v>1</v>
      </c>
      <c r="N1316">
        <v>88.46</v>
      </c>
      <c r="O1316" s="1" t="s">
        <v>21</v>
      </c>
    </row>
    <row r="1317" spans="1:15" x14ac:dyDescent="0.3">
      <c r="A1317" s="1" t="s">
        <v>2795</v>
      </c>
      <c r="B1317" s="1" t="s">
        <v>391</v>
      </c>
      <c r="C1317" s="1" t="s">
        <v>36</v>
      </c>
      <c r="D1317" s="1" t="s">
        <v>42</v>
      </c>
      <c r="E1317" s="1" t="s">
        <v>53</v>
      </c>
      <c r="F1317" s="1" t="s">
        <v>2796</v>
      </c>
      <c r="G1317">
        <v>9232996437</v>
      </c>
      <c r="H1317" s="2">
        <v>44019</v>
      </c>
      <c r="I1317">
        <v>26</v>
      </c>
      <c r="J1317">
        <v>24</v>
      </c>
      <c r="K1317">
        <v>1</v>
      </c>
      <c r="L1317">
        <v>1</v>
      </c>
      <c r="M1317">
        <v>0</v>
      </c>
      <c r="N1317">
        <v>92.31</v>
      </c>
      <c r="O1317" s="1" t="s">
        <v>21</v>
      </c>
    </row>
    <row r="1318" spans="1:15" x14ac:dyDescent="0.3">
      <c r="A1318" s="1" t="s">
        <v>2797</v>
      </c>
      <c r="B1318" s="1" t="s">
        <v>394</v>
      </c>
      <c r="C1318" s="1" t="s">
        <v>36</v>
      </c>
      <c r="D1318" s="1" t="s">
        <v>71</v>
      </c>
      <c r="E1318" s="1" t="s">
        <v>19</v>
      </c>
      <c r="F1318" s="1" t="s">
        <v>2798</v>
      </c>
      <c r="G1318">
        <v>9237823697</v>
      </c>
      <c r="H1318" s="2">
        <v>44486</v>
      </c>
      <c r="I1318">
        <v>26</v>
      </c>
      <c r="J1318">
        <v>20</v>
      </c>
      <c r="K1318">
        <v>2</v>
      </c>
      <c r="L1318">
        <v>1</v>
      </c>
      <c r="M1318">
        <v>3</v>
      </c>
      <c r="N1318">
        <v>88.46</v>
      </c>
      <c r="O1318" s="1" t="s">
        <v>21</v>
      </c>
    </row>
    <row r="1319" spans="1:15" x14ac:dyDescent="0.3">
      <c r="A1319" s="1" t="s">
        <v>2799</v>
      </c>
      <c r="B1319" s="1" t="s">
        <v>397</v>
      </c>
      <c r="C1319" s="1" t="s">
        <v>30</v>
      </c>
      <c r="D1319" s="1" t="s">
        <v>76</v>
      </c>
      <c r="E1319" s="1" t="s">
        <v>48</v>
      </c>
      <c r="F1319" s="1" t="s">
        <v>2800</v>
      </c>
      <c r="G1319">
        <v>9677860665</v>
      </c>
      <c r="H1319" s="2">
        <v>44253</v>
      </c>
      <c r="I1319">
        <v>26</v>
      </c>
      <c r="J1319">
        <v>22</v>
      </c>
      <c r="K1319">
        <v>1</v>
      </c>
      <c r="L1319">
        <v>1</v>
      </c>
      <c r="M1319">
        <v>2</v>
      </c>
      <c r="N1319">
        <v>92.31</v>
      </c>
      <c r="O1319" s="1" t="s">
        <v>78</v>
      </c>
    </row>
    <row r="1320" spans="1:15" x14ac:dyDescent="0.3">
      <c r="A1320" s="1" t="s">
        <v>2801</v>
      </c>
      <c r="B1320" s="1" t="s">
        <v>400</v>
      </c>
      <c r="C1320" s="1" t="s">
        <v>41</v>
      </c>
      <c r="D1320" s="1" t="s">
        <v>71</v>
      </c>
      <c r="E1320" s="1" t="s">
        <v>37</v>
      </c>
      <c r="F1320" s="1" t="s">
        <v>2802</v>
      </c>
      <c r="G1320">
        <v>9608192772</v>
      </c>
      <c r="H1320" s="2">
        <v>45285</v>
      </c>
      <c r="I1320">
        <v>26</v>
      </c>
      <c r="J1320">
        <v>23</v>
      </c>
      <c r="K1320">
        <v>0</v>
      </c>
      <c r="L1320">
        <v>3</v>
      </c>
      <c r="M1320">
        <v>0</v>
      </c>
      <c r="N1320">
        <v>88.46</v>
      </c>
      <c r="O1320" s="1" t="s">
        <v>21</v>
      </c>
    </row>
    <row r="1321" spans="1:15" x14ac:dyDescent="0.3">
      <c r="A1321" s="1" t="s">
        <v>2803</v>
      </c>
      <c r="B1321" s="1" t="s">
        <v>403</v>
      </c>
      <c r="C1321" s="1" t="s">
        <v>52</v>
      </c>
      <c r="D1321" s="1" t="s">
        <v>47</v>
      </c>
      <c r="E1321" s="1" t="s">
        <v>25</v>
      </c>
      <c r="F1321" s="1" t="s">
        <v>2804</v>
      </c>
      <c r="G1321">
        <v>9339767465</v>
      </c>
      <c r="H1321" s="2">
        <v>44170</v>
      </c>
      <c r="I1321">
        <v>26</v>
      </c>
      <c r="J1321">
        <v>22</v>
      </c>
      <c r="K1321">
        <v>3</v>
      </c>
      <c r="L1321">
        <v>0</v>
      </c>
      <c r="M1321">
        <v>1</v>
      </c>
      <c r="N1321">
        <v>88.46</v>
      </c>
      <c r="O1321" s="1" t="s">
        <v>21</v>
      </c>
    </row>
    <row r="1322" spans="1:15" x14ac:dyDescent="0.3">
      <c r="A1322" s="1" t="s">
        <v>2805</v>
      </c>
      <c r="B1322" s="1" t="s">
        <v>16</v>
      </c>
      <c r="C1322" s="1" t="s">
        <v>81</v>
      </c>
      <c r="D1322" s="1" t="s">
        <v>76</v>
      </c>
      <c r="E1322" s="1" t="s">
        <v>32</v>
      </c>
      <c r="F1322" s="1" t="s">
        <v>2806</v>
      </c>
      <c r="G1322">
        <v>9539697006</v>
      </c>
      <c r="H1322" s="2">
        <v>44593</v>
      </c>
      <c r="I1322">
        <v>26</v>
      </c>
      <c r="J1322">
        <v>21</v>
      </c>
      <c r="K1322">
        <v>2</v>
      </c>
      <c r="L1322">
        <v>3</v>
      </c>
      <c r="M1322">
        <v>0</v>
      </c>
      <c r="N1322">
        <v>80.77</v>
      </c>
      <c r="O1322" s="1" t="s">
        <v>27</v>
      </c>
    </row>
    <row r="1323" spans="1:15" x14ac:dyDescent="0.3">
      <c r="A1323" s="1" t="s">
        <v>2807</v>
      </c>
      <c r="B1323" s="1" t="s">
        <v>23</v>
      </c>
      <c r="C1323" s="1" t="s">
        <v>41</v>
      </c>
      <c r="D1323" s="1" t="s">
        <v>76</v>
      </c>
      <c r="E1323" s="1" t="s">
        <v>43</v>
      </c>
      <c r="F1323" s="1" t="s">
        <v>2808</v>
      </c>
      <c r="G1323">
        <v>9566315116</v>
      </c>
      <c r="H1323" s="2">
        <v>45760</v>
      </c>
      <c r="I1323">
        <v>26</v>
      </c>
      <c r="J1323">
        <v>20</v>
      </c>
      <c r="K1323">
        <v>3</v>
      </c>
      <c r="L1323">
        <v>1</v>
      </c>
      <c r="M1323">
        <v>2</v>
      </c>
      <c r="N1323">
        <v>84.62</v>
      </c>
      <c r="O1323" s="1" t="s">
        <v>21</v>
      </c>
    </row>
    <row r="1324" spans="1:15" x14ac:dyDescent="0.3">
      <c r="A1324" s="1" t="s">
        <v>2809</v>
      </c>
      <c r="B1324" s="1" t="s">
        <v>29</v>
      </c>
      <c r="C1324" s="1" t="s">
        <v>57</v>
      </c>
      <c r="D1324" s="1" t="s">
        <v>76</v>
      </c>
      <c r="E1324" s="1" t="s">
        <v>37</v>
      </c>
      <c r="F1324" s="1" t="s">
        <v>2810</v>
      </c>
      <c r="G1324">
        <v>9871426077</v>
      </c>
      <c r="H1324" s="2">
        <v>44277</v>
      </c>
      <c r="I1324">
        <v>26</v>
      </c>
      <c r="J1324">
        <v>18</v>
      </c>
      <c r="K1324">
        <v>2</v>
      </c>
      <c r="L1324">
        <v>3</v>
      </c>
      <c r="M1324">
        <v>3</v>
      </c>
      <c r="N1324">
        <v>80.77</v>
      </c>
      <c r="O1324" s="1" t="s">
        <v>21</v>
      </c>
    </row>
    <row r="1325" spans="1:15" x14ac:dyDescent="0.3">
      <c r="A1325" s="1" t="s">
        <v>2811</v>
      </c>
      <c r="B1325" s="1" t="s">
        <v>35</v>
      </c>
      <c r="C1325" s="1" t="s">
        <v>81</v>
      </c>
      <c r="D1325" s="1" t="s">
        <v>18</v>
      </c>
      <c r="E1325" s="1" t="s">
        <v>32</v>
      </c>
      <c r="F1325" s="1" t="s">
        <v>2812</v>
      </c>
      <c r="G1325">
        <v>9830426206</v>
      </c>
      <c r="H1325" s="2">
        <v>44418</v>
      </c>
      <c r="I1325">
        <v>26</v>
      </c>
      <c r="J1325">
        <v>24</v>
      </c>
      <c r="K1325">
        <v>0</v>
      </c>
      <c r="L1325">
        <v>1</v>
      </c>
      <c r="M1325">
        <v>1</v>
      </c>
      <c r="N1325">
        <v>96.15</v>
      </c>
      <c r="O1325" s="1" t="s">
        <v>21</v>
      </c>
    </row>
    <row r="1326" spans="1:15" x14ac:dyDescent="0.3">
      <c r="A1326" s="1" t="s">
        <v>2813</v>
      </c>
      <c r="B1326" s="1" t="s">
        <v>40</v>
      </c>
      <c r="C1326" s="1" t="s">
        <v>24</v>
      </c>
      <c r="D1326" s="1" t="s">
        <v>47</v>
      </c>
      <c r="E1326" s="1" t="s">
        <v>25</v>
      </c>
      <c r="F1326" s="1" t="s">
        <v>2814</v>
      </c>
      <c r="G1326">
        <v>9275583496</v>
      </c>
      <c r="H1326" s="2">
        <v>44280</v>
      </c>
      <c r="I1326">
        <v>26</v>
      </c>
      <c r="J1326">
        <v>21</v>
      </c>
      <c r="K1326">
        <v>1</v>
      </c>
      <c r="L1326">
        <v>1</v>
      </c>
      <c r="M1326">
        <v>3</v>
      </c>
      <c r="N1326">
        <v>92.31</v>
      </c>
      <c r="O1326" s="1" t="s">
        <v>21</v>
      </c>
    </row>
    <row r="1327" spans="1:15" x14ac:dyDescent="0.3">
      <c r="A1327" s="1" t="s">
        <v>2815</v>
      </c>
      <c r="B1327" s="1" t="s">
        <v>46</v>
      </c>
      <c r="C1327" s="1" t="s">
        <v>17</v>
      </c>
      <c r="D1327" s="1" t="s">
        <v>47</v>
      </c>
      <c r="E1327" s="1" t="s">
        <v>58</v>
      </c>
      <c r="F1327" s="1" t="s">
        <v>2816</v>
      </c>
      <c r="G1327">
        <v>9919152120</v>
      </c>
      <c r="H1327" s="2">
        <v>45014</v>
      </c>
      <c r="I1327">
        <v>26</v>
      </c>
      <c r="J1327">
        <v>19</v>
      </c>
      <c r="K1327">
        <v>3</v>
      </c>
      <c r="L1327">
        <v>1</v>
      </c>
      <c r="M1327">
        <v>3</v>
      </c>
      <c r="N1327">
        <v>84.62</v>
      </c>
      <c r="O1327" s="1" t="s">
        <v>21</v>
      </c>
    </row>
    <row r="1328" spans="1:15" x14ac:dyDescent="0.3">
      <c r="A1328" s="1" t="s">
        <v>2817</v>
      </c>
      <c r="B1328" s="1" t="s">
        <v>51</v>
      </c>
      <c r="C1328" s="1" t="s">
        <v>81</v>
      </c>
      <c r="D1328" s="1" t="s">
        <v>112</v>
      </c>
      <c r="E1328" s="1" t="s">
        <v>25</v>
      </c>
      <c r="F1328" s="1" t="s">
        <v>2818</v>
      </c>
      <c r="G1328">
        <v>9172710238</v>
      </c>
      <c r="H1328" s="2">
        <v>43609</v>
      </c>
      <c r="I1328">
        <v>26</v>
      </c>
      <c r="J1328">
        <v>18</v>
      </c>
      <c r="K1328">
        <v>3</v>
      </c>
      <c r="L1328">
        <v>3</v>
      </c>
      <c r="M1328">
        <v>2</v>
      </c>
      <c r="N1328">
        <v>76.92</v>
      </c>
      <c r="O1328" s="1" t="s">
        <v>21</v>
      </c>
    </row>
    <row r="1329" spans="1:15" x14ac:dyDescent="0.3">
      <c r="A1329" s="1" t="s">
        <v>2819</v>
      </c>
      <c r="B1329" s="1" t="s">
        <v>56</v>
      </c>
      <c r="C1329" s="1" t="s">
        <v>75</v>
      </c>
      <c r="D1329" s="1" t="s">
        <v>18</v>
      </c>
      <c r="E1329" s="1" t="s">
        <v>19</v>
      </c>
      <c r="F1329" s="1" t="s">
        <v>2820</v>
      </c>
      <c r="G1329">
        <v>9995526750</v>
      </c>
      <c r="H1329" s="2">
        <v>44328</v>
      </c>
      <c r="I1329">
        <v>26</v>
      </c>
      <c r="J1329">
        <v>22</v>
      </c>
      <c r="K1329">
        <v>1</v>
      </c>
      <c r="L1329">
        <v>3</v>
      </c>
      <c r="M1329">
        <v>0</v>
      </c>
      <c r="N1329">
        <v>84.62</v>
      </c>
      <c r="O1329" s="1" t="s">
        <v>87</v>
      </c>
    </row>
    <row r="1330" spans="1:15" x14ac:dyDescent="0.3">
      <c r="A1330" s="1" t="s">
        <v>2821</v>
      </c>
      <c r="B1330" s="1" t="s">
        <v>61</v>
      </c>
      <c r="C1330" s="1" t="s">
        <v>30</v>
      </c>
      <c r="D1330" s="1" t="s">
        <v>18</v>
      </c>
      <c r="E1330" s="1" t="s">
        <v>43</v>
      </c>
      <c r="F1330" s="1" t="s">
        <v>2822</v>
      </c>
      <c r="G1330">
        <v>9909559848</v>
      </c>
      <c r="H1330" s="2">
        <v>44682</v>
      </c>
      <c r="I1330">
        <v>26</v>
      </c>
      <c r="J1330">
        <v>25</v>
      </c>
      <c r="K1330">
        <v>0</v>
      </c>
      <c r="L1330">
        <v>1</v>
      </c>
      <c r="M1330">
        <v>0</v>
      </c>
      <c r="N1330">
        <v>96.15</v>
      </c>
      <c r="O1330" s="1" t="s">
        <v>21</v>
      </c>
    </row>
    <row r="1331" spans="1:15" x14ac:dyDescent="0.3">
      <c r="A1331" s="1" t="s">
        <v>2823</v>
      </c>
      <c r="B1331" s="1" t="s">
        <v>64</v>
      </c>
      <c r="C1331" s="1" t="s">
        <v>99</v>
      </c>
      <c r="D1331" s="1" t="s">
        <v>47</v>
      </c>
      <c r="E1331" s="1" t="s">
        <v>85</v>
      </c>
      <c r="F1331" s="1" t="s">
        <v>2824</v>
      </c>
      <c r="G1331">
        <v>9111086642</v>
      </c>
      <c r="H1331" s="2">
        <v>45978</v>
      </c>
      <c r="I1331">
        <v>26</v>
      </c>
      <c r="J1331">
        <v>23</v>
      </c>
      <c r="K1331">
        <v>1</v>
      </c>
      <c r="L1331">
        <v>2</v>
      </c>
      <c r="M1331">
        <v>0</v>
      </c>
      <c r="N1331">
        <v>88.46</v>
      </c>
      <c r="O1331" s="1" t="s">
        <v>21</v>
      </c>
    </row>
    <row r="1332" spans="1:15" x14ac:dyDescent="0.3">
      <c r="A1332" s="1" t="s">
        <v>2825</v>
      </c>
      <c r="B1332" s="1" t="s">
        <v>67</v>
      </c>
      <c r="C1332" s="1" t="s">
        <v>36</v>
      </c>
      <c r="D1332" s="1" t="s">
        <v>47</v>
      </c>
      <c r="E1332" s="1" t="s">
        <v>53</v>
      </c>
      <c r="F1332" s="1" t="s">
        <v>2826</v>
      </c>
      <c r="G1332">
        <v>9762512312</v>
      </c>
      <c r="H1332" s="2">
        <v>45273</v>
      </c>
      <c r="I1332">
        <v>26</v>
      </c>
      <c r="J1332">
        <v>22</v>
      </c>
      <c r="K1332">
        <v>4</v>
      </c>
      <c r="L1332">
        <v>0</v>
      </c>
      <c r="M1332">
        <v>0</v>
      </c>
      <c r="N1332">
        <v>84.62</v>
      </c>
      <c r="O1332" s="1" t="s">
        <v>21</v>
      </c>
    </row>
    <row r="1333" spans="1:15" x14ac:dyDescent="0.3">
      <c r="A1333" s="1" t="s">
        <v>2827</v>
      </c>
      <c r="B1333" s="1" t="s">
        <v>70</v>
      </c>
      <c r="C1333" s="1" t="s">
        <v>30</v>
      </c>
      <c r="D1333" s="1" t="s">
        <v>71</v>
      </c>
      <c r="E1333" s="1" t="s">
        <v>53</v>
      </c>
      <c r="F1333" s="1" t="s">
        <v>2828</v>
      </c>
      <c r="G1333">
        <v>9267769544</v>
      </c>
      <c r="H1333" s="2">
        <v>43840</v>
      </c>
      <c r="I1333">
        <v>26</v>
      </c>
      <c r="J1333">
        <v>20</v>
      </c>
      <c r="K1333">
        <v>4</v>
      </c>
      <c r="L1333">
        <v>1</v>
      </c>
      <c r="M1333">
        <v>1</v>
      </c>
      <c r="N1333">
        <v>80.77</v>
      </c>
      <c r="O1333" s="1" t="s">
        <v>21</v>
      </c>
    </row>
    <row r="1334" spans="1:15" x14ac:dyDescent="0.3">
      <c r="A1334" s="1" t="s">
        <v>2829</v>
      </c>
      <c r="B1334" s="1" t="s">
        <v>74</v>
      </c>
      <c r="C1334" s="1" t="s">
        <v>81</v>
      </c>
      <c r="D1334" s="1" t="s">
        <v>76</v>
      </c>
      <c r="E1334" s="1" t="s">
        <v>58</v>
      </c>
      <c r="F1334" s="1" t="s">
        <v>2830</v>
      </c>
      <c r="G1334">
        <v>9857060324</v>
      </c>
      <c r="H1334" s="2">
        <v>44142</v>
      </c>
      <c r="I1334">
        <v>26</v>
      </c>
      <c r="J1334">
        <v>18</v>
      </c>
      <c r="K1334">
        <v>4</v>
      </c>
      <c r="L1334">
        <v>1</v>
      </c>
      <c r="M1334">
        <v>3</v>
      </c>
      <c r="N1334">
        <v>80.77</v>
      </c>
      <c r="O1334" s="1" t="s">
        <v>21</v>
      </c>
    </row>
    <row r="1335" spans="1:15" x14ac:dyDescent="0.3">
      <c r="A1335" s="1" t="s">
        <v>2831</v>
      </c>
      <c r="B1335" s="1" t="s">
        <v>80</v>
      </c>
      <c r="C1335" s="1" t="s">
        <v>24</v>
      </c>
      <c r="D1335" s="1" t="s">
        <v>76</v>
      </c>
      <c r="E1335" s="1" t="s">
        <v>37</v>
      </c>
      <c r="F1335" s="1" t="s">
        <v>2832</v>
      </c>
      <c r="G1335">
        <v>9795071493</v>
      </c>
      <c r="H1335" s="2">
        <v>44755</v>
      </c>
      <c r="I1335">
        <v>26</v>
      </c>
      <c r="J1335">
        <v>22</v>
      </c>
      <c r="K1335">
        <v>3</v>
      </c>
      <c r="L1335">
        <v>1</v>
      </c>
      <c r="M1335">
        <v>0</v>
      </c>
      <c r="N1335">
        <v>84.62</v>
      </c>
      <c r="O1335" s="1" t="s">
        <v>87</v>
      </c>
    </row>
    <row r="1336" spans="1:15" x14ac:dyDescent="0.3">
      <c r="A1336" s="1" t="s">
        <v>2833</v>
      </c>
      <c r="B1336" s="1" t="s">
        <v>84</v>
      </c>
      <c r="C1336" s="1" t="s">
        <v>24</v>
      </c>
      <c r="D1336" s="1" t="s">
        <v>47</v>
      </c>
      <c r="E1336" s="1" t="s">
        <v>43</v>
      </c>
      <c r="F1336" s="1" t="s">
        <v>2834</v>
      </c>
      <c r="G1336">
        <v>9990196086</v>
      </c>
      <c r="H1336" s="2">
        <v>44021</v>
      </c>
      <c r="I1336">
        <v>26</v>
      </c>
      <c r="J1336">
        <v>19</v>
      </c>
      <c r="K1336">
        <v>3</v>
      </c>
      <c r="L1336">
        <v>1</v>
      </c>
      <c r="M1336">
        <v>3</v>
      </c>
      <c r="N1336">
        <v>84.62</v>
      </c>
      <c r="O1336" s="1" t="s">
        <v>21</v>
      </c>
    </row>
    <row r="1337" spans="1:15" x14ac:dyDescent="0.3">
      <c r="A1337" s="1" t="s">
        <v>2835</v>
      </c>
      <c r="B1337" s="1" t="s">
        <v>89</v>
      </c>
      <c r="C1337" s="1" t="s">
        <v>30</v>
      </c>
      <c r="D1337" s="1" t="s">
        <v>71</v>
      </c>
      <c r="E1337" s="1" t="s">
        <v>58</v>
      </c>
      <c r="F1337" s="1" t="s">
        <v>2836</v>
      </c>
      <c r="G1337">
        <v>9568240105</v>
      </c>
      <c r="H1337" s="2">
        <v>44328</v>
      </c>
      <c r="I1337">
        <v>26</v>
      </c>
      <c r="J1337">
        <v>24</v>
      </c>
      <c r="K1337">
        <v>0</v>
      </c>
      <c r="L1337">
        <v>1</v>
      </c>
      <c r="M1337">
        <v>1</v>
      </c>
      <c r="N1337">
        <v>96.15</v>
      </c>
      <c r="O1337" s="1" t="s">
        <v>21</v>
      </c>
    </row>
    <row r="1338" spans="1:15" x14ac:dyDescent="0.3">
      <c r="A1338" s="1" t="s">
        <v>2837</v>
      </c>
      <c r="B1338" s="1" t="s">
        <v>92</v>
      </c>
      <c r="C1338" s="1" t="s">
        <v>81</v>
      </c>
      <c r="D1338" s="1" t="s">
        <v>47</v>
      </c>
      <c r="E1338" s="1" t="s">
        <v>85</v>
      </c>
      <c r="F1338" s="1" t="s">
        <v>2838</v>
      </c>
      <c r="G1338">
        <v>9916466713</v>
      </c>
      <c r="H1338" s="2">
        <v>45587</v>
      </c>
      <c r="I1338">
        <v>26</v>
      </c>
      <c r="J1338">
        <v>21</v>
      </c>
      <c r="K1338">
        <v>2</v>
      </c>
      <c r="L1338">
        <v>2</v>
      </c>
      <c r="M1338">
        <v>1</v>
      </c>
      <c r="N1338">
        <v>84.62</v>
      </c>
      <c r="O1338" s="1" t="s">
        <v>21</v>
      </c>
    </row>
    <row r="1339" spans="1:15" x14ac:dyDescent="0.3">
      <c r="A1339" s="1" t="s">
        <v>2839</v>
      </c>
      <c r="B1339" s="1" t="s">
        <v>95</v>
      </c>
      <c r="C1339" s="1" t="s">
        <v>30</v>
      </c>
      <c r="D1339" s="1" t="s">
        <v>47</v>
      </c>
      <c r="E1339" s="1" t="s">
        <v>19</v>
      </c>
      <c r="F1339" s="1" t="s">
        <v>2840</v>
      </c>
      <c r="G1339">
        <v>9953060660</v>
      </c>
      <c r="H1339" s="2">
        <v>45951</v>
      </c>
      <c r="I1339">
        <v>26</v>
      </c>
      <c r="J1339">
        <v>21</v>
      </c>
      <c r="K1339">
        <v>1</v>
      </c>
      <c r="L1339">
        <v>3</v>
      </c>
      <c r="M1339">
        <v>1</v>
      </c>
      <c r="N1339">
        <v>84.62</v>
      </c>
      <c r="O1339" s="1" t="s">
        <v>87</v>
      </c>
    </row>
    <row r="1340" spans="1:15" x14ac:dyDescent="0.3">
      <c r="A1340" s="1" t="s">
        <v>2841</v>
      </c>
      <c r="B1340" s="1" t="s">
        <v>98</v>
      </c>
      <c r="C1340" s="1" t="s">
        <v>52</v>
      </c>
      <c r="D1340" s="1" t="s">
        <v>18</v>
      </c>
      <c r="E1340" s="1" t="s">
        <v>19</v>
      </c>
      <c r="F1340" s="1" t="s">
        <v>2842</v>
      </c>
      <c r="G1340">
        <v>9398151584</v>
      </c>
      <c r="H1340" s="2">
        <v>44346</v>
      </c>
      <c r="I1340">
        <v>26</v>
      </c>
      <c r="J1340">
        <v>19</v>
      </c>
      <c r="K1340">
        <v>2</v>
      </c>
      <c r="L1340">
        <v>2</v>
      </c>
      <c r="M1340">
        <v>3</v>
      </c>
      <c r="N1340">
        <v>84.62</v>
      </c>
      <c r="O1340" s="1" t="s">
        <v>21</v>
      </c>
    </row>
    <row r="1341" spans="1:15" x14ac:dyDescent="0.3">
      <c r="A1341" s="1" t="s">
        <v>2843</v>
      </c>
      <c r="B1341" s="1" t="s">
        <v>102</v>
      </c>
      <c r="C1341" s="1" t="s">
        <v>52</v>
      </c>
      <c r="D1341" s="1" t="s">
        <v>18</v>
      </c>
      <c r="E1341" s="1" t="s">
        <v>25</v>
      </c>
      <c r="F1341" s="1" t="s">
        <v>2844</v>
      </c>
      <c r="G1341">
        <v>9530260140</v>
      </c>
      <c r="H1341" s="2">
        <v>45739</v>
      </c>
      <c r="I1341">
        <v>26</v>
      </c>
      <c r="J1341">
        <v>22</v>
      </c>
      <c r="K1341">
        <v>3</v>
      </c>
      <c r="L1341">
        <v>1</v>
      </c>
      <c r="M1341">
        <v>0</v>
      </c>
      <c r="N1341">
        <v>84.62</v>
      </c>
      <c r="O1341" s="1" t="s">
        <v>21</v>
      </c>
    </row>
    <row r="1342" spans="1:15" x14ac:dyDescent="0.3">
      <c r="A1342" s="1" t="s">
        <v>2845</v>
      </c>
      <c r="B1342" s="1" t="s">
        <v>105</v>
      </c>
      <c r="C1342" s="1" t="s">
        <v>81</v>
      </c>
      <c r="D1342" s="1" t="s">
        <v>47</v>
      </c>
      <c r="E1342" s="1" t="s">
        <v>53</v>
      </c>
      <c r="F1342" s="1" t="s">
        <v>2846</v>
      </c>
      <c r="G1342">
        <v>9456123741</v>
      </c>
      <c r="H1342" s="2">
        <v>45308</v>
      </c>
      <c r="I1342">
        <v>26</v>
      </c>
      <c r="J1342">
        <v>21</v>
      </c>
      <c r="K1342">
        <v>1</v>
      </c>
      <c r="L1342">
        <v>1</v>
      </c>
      <c r="M1342">
        <v>3</v>
      </c>
      <c r="N1342">
        <v>92.31</v>
      </c>
      <c r="O1342" s="1" t="s">
        <v>21</v>
      </c>
    </row>
    <row r="1343" spans="1:15" x14ac:dyDescent="0.3">
      <c r="A1343" s="1" t="s">
        <v>2847</v>
      </c>
      <c r="B1343" s="1" t="s">
        <v>108</v>
      </c>
      <c r="C1343" s="1" t="s">
        <v>99</v>
      </c>
      <c r="D1343" s="1" t="s">
        <v>71</v>
      </c>
      <c r="E1343" s="1" t="s">
        <v>48</v>
      </c>
      <c r="F1343" s="1" t="s">
        <v>2848</v>
      </c>
      <c r="G1343">
        <v>9738549543</v>
      </c>
      <c r="H1343" s="2">
        <v>45821</v>
      </c>
      <c r="I1343">
        <v>26</v>
      </c>
      <c r="J1343">
        <v>22</v>
      </c>
      <c r="K1343">
        <v>3</v>
      </c>
      <c r="L1343">
        <v>1</v>
      </c>
      <c r="M1343">
        <v>0</v>
      </c>
      <c r="N1343">
        <v>84.62</v>
      </c>
      <c r="O1343" s="1" t="s">
        <v>87</v>
      </c>
    </row>
    <row r="1344" spans="1:15" x14ac:dyDescent="0.3">
      <c r="A1344" s="1" t="s">
        <v>2849</v>
      </c>
      <c r="B1344" s="1" t="s">
        <v>111</v>
      </c>
      <c r="C1344" s="1" t="s">
        <v>57</v>
      </c>
      <c r="D1344" s="1" t="s">
        <v>71</v>
      </c>
      <c r="E1344" s="1" t="s">
        <v>43</v>
      </c>
      <c r="F1344" s="1" t="s">
        <v>2850</v>
      </c>
      <c r="G1344">
        <v>9588119575</v>
      </c>
      <c r="H1344" s="2">
        <v>44431</v>
      </c>
      <c r="I1344">
        <v>26</v>
      </c>
      <c r="J1344">
        <v>21</v>
      </c>
      <c r="K1344">
        <v>0</v>
      </c>
      <c r="L1344">
        <v>3</v>
      </c>
      <c r="M1344">
        <v>2</v>
      </c>
      <c r="N1344">
        <v>88.46</v>
      </c>
      <c r="O1344" s="1" t="s">
        <v>21</v>
      </c>
    </row>
    <row r="1345" spans="1:15" x14ac:dyDescent="0.3">
      <c r="A1345" s="1" t="s">
        <v>2851</v>
      </c>
      <c r="B1345" s="1" t="s">
        <v>115</v>
      </c>
      <c r="C1345" s="1" t="s">
        <v>30</v>
      </c>
      <c r="D1345" s="1" t="s">
        <v>31</v>
      </c>
      <c r="E1345" s="1" t="s">
        <v>48</v>
      </c>
      <c r="F1345" s="1" t="s">
        <v>2852</v>
      </c>
      <c r="G1345">
        <v>9884002139</v>
      </c>
      <c r="H1345" s="2">
        <v>45861</v>
      </c>
      <c r="I1345">
        <v>26</v>
      </c>
      <c r="J1345">
        <v>25</v>
      </c>
      <c r="K1345">
        <v>1</v>
      </c>
      <c r="L1345">
        <v>0</v>
      </c>
      <c r="M1345">
        <v>0</v>
      </c>
      <c r="N1345">
        <v>96.15</v>
      </c>
      <c r="O1345" s="1" t="s">
        <v>78</v>
      </c>
    </row>
    <row r="1346" spans="1:15" x14ac:dyDescent="0.3">
      <c r="A1346" s="1" t="s">
        <v>2853</v>
      </c>
      <c r="B1346" s="1" t="s">
        <v>118</v>
      </c>
      <c r="C1346" s="1" t="s">
        <v>30</v>
      </c>
      <c r="D1346" s="1" t="s">
        <v>18</v>
      </c>
      <c r="E1346" s="1" t="s">
        <v>25</v>
      </c>
      <c r="F1346" s="1" t="s">
        <v>2854</v>
      </c>
      <c r="G1346">
        <v>9139813157</v>
      </c>
      <c r="H1346" s="2">
        <v>43941</v>
      </c>
      <c r="I1346">
        <v>26</v>
      </c>
      <c r="J1346">
        <v>23</v>
      </c>
      <c r="K1346">
        <v>3</v>
      </c>
      <c r="L1346">
        <v>0</v>
      </c>
      <c r="M1346">
        <v>0</v>
      </c>
      <c r="N1346">
        <v>88.46</v>
      </c>
      <c r="O1346" s="1" t="s">
        <v>87</v>
      </c>
    </row>
    <row r="1347" spans="1:15" x14ac:dyDescent="0.3">
      <c r="A1347" s="1" t="s">
        <v>2855</v>
      </c>
      <c r="B1347" s="1" t="s">
        <v>121</v>
      </c>
      <c r="C1347" s="1" t="s">
        <v>99</v>
      </c>
      <c r="D1347" s="1" t="s">
        <v>47</v>
      </c>
      <c r="E1347" s="1" t="s">
        <v>37</v>
      </c>
      <c r="F1347" s="1" t="s">
        <v>2856</v>
      </c>
      <c r="G1347">
        <v>9753003164</v>
      </c>
      <c r="H1347" s="2">
        <v>44804</v>
      </c>
      <c r="I1347">
        <v>26</v>
      </c>
      <c r="J1347">
        <v>20</v>
      </c>
      <c r="K1347">
        <v>4</v>
      </c>
      <c r="L1347">
        <v>2</v>
      </c>
      <c r="M1347">
        <v>0</v>
      </c>
      <c r="N1347">
        <v>76.92</v>
      </c>
      <c r="O1347" s="1" t="s">
        <v>21</v>
      </c>
    </row>
    <row r="1348" spans="1:15" x14ac:dyDescent="0.3">
      <c r="A1348" s="1" t="s">
        <v>2857</v>
      </c>
      <c r="B1348" s="1" t="s">
        <v>124</v>
      </c>
      <c r="C1348" s="1" t="s">
        <v>17</v>
      </c>
      <c r="D1348" s="1" t="s">
        <v>47</v>
      </c>
      <c r="E1348" s="1" t="s">
        <v>19</v>
      </c>
      <c r="F1348" s="1" t="s">
        <v>2858</v>
      </c>
      <c r="G1348">
        <v>9563321038</v>
      </c>
      <c r="H1348" s="2">
        <v>43990</v>
      </c>
      <c r="I1348">
        <v>26</v>
      </c>
      <c r="J1348">
        <v>19</v>
      </c>
      <c r="K1348">
        <v>4</v>
      </c>
      <c r="L1348">
        <v>2</v>
      </c>
      <c r="M1348">
        <v>1</v>
      </c>
      <c r="N1348">
        <v>76.92</v>
      </c>
      <c r="O1348" s="1" t="s">
        <v>21</v>
      </c>
    </row>
    <row r="1349" spans="1:15" x14ac:dyDescent="0.3">
      <c r="A1349" s="1" t="s">
        <v>2859</v>
      </c>
      <c r="B1349" s="1" t="s">
        <v>127</v>
      </c>
      <c r="C1349" s="1" t="s">
        <v>17</v>
      </c>
      <c r="D1349" s="1" t="s">
        <v>112</v>
      </c>
      <c r="E1349" s="1" t="s">
        <v>53</v>
      </c>
      <c r="F1349" s="1" t="s">
        <v>2860</v>
      </c>
      <c r="G1349">
        <v>9165425031</v>
      </c>
      <c r="H1349" s="2">
        <v>44914</v>
      </c>
      <c r="I1349">
        <v>26</v>
      </c>
      <c r="J1349">
        <v>21</v>
      </c>
      <c r="K1349">
        <v>3</v>
      </c>
      <c r="L1349">
        <v>0</v>
      </c>
      <c r="M1349">
        <v>2</v>
      </c>
      <c r="N1349">
        <v>88.46</v>
      </c>
      <c r="O1349" s="1" t="s">
        <v>21</v>
      </c>
    </row>
    <row r="1350" spans="1:15" x14ac:dyDescent="0.3">
      <c r="A1350" s="1" t="s">
        <v>2861</v>
      </c>
      <c r="B1350" s="1" t="s">
        <v>130</v>
      </c>
      <c r="C1350" s="1" t="s">
        <v>24</v>
      </c>
      <c r="D1350" s="1" t="s">
        <v>76</v>
      </c>
      <c r="E1350" s="1" t="s">
        <v>85</v>
      </c>
      <c r="F1350" s="1" t="s">
        <v>2862</v>
      </c>
      <c r="G1350">
        <v>9520946774</v>
      </c>
      <c r="H1350" s="2">
        <v>44027</v>
      </c>
      <c r="I1350">
        <v>26</v>
      </c>
      <c r="J1350">
        <v>23</v>
      </c>
      <c r="K1350">
        <v>2</v>
      </c>
      <c r="L1350">
        <v>1</v>
      </c>
      <c r="M1350">
        <v>0</v>
      </c>
      <c r="N1350">
        <v>88.46</v>
      </c>
      <c r="O1350" s="1" t="s">
        <v>21</v>
      </c>
    </row>
    <row r="1351" spans="1:15" x14ac:dyDescent="0.3">
      <c r="A1351" s="1" t="s">
        <v>2863</v>
      </c>
      <c r="B1351" s="1" t="s">
        <v>133</v>
      </c>
      <c r="C1351" s="1" t="s">
        <v>52</v>
      </c>
      <c r="D1351" s="1" t="s">
        <v>71</v>
      </c>
      <c r="E1351" s="1" t="s">
        <v>85</v>
      </c>
      <c r="F1351" s="1" t="s">
        <v>2864</v>
      </c>
      <c r="G1351">
        <v>9870910408</v>
      </c>
      <c r="H1351" s="2">
        <v>44034</v>
      </c>
      <c r="I1351">
        <v>26</v>
      </c>
      <c r="J1351">
        <v>21</v>
      </c>
      <c r="K1351">
        <v>0</v>
      </c>
      <c r="L1351">
        <v>3</v>
      </c>
      <c r="M1351">
        <v>2</v>
      </c>
      <c r="N1351">
        <v>88.46</v>
      </c>
      <c r="O1351" s="1" t="s">
        <v>21</v>
      </c>
    </row>
    <row r="1352" spans="1:15" x14ac:dyDescent="0.3">
      <c r="A1352" s="1" t="s">
        <v>2865</v>
      </c>
      <c r="B1352" s="1" t="s">
        <v>136</v>
      </c>
      <c r="C1352" s="1" t="s">
        <v>57</v>
      </c>
      <c r="D1352" s="1" t="s">
        <v>47</v>
      </c>
      <c r="E1352" s="1" t="s">
        <v>85</v>
      </c>
      <c r="F1352" s="1" t="s">
        <v>2866</v>
      </c>
      <c r="G1352">
        <v>9609053234</v>
      </c>
      <c r="H1352" s="2">
        <v>44671</v>
      </c>
      <c r="I1352">
        <v>26</v>
      </c>
      <c r="J1352">
        <v>21</v>
      </c>
      <c r="K1352">
        <v>0</v>
      </c>
      <c r="L1352">
        <v>2</v>
      </c>
      <c r="M1352">
        <v>3</v>
      </c>
      <c r="N1352">
        <v>92.31</v>
      </c>
      <c r="O1352" s="1" t="s">
        <v>78</v>
      </c>
    </row>
    <row r="1353" spans="1:15" x14ac:dyDescent="0.3">
      <c r="A1353" s="1" t="s">
        <v>2867</v>
      </c>
      <c r="B1353" s="1" t="s">
        <v>139</v>
      </c>
      <c r="C1353" s="1" t="s">
        <v>36</v>
      </c>
      <c r="D1353" s="1" t="s">
        <v>76</v>
      </c>
      <c r="E1353" s="1" t="s">
        <v>43</v>
      </c>
      <c r="F1353" s="1" t="s">
        <v>2868</v>
      </c>
      <c r="G1353">
        <v>9129560778</v>
      </c>
      <c r="H1353" s="2">
        <v>43571</v>
      </c>
      <c r="I1353">
        <v>26</v>
      </c>
      <c r="J1353">
        <v>17</v>
      </c>
      <c r="K1353">
        <v>3</v>
      </c>
      <c r="L1353">
        <v>3</v>
      </c>
      <c r="M1353">
        <v>3</v>
      </c>
      <c r="N1353">
        <v>76.92</v>
      </c>
      <c r="O1353" s="1" t="s">
        <v>21</v>
      </c>
    </row>
    <row r="1354" spans="1:15" x14ac:dyDescent="0.3">
      <c r="A1354" s="1" t="s">
        <v>2869</v>
      </c>
      <c r="B1354" s="1" t="s">
        <v>142</v>
      </c>
      <c r="C1354" s="1" t="s">
        <v>99</v>
      </c>
      <c r="D1354" s="1" t="s">
        <v>47</v>
      </c>
      <c r="E1354" s="1" t="s">
        <v>53</v>
      </c>
      <c r="F1354" s="1" t="s">
        <v>2870</v>
      </c>
      <c r="G1354">
        <v>9174901253</v>
      </c>
      <c r="H1354" s="2">
        <v>45704</v>
      </c>
      <c r="I1354">
        <v>26</v>
      </c>
      <c r="J1354">
        <v>24</v>
      </c>
      <c r="K1354">
        <v>0</v>
      </c>
      <c r="L1354">
        <v>1</v>
      </c>
      <c r="M1354">
        <v>1</v>
      </c>
      <c r="N1354">
        <v>96.15</v>
      </c>
      <c r="O1354" s="1" t="s">
        <v>21</v>
      </c>
    </row>
    <row r="1355" spans="1:15" x14ac:dyDescent="0.3">
      <c r="A1355" s="1" t="s">
        <v>2871</v>
      </c>
      <c r="B1355" s="1" t="s">
        <v>145</v>
      </c>
      <c r="C1355" s="1" t="s">
        <v>30</v>
      </c>
      <c r="D1355" s="1" t="s">
        <v>76</v>
      </c>
      <c r="E1355" s="1" t="s">
        <v>19</v>
      </c>
      <c r="F1355" s="1" t="s">
        <v>2872</v>
      </c>
      <c r="G1355">
        <v>9864723374</v>
      </c>
      <c r="H1355" s="2">
        <v>44626</v>
      </c>
      <c r="I1355">
        <v>26</v>
      </c>
      <c r="J1355">
        <v>21</v>
      </c>
      <c r="K1355">
        <v>1</v>
      </c>
      <c r="L1355">
        <v>1</v>
      </c>
      <c r="M1355">
        <v>3</v>
      </c>
      <c r="N1355">
        <v>92.31</v>
      </c>
      <c r="O1355" s="1" t="s">
        <v>78</v>
      </c>
    </row>
    <row r="1356" spans="1:15" x14ac:dyDescent="0.3">
      <c r="A1356" s="1" t="s">
        <v>2873</v>
      </c>
      <c r="B1356" s="1" t="s">
        <v>148</v>
      </c>
      <c r="C1356" s="1" t="s">
        <v>99</v>
      </c>
      <c r="D1356" s="1" t="s">
        <v>42</v>
      </c>
      <c r="E1356" s="1" t="s">
        <v>48</v>
      </c>
      <c r="F1356" s="1" t="s">
        <v>2874</v>
      </c>
      <c r="G1356">
        <v>9811321264</v>
      </c>
      <c r="H1356" s="2">
        <v>44165</v>
      </c>
      <c r="I1356">
        <v>26</v>
      </c>
      <c r="J1356">
        <v>22</v>
      </c>
      <c r="K1356">
        <v>0</v>
      </c>
      <c r="L1356">
        <v>2</v>
      </c>
      <c r="M1356">
        <v>2</v>
      </c>
      <c r="N1356">
        <v>92.31</v>
      </c>
      <c r="O1356" s="1" t="s">
        <v>21</v>
      </c>
    </row>
    <row r="1357" spans="1:15" x14ac:dyDescent="0.3">
      <c r="A1357" s="1" t="s">
        <v>2875</v>
      </c>
      <c r="B1357" s="1" t="s">
        <v>151</v>
      </c>
      <c r="C1357" s="1" t="s">
        <v>57</v>
      </c>
      <c r="D1357" s="1" t="s">
        <v>112</v>
      </c>
      <c r="E1357" s="1" t="s">
        <v>25</v>
      </c>
      <c r="F1357" s="1" t="s">
        <v>2876</v>
      </c>
      <c r="G1357">
        <v>9643599607</v>
      </c>
      <c r="H1357" s="2">
        <v>44609</v>
      </c>
      <c r="I1357">
        <v>26</v>
      </c>
      <c r="J1357">
        <v>20</v>
      </c>
      <c r="K1357">
        <v>4</v>
      </c>
      <c r="L1357">
        <v>0</v>
      </c>
      <c r="M1357">
        <v>2</v>
      </c>
      <c r="N1357">
        <v>84.62</v>
      </c>
      <c r="O1357" s="1" t="s">
        <v>21</v>
      </c>
    </row>
    <row r="1358" spans="1:15" x14ac:dyDescent="0.3">
      <c r="A1358" s="1" t="s">
        <v>2877</v>
      </c>
      <c r="B1358" s="1" t="s">
        <v>154</v>
      </c>
      <c r="C1358" s="1" t="s">
        <v>57</v>
      </c>
      <c r="D1358" s="1" t="s">
        <v>76</v>
      </c>
      <c r="E1358" s="1" t="s">
        <v>37</v>
      </c>
      <c r="F1358" s="1" t="s">
        <v>2878</v>
      </c>
      <c r="G1358">
        <v>9603659489</v>
      </c>
      <c r="H1358" s="2">
        <v>43537</v>
      </c>
      <c r="I1358">
        <v>26</v>
      </c>
      <c r="J1358">
        <v>21</v>
      </c>
      <c r="K1358">
        <v>3</v>
      </c>
      <c r="L1358">
        <v>0</v>
      </c>
      <c r="M1358">
        <v>2</v>
      </c>
      <c r="N1358">
        <v>88.46</v>
      </c>
      <c r="O1358" s="1" t="s">
        <v>21</v>
      </c>
    </row>
    <row r="1359" spans="1:15" x14ac:dyDescent="0.3">
      <c r="A1359" s="1" t="s">
        <v>2879</v>
      </c>
      <c r="B1359" s="1" t="s">
        <v>157</v>
      </c>
      <c r="C1359" s="1" t="s">
        <v>99</v>
      </c>
      <c r="D1359" s="1" t="s">
        <v>18</v>
      </c>
      <c r="E1359" s="1" t="s">
        <v>85</v>
      </c>
      <c r="F1359" s="1" t="s">
        <v>2880</v>
      </c>
      <c r="G1359">
        <v>9622574420</v>
      </c>
      <c r="H1359" s="2">
        <v>44220</v>
      </c>
      <c r="I1359">
        <v>26</v>
      </c>
      <c r="J1359">
        <v>23</v>
      </c>
      <c r="K1359">
        <v>1</v>
      </c>
      <c r="L1359">
        <v>0</v>
      </c>
      <c r="M1359">
        <v>2</v>
      </c>
      <c r="N1359">
        <v>96.15</v>
      </c>
      <c r="O1359" s="1" t="s">
        <v>21</v>
      </c>
    </row>
    <row r="1360" spans="1:15" x14ac:dyDescent="0.3">
      <c r="A1360" s="1" t="s">
        <v>2881</v>
      </c>
      <c r="B1360" s="1" t="s">
        <v>160</v>
      </c>
      <c r="C1360" s="1" t="s">
        <v>81</v>
      </c>
      <c r="D1360" s="1" t="s">
        <v>112</v>
      </c>
      <c r="E1360" s="1" t="s">
        <v>58</v>
      </c>
      <c r="F1360" s="1" t="s">
        <v>2882</v>
      </c>
      <c r="G1360">
        <v>9350069663</v>
      </c>
      <c r="H1360" s="2">
        <v>45970</v>
      </c>
      <c r="I1360">
        <v>26</v>
      </c>
      <c r="J1360">
        <v>23</v>
      </c>
      <c r="K1360">
        <v>0</v>
      </c>
      <c r="L1360">
        <v>1</v>
      </c>
      <c r="M1360">
        <v>2</v>
      </c>
      <c r="N1360">
        <v>96.15</v>
      </c>
      <c r="O1360" s="1" t="s">
        <v>87</v>
      </c>
    </row>
    <row r="1361" spans="1:15" x14ac:dyDescent="0.3">
      <c r="A1361" s="1" t="s">
        <v>2883</v>
      </c>
      <c r="B1361" s="1" t="s">
        <v>163</v>
      </c>
      <c r="C1361" s="1" t="s">
        <v>36</v>
      </c>
      <c r="D1361" s="1" t="s">
        <v>71</v>
      </c>
      <c r="E1361" s="1" t="s">
        <v>53</v>
      </c>
      <c r="F1361" s="1" t="s">
        <v>2884</v>
      </c>
      <c r="G1361">
        <v>9658662325</v>
      </c>
      <c r="H1361" s="2">
        <v>44370</v>
      </c>
      <c r="I1361">
        <v>26</v>
      </c>
      <c r="J1361">
        <v>20</v>
      </c>
      <c r="K1361">
        <v>4</v>
      </c>
      <c r="L1361">
        <v>1</v>
      </c>
      <c r="M1361">
        <v>1</v>
      </c>
      <c r="N1361">
        <v>80.77</v>
      </c>
      <c r="O1361" s="1" t="s">
        <v>21</v>
      </c>
    </row>
    <row r="1362" spans="1:15" x14ac:dyDescent="0.3">
      <c r="A1362" s="1" t="s">
        <v>2885</v>
      </c>
      <c r="B1362" s="1" t="s">
        <v>166</v>
      </c>
      <c r="C1362" s="1" t="s">
        <v>57</v>
      </c>
      <c r="D1362" s="1" t="s">
        <v>47</v>
      </c>
      <c r="E1362" s="1" t="s">
        <v>25</v>
      </c>
      <c r="F1362" s="1" t="s">
        <v>2886</v>
      </c>
      <c r="G1362">
        <v>9543553624</v>
      </c>
      <c r="H1362" s="2">
        <v>45992</v>
      </c>
      <c r="I1362">
        <v>26</v>
      </c>
      <c r="J1362">
        <v>21</v>
      </c>
      <c r="K1362">
        <v>2</v>
      </c>
      <c r="L1362">
        <v>3</v>
      </c>
      <c r="M1362">
        <v>0</v>
      </c>
      <c r="N1362">
        <v>80.77</v>
      </c>
      <c r="O1362" s="1" t="s">
        <v>21</v>
      </c>
    </row>
    <row r="1363" spans="1:15" x14ac:dyDescent="0.3">
      <c r="A1363" s="1" t="s">
        <v>2887</v>
      </c>
      <c r="B1363" s="1" t="s">
        <v>169</v>
      </c>
      <c r="C1363" s="1" t="s">
        <v>81</v>
      </c>
      <c r="D1363" s="1" t="s">
        <v>18</v>
      </c>
      <c r="E1363" s="1" t="s">
        <v>37</v>
      </c>
      <c r="F1363" s="1" t="s">
        <v>2888</v>
      </c>
      <c r="G1363">
        <v>9680879458</v>
      </c>
      <c r="H1363" s="2">
        <v>43517</v>
      </c>
      <c r="I1363">
        <v>26</v>
      </c>
      <c r="J1363">
        <v>20</v>
      </c>
      <c r="K1363">
        <v>0</v>
      </c>
      <c r="L1363">
        <v>3</v>
      </c>
      <c r="M1363">
        <v>3</v>
      </c>
      <c r="N1363">
        <v>88.46</v>
      </c>
      <c r="O1363" s="1" t="s">
        <v>21</v>
      </c>
    </row>
    <row r="1364" spans="1:15" x14ac:dyDescent="0.3">
      <c r="A1364" s="1" t="s">
        <v>2889</v>
      </c>
      <c r="B1364" s="1" t="s">
        <v>172</v>
      </c>
      <c r="C1364" s="1" t="s">
        <v>36</v>
      </c>
      <c r="D1364" s="1" t="s">
        <v>47</v>
      </c>
      <c r="E1364" s="1" t="s">
        <v>37</v>
      </c>
      <c r="F1364" s="1" t="s">
        <v>2890</v>
      </c>
      <c r="G1364">
        <v>9785296865</v>
      </c>
      <c r="H1364" s="2">
        <v>44469</v>
      </c>
      <c r="I1364">
        <v>26</v>
      </c>
      <c r="J1364">
        <v>17</v>
      </c>
      <c r="K1364">
        <v>4</v>
      </c>
      <c r="L1364">
        <v>3</v>
      </c>
      <c r="M1364">
        <v>2</v>
      </c>
      <c r="N1364">
        <v>73.08</v>
      </c>
      <c r="O1364" s="1" t="s">
        <v>21</v>
      </c>
    </row>
    <row r="1365" spans="1:15" x14ac:dyDescent="0.3">
      <c r="A1365" s="1" t="s">
        <v>2891</v>
      </c>
      <c r="B1365" s="1" t="s">
        <v>175</v>
      </c>
      <c r="C1365" s="1" t="s">
        <v>36</v>
      </c>
      <c r="D1365" s="1" t="s">
        <v>18</v>
      </c>
      <c r="E1365" s="1" t="s">
        <v>32</v>
      </c>
      <c r="F1365" s="1" t="s">
        <v>2892</v>
      </c>
      <c r="G1365">
        <v>9862564498</v>
      </c>
      <c r="H1365" s="2">
        <v>44753</v>
      </c>
      <c r="I1365">
        <v>26</v>
      </c>
      <c r="J1365">
        <v>18</v>
      </c>
      <c r="K1365">
        <v>4</v>
      </c>
      <c r="L1365">
        <v>1</v>
      </c>
      <c r="M1365">
        <v>3</v>
      </c>
      <c r="N1365">
        <v>80.77</v>
      </c>
      <c r="O1365" s="1" t="s">
        <v>21</v>
      </c>
    </row>
    <row r="1366" spans="1:15" x14ac:dyDescent="0.3">
      <c r="A1366" s="1" t="s">
        <v>2893</v>
      </c>
      <c r="B1366" s="1" t="s">
        <v>178</v>
      </c>
      <c r="C1366" s="1" t="s">
        <v>30</v>
      </c>
      <c r="D1366" s="1" t="s">
        <v>18</v>
      </c>
      <c r="E1366" s="1" t="s">
        <v>85</v>
      </c>
      <c r="F1366" s="1" t="s">
        <v>2894</v>
      </c>
      <c r="G1366">
        <v>9908962596</v>
      </c>
      <c r="H1366" s="2">
        <v>44728</v>
      </c>
      <c r="I1366">
        <v>26</v>
      </c>
      <c r="J1366">
        <v>21</v>
      </c>
      <c r="K1366">
        <v>4</v>
      </c>
      <c r="L1366">
        <v>0</v>
      </c>
      <c r="M1366">
        <v>1</v>
      </c>
      <c r="N1366">
        <v>84.62</v>
      </c>
      <c r="O1366" s="1" t="s">
        <v>21</v>
      </c>
    </row>
    <row r="1367" spans="1:15" x14ac:dyDescent="0.3">
      <c r="A1367" s="1" t="s">
        <v>2895</v>
      </c>
      <c r="B1367" s="1" t="s">
        <v>181</v>
      </c>
      <c r="C1367" s="1" t="s">
        <v>41</v>
      </c>
      <c r="D1367" s="1" t="s">
        <v>76</v>
      </c>
      <c r="E1367" s="1" t="s">
        <v>32</v>
      </c>
      <c r="F1367" s="1" t="s">
        <v>2896</v>
      </c>
      <c r="G1367">
        <v>9261352655</v>
      </c>
      <c r="H1367" s="2">
        <v>45768</v>
      </c>
      <c r="I1367">
        <v>26</v>
      </c>
      <c r="J1367">
        <v>20</v>
      </c>
      <c r="K1367">
        <v>4</v>
      </c>
      <c r="L1367">
        <v>1</v>
      </c>
      <c r="M1367">
        <v>1</v>
      </c>
      <c r="N1367">
        <v>80.77</v>
      </c>
      <c r="O1367" s="1" t="s">
        <v>21</v>
      </c>
    </row>
    <row r="1368" spans="1:15" x14ac:dyDescent="0.3">
      <c r="A1368" s="1" t="s">
        <v>2897</v>
      </c>
      <c r="B1368" s="1" t="s">
        <v>184</v>
      </c>
      <c r="C1368" s="1" t="s">
        <v>30</v>
      </c>
      <c r="D1368" s="1" t="s">
        <v>18</v>
      </c>
      <c r="E1368" s="1" t="s">
        <v>25</v>
      </c>
      <c r="F1368" s="1" t="s">
        <v>2898</v>
      </c>
      <c r="G1368">
        <v>9595919887</v>
      </c>
      <c r="H1368" s="2">
        <v>44150</v>
      </c>
      <c r="I1368">
        <v>26</v>
      </c>
      <c r="J1368">
        <v>21</v>
      </c>
      <c r="K1368">
        <v>2</v>
      </c>
      <c r="L1368">
        <v>3</v>
      </c>
      <c r="M1368">
        <v>0</v>
      </c>
      <c r="N1368">
        <v>80.77</v>
      </c>
      <c r="O1368" s="1" t="s">
        <v>21</v>
      </c>
    </row>
    <row r="1369" spans="1:15" x14ac:dyDescent="0.3">
      <c r="A1369" s="1" t="s">
        <v>2899</v>
      </c>
      <c r="B1369" s="1" t="s">
        <v>187</v>
      </c>
      <c r="C1369" s="1" t="s">
        <v>57</v>
      </c>
      <c r="D1369" s="1" t="s">
        <v>47</v>
      </c>
      <c r="E1369" s="1" t="s">
        <v>37</v>
      </c>
      <c r="F1369" s="1" t="s">
        <v>2900</v>
      </c>
      <c r="G1369">
        <v>9151733689</v>
      </c>
      <c r="H1369" s="2">
        <v>45238</v>
      </c>
      <c r="I1369">
        <v>26</v>
      </c>
      <c r="J1369">
        <v>19</v>
      </c>
      <c r="K1369">
        <v>3</v>
      </c>
      <c r="L1369">
        <v>3</v>
      </c>
      <c r="M1369">
        <v>1</v>
      </c>
      <c r="N1369">
        <v>76.92</v>
      </c>
      <c r="O1369" s="1" t="s">
        <v>21</v>
      </c>
    </row>
    <row r="1370" spans="1:15" x14ac:dyDescent="0.3">
      <c r="A1370" s="1" t="s">
        <v>2901</v>
      </c>
      <c r="B1370" s="1" t="s">
        <v>190</v>
      </c>
      <c r="C1370" s="1" t="s">
        <v>81</v>
      </c>
      <c r="D1370" s="1" t="s">
        <v>76</v>
      </c>
      <c r="E1370" s="1" t="s">
        <v>58</v>
      </c>
      <c r="F1370" s="1" t="s">
        <v>2902</v>
      </c>
      <c r="G1370">
        <v>9125489859</v>
      </c>
      <c r="H1370" s="2">
        <v>45096</v>
      </c>
      <c r="I1370">
        <v>26</v>
      </c>
      <c r="J1370">
        <v>19</v>
      </c>
      <c r="K1370">
        <v>4</v>
      </c>
      <c r="L1370">
        <v>3</v>
      </c>
      <c r="M1370">
        <v>0</v>
      </c>
      <c r="N1370">
        <v>73.08</v>
      </c>
      <c r="O1370" s="1" t="s">
        <v>21</v>
      </c>
    </row>
    <row r="1371" spans="1:15" x14ac:dyDescent="0.3">
      <c r="A1371" s="1" t="s">
        <v>2903</v>
      </c>
      <c r="B1371" s="1" t="s">
        <v>193</v>
      </c>
      <c r="C1371" s="1" t="s">
        <v>81</v>
      </c>
      <c r="D1371" s="1" t="s">
        <v>31</v>
      </c>
      <c r="E1371" s="1" t="s">
        <v>53</v>
      </c>
      <c r="F1371" s="1" t="s">
        <v>2904</v>
      </c>
      <c r="G1371">
        <v>9323656496</v>
      </c>
      <c r="H1371" s="2">
        <v>45570</v>
      </c>
      <c r="I1371">
        <v>26</v>
      </c>
      <c r="J1371">
        <v>18</v>
      </c>
      <c r="K1371">
        <v>3</v>
      </c>
      <c r="L1371">
        <v>3</v>
      </c>
      <c r="M1371">
        <v>2</v>
      </c>
      <c r="N1371">
        <v>76.92</v>
      </c>
      <c r="O1371" s="1" t="s">
        <v>21</v>
      </c>
    </row>
    <row r="1372" spans="1:15" x14ac:dyDescent="0.3">
      <c r="A1372" s="1" t="s">
        <v>2905</v>
      </c>
      <c r="B1372" s="1" t="s">
        <v>196</v>
      </c>
      <c r="C1372" s="1" t="s">
        <v>24</v>
      </c>
      <c r="D1372" s="1" t="s">
        <v>71</v>
      </c>
      <c r="E1372" s="1" t="s">
        <v>32</v>
      </c>
      <c r="F1372" s="1" t="s">
        <v>2906</v>
      </c>
      <c r="G1372">
        <v>9217360120</v>
      </c>
      <c r="H1372" s="2">
        <v>44415</v>
      </c>
      <c r="I1372">
        <v>26</v>
      </c>
      <c r="J1372">
        <v>21</v>
      </c>
      <c r="K1372">
        <v>2</v>
      </c>
      <c r="L1372">
        <v>2</v>
      </c>
      <c r="M1372">
        <v>1</v>
      </c>
      <c r="N1372">
        <v>84.62</v>
      </c>
      <c r="O1372" s="1" t="s">
        <v>21</v>
      </c>
    </row>
    <row r="1373" spans="1:15" x14ac:dyDescent="0.3">
      <c r="A1373" s="1" t="s">
        <v>2907</v>
      </c>
      <c r="B1373" s="1" t="s">
        <v>199</v>
      </c>
      <c r="C1373" s="1" t="s">
        <v>81</v>
      </c>
      <c r="D1373" s="1" t="s">
        <v>18</v>
      </c>
      <c r="E1373" s="1" t="s">
        <v>37</v>
      </c>
      <c r="F1373" s="1" t="s">
        <v>2908</v>
      </c>
      <c r="G1373">
        <v>9891855197</v>
      </c>
      <c r="H1373" s="2">
        <v>45139</v>
      </c>
      <c r="I1373">
        <v>26</v>
      </c>
      <c r="J1373">
        <v>18</v>
      </c>
      <c r="K1373">
        <v>2</v>
      </c>
      <c r="L1373">
        <v>3</v>
      </c>
      <c r="M1373">
        <v>3</v>
      </c>
      <c r="N1373">
        <v>80.77</v>
      </c>
      <c r="O1373" s="1" t="s">
        <v>21</v>
      </c>
    </row>
    <row r="1374" spans="1:15" x14ac:dyDescent="0.3">
      <c r="A1374" s="1" t="s">
        <v>2909</v>
      </c>
      <c r="B1374" s="1" t="s">
        <v>202</v>
      </c>
      <c r="C1374" s="1" t="s">
        <v>57</v>
      </c>
      <c r="D1374" s="1" t="s">
        <v>42</v>
      </c>
      <c r="E1374" s="1" t="s">
        <v>53</v>
      </c>
      <c r="F1374" s="1" t="s">
        <v>2910</v>
      </c>
      <c r="G1374">
        <v>9890242610</v>
      </c>
      <c r="H1374" s="2">
        <v>45882</v>
      </c>
      <c r="I1374">
        <v>26</v>
      </c>
      <c r="J1374">
        <v>23</v>
      </c>
      <c r="K1374">
        <v>1</v>
      </c>
      <c r="L1374">
        <v>1</v>
      </c>
      <c r="M1374">
        <v>1</v>
      </c>
      <c r="N1374">
        <v>92.31</v>
      </c>
      <c r="O1374" s="1" t="s">
        <v>21</v>
      </c>
    </row>
    <row r="1375" spans="1:15" x14ac:dyDescent="0.3">
      <c r="A1375" s="1" t="s">
        <v>2911</v>
      </c>
      <c r="B1375" s="1" t="s">
        <v>205</v>
      </c>
      <c r="C1375" s="1" t="s">
        <v>99</v>
      </c>
      <c r="D1375" s="1" t="s">
        <v>42</v>
      </c>
      <c r="E1375" s="1" t="s">
        <v>85</v>
      </c>
      <c r="F1375" s="1" t="s">
        <v>2912</v>
      </c>
      <c r="G1375">
        <v>9882018273</v>
      </c>
      <c r="H1375" s="2">
        <v>45745</v>
      </c>
      <c r="I1375">
        <v>26</v>
      </c>
      <c r="J1375">
        <v>22</v>
      </c>
      <c r="K1375">
        <v>1</v>
      </c>
      <c r="L1375">
        <v>2</v>
      </c>
      <c r="M1375">
        <v>1</v>
      </c>
      <c r="N1375">
        <v>88.46</v>
      </c>
      <c r="O1375" s="1" t="s">
        <v>87</v>
      </c>
    </row>
    <row r="1376" spans="1:15" x14ac:dyDescent="0.3">
      <c r="A1376" s="1" t="s">
        <v>2913</v>
      </c>
      <c r="B1376" s="1" t="s">
        <v>208</v>
      </c>
      <c r="C1376" s="1" t="s">
        <v>81</v>
      </c>
      <c r="D1376" s="1" t="s">
        <v>47</v>
      </c>
      <c r="E1376" s="1" t="s">
        <v>48</v>
      </c>
      <c r="F1376" s="1" t="s">
        <v>2914</v>
      </c>
      <c r="G1376">
        <v>9943724640</v>
      </c>
      <c r="H1376" s="2">
        <v>44891</v>
      </c>
      <c r="I1376">
        <v>26</v>
      </c>
      <c r="J1376">
        <v>20</v>
      </c>
      <c r="K1376">
        <v>4</v>
      </c>
      <c r="L1376">
        <v>0</v>
      </c>
      <c r="M1376">
        <v>2</v>
      </c>
      <c r="N1376">
        <v>84.62</v>
      </c>
      <c r="O1376" s="1" t="s">
        <v>87</v>
      </c>
    </row>
    <row r="1377" spans="1:15" x14ac:dyDescent="0.3">
      <c r="A1377" s="1" t="s">
        <v>2915</v>
      </c>
      <c r="B1377" s="1" t="s">
        <v>211</v>
      </c>
      <c r="C1377" s="1" t="s">
        <v>57</v>
      </c>
      <c r="D1377" s="1" t="s">
        <v>47</v>
      </c>
      <c r="E1377" s="1" t="s">
        <v>53</v>
      </c>
      <c r="F1377" s="1" t="s">
        <v>2916</v>
      </c>
      <c r="G1377">
        <v>9771107766</v>
      </c>
      <c r="H1377" s="2">
        <v>45050</v>
      </c>
      <c r="I1377">
        <v>26</v>
      </c>
      <c r="J1377">
        <v>22</v>
      </c>
      <c r="K1377">
        <v>3</v>
      </c>
      <c r="L1377">
        <v>1</v>
      </c>
      <c r="M1377">
        <v>0</v>
      </c>
      <c r="N1377">
        <v>84.62</v>
      </c>
      <c r="O1377" s="1" t="s">
        <v>78</v>
      </c>
    </row>
    <row r="1378" spans="1:15" x14ac:dyDescent="0.3">
      <c r="A1378" s="1" t="s">
        <v>2917</v>
      </c>
      <c r="B1378" s="1" t="s">
        <v>214</v>
      </c>
      <c r="C1378" s="1" t="s">
        <v>99</v>
      </c>
      <c r="D1378" s="1" t="s">
        <v>71</v>
      </c>
      <c r="E1378" s="1" t="s">
        <v>37</v>
      </c>
      <c r="F1378" s="1" t="s">
        <v>2918</v>
      </c>
      <c r="G1378">
        <v>9216130888</v>
      </c>
      <c r="H1378" s="2">
        <v>44512</v>
      </c>
      <c r="I1378">
        <v>26</v>
      </c>
      <c r="J1378">
        <v>23</v>
      </c>
      <c r="K1378">
        <v>2</v>
      </c>
      <c r="L1378">
        <v>1</v>
      </c>
      <c r="M1378">
        <v>0</v>
      </c>
      <c r="N1378">
        <v>88.46</v>
      </c>
      <c r="O1378" s="1" t="s">
        <v>21</v>
      </c>
    </row>
    <row r="1379" spans="1:15" x14ac:dyDescent="0.3">
      <c r="A1379" s="1" t="s">
        <v>2919</v>
      </c>
      <c r="B1379" s="1" t="s">
        <v>217</v>
      </c>
      <c r="C1379" s="1" t="s">
        <v>36</v>
      </c>
      <c r="D1379" s="1" t="s">
        <v>31</v>
      </c>
      <c r="E1379" s="1" t="s">
        <v>25</v>
      </c>
      <c r="F1379" s="1" t="s">
        <v>2920</v>
      </c>
      <c r="G1379">
        <v>9232734975</v>
      </c>
      <c r="H1379" s="2">
        <v>44756</v>
      </c>
      <c r="I1379">
        <v>26</v>
      </c>
      <c r="J1379">
        <v>25</v>
      </c>
      <c r="K1379">
        <v>0</v>
      </c>
      <c r="L1379">
        <v>0</v>
      </c>
      <c r="M1379">
        <v>1</v>
      </c>
      <c r="N1379">
        <v>100</v>
      </c>
      <c r="O1379" s="1" t="s">
        <v>21</v>
      </c>
    </row>
    <row r="1380" spans="1:15" x14ac:dyDescent="0.3">
      <c r="A1380" s="1" t="s">
        <v>2921</v>
      </c>
      <c r="B1380" s="1" t="s">
        <v>220</v>
      </c>
      <c r="C1380" s="1" t="s">
        <v>17</v>
      </c>
      <c r="D1380" s="1" t="s">
        <v>112</v>
      </c>
      <c r="E1380" s="1" t="s">
        <v>32</v>
      </c>
      <c r="F1380" s="1" t="s">
        <v>2922</v>
      </c>
      <c r="G1380">
        <v>9281826704</v>
      </c>
      <c r="H1380" s="2">
        <v>45631</v>
      </c>
      <c r="I1380">
        <v>26</v>
      </c>
      <c r="J1380">
        <v>21</v>
      </c>
      <c r="K1380">
        <v>1</v>
      </c>
      <c r="L1380">
        <v>1</v>
      </c>
      <c r="M1380">
        <v>3</v>
      </c>
      <c r="N1380">
        <v>92.31</v>
      </c>
      <c r="O1380" s="1" t="s">
        <v>21</v>
      </c>
    </row>
    <row r="1381" spans="1:15" x14ac:dyDescent="0.3">
      <c r="A1381" s="1" t="s">
        <v>2923</v>
      </c>
      <c r="B1381" s="1" t="s">
        <v>223</v>
      </c>
      <c r="C1381" s="1" t="s">
        <v>36</v>
      </c>
      <c r="D1381" s="1" t="s">
        <v>42</v>
      </c>
      <c r="E1381" s="1" t="s">
        <v>32</v>
      </c>
      <c r="F1381" s="1" t="s">
        <v>2924</v>
      </c>
      <c r="G1381">
        <v>9257078411</v>
      </c>
      <c r="H1381" s="2">
        <v>45089</v>
      </c>
      <c r="I1381">
        <v>26</v>
      </c>
      <c r="J1381">
        <v>22</v>
      </c>
      <c r="K1381">
        <v>1</v>
      </c>
      <c r="L1381">
        <v>2</v>
      </c>
      <c r="M1381">
        <v>1</v>
      </c>
      <c r="N1381">
        <v>88.46</v>
      </c>
      <c r="O1381" s="1" t="s">
        <v>87</v>
      </c>
    </row>
    <row r="1382" spans="1:15" x14ac:dyDescent="0.3">
      <c r="A1382" s="1" t="s">
        <v>2925</v>
      </c>
      <c r="B1382" s="1" t="s">
        <v>226</v>
      </c>
      <c r="C1382" s="1" t="s">
        <v>41</v>
      </c>
      <c r="D1382" s="1" t="s">
        <v>76</v>
      </c>
      <c r="E1382" s="1" t="s">
        <v>19</v>
      </c>
      <c r="F1382" s="1" t="s">
        <v>2926</v>
      </c>
      <c r="G1382">
        <v>9556046231</v>
      </c>
      <c r="H1382" s="2">
        <v>44642</v>
      </c>
      <c r="I1382">
        <v>26</v>
      </c>
      <c r="J1382">
        <v>23</v>
      </c>
      <c r="K1382">
        <v>0</v>
      </c>
      <c r="L1382">
        <v>0</v>
      </c>
      <c r="M1382">
        <v>3</v>
      </c>
      <c r="N1382">
        <v>100</v>
      </c>
      <c r="O1382" s="1" t="s">
        <v>21</v>
      </c>
    </row>
    <row r="1383" spans="1:15" x14ac:dyDescent="0.3">
      <c r="A1383" s="1" t="s">
        <v>2927</v>
      </c>
      <c r="B1383" s="1" t="s">
        <v>229</v>
      </c>
      <c r="C1383" s="1" t="s">
        <v>99</v>
      </c>
      <c r="D1383" s="1" t="s">
        <v>76</v>
      </c>
      <c r="E1383" s="1" t="s">
        <v>37</v>
      </c>
      <c r="F1383" s="1" t="s">
        <v>2928</v>
      </c>
      <c r="G1383">
        <v>9927738167</v>
      </c>
      <c r="H1383" s="2">
        <v>45781</v>
      </c>
      <c r="I1383">
        <v>26</v>
      </c>
      <c r="J1383">
        <v>19</v>
      </c>
      <c r="K1383">
        <v>3</v>
      </c>
      <c r="L1383">
        <v>2</v>
      </c>
      <c r="M1383">
        <v>2</v>
      </c>
      <c r="N1383">
        <v>80.77</v>
      </c>
      <c r="O1383" s="1" t="s">
        <v>21</v>
      </c>
    </row>
    <row r="1384" spans="1:15" x14ac:dyDescent="0.3">
      <c r="A1384" s="1" t="s">
        <v>2929</v>
      </c>
      <c r="B1384" s="1" t="s">
        <v>232</v>
      </c>
      <c r="C1384" s="1" t="s">
        <v>24</v>
      </c>
      <c r="D1384" s="1" t="s">
        <v>47</v>
      </c>
      <c r="E1384" s="1" t="s">
        <v>19</v>
      </c>
      <c r="F1384" s="1" t="s">
        <v>2930</v>
      </c>
      <c r="G1384">
        <v>9994290614</v>
      </c>
      <c r="H1384" s="2">
        <v>45626</v>
      </c>
      <c r="I1384">
        <v>26</v>
      </c>
      <c r="J1384">
        <v>18</v>
      </c>
      <c r="K1384">
        <v>3</v>
      </c>
      <c r="L1384">
        <v>3</v>
      </c>
      <c r="M1384">
        <v>2</v>
      </c>
      <c r="N1384">
        <v>76.92</v>
      </c>
      <c r="O1384" s="1" t="s">
        <v>87</v>
      </c>
    </row>
    <row r="1385" spans="1:15" x14ac:dyDescent="0.3">
      <c r="A1385" s="1" t="s">
        <v>2931</v>
      </c>
      <c r="B1385" s="1" t="s">
        <v>235</v>
      </c>
      <c r="C1385" s="1" t="s">
        <v>81</v>
      </c>
      <c r="D1385" s="1" t="s">
        <v>47</v>
      </c>
      <c r="E1385" s="1" t="s">
        <v>58</v>
      </c>
      <c r="F1385" s="1" t="s">
        <v>2932</v>
      </c>
      <c r="G1385">
        <v>9583463801</v>
      </c>
      <c r="H1385" s="2">
        <v>45679</v>
      </c>
      <c r="I1385">
        <v>26</v>
      </c>
      <c r="J1385">
        <v>23</v>
      </c>
      <c r="K1385">
        <v>3</v>
      </c>
      <c r="L1385">
        <v>0</v>
      </c>
      <c r="M1385">
        <v>0</v>
      </c>
      <c r="N1385">
        <v>88.46</v>
      </c>
      <c r="O1385" s="1" t="s">
        <v>21</v>
      </c>
    </row>
    <row r="1386" spans="1:15" x14ac:dyDescent="0.3">
      <c r="A1386" s="1" t="s">
        <v>2933</v>
      </c>
      <c r="B1386" s="1" t="s">
        <v>238</v>
      </c>
      <c r="C1386" s="1" t="s">
        <v>30</v>
      </c>
      <c r="D1386" s="1" t="s">
        <v>18</v>
      </c>
      <c r="E1386" s="1" t="s">
        <v>58</v>
      </c>
      <c r="F1386" s="1" t="s">
        <v>2934</v>
      </c>
      <c r="G1386">
        <v>9872532467</v>
      </c>
      <c r="H1386" s="2">
        <v>44497</v>
      </c>
      <c r="I1386">
        <v>26</v>
      </c>
      <c r="J1386">
        <v>17</v>
      </c>
      <c r="K1386">
        <v>4</v>
      </c>
      <c r="L1386">
        <v>2</v>
      </c>
      <c r="M1386">
        <v>3</v>
      </c>
      <c r="N1386">
        <v>76.92</v>
      </c>
      <c r="O1386" s="1" t="s">
        <v>21</v>
      </c>
    </row>
    <row r="1387" spans="1:15" x14ac:dyDescent="0.3">
      <c r="A1387" s="1" t="s">
        <v>2935</v>
      </c>
      <c r="B1387" s="1" t="s">
        <v>241</v>
      </c>
      <c r="C1387" s="1" t="s">
        <v>17</v>
      </c>
      <c r="D1387" s="1" t="s">
        <v>76</v>
      </c>
      <c r="E1387" s="1" t="s">
        <v>37</v>
      </c>
      <c r="F1387" s="1" t="s">
        <v>2936</v>
      </c>
      <c r="G1387">
        <v>9756882557</v>
      </c>
      <c r="H1387" s="2">
        <v>43896</v>
      </c>
      <c r="I1387">
        <v>26</v>
      </c>
      <c r="J1387">
        <v>18</v>
      </c>
      <c r="K1387">
        <v>4</v>
      </c>
      <c r="L1387">
        <v>3</v>
      </c>
      <c r="M1387">
        <v>1</v>
      </c>
      <c r="N1387">
        <v>73.08</v>
      </c>
      <c r="O1387" s="1" t="s">
        <v>21</v>
      </c>
    </row>
    <row r="1388" spans="1:15" x14ac:dyDescent="0.3">
      <c r="A1388" s="1" t="s">
        <v>2937</v>
      </c>
      <c r="B1388" s="1" t="s">
        <v>244</v>
      </c>
      <c r="C1388" s="1" t="s">
        <v>75</v>
      </c>
      <c r="D1388" s="1" t="s">
        <v>76</v>
      </c>
      <c r="E1388" s="1" t="s">
        <v>32</v>
      </c>
      <c r="F1388" s="1" t="s">
        <v>2938</v>
      </c>
      <c r="G1388">
        <v>9999387595</v>
      </c>
      <c r="H1388" s="2">
        <v>44781</v>
      </c>
      <c r="I1388">
        <v>26</v>
      </c>
      <c r="J1388">
        <v>23</v>
      </c>
      <c r="K1388">
        <v>0</v>
      </c>
      <c r="L1388">
        <v>2</v>
      </c>
      <c r="M1388">
        <v>1</v>
      </c>
      <c r="N1388">
        <v>92.31</v>
      </c>
      <c r="O1388" s="1" t="s">
        <v>21</v>
      </c>
    </row>
    <row r="1389" spans="1:15" x14ac:dyDescent="0.3">
      <c r="A1389" s="1" t="s">
        <v>2939</v>
      </c>
      <c r="B1389" s="1" t="s">
        <v>247</v>
      </c>
      <c r="C1389" s="1" t="s">
        <v>41</v>
      </c>
      <c r="D1389" s="1" t="s">
        <v>71</v>
      </c>
      <c r="E1389" s="1" t="s">
        <v>85</v>
      </c>
      <c r="F1389" s="1" t="s">
        <v>2940</v>
      </c>
      <c r="G1389">
        <v>9321204046</v>
      </c>
      <c r="H1389" s="2">
        <v>44358</v>
      </c>
      <c r="I1389">
        <v>26</v>
      </c>
      <c r="J1389">
        <v>21</v>
      </c>
      <c r="K1389">
        <v>2</v>
      </c>
      <c r="L1389">
        <v>2</v>
      </c>
      <c r="M1389">
        <v>1</v>
      </c>
      <c r="N1389">
        <v>84.62</v>
      </c>
      <c r="O1389" s="1" t="s">
        <v>21</v>
      </c>
    </row>
    <row r="1390" spans="1:15" x14ac:dyDescent="0.3">
      <c r="A1390" s="1" t="s">
        <v>2941</v>
      </c>
      <c r="B1390" s="1" t="s">
        <v>250</v>
      </c>
      <c r="C1390" s="1" t="s">
        <v>24</v>
      </c>
      <c r="D1390" s="1" t="s">
        <v>47</v>
      </c>
      <c r="E1390" s="1" t="s">
        <v>43</v>
      </c>
      <c r="F1390" s="1" t="s">
        <v>2942</v>
      </c>
      <c r="G1390">
        <v>9505118991</v>
      </c>
      <c r="H1390" s="2">
        <v>44539</v>
      </c>
      <c r="I1390">
        <v>26</v>
      </c>
      <c r="J1390">
        <v>24</v>
      </c>
      <c r="K1390">
        <v>0</v>
      </c>
      <c r="L1390">
        <v>1</v>
      </c>
      <c r="M1390">
        <v>1</v>
      </c>
      <c r="N1390">
        <v>96.15</v>
      </c>
      <c r="O1390" s="1" t="s">
        <v>21</v>
      </c>
    </row>
    <row r="1391" spans="1:15" x14ac:dyDescent="0.3">
      <c r="A1391" s="1" t="s">
        <v>2943</v>
      </c>
      <c r="B1391" s="1" t="s">
        <v>253</v>
      </c>
      <c r="C1391" s="1" t="s">
        <v>99</v>
      </c>
      <c r="D1391" s="1" t="s">
        <v>76</v>
      </c>
      <c r="E1391" s="1" t="s">
        <v>58</v>
      </c>
      <c r="F1391" s="1" t="s">
        <v>2944</v>
      </c>
      <c r="G1391">
        <v>9300458365</v>
      </c>
      <c r="H1391" s="2">
        <v>43572</v>
      </c>
      <c r="I1391">
        <v>26</v>
      </c>
      <c r="J1391">
        <v>19</v>
      </c>
      <c r="K1391">
        <v>2</v>
      </c>
      <c r="L1391">
        <v>3</v>
      </c>
      <c r="M1391">
        <v>2</v>
      </c>
      <c r="N1391">
        <v>80.77</v>
      </c>
      <c r="O1391" s="1" t="s">
        <v>87</v>
      </c>
    </row>
    <row r="1392" spans="1:15" x14ac:dyDescent="0.3">
      <c r="A1392" s="1" t="s">
        <v>2945</v>
      </c>
      <c r="B1392" s="1" t="s">
        <v>256</v>
      </c>
      <c r="C1392" s="1" t="s">
        <v>81</v>
      </c>
      <c r="D1392" s="1" t="s">
        <v>47</v>
      </c>
      <c r="E1392" s="1" t="s">
        <v>32</v>
      </c>
      <c r="F1392" s="1" t="s">
        <v>2946</v>
      </c>
      <c r="G1392">
        <v>9511368022</v>
      </c>
      <c r="H1392" s="2">
        <v>44210</v>
      </c>
      <c r="I1392">
        <v>26</v>
      </c>
      <c r="J1392">
        <v>22</v>
      </c>
      <c r="K1392">
        <v>0</v>
      </c>
      <c r="L1392">
        <v>1</v>
      </c>
      <c r="M1392">
        <v>3</v>
      </c>
      <c r="N1392">
        <v>96.15</v>
      </c>
      <c r="O1392" s="1" t="s">
        <v>21</v>
      </c>
    </row>
    <row r="1393" spans="1:15" x14ac:dyDescent="0.3">
      <c r="A1393" s="1" t="s">
        <v>2947</v>
      </c>
      <c r="B1393" s="1" t="s">
        <v>259</v>
      </c>
      <c r="C1393" s="1" t="s">
        <v>52</v>
      </c>
      <c r="D1393" s="1" t="s">
        <v>18</v>
      </c>
      <c r="E1393" s="1" t="s">
        <v>19</v>
      </c>
      <c r="F1393" s="1" t="s">
        <v>2948</v>
      </c>
      <c r="G1393">
        <v>9294017745</v>
      </c>
      <c r="H1393" s="2">
        <v>44945</v>
      </c>
      <c r="I1393">
        <v>26</v>
      </c>
      <c r="J1393">
        <v>17</v>
      </c>
      <c r="K1393">
        <v>4</v>
      </c>
      <c r="L1393">
        <v>3</v>
      </c>
      <c r="M1393">
        <v>2</v>
      </c>
      <c r="N1393">
        <v>73.08</v>
      </c>
      <c r="O1393" s="1" t="s">
        <v>21</v>
      </c>
    </row>
    <row r="1394" spans="1:15" x14ac:dyDescent="0.3">
      <c r="A1394" s="1" t="s">
        <v>2949</v>
      </c>
      <c r="B1394" s="1" t="s">
        <v>262</v>
      </c>
      <c r="C1394" s="1" t="s">
        <v>41</v>
      </c>
      <c r="D1394" s="1" t="s">
        <v>71</v>
      </c>
      <c r="E1394" s="1" t="s">
        <v>53</v>
      </c>
      <c r="F1394" s="1" t="s">
        <v>2950</v>
      </c>
      <c r="G1394">
        <v>9629447701</v>
      </c>
      <c r="H1394" s="2">
        <v>45836</v>
      </c>
      <c r="I1394">
        <v>26</v>
      </c>
      <c r="J1394">
        <v>17</v>
      </c>
      <c r="K1394">
        <v>3</v>
      </c>
      <c r="L1394">
        <v>3</v>
      </c>
      <c r="M1394">
        <v>3</v>
      </c>
      <c r="N1394">
        <v>76.92</v>
      </c>
      <c r="O1394" s="1" t="s">
        <v>21</v>
      </c>
    </row>
    <row r="1395" spans="1:15" x14ac:dyDescent="0.3">
      <c r="A1395" s="1" t="s">
        <v>2951</v>
      </c>
      <c r="B1395" s="1" t="s">
        <v>265</v>
      </c>
      <c r="C1395" s="1" t="s">
        <v>36</v>
      </c>
      <c r="D1395" s="1" t="s">
        <v>71</v>
      </c>
      <c r="E1395" s="1" t="s">
        <v>85</v>
      </c>
      <c r="F1395" s="1" t="s">
        <v>2952</v>
      </c>
      <c r="G1395">
        <v>9211040365</v>
      </c>
      <c r="H1395" s="2">
        <v>45822</v>
      </c>
      <c r="I1395">
        <v>26</v>
      </c>
      <c r="J1395">
        <v>24</v>
      </c>
      <c r="K1395">
        <v>1</v>
      </c>
      <c r="L1395">
        <v>1</v>
      </c>
      <c r="M1395">
        <v>0</v>
      </c>
      <c r="N1395">
        <v>92.31</v>
      </c>
      <c r="O1395" s="1" t="s">
        <v>21</v>
      </c>
    </row>
    <row r="1396" spans="1:15" x14ac:dyDescent="0.3">
      <c r="A1396" s="1" t="s">
        <v>2953</v>
      </c>
      <c r="B1396" s="1" t="s">
        <v>268</v>
      </c>
      <c r="C1396" s="1" t="s">
        <v>17</v>
      </c>
      <c r="D1396" s="1" t="s">
        <v>112</v>
      </c>
      <c r="E1396" s="1" t="s">
        <v>19</v>
      </c>
      <c r="F1396" s="1" t="s">
        <v>2954</v>
      </c>
      <c r="G1396">
        <v>9890150571</v>
      </c>
      <c r="H1396" s="2">
        <v>44087</v>
      </c>
      <c r="I1396">
        <v>26</v>
      </c>
      <c r="J1396">
        <v>22</v>
      </c>
      <c r="K1396">
        <v>0</v>
      </c>
      <c r="L1396">
        <v>1</v>
      </c>
      <c r="M1396">
        <v>3</v>
      </c>
      <c r="N1396">
        <v>96.15</v>
      </c>
      <c r="O1396" s="1" t="s">
        <v>87</v>
      </c>
    </row>
    <row r="1397" spans="1:15" x14ac:dyDescent="0.3">
      <c r="A1397" s="1" t="s">
        <v>2955</v>
      </c>
      <c r="B1397" s="1" t="s">
        <v>271</v>
      </c>
      <c r="C1397" s="1" t="s">
        <v>75</v>
      </c>
      <c r="D1397" s="1" t="s">
        <v>47</v>
      </c>
      <c r="E1397" s="1" t="s">
        <v>85</v>
      </c>
      <c r="F1397" s="1" t="s">
        <v>2956</v>
      </c>
      <c r="G1397">
        <v>9344297054</v>
      </c>
      <c r="H1397" s="2">
        <v>44460</v>
      </c>
      <c r="I1397">
        <v>26</v>
      </c>
      <c r="J1397">
        <v>24</v>
      </c>
      <c r="K1397">
        <v>0</v>
      </c>
      <c r="L1397">
        <v>1</v>
      </c>
      <c r="M1397">
        <v>1</v>
      </c>
      <c r="N1397">
        <v>96.15</v>
      </c>
      <c r="O1397" s="1" t="s">
        <v>21</v>
      </c>
    </row>
    <row r="1398" spans="1:15" x14ac:dyDescent="0.3">
      <c r="A1398" s="1" t="s">
        <v>2957</v>
      </c>
      <c r="B1398" s="1" t="s">
        <v>274</v>
      </c>
      <c r="C1398" s="1" t="s">
        <v>99</v>
      </c>
      <c r="D1398" s="1" t="s">
        <v>76</v>
      </c>
      <c r="E1398" s="1" t="s">
        <v>43</v>
      </c>
      <c r="F1398" s="1" t="s">
        <v>2958</v>
      </c>
      <c r="G1398">
        <v>9984135466</v>
      </c>
      <c r="H1398" s="2">
        <v>43610</v>
      </c>
      <c r="I1398">
        <v>26</v>
      </c>
      <c r="J1398">
        <v>20</v>
      </c>
      <c r="K1398">
        <v>1</v>
      </c>
      <c r="L1398">
        <v>3</v>
      </c>
      <c r="M1398">
        <v>2</v>
      </c>
      <c r="N1398">
        <v>84.62</v>
      </c>
      <c r="O1398" s="1" t="s">
        <v>78</v>
      </c>
    </row>
    <row r="1399" spans="1:15" x14ac:dyDescent="0.3">
      <c r="A1399" s="1" t="s">
        <v>2959</v>
      </c>
      <c r="B1399" s="1" t="s">
        <v>277</v>
      </c>
      <c r="C1399" s="1" t="s">
        <v>81</v>
      </c>
      <c r="D1399" s="1" t="s">
        <v>18</v>
      </c>
      <c r="E1399" s="1" t="s">
        <v>53</v>
      </c>
      <c r="F1399" s="1" t="s">
        <v>2960</v>
      </c>
      <c r="G1399">
        <v>9451546868</v>
      </c>
      <c r="H1399" s="2">
        <v>44286</v>
      </c>
      <c r="I1399">
        <v>26</v>
      </c>
      <c r="J1399">
        <v>22</v>
      </c>
      <c r="K1399">
        <v>0</v>
      </c>
      <c r="L1399">
        <v>3</v>
      </c>
      <c r="M1399">
        <v>1</v>
      </c>
      <c r="N1399">
        <v>88.46</v>
      </c>
      <c r="O1399" s="1" t="s">
        <v>21</v>
      </c>
    </row>
    <row r="1400" spans="1:15" x14ac:dyDescent="0.3">
      <c r="A1400" s="1" t="s">
        <v>2961</v>
      </c>
      <c r="B1400" s="1" t="s">
        <v>280</v>
      </c>
      <c r="C1400" s="1" t="s">
        <v>36</v>
      </c>
      <c r="D1400" s="1" t="s">
        <v>18</v>
      </c>
      <c r="E1400" s="1" t="s">
        <v>19</v>
      </c>
      <c r="F1400" s="1" t="s">
        <v>2962</v>
      </c>
      <c r="G1400">
        <v>9950191124</v>
      </c>
      <c r="H1400" s="2">
        <v>43877</v>
      </c>
      <c r="I1400">
        <v>26</v>
      </c>
      <c r="J1400">
        <v>17</v>
      </c>
      <c r="K1400">
        <v>3</v>
      </c>
      <c r="L1400">
        <v>3</v>
      </c>
      <c r="M1400">
        <v>3</v>
      </c>
      <c r="N1400">
        <v>76.92</v>
      </c>
      <c r="O1400" s="1" t="s">
        <v>21</v>
      </c>
    </row>
    <row r="1401" spans="1:15" x14ac:dyDescent="0.3">
      <c r="A1401" s="1" t="s">
        <v>2963</v>
      </c>
      <c r="B1401" s="1" t="s">
        <v>283</v>
      </c>
      <c r="C1401" s="1" t="s">
        <v>30</v>
      </c>
      <c r="D1401" s="1" t="s">
        <v>31</v>
      </c>
      <c r="E1401" s="1" t="s">
        <v>58</v>
      </c>
      <c r="F1401" s="1" t="s">
        <v>2964</v>
      </c>
      <c r="G1401">
        <v>9407910010</v>
      </c>
      <c r="H1401" s="2">
        <v>43579</v>
      </c>
      <c r="I1401">
        <v>26</v>
      </c>
      <c r="J1401">
        <v>19</v>
      </c>
      <c r="K1401">
        <v>1</v>
      </c>
      <c r="L1401">
        <v>3</v>
      </c>
      <c r="M1401">
        <v>3</v>
      </c>
      <c r="N1401">
        <v>84.62</v>
      </c>
      <c r="O1401" s="1" t="s">
        <v>87</v>
      </c>
    </row>
    <row r="1402" spans="1:15" x14ac:dyDescent="0.3">
      <c r="A1402" s="1" t="s">
        <v>2965</v>
      </c>
      <c r="B1402" s="1" t="s">
        <v>286</v>
      </c>
      <c r="C1402" s="1" t="s">
        <v>41</v>
      </c>
      <c r="D1402" s="1" t="s">
        <v>71</v>
      </c>
      <c r="E1402" s="1" t="s">
        <v>58</v>
      </c>
      <c r="F1402" s="1" t="s">
        <v>2966</v>
      </c>
      <c r="G1402">
        <v>9407403015</v>
      </c>
      <c r="H1402" s="2">
        <v>45912</v>
      </c>
      <c r="I1402">
        <v>26</v>
      </c>
      <c r="J1402">
        <v>22</v>
      </c>
      <c r="K1402">
        <v>1</v>
      </c>
      <c r="L1402">
        <v>3</v>
      </c>
      <c r="M1402">
        <v>0</v>
      </c>
      <c r="N1402">
        <v>84.62</v>
      </c>
      <c r="O1402" s="1" t="s">
        <v>21</v>
      </c>
    </row>
    <row r="1403" spans="1:15" x14ac:dyDescent="0.3">
      <c r="A1403" s="1" t="s">
        <v>2967</v>
      </c>
      <c r="B1403" s="1" t="s">
        <v>289</v>
      </c>
      <c r="C1403" s="1" t="s">
        <v>41</v>
      </c>
      <c r="D1403" s="1" t="s">
        <v>42</v>
      </c>
      <c r="E1403" s="1" t="s">
        <v>19</v>
      </c>
      <c r="F1403" s="1" t="s">
        <v>2968</v>
      </c>
      <c r="G1403">
        <v>9454788839</v>
      </c>
      <c r="H1403" s="2">
        <v>43589</v>
      </c>
      <c r="I1403">
        <v>26</v>
      </c>
      <c r="J1403">
        <v>17</v>
      </c>
      <c r="K1403">
        <v>3</v>
      </c>
      <c r="L1403">
        <v>3</v>
      </c>
      <c r="M1403">
        <v>3</v>
      </c>
      <c r="N1403">
        <v>76.92</v>
      </c>
      <c r="O1403" s="1" t="s">
        <v>21</v>
      </c>
    </row>
    <row r="1404" spans="1:15" x14ac:dyDescent="0.3">
      <c r="A1404" s="1" t="s">
        <v>2969</v>
      </c>
      <c r="B1404" s="1" t="s">
        <v>292</v>
      </c>
      <c r="C1404" s="1" t="s">
        <v>52</v>
      </c>
      <c r="D1404" s="1" t="s">
        <v>47</v>
      </c>
      <c r="E1404" s="1" t="s">
        <v>43</v>
      </c>
      <c r="F1404" s="1" t="s">
        <v>2970</v>
      </c>
      <c r="G1404">
        <v>9892074979</v>
      </c>
      <c r="H1404" s="2">
        <v>43551</v>
      </c>
      <c r="I1404">
        <v>26</v>
      </c>
      <c r="J1404">
        <v>18</v>
      </c>
      <c r="K1404">
        <v>3</v>
      </c>
      <c r="L1404">
        <v>2</v>
      </c>
      <c r="M1404">
        <v>3</v>
      </c>
      <c r="N1404">
        <v>80.77</v>
      </c>
      <c r="O1404" s="1" t="s">
        <v>21</v>
      </c>
    </row>
    <row r="1405" spans="1:15" x14ac:dyDescent="0.3">
      <c r="A1405" s="1" t="s">
        <v>2971</v>
      </c>
      <c r="B1405" s="1" t="s">
        <v>295</v>
      </c>
      <c r="C1405" s="1" t="s">
        <v>30</v>
      </c>
      <c r="D1405" s="1" t="s">
        <v>42</v>
      </c>
      <c r="E1405" s="1" t="s">
        <v>43</v>
      </c>
      <c r="F1405" s="1" t="s">
        <v>2972</v>
      </c>
      <c r="G1405">
        <v>9278589820</v>
      </c>
      <c r="H1405" s="2">
        <v>43512</v>
      </c>
      <c r="I1405">
        <v>26</v>
      </c>
      <c r="J1405">
        <v>23</v>
      </c>
      <c r="K1405">
        <v>1</v>
      </c>
      <c r="L1405">
        <v>1</v>
      </c>
      <c r="M1405">
        <v>1</v>
      </c>
      <c r="N1405">
        <v>92.31</v>
      </c>
      <c r="O1405" s="1" t="s">
        <v>78</v>
      </c>
    </row>
    <row r="1406" spans="1:15" x14ac:dyDescent="0.3">
      <c r="A1406" s="1" t="s">
        <v>2973</v>
      </c>
      <c r="B1406" s="1" t="s">
        <v>298</v>
      </c>
      <c r="C1406" s="1" t="s">
        <v>30</v>
      </c>
      <c r="D1406" s="1" t="s">
        <v>47</v>
      </c>
      <c r="E1406" s="1" t="s">
        <v>37</v>
      </c>
      <c r="F1406" s="1" t="s">
        <v>2974</v>
      </c>
      <c r="G1406">
        <v>9153203685</v>
      </c>
      <c r="H1406" s="2">
        <v>45365</v>
      </c>
      <c r="I1406">
        <v>26</v>
      </c>
      <c r="J1406">
        <v>17</v>
      </c>
      <c r="K1406">
        <v>3</v>
      </c>
      <c r="L1406">
        <v>3</v>
      </c>
      <c r="M1406">
        <v>3</v>
      </c>
      <c r="N1406">
        <v>76.92</v>
      </c>
      <c r="O1406" s="1" t="s">
        <v>78</v>
      </c>
    </row>
    <row r="1407" spans="1:15" x14ac:dyDescent="0.3">
      <c r="A1407" s="1" t="s">
        <v>2975</v>
      </c>
      <c r="B1407" s="1" t="s">
        <v>301</v>
      </c>
      <c r="C1407" s="1" t="s">
        <v>99</v>
      </c>
      <c r="D1407" s="1" t="s">
        <v>42</v>
      </c>
      <c r="E1407" s="1" t="s">
        <v>53</v>
      </c>
      <c r="F1407" s="1" t="s">
        <v>2976</v>
      </c>
      <c r="G1407">
        <v>9909528965</v>
      </c>
      <c r="H1407" s="2">
        <v>45038</v>
      </c>
      <c r="I1407">
        <v>26</v>
      </c>
      <c r="J1407">
        <v>18</v>
      </c>
      <c r="K1407">
        <v>3</v>
      </c>
      <c r="L1407">
        <v>2</v>
      </c>
      <c r="M1407">
        <v>3</v>
      </c>
      <c r="N1407">
        <v>80.77</v>
      </c>
      <c r="O1407" s="1" t="s">
        <v>87</v>
      </c>
    </row>
    <row r="1408" spans="1:15" x14ac:dyDescent="0.3">
      <c r="A1408" s="1" t="s">
        <v>2977</v>
      </c>
      <c r="B1408" s="1" t="s">
        <v>304</v>
      </c>
      <c r="C1408" s="1" t="s">
        <v>75</v>
      </c>
      <c r="D1408" s="1" t="s">
        <v>18</v>
      </c>
      <c r="E1408" s="1" t="s">
        <v>32</v>
      </c>
      <c r="F1408" s="1" t="s">
        <v>2978</v>
      </c>
      <c r="G1408">
        <v>9156123472</v>
      </c>
      <c r="H1408" s="2">
        <v>45204</v>
      </c>
      <c r="I1408">
        <v>26</v>
      </c>
      <c r="J1408">
        <v>21</v>
      </c>
      <c r="K1408">
        <v>3</v>
      </c>
      <c r="L1408">
        <v>0</v>
      </c>
      <c r="M1408">
        <v>2</v>
      </c>
      <c r="N1408">
        <v>88.46</v>
      </c>
      <c r="O1408" s="1" t="s">
        <v>21</v>
      </c>
    </row>
    <row r="1409" spans="1:15" x14ac:dyDescent="0.3">
      <c r="A1409" s="1" t="s">
        <v>2979</v>
      </c>
      <c r="B1409" s="1" t="s">
        <v>307</v>
      </c>
      <c r="C1409" s="1" t="s">
        <v>75</v>
      </c>
      <c r="D1409" s="1" t="s">
        <v>18</v>
      </c>
      <c r="E1409" s="1" t="s">
        <v>43</v>
      </c>
      <c r="F1409" s="1" t="s">
        <v>2980</v>
      </c>
      <c r="G1409">
        <v>9975551591</v>
      </c>
      <c r="H1409" s="2">
        <v>45471</v>
      </c>
      <c r="I1409">
        <v>26</v>
      </c>
      <c r="J1409">
        <v>21</v>
      </c>
      <c r="K1409">
        <v>1</v>
      </c>
      <c r="L1409">
        <v>2</v>
      </c>
      <c r="M1409">
        <v>2</v>
      </c>
      <c r="N1409">
        <v>88.46</v>
      </c>
      <c r="O1409" s="1" t="s">
        <v>21</v>
      </c>
    </row>
    <row r="1410" spans="1:15" x14ac:dyDescent="0.3">
      <c r="A1410" s="1" t="s">
        <v>2981</v>
      </c>
      <c r="B1410" s="1" t="s">
        <v>310</v>
      </c>
      <c r="C1410" s="1" t="s">
        <v>36</v>
      </c>
      <c r="D1410" s="1" t="s">
        <v>76</v>
      </c>
      <c r="E1410" s="1" t="s">
        <v>53</v>
      </c>
      <c r="F1410" s="1" t="s">
        <v>2982</v>
      </c>
      <c r="G1410">
        <v>9795248492</v>
      </c>
      <c r="H1410" s="2">
        <v>44269</v>
      </c>
      <c r="I1410">
        <v>26</v>
      </c>
      <c r="J1410">
        <v>25</v>
      </c>
      <c r="K1410">
        <v>0</v>
      </c>
      <c r="L1410">
        <v>1</v>
      </c>
      <c r="M1410">
        <v>0</v>
      </c>
      <c r="N1410">
        <v>96.15</v>
      </c>
      <c r="O1410" s="1" t="s">
        <v>21</v>
      </c>
    </row>
    <row r="1411" spans="1:15" x14ac:dyDescent="0.3">
      <c r="A1411" s="1" t="s">
        <v>2983</v>
      </c>
      <c r="B1411" s="1" t="s">
        <v>313</v>
      </c>
      <c r="C1411" s="1" t="s">
        <v>57</v>
      </c>
      <c r="D1411" s="1" t="s">
        <v>112</v>
      </c>
      <c r="E1411" s="1" t="s">
        <v>43</v>
      </c>
      <c r="F1411" s="1" t="s">
        <v>2984</v>
      </c>
      <c r="G1411">
        <v>9445440430</v>
      </c>
      <c r="H1411" s="2">
        <v>45902</v>
      </c>
      <c r="I1411">
        <v>26</v>
      </c>
      <c r="J1411">
        <v>24</v>
      </c>
      <c r="K1411">
        <v>2</v>
      </c>
      <c r="L1411">
        <v>0</v>
      </c>
      <c r="M1411">
        <v>0</v>
      </c>
      <c r="N1411">
        <v>92.31</v>
      </c>
      <c r="O1411" s="1" t="s">
        <v>21</v>
      </c>
    </row>
    <row r="1412" spans="1:15" x14ac:dyDescent="0.3">
      <c r="A1412" s="1" t="s">
        <v>2985</v>
      </c>
      <c r="B1412" s="1" t="s">
        <v>316</v>
      </c>
      <c r="C1412" s="1" t="s">
        <v>81</v>
      </c>
      <c r="D1412" s="1" t="s">
        <v>47</v>
      </c>
      <c r="E1412" s="1" t="s">
        <v>37</v>
      </c>
      <c r="F1412" s="1" t="s">
        <v>2986</v>
      </c>
      <c r="G1412">
        <v>9144425891</v>
      </c>
      <c r="H1412" s="2">
        <v>45455</v>
      </c>
      <c r="I1412">
        <v>26</v>
      </c>
      <c r="J1412">
        <v>21</v>
      </c>
      <c r="K1412">
        <v>1</v>
      </c>
      <c r="L1412">
        <v>3</v>
      </c>
      <c r="M1412">
        <v>1</v>
      </c>
      <c r="N1412">
        <v>84.62</v>
      </c>
      <c r="O1412" s="1" t="s">
        <v>21</v>
      </c>
    </row>
    <row r="1413" spans="1:15" x14ac:dyDescent="0.3">
      <c r="A1413" s="1" t="s">
        <v>2987</v>
      </c>
      <c r="B1413" s="1" t="s">
        <v>319</v>
      </c>
      <c r="C1413" s="1" t="s">
        <v>41</v>
      </c>
      <c r="D1413" s="1" t="s">
        <v>18</v>
      </c>
      <c r="E1413" s="1" t="s">
        <v>48</v>
      </c>
      <c r="F1413" s="1" t="s">
        <v>2988</v>
      </c>
      <c r="G1413">
        <v>9973184380</v>
      </c>
      <c r="H1413" s="2">
        <v>44535</v>
      </c>
      <c r="I1413">
        <v>26</v>
      </c>
      <c r="J1413">
        <v>22</v>
      </c>
      <c r="K1413">
        <v>2</v>
      </c>
      <c r="L1413">
        <v>1</v>
      </c>
      <c r="M1413">
        <v>1</v>
      </c>
      <c r="N1413">
        <v>88.46</v>
      </c>
      <c r="O1413" s="1" t="s">
        <v>21</v>
      </c>
    </row>
    <row r="1414" spans="1:15" x14ac:dyDescent="0.3">
      <c r="A1414" s="1" t="s">
        <v>2989</v>
      </c>
      <c r="B1414" s="1" t="s">
        <v>322</v>
      </c>
      <c r="C1414" s="1" t="s">
        <v>81</v>
      </c>
      <c r="D1414" s="1" t="s">
        <v>31</v>
      </c>
      <c r="E1414" s="1" t="s">
        <v>43</v>
      </c>
      <c r="F1414" s="1" t="s">
        <v>2990</v>
      </c>
      <c r="G1414">
        <v>9939133048</v>
      </c>
      <c r="H1414" s="2">
        <v>44657</v>
      </c>
      <c r="I1414">
        <v>26</v>
      </c>
      <c r="J1414">
        <v>21</v>
      </c>
      <c r="K1414">
        <v>3</v>
      </c>
      <c r="L1414">
        <v>0</v>
      </c>
      <c r="M1414">
        <v>2</v>
      </c>
      <c r="N1414">
        <v>88.46</v>
      </c>
      <c r="O1414" s="1" t="s">
        <v>21</v>
      </c>
    </row>
    <row r="1415" spans="1:15" x14ac:dyDescent="0.3">
      <c r="A1415" s="1" t="s">
        <v>2991</v>
      </c>
      <c r="B1415" s="1" t="s">
        <v>325</v>
      </c>
      <c r="C1415" s="1" t="s">
        <v>52</v>
      </c>
      <c r="D1415" s="1" t="s">
        <v>18</v>
      </c>
      <c r="E1415" s="1" t="s">
        <v>53</v>
      </c>
      <c r="F1415" s="1" t="s">
        <v>2992</v>
      </c>
      <c r="G1415">
        <v>9790013718</v>
      </c>
      <c r="H1415" s="2">
        <v>43511</v>
      </c>
      <c r="I1415">
        <v>26</v>
      </c>
      <c r="J1415">
        <v>19</v>
      </c>
      <c r="K1415">
        <v>3</v>
      </c>
      <c r="L1415">
        <v>2</v>
      </c>
      <c r="M1415">
        <v>2</v>
      </c>
      <c r="N1415">
        <v>80.77</v>
      </c>
      <c r="O1415" s="1" t="s">
        <v>21</v>
      </c>
    </row>
    <row r="1416" spans="1:15" x14ac:dyDescent="0.3">
      <c r="A1416" s="1" t="s">
        <v>2993</v>
      </c>
      <c r="B1416" s="1" t="s">
        <v>328</v>
      </c>
      <c r="C1416" s="1" t="s">
        <v>36</v>
      </c>
      <c r="D1416" s="1" t="s">
        <v>47</v>
      </c>
      <c r="E1416" s="1" t="s">
        <v>37</v>
      </c>
      <c r="F1416" s="1" t="s">
        <v>2994</v>
      </c>
      <c r="G1416">
        <v>9801515166</v>
      </c>
      <c r="H1416" s="2">
        <v>44005</v>
      </c>
      <c r="I1416">
        <v>26</v>
      </c>
      <c r="J1416">
        <v>24</v>
      </c>
      <c r="K1416">
        <v>0</v>
      </c>
      <c r="L1416">
        <v>0</v>
      </c>
      <c r="M1416">
        <v>2</v>
      </c>
      <c r="N1416">
        <v>100</v>
      </c>
      <c r="O1416" s="1" t="s">
        <v>78</v>
      </c>
    </row>
    <row r="1417" spans="1:15" x14ac:dyDescent="0.3">
      <c r="A1417" s="1" t="s">
        <v>2995</v>
      </c>
      <c r="B1417" s="1" t="s">
        <v>331</v>
      </c>
      <c r="C1417" s="1" t="s">
        <v>24</v>
      </c>
      <c r="D1417" s="1" t="s">
        <v>18</v>
      </c>
      <c r="E1417" s="1" t="s">
        <v>37</v>
      </c>
      <c r="F1417" s="1" t="s">
        <v>2996</v>
      </c>
      <c r="G1417">
        <v>9817097837</v>
      </c>
      <c r="H1417" s="2">
        <v>43552</v>
      </c>
      <c r="I1417">
        <v>26</v>
      </c>
      <c r="J1417">
        <v>22</v>
      </c>
      <c r="K1417">
        <v>3</v>
      </c>
      <c r="L1417">
        <v>1</v>
      </c>
      <c r="M1417">
        <v>0</v>
      </c>
      <c r="N1417">
        <v>84.62</v>
      </c>
      <c r="O1417" s="1" t="s">
        <v>27</v>
      </c>
    </row>
    <row r="1418" spans="1:15" x14ac:dyDescent="0.3">
      <c r="A1418" s="1" t="s">
        <v>2997</v>
      </c>
      <c r="B1418" s="1" t="s">
        <v>334</v>
      </c>
      <c r="C1418" s="1" t="s">
        <v>52</v>
      </c>
      <c r="D1418" s="1" t="s">
        <v>18</v>
      </c>
      <c r="E1418" s="1" t="s">
        <v>53</v>
      </c>
      <c r="F1418" s="1" t="s">
        <v>2998</v>
      </c>
      <c r="G1418">
        <v>9643103818</v>
      </c>
      <c r="H1418" s="2">
        <v>44874</v>
      </c>
      <c r="I1418">
        <v>26</v>
      </c>
      <c r="J1418">
        <v>24</v>
      </c>
      <c r="K1418">
        <v>2</v>
      </c>
      <c r="L1418">
        <v>0</v>
      </c>
      <c r="M1418">
        <v>0</v>
      </c>
      <c r="N1418">
        <v>92.31</v>
      </c>
      <c r="O1418" s="1" t="s">
        <v>21</v>
      </c>
    </row>
    <row r="1419" spans="1:15" x14ac:dyDescent="0.3">
      <c r="A1419" s="1" t="s">
        <v>2999</v>
      </c>
      <c r="B1419" s="1" t="s">
        <v>337</v>
      </c>
      <c r="C1419" s="1" t="s">
        <v>41</v>
      </c>
      <c r="D1419" s="1" t="s">
        <v>42</v>
      </c>
      <c r="E1419" s="1" t="s">
        <v>53</v>
      </c>
      <c r="F1419" s="1" t="s">
        <v>3000</v>
      </c>
      <c r="G1419">
        <v>9594932691</v>
      </c>
      <c r="H1419" s="2">
        <v>43730</v>
      </c>
      <c r="I1419">
        <v>26</v>
      </c>
      <c r="J1419">
        <v>20</v>
      </c>
      <c r="K1419">
        <v>1</v>
      </c>
      <c r="L1419">
        <v>2</v>
      </c>
      <c r="M1419">
        <v>3</v>
      </c>
      <c r="N1419">
        <v>88.46</v>
      </c>
      <c r="O1419" s="1" t="s">
        <v>21</v>
      </c>
    </row>
    <row r="1420" spans="1:15" x14ac:dyDescent="0.3">
      <c r="A1420" s="1" t="s">
        <v>3001</v>
      </c>
      <c r="B1420" s="1" t="s">
        <v>340</v>
      </c>
      <c r="C1420" s="1" t="s">
        <v>99</v>
      </c>
      <c r="D1420" s="1" t="s">
        <v>31</v>
      </c>
      <c r="E1420" s="1" t="s">
        <v>58</v>
      </c>
      <c r="F1420" s="1" t="s">
        <v>3002</v>
      </c>
      <c r="G1420">
        <v>9891549179</v>
      </c>
      <c r="H1420" s="2">
        <v>44168</v>
      </c>
      <c r="I1420">
        <v>26</v>
      </c>
      <c r="J1420">
        <v>25</v>
      </c>
      <c r="K1420">
        <v>1</v>
      </c>
      <c r="L1420">
        <v>0</v>
      </c>
      <c r="M1420">
        <v>0</v>
      </c>
      <c r="N1420">
        <v>96.15</v>
      </c>
      <c r="O1420" s="1" t="s">
        <v>21</v>
      </c>
    </row>
    <row r="1421" spans="1:15" x14ac:dyDescent="0.3">
      <c r="A1421" s="1" t="s">
        <v>3003</v>
      </c>
      <c r="B1421" s="1" t="s">
        <v>343</v>
      </c>
      <c r="C1421" s="1" t="s">
        <v>24</v>
      </c>
      <c r="D1421" s="1" t="s">
        <v>76</v>
      </c>
      <c r="E1421" s="1" t="s">
        <v>48</v>
      </c>
      <c r="F1421" s="1" t="s">
        <v>3004</v>
      </c>
      <c r="G1421">
        <v>9384365407</v>
      </c>
      <c r="H1421" s="2">
        <v>44939</v>
      </c>
      <c r="I1421">
        <v>26</v>
      </c>
      <c r="J1421">
        <v>21</v>
      </c>
      <c r="K1421">
        <v>0</v>
      </c>
      <c r="L1421">
        <v>2</v>
      </c>
      <c r="M1421">
        <v>3</v>
      </c>
      <c r="N1421">
        <v>92.31</v>
      </c>
      <c r="O1421" s="1" t="s">
        <v>21</v>
      </c>
    </row>
    <row r="1422" spans="1:15" x14ac:dyDescent="0.3">
      <c r="A1422" s="1" t="s">
        <v>3005</v>
      </c>
      <c r="B1422" s="1" t="s">
        <v>346</v>
      </c>
      <c r="C1422" s="1" t="s">
        <v>17</v>
      </c>
      <c r="D1422" s="1" t="s">
        <v>112</v>
      </c>
      <c r="E1422" s="1" t="s">
        <v>37</v>
      </c>
      <c r="F1422" s="1" t="s">
        <v>3006</v>
      </c>
      <c r="G1422">
        <v>9695603152</v>
      </c>
      <c r="H1422" s="2">
        <v>45745</v>
      </c>
      <c r="I1422">
        <v>26</v>
      </c>
      <c r="J1422">
        <v>23</v>
      </c>
      <c r="K1422">
        <v>2</v>
      </c>
      <c r="L1422">
        <v>0</v>
      </c>
      <c r="M1422">
        <v>1</v>
      </c>
      <c r="N1422">
        <v>92.31</v>
      </c>
      <c r="O1422" s="1" t="s">
        <v>21</v>
      </c>
    </row>
    <row r="1423" spans="1:15" x14ac:dyDescent="0.3">
      <c r="A1423" s="1" t="s">
        <v>3007</v>
      </c>
      <c r="B1423" s="1" t="s">
        <v>349</v>
      </c>
      <c r="C1423" s="1" t="s">
        <v>99</v>
      </c>
      <c r="D1423" s="1" t="s">
        <v>18</v>
      </c>
      <c r="E1423" s="1" t="s">
        <v>58</v>
      </c>
      <c r="F1423" s="1" t="s">
        <v>3008</v>
      </c>
      <c r="G1423">
        <v>9340867896</v>
      </c>
      <c r="H1423" s="2">
        <v>43651</v>
      </c>
      <c r="I1423">
        <v>26</v>
      </c>
      <c r="J1423">
        <v>21</v>
      </c>
      <c r="K1423">
        <v>3</v>
      </c>
      <c r="L1423">
        <v>2</v>
      </c>
      <c r="M1423">
        <v>0</v>
      </c>
      <c r="N1423">
        <v>80.77</v>
      </c>
      <c r="O1423" s="1" t="s">
        <v>27</v>
      </c>
    </row>
    <row r="1424" spans="1:15" x14ac:dyDescent="0.3">
      <c r="A1424" s="1" t="s">
        <v>3009</v>
      </c>
      <c r="B1424" s="1" t="s">
        <v>352</v>
      </c>
      <c r="C1424" s="1" t="s">
        <v>52</v>
      </c>
      <c r="D1424" s="1" t="s">
        <v>47</v>
      </c>
      <c r="E1424" s="1" t="s">
        <v>85</v>
      </c>
      <c r="F1424" s="1" t="s">
        <v>3010</v>
      </c>
      <c r="G1424">
        <v>9530056512</v>
      </c>
      <c r="H1424" s="2">
        <v>43791</v>
      </c>
      <c r="I1424">
        <v>26</v>
      </c>
      <c r="J1424">
        <v>19</v>
      </c>
      <c r="K1424">
        <v>4</v>
      </c>
      <c r="L1424">
        <v>2</v>
      </c>
      <c r="M1424">
        <v>1</v>
      </c>
      <c r="N1424">
        <v>76.92</v>
      </c>
      <c r="O1424" s="1" t="s">
        <v>21</v>
      </c>
    </row>
    <row r="1425" spans="1:15" x14ac:dyDescent="0.3">
      <c r="A1425" s="1" t="s">
        <v>3011</v>
      </c>
      <c r="B1425" s="1" t="s">
        <v>355</v>
      </c>
      <c r="C1425" s="1" t="s">
        <v>41</v>
      </c>
      <c r="D1425" s="1" t="s">
        <v>47</v>
      </c>
      <c r="E1425" s="1" t="s">
        <v>19</v>
      </c>
      <c r="F1425" s="1" t="s">
        <v>3012</v>
      </c>
      <c r="G1425">
        <v>9907797028</v>
      </c>
      <c r="H1425" s="2">
        <v>44672</v>
      </c>
      <c r="I1425">
        <v>26</v>
      </c>
      <c r="J1425">
        <v>21</v>
      </c>
      <c r="K1425">
        <v>0</v>
      </c>
      <c r="L1425">
        <v>2</v>
      </c>
      <c r="M1425">
        <v>3</v>
      </c>
      <c r="N1425">
        <v>92.31</v>
      </c>
      <c r="O1425" s="1" t="s">
        <v>21</v>
      </c>
    </row>
    <row r="1426" spans="1:15" x14ac:dyDescent="0.3">
      <c r="A1426" s="1" t="s">
        <v>3013</v>
      </c>
      <c r="B1426" s="1" t="s">
        <v>358</v>
      </c>
      <c r="C1426" s="1" t="s">
        <v>24</v>
      </c>
      <c r="D1426" s="1" t="s">
        <v>18</v>
      </c>
      <c r="E1426" s="1" t="s">
        <v>19</v>
      </c>
      <c r="F1426" s="1" t="s">
        <v>3014</v>
      </c>
      <c r="G1426">
        <v>9275445315</v>
      </c>
      <c r="H1426" s="2">
        <v>43862</v>
      </c>
      <c r="I1426">
        <v>26</v>
      </c>
      <c r="J1426">
        <v>22</v>
      </c>
      <c r="K1426">
        <v>0</v>
      </c>
      <c r="L1426">
        <v>3</v>
      </c>
      <c r="M1426">
        <v>1</v>
      </c>
      <c r="N1426">
        <v>88.46</v>
      </c>
      <c r="O1426" s="1" t="s">
        <v>21</v>
      </c>
    </row>
    <row r="1427" spans="1:15" x14ac:dyDescent="0.3">
      <c r="A1427" s="1" t="s">
        <v>3015</v>
      </c>
      <c r="B1427" s="1" t="s">
        <v>361</v>
      </c>
      <c r="C1427" s="1" t="s">
        <v>24</v>
      </c>
      <c r="D1427" s="1" t="s">
        <v>47</v>
      </c>
      <c r="E1427" s="1" t="s">
        <v>37</v>
      </c>
      <c r="F1427" s="1" t="s">
        <v>3016</v>
      </c>
      <c r="G1427">
        <v>9448267486</v>
      </c>
      <c r="H1427" s="2">
        <v>44970</v>
      </c>
      <c r="I1427">
        <v>26</v>
      </c>
      <c r="J1427">
        <v>19</v>
      </c>
      <c r="K1427">
        <v>4</v>
      </c>
      <c r="L1427">
        <v>2</v>
      </c>
      <c r="M1427">
        <v>1</v>
      </c>
      <c r="N1427">
        <v>76.92</v>
      </c>
      <c r="O1427" s="1" t="s">
        <v>21</v>
      </c>
    </row>
    <row r="1428" spans="1:15" x14ac:dyDescent="0.3">
      <c r="A1428" s="1" t="s">
        <v>3017</v>
      </c>
      <c r="B1428" s="1" t="s">
        <v>364</v>
      </c>
      <c r="C1428" s="1" t="s">
        <v>52</v>
      </c>
      <c r="D1428" s="1" t="s">
        <v>112</v>
      </c>
      <c r="E1428" s="1" t="s">
        <v>58</v>
      </c>
      <c r="F1428" s="1" t="s">
        <v>3018</v>
      </c>
      <c r="G1428">
        <v>9668896842</v>
      </c>
      <c r="H1428" s="2">
        <v>44892</v>
      </c>
      <c r="I1428">
        <v>26</v>
      </c>
      <c r="J1428">
        <v>24</v>
      </c>
      <c r="K1428">
        <v>1</v>
      </c>
      <c r="L1428">
        <v>1</v>
      </c>
      <c r="M1428">
        <v>0</v>
      </c>
      <c r="N1428">
        <v>92.31</v>
      </c>
      <c r="O1428" s="1" t="s">
        <v>21</v>
      </c>
    </row>
    <row r="1429" spans="1:15" x14ac:dyDescent="0.3">
      <c r="A1429" s="1" t="s">
        <v>3019</v>
      </c>
      <c r="B1429" s="1" t="s">
        <v>367</v>
      </c>
      <c r="C1429" s="1" t="s">
        <v>24</v>
      </c>
      <c r="D1429" s="1" t="s">
        <v>31</v>
      </c>
      <c r="E1429" s="1" t="s">
        <v>48</v>
      </c>
      <c r="F1429" s="1" t="s">
        <v>3020</v>
      </c>
      <c r="G1429">
        <v>9930736912</v>
      </c>
      <c r="H1429" s="2">
        <v>44906</v>
      </c>
      <c r="I1429">
        <v>26</v>
      </c>
      <c r="J1429">
        <v>20</v>
      </c>
      <c r="K1429">
        <v>1</v>
      </c>
      <c r="L1429">
        <v>2</v>
      </c>
      <c r="M1429">
        <v>3</v>
      </c>
      <c r="N1429">
        <v>88.46</v>
      </c>
      <c r="O1429" s="1" t="s">
        <v>21</v>
      </c>
    </row>
    <row r="1430" spans="1:15" x14ac:dyDescent="0.3">
      <c r="A1430" s="1" t="s">
        <v>3021</v>
      </c>
      <c r="B1430" s="1" t="s">
        <v>370</v>
      </c>
      <c r="C1430" s="1" t="s">
        <v>36</v>
      </c>
      <c r="D1430" s="1" t="s">
        <v>47</v>
      </c>
      <c r="E1430" s="1" t="s">
        <v>48</v>
      </c>
      <c r="F1430" s="1" t="s">
        <v>3022</v>
      </c>
      <c r="G1430">
        <v>9701200774</v>
      </c>
      <c r="H1430" s="2">
        <v>44554</v>
      </c>
      <c r="I1430">
        <v>26</v>
      </c>
      <c r="J1430">
        <v>19</v>
      </c>
      <c r="K1430">
        <v>1</v>
      </c>
      <c r="L1430">
        <v>3</v>
      </c>
      <c r="M1430">
        <v>3</v>
      </c>
      <c r="N1430">
        <v>84.62</v>
      </c>
      <c r="O1430" s="1" t="s">
        <v>21</v>
      </c>
    </row>
    <row r="1431" spans="1:15" x14ac:dyDescent="0.3">
      <c r="A1431" s="1" t="s">
        <v>3023</v>
      </c>
      <c r="B1431" s="1" t="s">
        <v>373</v>
      </c>
      <c r="C1431" s="1" t="s">
        <v>57</v>
      </c>
      <c r="D1431" s="1" t="s">
        <v>76</v>
      </c>
      <c r="E1431" s="1" t="s">
        <v>85</v>
      </c>
      <c r="F1431" s="1" t="s">
        <v>3024</v>
      </c>
      <c r="G1431">
        <v>9476876450</v>
      </c>
      <c r="H1431" s="2">
        <v>44421</v>
      </c>
      <c r="I1431">
        <v>26</v>
      </c>
      <c r="J1431">
        <v>17</v>
      </c>
      <c r="K1431">
        <v>4</v>
      </c>
      <c r="L1431">
        <v>3</v>
      </c>
      <c r="M1431">
        <v>2</v>
      </c>
      <c r="N1431">
        <v>73.08</v>
      </c>
      <c r="O1431" s="1" t="s">
        <v>21</v>
      </c>
    </row>
    <row r="1432" spans="1:15" x14ac:dyDescent="0.3">
      <c r="A1432" s="1" t="s">
        <v>3025</v>
      </c>
      <c r="B1432" s="1" t="s">
        <v>376</v>
      </c>
      <c r="C1432" s="1" t="s">
        <v>99</v>
      </c>
      <c r="D1432" s="1" t="s">
        <v>71</v>
      </c>
      <c r="E1432" s="1" t="s">
        <v>37</v>
      </c>
      <c r="F1432" s="1" t="s">
        <v>3026</v>
      </c>
      <c r="G1432">
        <v>9461320577</v>
      </c>
      <c r="H1432" s="2">
        <v>44020</v>
      </c>
      <c r="I1432">
        <v>26</v>
      </c>
      <c r="J1432">
        <v>22</v>
      </c>
      <c r="K1432">
        <v>3</v>
      </c>
      <c r="L1432">
        <v>1</v>
      </c>
      <c r="M1432">
        <v>0</v>
      </c>
      <c r="N1432">
        <v>84.62</v>
      </c>
      <c r="O1432" s="1" t="s">
        <v>21</v>
      </c>
    </row>
    <row r="1433" spans="1:15" x14ac:dyDescent="0.3">
      <c r="A1433" s="1" t="s">
        <v>3027</v>
      </c>
      <c r="B1433" s="1" t="s">
        <v>379</v>
      </c>
      <c r="C1433" s="1" t="s">
        <v>36</v>
      </c>
      <c r="D1433" s="1" t="s">
        <v>112</v>
      </c>
      <c r="E1433" s="1" t="s">
        <v>43</v>
      </c>
      <c r="F1433" s="1" t="s">
        <v>3028</v>
      </c>
      <c r="G1433">
        <v>9772321060</v>
      </c>
      <c r="H1433" s="2">
        <v>44506</v>
      </c>
      <c r="I1433">
        <v>26</v>
      </c>
      <c r="J1433">
        <v>21</v>
      </c>
      <c r="K1433">
        <v>3</v>
      </c>
      <c r="L1433">
        <v>2</v>
      </c>
      <c r="M1433">
        <v>0</v>
      </c>
      <c r="N1433">
        <v>80.77</v>
      </c>
      <c r="O1433" s="1" t="s">
        <v>21</v>
      </c>
    </row>
    <row r="1434" spans="1:15" x14ac:dyDescent="0.3">
      <c r="A1434" s="1" t="s">
        <v>3029</v>
      </c>
      <c r="B1434" s="1" t="s">
        <v>382</v>
      </c>
      <c r="C1434" s="1" t="s">
        <v>99</v>
      </c>
      <c r="D1434" s="1" t="s">
        <v>42</v>
      </c>
      <c r="E1434" s="1" t="s">
        <v>85</v>
      </c>
      <c r="F1434" s="1" t="s">
        <v>3030</v>
      </c>
      <c r="G1434">
        <v>9344997881</v>
      </c>
      <c r="H1434" s="2">
        <v>45904</v>
      </c>
      <c r="I1434">
        <v>26</v>
      </c>
      <c r="J1434">
        <v>18</v>
      </c>
      <c r="K1434">
        <v>2</v>
      </c>
      <c r="L1434">
        <v>3</v>
      </c>
      <c r="M1434">
        <v>3</v>
      </c>
      <c r="N1434">
        <v>80.77</v>
      </c>
      <c r="O1434" s="1" t="s">
        <v>21</v>
      </c>
    </row>
    <row r="1435" spans="1:15" x14ac:dyDescent="0.3">
      <c r="A1435" s="1" t="s">
        <v>3031</v>
      </c>
      <c r="B1435" s="1" t="s">
        <v>385</v>
      </c>
      <c r="C1435" s="1" t="s">
        <v>30</v>
      </c>
      <c r="D1435" s="1" t="s">
        <v>76</v>
      </c>
      <c r="E1435" s="1" t="s">
        <v>58</v>
      </c>
      <c r="F1435" s="1" t="s">
        <v>3032</v>
      </c>
      <c r="G1435">
        <v>9667876152</v>
      </c>
      <c r="H1435" s="2">
        <v>43509</v>
      </c>
      <c r="I1435">
        <v>26</v>
      </c>
      <c r="J1435">
        <v>21</v>
      </c>
      <c r="K1435">
        <v>2</v>
      </c>
      <c r="L1435">
        <v>3</v>
      </c>
      <c r="M1435">
        <v>0</v>
      </c>
      <c r="N1435">
        <v>80.77</v>
      </c>
      <c r="O1435" s="1" t="s">
        <v>21</v>
      </c>
    </row>
    <row r="1436" spans="1:15" x14ac:dyDescent="0.3">
      <c r="A1436" s="1" t="s">
        <v>3033</v>
      </c>
      <c r="B1436" s="1" t="s">
        <v>388</v>
      </c>
      <c r="C1436" s="1" t="s">
        <v>41</v>
      </c>
      <c r="D1436" s="1" t="s">
        <v>31</v>
      </c>
      <c r="E1436" s="1" t="s">
        <v>43</v>
      </c>
      <c r="F1436" s="1" t="s">
        <v>3034</v>
      </c>
      <c r="G1436">
        <v>9171429476</v>
      </c>
      <c r="H1436" s="2">
        <v>44366</v>
      </c>
      <c r="I1436">
        <v>26</v>
      </c>
      <c r="J1436">
        <v>24</v>
      </c>
      <c r="K1436">
        <v>1</v>
      </c>
      <c r="L1436">
        <v>0</v>
      </c>
      <c r="M1436">
        <v>1</v>
      </c>
      <c r="N1436">
        <v>96.15</v>
      </c>
      <c r="O1436" s="1" t="s">
        <v>87</v>
      </c>
    </row>
    <row r="1437" spans="1:15" x14ac:dyDescent="0.3">
      <c r="A1437" s="1" t="s">
        <v>3035</v>
      </c>
      <c r="B1437" s="1" t="s">
        <v>391</v>
      </c>
      <c r="C1437" s="1" t="s">
        <v>52</v>
      </c>
      <c r="D1437" s="1" t="s">
        <v>76</v>
      </c>
      <c r="E1437" s="1" t="s">
        <v>19</v>
      </c>
      <c r="F1437" s="1" t="s">
        <v>3036</v>
      </c>
      <c r="G1437">
        <v>9955783945</v>
      </c>
      <c r="H1437" s="2">
        <v>45189</v>
      </c>
      <c r="I1437">
        <v>26</v>
      </c>
      <c r="J1437">
        <v>20</v>
      </c>
      <c r="K1437">
        <v>4</v>
      </c>
      <c r="L1437">
        <v>0</v>
      </c>
      <c r="M1437">
        <v>2</v>
      </c>
      <c r="N1437">
        <v>84.62</v>
      </c>
      <c r="O1437" s="1" t="s">
        <v>21</v>
      </c>
    </row>
    <row r="1438" spans="1:15" x14ac:dyDescent="0.3">
      <c r="A1438" s="1" t="s">
        <v>3037</v>
      </c>
      <c r="B1438" s="1" t="s">
        <v>394</v>
      </c>
      <c r="C1438" s="1" t="s">
        <v>17</v>
      </c>
      <c r="D1438" s="1" t="s">
        <v>76</v>
      </c>
      <c r="E1438" s="1" t="s">
        <v>25</v>
      </c>
      <c r="F1438" s="1" t="s">
        <v>3038</v>
      </c>
      <c r="G1438">
        <v>9275854160</v>
      </c>
      <c r="H1438" s="2">
        <v>43947</v>
      </c>
      <c r="I1438">
        <v>26</v>
      </c>
      <c r="J1438">
        <v>22</v>
      </c>
      <c r="K1438">
        <v>0</v>
      </c>
      <c r="L1438">
        <v>1</v>
      </c>
      <c r="M1438">
        <v>3</v>
      </c>
      <c r="N1438">
        <v>96.15</v>
      </c>
      <c r="O1438" s="1" t="s">
        <v>21</v>
      </c>
    </row>
    <row r="1439" spans="1:15" x14ac:dyDescent="0.3">
      <c r="A1439" s="1" t="s">
        <v>3039</v>
      </c>
      <c r="B1439" s="1" t="s">
        <v>397</v>
      </c>
      <c r="C1439" s="1" t="s">
        <v>30</v>
      </c>
      <c r="D1439" s="1" t="s">
        <v>47</v>
      </c>
      <c r="E1439" s="1" t="s">
        <v>19</v>
      </c>
      <c r="F1439" s="1" t="s">
        <v>3040</v>
      </c>
      <c r="G1439">
        <v>9452173657</v>
      </c>
      <c r="H1439" s="2">
        <v>45502</v>
      </c>
      <c r="I1439">
        <v>26</v>
      </c>
      <c r="J1439">
        <v>23</v>
      </c>
      <c r="K1439">
        <v>3</v>
      </c>
      <c r="L1439">
        <v>0</v>
      </c>
      <c r="M1439">
        <v>0</v>
      </c>
      <c r="N1439">
        <v>88.46</v>
      </c>
      <c r="O1439" s="1" t="s">
        <v>87</v>
      </c>
    </row>
    <row r="1440" spans="1:15" x14ac:dyDescent="0.3">
      <c r="A1440" s="1" t="s">
        <v>3041</v>
      </c>
      <c r="B1440" s="1" t="s">
        <v>400</v>
      </c>
      <c r="C1440" s="1" t="s">
        <v>81</v>
      </c>
      <c r="D1440" s="1" t="s">
        <v>47</v>
      </c>
      <c r="E1440" s="1" t="s">
        <v>37</v>
      </c>
      <c r="F1440" s="1" t="s">
        <v>3042</v>
      </c>
      <c r="G1440">
        <v>9912891012</v>
      </c>
      <c r="H1440" s="2">
        <v>44752</v>
      </c>
      <c r="I1440">
        <v>26</v>
      </c>
      <c r="J1440">
        <v>20</v>
      </c>
      <c r="K1440">
        <v>4</v>
      </c>
      <c r="L1440">
        <v>2</v>
      </c>
      <c r="M1440">
        <v>0</v>
      </c>
      <c r="N1440">
        <v>76.92</v>
      </c>
      <c r="O1440" s="1" t="s">
        <v>21</v>
      </c>
    </row>
    <row r="1441" spans="1:15" x14ac:dyDescent="0.3">
      <c r="A1441" s="1" t="s">
        <v>3043</v>
      </c>
      <c r="B1441" s="1" t="s">
        <v>403</v>
      </c>
      <c r="C1441" s="1" t="s">
        <v>30</v>
      </c>
      <c r="D1441" s="1" t="s">
        <v>76</v>
      </c>
      <c r="E1441" s="1" t="s">
        <v>53</v>
      </c>
      <c r="F1441" s="1" t="s">
        <v>3044</v>
      </c>
      <c r="G1441">
        <v>9993916791</v>
      </c>
      <c r="H1441" s="2">
        <v>44663</v>
      </c>
      <c r="I1441">
        <v>26</v>
      </c>
      <c r="J1441">
        <v>23</v>
      </c>
      <c r="K1441">
        <v>2</v>
      </c>
      <c r="L1441">
        <v>0</v>
      </c>
      <c r="M1441">
        <v>1</v>
      </c>
      <c r="N1441">
        <v>92.31</v>
      </c>
      <c r="O1441" s="1" t="s">
        <v>78</v>
      </c>
    </row>
    <row r="1442" spans="1:15" x14ac:dyDescent="0.3">
      <c r="A1442" s="1" t="s">
        <v>3045</v>
      </c>
      <c r="B1442" s="1" t="s">
        <v>16</v>
      </c>
      <c r="C1442" s="1" t="s">
        <v>24</v>
      </c>
      <c r="D1442" s="1" t="s">
        <v>47</v>
      </c>
      <c r="E1442" s="1" t="s">
        <v>19</v>
      </c>
      <c r="F1442" s="1" t="s">
        <v>3046</v>
      </c>
      <c r="G1442">
        <v>9314200933</v>
      </c>
      <c r="H1442" s="2">
        <v>44930</v>
      </c>
      <c r="I1442">
        <v>26</v>
      </c>
      <c r="J1442">
        <v>20</v>
      </c>
      <c r="K1442">
        <v>3</v>
      </c>
      <c r="L1442">
        <v>3</v>
      </c>
      <c r="M1442">
        <v>0</v>
      </c>
      <c r="N1442">
        <v>76.92</v>
      </c>
      <c r="O1442" s="1" t="s">
        <v>87</v>
      </c>
    </row>
    <row r="1443" spans="1:15" x14ac:dyDescent="0.3">
      <c r="A1443" s="1" t="s">
        <v>3047</v>
      </c>
      <c r="B1443" s="1" t="s">
        <v>23</v>
      </c>
      <c r="C1443" s="1" t="s">
        <v>41</v>
      </c>
      <c r="D1443" s="1" t="s">
        <v>47</v>
      </c>
      <c r="E1443" s="1" t="s">
        <v>19</v>
      </c>
      <c r="F1443" s="1" t="s">
        <v>3048</v>
      </c>
      <c r="G1443">
        <v>9608368366</v>
      </c>
      <c r="H1443" s="2">
        <v>44031</v>
      </c>
      <c r="I1443">
        <v>26</v>
      </c>
      <c r="J1443">
        <v>22</v>
      </c>
      <c r="K1443">
        <v>3</v>
      </c>
      <c r="L1443">
        <v>1</v>
      </c>
      <c r="M1443">
        <v>0</v>
      </c>
      <c r="N1443">
        <v>84.62</v>
      </c>
      <c r="O1443" s="1" t="s">
        <v>21</v>
      </c>
    </row>
    <row r="1444" spans="1:15" x14ac:dyDescent="0.3">
      <c r="A1444" s="1" t="s">
        <v>3049</v>
      </c>
      <c r="B1444" s="1" t="s">
        <v>29</v>
      </c>
      <c r="C1444" s="1" t="s">
        <v>30</v>
      </c>
      <c r="D1444" s="1" t="s">
        <v>71</v>
      </c>
      <c r="E1444" s="1" t="s">
        <v>19</v>
      </c>
      <c r="F1444" s="1" t="s">
        <v>3050</v>
      </c>
      <c r="G1444">
        <v>9370307866</v>
      </c>
      <c r="H1444" s="2">
        <v>45733</v>
      </c>
      <c r="I1444">
        <v>26</v>
      </c>
      <c r="J1444">
        <v>21</v>
      </c>
      <c r="K1444">
        <v>4</v>
      </c>
      <c r="L1444">
        <v>0</v>
      </c>
      <c r="M1444">
        <v>1</v>
      </c>
      <c r="N1444">
        <v>84.62</v>
      </c>
      <c r="O1444" s="1" t="s">
        <v>87</v>
      </c>
    </row>
    <row r="1445" spans="1:15" x14ac:dyDescent="0.3">
      <c r="A1445" s="1" t="s">
        <v>3051</v>
      </c>
      <c r="B1445" s="1" t="s">
        <v>35</v>
      </c>
      <c r="C1445" s="1" t="s">
        <v>99</v>
      </c>
      <c r="D1445" s="1" t="s">
        <v>47</v>
      </c>
      <c r="E1445" s="1" t="s">
        <v>19</v>
      </c>
      <c r="F1445" s="1" t="s">
        <v>3052</v>
      </c>
      <c r="G1445">
        <v>9355152388</v>
      </c>
      <c r="H1445" s="2">
        <v>44237</v>
      </c>
      <c r="I1445">
        <v>26</v>
      </c>
      <c r="J1445">
        <v>23</v>
      </c>
      <c r="K1445">
        <v>2</v>
      </c>
      <c r="L1445">
        <v>1</v>
      </c>
      <c r="M1445">
        <v>0</v>
      </c>
      <c r="N1445">
        <v>88.46</v>
      </c>
      <c r="O1445" s="1" t="s">
        <v>21</v>
      </c>
    </row>
    <row r="1446" spans="1:15" x14ac:dyDescent="0.3">
      <c r="A1446" s="1" t="s">
        <v>3053</v>
      </c>
      <c r="B1446" s="1" t="s">
        <v>40</v>
      </c>
      <c r="C1446" s="1" t="s">
        <v>57</v>
      </c>
      <c r="D1446" s="1" t="s">
        <v>76</v>
      </c>
      <c r="E1446" s="1" t="s">
        <v>19</v>
      </c>
      <c r="F1446" s="1" t="s">
        <v>3054</v>
      </c>
      <c r="G1446">
        <v>9964898620</v>
      </c>
      <c r="H1446" s="2">
        <v>44684</v>
      </c>
      <c r="I1446">
        <v>26</v>
      </c>
      <c r="J1446">
        <v>18</v>
      </c>
      <c r="K1446">
        <v>4</v>
      </c>
      <c r="L1446">
        <v>2</v>
      </c>
      <c r="M1446">
        <v>2</v>
      </c>
      <c r="N1446">
        <v>76.92</v>
      </c>
      <c r="O1446" s="1" t="s">
        <v>21</v>
      </c>
    </row>
    <row r="1447" spans="1:15" x14ac:dyDescent="0.3">
      <c r="A1447" s="1" t="s">
        <v>3055</v>
      </c>
      <c r="B1447" s="1" t="s">
        <v>46</v>
      </c>
      <c r="C1447" s="1" t="s">
        <v>81</v>
      </c>
      <c r="D1447" s="1" t="s">
        <v>76</v>
      </c>
      <c r="E1447" s="1" t="s">
        <v>43</v>
      </c>
      <c r="F1447" s="1" t="s">
        <v>3056</v>
      </c>
      <c r="G1447">
        <v>9725347719</v>
      </c>
      <c r="H1447" s="2">
        <v>45922</v>
      </c>
      <c r="I1447">
        <v>26</v>
      </c>
      <c r="J1447">
        <v>23</v>
      </c>
      <c r="K1447">
        <v>0</v>
      </c>
      <c r="L1447">
        <v>2</v>
      </c>
      <c r="M1447">
        <v>1</v>
      </c>
      <c r="N1447">
        <v>92.31</v>
      </c>
      <c r="O1447" s="1" t="s">
        <v>78</v>
      </c>
    </row>
    <row r="1448" spans="1:15" x14ac:dyDescent="0.3">
      <c r="A1448" s="1" t="s">
        <v>3057</v>
      </c>
      <c r="B1448" s="1" t="s">
        <v>51</v>
      </c>
      <c r="C1448" s="1" t="s">
        <v>30</v>
      </c>
      <c r="D1448" s="1" t="s">
        <v>112</v>
      </c>
      <c r="E1448" s="1" t="s">
        <v>43</v>
      </c>
      <c r="F1448" s="1" t="s">
        <v>3058</v>
      </c>
      <c r="G1448">
        <v>9690725022</v>
      </c>
      <c r="H1448" s="2">
        <v>43936</v>
      </c>
      <c r="I1448">
        <v>26</v>
      </c>
      <c r="J1448">
        <v>20</v>
      </c>
      <c r="K1448">
        <v>3</v>
      </c>
      <c r="L1448">
        <v>0</v>
      </c>
      <c r="M1448">
        <v>3</v>
      </c>
      <c r="N1448">
        <v>88.46</v>
      </c>
      <c r="O1448" s="1" t="s">
        <v>87</v>
      </c>
    </row>
    <row r="1449" spans="1:15" x14ac:dyDescent="0.3">
      <c r="A1449" s="1" t="s">
        <v>3059</v>
      </c>
      <c r="B1449" s="1" t="s">
        <v>56</v>
      </c>
      <c r="C1449" s="1" t="s">
        <v>75</v>
      </c>
      <c r="D1449" s="1" t="s">
        <v>76</v>
      </c>
      <c r="E1449" s="1" t="s">
        <v>19</v>
      </c>
      <c r="F1449" s="1" t="s">
        <v>3060</v>
      </c>
      <c r="G1449">
        <v>9755886944</v>
      </c>
      <c r="H1449" s="2">
        <v>44836</v>
      </c>
      <c r="I1449">
        <v>26</v>
      </c>
      <c r="J1449">
        <v>20</v>
      </c>
      <c r="K1449">
        <v>4</v>
      </c>
      <c r="L1449">
        <v>0</v>
      </c>
      <c r="M1449">
        <v>2</v>
      </c>
      <c r="N1449">
        <v>84.62</v>
      </c>
      <c r="O1449" s="1" t="s">
        <v>21</v>
      </c>
    </row>
    <row r="1450" spans="1:15" x14ac:dyDescent="0.3">
      <c r="A1450" s="1" t="s">
        <v>3061</v>
      </c>
      <c r="B1450" s="1" t="s">
        <v>61</v>
      </c>
      <c r="C1450" s="1" t="s">
        <v>24</v>
      </c>
      <c r="D1450" s="1" t="s">
        <v>47</v>
      </c>
      <c r="E1450" s="1" t="s">
        <v>32</v>
      </c>
      <c r="F1450" s="1" t="s">
        <v>3062</v>
      </c>
      <c r="G1450">
        <v>9295421844</v>
      </c>
      <c r="H1450" s="2">
        <v>45679</v>
      </c>
      <c r="I1450">
        <v>26</v>
      </c>
      <c r="J1450">
        <v>22</v>
      </c>
      <c r="K1450">
        <v>4</v>
      </c>
      <c r="L1450">
        <v>0</v>
      </c>
      <c r="M1450">
        <v>0</v>
      </c>
      <c r="N1450">
        <v>84.62</v>
      </c>
      <c r="O1450" s="1" t="s">
        <v>21</v>
      </c>
    </row>
    <row r="1451" spans="1:15" x14ac:dyDescent="0.3">
      <c r="A1451" s="1" t="s">
        <v>3063</v>
      </c>
      <c r="B1451" s="1" t="s">
        <v>64</v>
      </c>
      <c r="C1451" s="1" t="s">
        <v>30</v>
      </c>
      <c r="D1451" s="1" t="s">
        <v>76</v>
      </c>
      <c r="E1451" s="1" t="s">
        <v>32</v>
      </c>
      <c r="F1451" s="1" t="s">
        <v>3064</v>
      </c>
      <c r="G1451">
        <v>9506734050</v>
      </c>
      <c r="H1451" s="2">
        <v>44137</v>
      </c>
      <c r="I1451">
        <v>26</v>
      </c>
      <c r="J1451">
        <v>22</v>
      </c>
      <c r="K1451">
        <v>0</v>
      </c>
      <c r="L1451">
        <v>3</v>
      </c>
      <c r="M1451">
        <v>1</v>
      </c>
      <c r="N1451">
        <v>88.46</v>
      </c>
      <c r="O1451" s="1" t="s">
        <v>21</v>
      </c>
    </row>
    <row r="1452" spans="1:15" x14ac:dyDescent="0.3">
      <c r="A1452" s="1" t="s">
        <v>3065</v>
      </c>
      <c r="B1452" s="1" t="s">
        <v>67</v>
      </c>
      <c r="C1452" s="1" t="s">
        <v>99</v>
      </c>
      <c r="D1452" s="1" t="s">
        <v>31</v>
      </c>
      <c r="E1452" s="1" t="s">
        <v>43</v>
      </c>
      <c r="F1452" s="1" t="s">
        <v>3066</v>
      </c>
      <c r="G1452">
        <v>9826165298</v>
      </c>
      <c r="H1452" s="2">
        <v>44640</v>
      </c>
      <c r="I1452">
        <v>26</v>
      </c>
      <c r="J1452">
        <v>19</v>
      </c>
      <c r="K1452">
        <v>4</v>
      </c>
      <c r="L1452">
        <v>2</v>
      </c>
      <c r="M1452">
        <v>1</v>
      </c>
      <c r="N1452">
        <v>76.92</v>
      </c>
      <c r="O1452" s="1" t="s">
        <v>21</v>
      </c>
    </row>
    <row r="1453" spans="1:15" x14ac:dyDescent="0.3">
      <c r="A1453" s="1" t="s">
        <v>3067</v>
      </c>
      <c r="B1453" s="1" t="s">
        <v>70</v>
      </c>
      <c r="C1453" s="1" t="s">
        <v>36</v>
      </c>
      <c r="D1453" s="1" t="s">
        <v>112</v>
      </c>
      <c r="E1453" s="1" t="s">
        <v>25</v>
      </c>
      <c r="F1453" s="1" t="s">
        <v>3068</v>
      </c>
      <c r="G1453">
        <v>9184358990</v>
      </c>
      <c r="H1453" s="2">
        <v>43576</v>
      </c>
      <c r="I1453">
        <v>26</v>
      </c>
      <c r="J1453">
        <v>20</v>
      </c>
      <c r="K1453">
        <v>3</v>
      </c>
      <c r="L1453">
        <v>3</v>
      </c>
      <c r="M1453">
        <v>0</v>
      </c>
      <c r="N1453">
        <v>76.92</v>
      </c>
      <c r="O1453" s="1" t="s">
        <v>21</v>
      </c>
    </row>
    <row r="1454" spans="1:15" x14ac:dyDescent="0.3">
      <c r="A1454" s="1" t="s">
        <v>3069</v>
      </c>
      <c r="B1454" s="1" t="s">
        <v>74</v>
      </c>
      <c r="C1454" s="1" t="s">
        <v>57</v>
      </c>
      <c r="D1454" s="1" t="s">
        <v>18</v>
      </c>
      <c r="E1454" s="1" t="s">
        <v>53</v>
      </c>
      <c r="F1454" s="1" t="s">
        <v>3070</v>
      </c>
      <c r="G1454">
        <v>9697803235</v>
      </c>
      <c r="H1454" s="2">
        <v>44492</v>
      </c>
      <c r="I1454">
        <v>26</v>
      </c>
      <c r="J1454">
        <v>22</v>
      </c>
      <c r="K1454">
        <v>1</v>
      </c>
      <c r="L1454">
        <v>0</v>
      </c>
      <c r="M1454">
        <v>3</v>
      </c>
      <c r="N1454">
        <v>96.15</v>
      </c>
      <c r="O1454" s="1" t="s">
        <v>27</v>
      </c>
    </row>
    <row r="1455" spans="1:15" x14ac:dyDescent="0.3">
      <c r="A1455" s="1" t="s">
        <v>3071</v>
      </c>
      <c r="B1455" s="1" t="s">
        <v>80</v>
      </c>
      <c r="C1455" s="1" t="s">
        <v>36</v>
      </c>
      <c r="D1455" s="1" t="s">
        <v>18</v>
      </c>
      <c r="E1455" s="1" t="s">
        <v>85</v>
      </c>
      <c r="F1455" s="1" t="s">
        <v>3072</v>
      </c>
      <c r="G1455">
        <v>9157773882</v>
      </c>
      <c r="H1455" s="2">
        <v>43809</v>
      </c>
      <c r="I1455">
        <v>26</v>
      </c>
      <c r="J1455">
        <v>21</v>
      </c>
      <c r="K1455">
        <v>1</v>
      </c>
      <c r="L1455">
        <v>2</v>
      </c>
      <c r="M1455">
        <v>2</v>
      </c>
      <c r="N1455">
        <v>88.46</v>
      </c>
      <c r="O1455" s="1" t="s">
        <v>21</v>
      </c>
    </row>
    <row r="1456" spans="1:15" x14ac:dyDescent="0.3">
      <c r="A1456" s="1" t="s">
        <v>3073</v>
      </c>
      <c r="B1456" s="1" t="s">
        <v>84</v>
      </c>
      <c r="C1456" s="1" t="s">
        <v>52</v>
      </c>
      <c r="D1456" s="1" t="s">
        <v>42</v>
      </c>
      <c r="E1456" s="1" t="s">
        <v>19</v>
      </c>
      <c r="F1456" s="1" t="s">
        <v>3074</v>
      </c>
      <c r="G1456">
        <v>9965024760</v>
      </c>
      <c r="H1456" s="2">
        <v>44938</v>
      </c>
      <c r="I1456">
        <v>26</v>
      </c>
      <c r="J1456">
        <v>21</v>
      </c>
      <c r="K1456">
        <v>2</v>
      </c>
      <c r="L1456">
        <v>3</v>
      </c>
      <c r="M1456">
        <v>0</v>
      </c>
      <c r="N1456">
        <v>80.77</v>
      </c>
      <c r="O1456" s="1" t="s">
        <v>21</v>
      </c>
    </row>
    <row r="1457" spans="1:15" x14ac:dyDescent="0.3">
      <c r="A1457" s="1" t="s">
        <v>3075</v>
      </c>
      <c r="B1457" s="1" t="s">
        <v>89</v>
      </c>
      <c r="C1457" s="1" t="s">
        <v>24</v>
      </c>
      <c r="D1457" s="1" t="s">
        <v>47</v>
      </c>
      <c r="E1457" s="1" t="s">
        <v>25</v>
      </c>
      <c r="F1457" s="1" t="s">
        <v>3076</v>
      </c>
      <c r="G1457">
        <v>9140593665</v>
      </c>
      <c r="H1457" s="2">
        <v>45845</v>
      </c>
      <c r="I1457">
        <v>26</v>
      </c>
      <c r="J1457">
        <v>20</v>
      </c>
      <c r="K1457">
        <v>0</v>
      </c>
      <c r="L1457">
        <v>3</v>
      </c>
      <c r="M1457">
        <v>3</v>
      </c>
      <c r="N1457">
        <v>88.46</v>
      </c>
      <c r="O1457" s="1" t="s">
        <v>21</v>
      </c>
    </row>
    <row r="1458" spans="1:15" x14ac:dyDescent="0.3">
      <c r="A1458" s="1" t="s">
        <v>3077</v>
      </c>
      <c r="B1458" s="1" t="s">
        <v>92</v>
      </c>
      <c r="C1458" s="1" t="s">
        <v>30</v>
      </c>
      <c r="D1458" s="1" t="s">
        <v>76</v>
      </c>
      <c r="E1458" s="1" t="s">
        <v>32</v>
      </c>
      <c r="F1458" s="1" t="s">
        <v>3078</v>
      </c>
      <c r="G1458">
        <v>9836195997</v>
      </c>
      <c r="H1458" s="2">
        <v>45777</v>
      </c>
      <c r="I1458">
        <v>26</v>
      </c>
      <c r="J1458">
        <v>22</v>
      </c>
      <c r="K1458">
        <v>2</v>
      </c>
      <c r="L1458">
        <v>1</v>
      </c>
      <c r="M1458">
        <v>1</v>
      </c>
      <c r="N1458">
        <v>88.46</v>
      </c>
      <c r="O1458" s="1" t="s">
        <v>21</v>
      </c>
    </row>
    <row r="1459" spans="1:15" x14ac:dyDescent="0.3">
      <c r="A1459" s="1" t="s">
        <v>3079</v>
      </c>
      <c r="B1459" s="1" t="s">
        <v>95</v>
      </c>
      <c r="C1459" s="1" t="s">
        <v>30</v>
      </c>
      <c r="D1459" s="1" t="s">
        <v>18</v>
      </c>
      <c r="E1459" s="1" t="s">
        <v>32</v>
      </c>
      <c r="F1459" s="1" t="s">
        <v>3080</v>
      </c>
      <c r="G1459">
        <v>9131829211</v>
      </c>
      <c r="H1459" s="2">
        <v>45596</v>
      </c>
      <c r="I1459">
        <v>26</v>
      </c>
      <c r="J1459">
        <v>21</v>
      </c>
      <c r="K1459">
        <v>1</v>
      </c>
      <c r="L1459">
        <v>3</v>
      </c>
      <c r="M1459">
        <v>1</v>
      </c>
      <c r="N1459">
        <v>84.62</v>
      </c>
      <c r="O1459" s="1" t="s">
        <v>21</v>
      </c>
    </row>
    <row r="1460" spans="1:15" x14ac:dyDescent="0.3">
      <c r="A1460" s="1" t="s">
        <v>3081</v>
      </c>
      <c r="B1460" s="1" t="s">
        <v>98</v>
      </c>
      <c r="C1460" s="1" t="s">
        <v>81</v>
      </c>
      <c r="D1460" s="1" t="s">
        <v>47</v>
      </c>
      <c r="E1460" s="1" t="s">
        <v>25</v>
      </c>
      <c r="F1460" s="1" t="s">
        <v>3082</v>
      </c>
      <c r="G1460">
        <v>9504783056</v>
      </c>
      <c r="H1460" s="2">
        <v>44242</v>
      </c>
      <c r="I1460">
        <v>26</v>
      </c>
      <c r="J1460">
        <v>25</v>
      </c>
      <c r="K1460">
        <v>0</v>
      </c>
      <c r="L1460">
        <v>0</v>
      </c>
      <c r="M1460">
        <v>1</v>
      </c>
      <c r="N1460">
        <v>100</v>
      </c>
      <c r="O1460" s="1" t="s">
        <v>21</v>
      </c>
    </row>
    <row r="1461" spans="1:15" x14ac:dyDescent="0.3">
      <c r="A1461" s="1" t="s">
        <v>3083</v>
      </c>
      <c r="B1461" s="1" t="s">
        <v>102</v>
      </c>
      <c r="C1461" s="1" t="s">
        <v>30</v>
      </c>
      <c r="D1461" s="1" t="s">
        <v>18</v>
      </c>
      <c r="E1461" s="1" t="s">
        <v>53</v>
      </c>
      <c r="F1461" s="1" t="s">
        <v>3084</v>
      </c>
      <c r="G1461">
        <v>9100910571</v>
      </c>
      <c r="H1461" s="2">
        <v>45847</v>
      </c>
      <c r="I1461">
        <v>26</v>
      </c>
      <c r="J1461">
        <v>22</v>
      </c>
      <c r="K1461">
        <v>4</v>
      </c>
      <c r="L1461">
        <v>0</v>
      </c>
      <c r="M1461">
        <v>0</v>
      </c>
      <c r="N1461">
        <v>84.62</v>
      </c>
      <c r="O1461" s="1" t="s">
        <v>78</v>
      </c>
    </row>
    <row r="1462" spans="1:15" x14ac:dyDescent="0.3">
      <c r="A1462" s="1" t="s">
        <v>3085</v>
      </c>
      <c r="B1462" s="1" t="s">
        <v>105</v>
      </c>
      <c r="C1462" s="1" t="s">
        <v>99</v>
      </c>
      <c r="D1462" s="1" t="s">
        <v>47</v>
      </c>
      <c r="E1462" s="1" t="s">
        <v>43</v>
      </c>
      <c r="F1462" s="1" t="s">
        <v>3086</v>
      </c>
      <c r="G1462">
        <v>9435320083</v>
      </c>
      <c r="H1462" s="2">
        <v>44869</v>
      </c>
      <c r="I1462">
        <v>26</v>
      </c>
      <c r="J1462">
        <v>16</v>
      </c>
      <c r="K1462">
        <v>4</v>
      </c>
      <c r="L1462">
        <v>3</v>
      </c>
      <c r="M1462">
        <v>3</v>
      </c>
      <c r="N1462">
        <v>73.08</v>
      </c>
      <c r="O1462" s="1" t="s">
        <v>21</v>
      </c>
    </row>
    <row r="1463" spans="1:15" x14ac:dyDescent="0.3">
      <c r="A1463" s="1" t="s">
        <v>3087</v>
      </c>
      <c r="B1463" s="1" t="s">
        <v>108</v>
      </c>
      <c r="C1463" s="1" t="s">
        <v>30</v>
      </c>
      <c r="D1463" s="1" t="s">
        <v>71</v>
      </c>
      <c r="E1463" s="1" t="s">
        <v>53</v>
      </c>
      <c r="F1463" s="1" t="s">
        <v>3088</v>
      </c>
      <c r="G1463">
        <v>9381415044</v>
      </c>
      <c r="H1463" s="2">
        <v>44123</v>
      </c>
      <c r="I1463">
        <v>26</v>
      </c>
      <c r="J1463">
        <v>22</v>
      </c>
      <c r="K1463">
        <v>3</v>
      </c>
      <c r="L1463">
        <v>1</v>
      </c>
      <c r="M1463">
        <v>0</v>
      </c>
      <c r="N1463">
        <v>84.62</v>
      </c>
      <c r="O1463" s="1" t="s">
        <v>21</v>
      </c>
    </row>
    <row r="1464" spans="1:15" x14ac:dyDescent="0.3">
      <c r="A1464" s="1" t="s">
        <v>3089</v>
      </c>
      <c r="B1464" s="1" t="s">
        <v>111</v>
      </c>
      <c r="C1464" s="1" t="s">
        <v>41</v>
      </c>
      <c r="D1464" s="1" t="s">
        <v>112</v>
      </c>
      <c r="E1464" s="1" t="s">
        <v>37</v>
      </c>
      <c r="F1464" s="1" t="s">
        <v>3090</v>
      </c>
      <c r="G1464">
        <v>9962808408</v>
      </c>
      <c r="H1464" s="2">
        <v>45299</v>
      </c>
      <c r="I1464">
        <v>26</v>
      </c>
      <c r="J1464">
        <v>24</v>
      </c>
      <c r="K1464">
        <v>1</v>
      </c>
      <c r="L1464">
        <v>1</v>
      </c>
      <c r="M1464">
        <v>0</v>
      </c>
      <c r="N1464">
        <v>92.31</v>
      </c>
      <c r="O1464" s="1" t="s">
        <v>21</v>
      </c>
    </row>
    <row r="1465" spans="1:15" x14ac:dyDescent="0.3">
      <c r="A1465" s="1" t="s">
        <v>3091</v>
      </c>
      <c r="B1465" s="1" t="s">
        <v>115</v>
      </c>
      <c r="C1465" s="1" t="s">
        <v>30</v>
      </c>
      <c r="D1465" s="1" t="s">
        <v>47</v>
      </c>
      <c r="E1465" s="1" t="s">
        <v>37</v>
      </c>
      <c r="F1465" s="1" t="s">
        <v>3092</v>
      </c>
      <c r="G1465">
        <v>9737725321</v>
      </c>
      <c r="H1465" s="2">
        <v>45298</v>
      </c>
      <c r="I1465">
        <v>26</v>
      </c>
      <c r="J1465">
        <v>19</v>
      </c>
      <c r="K1465">
        <v>4</v>
      </c>
      <c r="L1465">
        <v>1</v>
      </c>
      <c r="M1465">
        <v>2</v>
      </c>
      <c r="N1465">
        <v>80.77</v>
      </c>
      <c r="O1465" s="1" t="s">
        <v>21</v>
      </c>
    </row>
    <row r="1466" spans="1:15" x14ac:dyDescent="0.3">
      <c r="A1466" s="1" t="s">
        <v>3093</v>
      </c>
      <c r="B1466" s="1" t="s">
        <v>118</v>
      </c>
      <c r="C1466" s="1" t="s">
        <v>24</v>
      </c>
      <c r="D1466" s="1" t="s">
        <v>31</v>
      </c>
      <c r="E1466" s="1" t="s">
        <v>32</v>
      </c>
      <c r="F1466" s="1" t="s">
        <v>3094</v>
      </c>
      <c r="G1466">
        <v>9156920530</v>
      </c>
      <c r="H1466" s="2">
        <v>43919</v>
      </c>
      <c r="I1466">
        <v>26</v>
      </c>
      <c r="J1466">
        <v>21</v>
      </c>
      <c r="K1466">
        <v>0</v>
      </c>
      <c r="L1466">
        <v>3</v>
      </c>
      <c r="M1466">
        <v>2</v>
      </c>
      <c r="N1466">
        <v>88.46</v>
      </c>
      <c r="O1466" s="1" t="s">
        <v>21</v>
      </c>
    </row>
    <row r="1467" spans="1:15" x14ac:dyDescent="0.3">
      <c r="A1467" s="1" t="s">
        <v>3095</v>
      </c>
      <c r="B1467" s="1" t="s">
        <v>121</v>
      </c>
      <c r="C1467" s="1" t="s">
        <v>52</v>
      </c>
      <c r="D1467" s="1" t="s">
        <v>47</v>
      </c>
      <c r="E1467" s="1" t="s">
        <v>85</v>
      </c>
      <c r="F1467" s="1" t="s">
        <v>3096</v>
      </c>
      <c r="G1467">
        <v>9374108604</v>
      </c>
      <c r="H1467" s="2">
        <v>44206</v>
      </c>
      <c r="I1467">
        <v>26</v>
      </c>
      <c r="J1467">
        <v>17</v>
      </c>
      <c r="K1467">
        <v>4</v>
      </c>
      <c r="L1467">
        <v>3</v>
      </c>
      <c r="M1467">
        <v>2</v>
      </c>
      <c r="N1467">
        <v>73.08</v>
      </c>
      <c r="O1467" s="1" t="s">
        <v>78</v>
      </c>
    </row>
    <row r="1468" spans="1:15" x14ac:dyDescent="0.3">
      <c r="A1468" s="1" t="s">
        <v>3097</v>
      </c>
      <c r="B1468" s="1" t="s">
        <v>124</v>
      </c>
      <c r="C1468" s="1" t="s">
        <v>24</v>
      </c>
      <c r="D1468" s="1" t="s">
        <v>76</v>
      </c>
      <c r="E1468" s="1" t="s">
        <v>37</v>
      </c>
      <c r="F1468" s="1" t="s">
        <v>3098</v>
      </c>
      <c r="G1468">
        <v>9466376552</v>
      </c>
      <c r="H1468" s="2">
        <v>45235</v>
      </c>
      <c r="I1468">
        <v>26</v>
      </c>
      <c r="J1468">
        <v>20</v>
      </c>
      <c r="K1468">
        <v>2</v>
      </c>
      <c r="L1468">
        <v>1</v>
      </c>
      <c r="M1468">
        <v>3</v>
      </c>
      <c r="N1468">
        <v>88.46</v>
      </c>
      <c r="O1468" s="1" t="s">
        <v>21</v>
      </c>
    </row>
    <row r="1469" spans="1:15" x14ac:dyDescent="0.3">
      <c r="A1469" s="1" t="s">
        <v>3099</v>
      </c>
      <c r="B1469" s="1" t="s">
        <v>127</v>
      </c>
      <c r="C1469" s="1" t="s">
        <v>99</v>
      </c>
      <c r="D1469" s="1" t="s">
        <v>47</v>
      </c>
      <c r="E1469" s="1" t="s">
        <v>32</v>
      </c>
      <c r="F1469" s="1" t="s">
        <v>3100</v>
      </c>
      <c r="G1469">
        <v>9211111535</v>
      </c>
      <c r="H1469" s="2">
        <v>45846</v>
      </c>
      <c r="I1469">
        <v>26</v>
      </c>
      <c r="J1469">
        <v>20</v>
      </c>
      <c r="K1469">
        <v>2</v>
      </c>
      <c r="L1469">
        <v>3</v>
      </c>
      <c r="M1469">
        <v>1</v>
      </c>
      <c r="N1469">
        <v>80.77</v>
      </c>
      <c r="O1469" s="1" t="s">
        <v>21</v>
      </c>
    </row>
    <row r="1470" spans="1:15" x14ac:dyDescent="0.3">
      <c r="A1470" s="1" t="s">
        <v>3101</v>
      </c>
      <c r="B1470" s="1" t="s">
        <v>130</v>
      </c>
      <c r="C1470" s="1" t="s">
        <v>57</v>
      </c>
      <c r="D1470" s="1" t="s">
        <v>42</v>
      </c>
      <c r="E1470" s="1" t="s">
        <v>19</v>
      </c>
      <c r="F1470" s="1" t="s">
        <v>3102</v>
      </c>
      <c r="G1470">
        <v>9738981504</v>
      </c>
      <c r="H1470" s="2">
        <v>45823</v>
      </c>
      <c r="I1470">
        <v>26</v>
      </c>
      <c r="J1470">
        <v>20</v>
      </c>
      <c r="K1470">
        <v>2</v>
      </c>
      <c r="L1470">
        <v>2</v>
      </c>
      <c r="M1470">
        <v>2</v>
      </c>
      <c r="N1470">
        <v>84.62</v>
      </c>
      <c r="O1470" s="1" t="s">
        <v>78</v>
      </c>
    </row>
    <row r="1471" spans="1:15" x14ac:dyDescent="0.3">
      <c r="A1471" s="1" t="s">
        <v>3103</v>
      </c>
      <c r="B1471" s="1" t="s">
        <v>133</v>
      </c>
      <c r="C1471" s="1" t="s">
        <v>75</v>
      </c>
      <c r="D1471" s="1" t="s">
        <v>31</v>
      </c>
      <c r="E1471" s="1" t="s">
        <v>48</v>
      </c>
      <c r="F1471" s="1" t="s">
        <v>3104</v>
      </c>
      <c r="G1471">
        <v>9622275937</v>
      </c>
      <c r="H1471" s="2">
        <v>44909</v>
      </c>
      <c r="I1471">
        <v>26</v>
      </c>
      <c r="J1471">
        <v>23</v>
      </c>
      <c r="K1471">
        <v>2</v>
      </c>
      <c r="L1471">
        <v>0</v>
      </c>
      <c r="M1471">
        <v>1</v>
      </c>
      <c r="N1471">
        <v>92.31</v>
      </c>
      <c r="O1471" s="1" t="s">
        <v>27</v>
      </c>
    </row>
    <row r="1472" spans="1:15" x14ac:dyDescent="0.3">
      <c r="A1472" s="1" t="s">
        <v>3105</v>
      </c>
      <c r="B1472" s="1" t="s">
        <v>136</v>
      </c>
      <c r="C1472" s="1" t="s">
        <v>36</v>
      </c>
      <c r="D1472" s="1" t="s">
        <v>71</v>
      </c>
      <c r="E1472" s="1" t="s">
        <v>48</v>
      </c>
      <c r="F1472" s="1" t="s">
        <v>3106</v>
      </c>
      <c r="G1472">
        <v>9990371000</v>
      </c>
      <c r="H1472" s="2">
        <v>45214</v>
      </c>
      <c r="I1472">
        <v>26</v>
      </c>
      <c r="J1472">
        <v>18</v>
      </c>
      <c r="K1472">
        <v>2</v>
      </c>
      <c r="L1472">
        <v>3</v>
      </c>
      <c r="M1472">
        <v>3</v>
      </c>
      <c r="N1472">
        <v>80.77</v>
      </c>
      <c r="O1472" s="1" t="s">
        <v>21</v>
      </c>
    </row>
    <row r="1473" spans="1:15" x14ac:dyDescent="0.3">
      <c r="A1473" s="1" t="s">
        <v>3107</v>
      </c>
      <c r="B1473" s="1" t="s">
        <v>139</v>
      </c>
      <c r="C1473" s="1" t="s">
        <v>30</v>
      </c>
      <c r="D1473" s="1" t="s">
        <v>31</v>
      </c>
      <c r="E1473" s="1" t="s">
        <v>58</v>
      </c>
      <c r="F1473" s="1" t="s">
        <v>3108</v>
      </c>
      <c r="G1473">
        <v>9253999629</v>
      </c>
      <c r="H1473" s="2">
        <v>45867</v>
      </c>
      <c r="I1473">
        <v>26</v>
      </c>
      <c r="J1473">
        <v>19</v>
      </c>
      <c r="K1473">
        <v>3</v>
      </c>
      <c r="L1473">
        <v>2</v>
      </c>
      <c r="M1473">
        <v>2</v>
      </c>
      <c r="N1473">
        <v>80.77</v>
      </c>
      <c r="O1473" s="1" t="s">
        <v>21</v>
      </c>
    </row>
    <row r="1474" spans="1:15" x14ac:dyDescent="0.3">
      <c r="A1474" s="1" t="s">
        <v>3109</v>
      </c>
      <c r="B1474" s="1" t="s">
        <v>142</v>
      </c>
      <c r="C1474" s="1" t="s">
        <v>57</v>
      </c>
      <c r="D1474" s="1" t="s">
        <v>71</v>
      </c>
      <c r="E1474" s="1" t="s">
        <v>19</v>
      </c>
      <c r="F1474" s="1" t="s">
        <v>3110</v>
      </c>
      <c r="G1474">
        <v>9650781592</v>
      </c>
      <c r="H1474" s="2">
        <v>44289</v>
      </c>
      <c r="I1474">
        <v>26</v>
      </c>
      <c r="J1474">
        <v>19</v>
      </c>
      <c r="K1474">
        <v>2</v>
      </c>
      <c r="L1474">
        <v>3</v>
      </c>
      <c r="M1474">
        <v>2</v>
      </c>
      <c r="N1474">
        <v>80.77</v>
      </c>
      <c r="O1474" s="1" t="s">
        <v>21</v>
      </c>
    </row>
    <row r="1475" spans="1:15" x14ac:dyDescent="0.3">
      <c r="A1475" s="1" t="s">
        <v>3111</v>
      </c>
      <c r="B1475" s="1" t="s">
        <v>145</v>
      </c>
      <c r="C1475" s="1" t="s">
        <v>99</v>
      </c>
      <c r="D1475" s="1" t="s">
        <v>112</v>
      </c>
      <c r="E1475" s="1" t="s">
        <v>48</v>
      </c>
      <c r="F1475" s="1" t="s">
        <v>3112</v>
      </c>
      <c r="G1475">
        <v>9932132313</v>
      </c>
      <c r="H1475" s="2">
        <v>43610</v>
      </c>
      <c r="I1475">
        <v>26</v>
      </c>
      <c r="J1475">
        <v>20</v>
      </c>
      <c r="K1475">
        <v>3</v>
      </c>
      <c r="L1475">
        <v>2</v>
      </c>
      <c r="M1475">
        <v>1</v>
      </c>
      <c r="N1475">
        <v>80.77</v>
      </c>
      <c r="O1475" s="1" t="s">
        <v>21</v>
      </c>
    </row>
    <row r="1476" spans="1:15" x14ac:dyDescent="0.3">
      <c r="A1476" s="1" t="s">
        <v>3113</v>
      </c>
      <c r="B1476" s="1" t="s">
        <v>148</v>
      </c>
      <c r="C1476" s="1" t="s">
        <v>17</v>
      </c>
      <c r="D1476" s="1" t="s">
        <v>71</v>
      </c>
      <c r="E1476" s="1" t="s">
        <v>53</v>
      </c>
      <c r="F1476" s="1" t="s">
        <v>3114</v>
      </c>
      <c r="G1476">
        <v>9265670932</v>
      </c>
      <c r="H1476" s="2">
        <v>45472</v>
      </c>
      <c r="I1476">
        <v>26</v>
      </c>
      <c r="J1476">
        <v>22</v>
      </c>
      <c r="K1476">
        <v>3</v>
      </c>
      <c r="L1476">
        <v>1</v>
      </c>
      <c r="M1476">
        <v>0</v>
      </c>
      <c r="N1476">
        <v>84.62</v>
      </c>
      <c r="O1476" s="1" t="s">
        <v>21</v>
      </c>
    </row>
    <row r="1477" spans="1:15" x14ac:dyDescent="0.3">
      <c r="A1477" s="1" t="s">
        <v>3115</v>
      </c>
      <c r="B1477" s="1" t="s">
        <v>151</v>
      </c>
      <c r="C1477" s="1" t="s">
        <v>30</v>
      </c>
      <c r="D1477" s="1" t="s">
        <v>42</v>
      </c>
      <c r="E1477" s="1" t="s">
        <v>58</v>
      </c>
      <c r="F1477" s="1" t="s">
        <v>3116</v>
      </c>
      <c r="G1477">
        <v>9177004047</v>
      </c>
      <c r="H1477" s="2">
        <v>44533</v>
      </c>
      <c r="I1477">
        <v>26</v>
      </c>
      <c r="J1477">
        <v>19</v>
      </c>
      <c r="K1477">
        <v>4</v>
      </c>
      <c r="L1477">
        <v>0</v>
      </c>
      <c r="M1477">
        <v>3</v>
      </c>
      <c r="N1477">
        <v>84.62</v>
      </c>
      <c r="O1477" s="1" t="s">
        <v>27</v>
      </c>
    </row>
    <row r="1478" spans="1:15" x14ac:dyDescent="0.3">
      <c r="A1478" s="1" t="s">
        <v>3117</v>
      </c>
      <c r="B1478" s="1" t="s">
        <v>154</v>
      </c>
      <c r="C1478" s="1" t="s">
        <v>75</v>
      </c>
      <c r="D1478" s="1" t="s">
        <v>76</v>
      </c>
      <c r="E1478" s="1" t="s">
        <v>32</v>
      </c>
      <c r="F1478" s="1" t="s">
        <v>3118</v>
      </c>
      <c r="G1478">
        <v>9350460873</v>
      </c>
      <c r="H1478" s="2">
        <v>45252</v>
      </c>
      <c r="I1478">
        <v>26</v>
      </c>
      <c r="J1478">
        <v>20</v>
      </c>
      <c r="K1478">
        <v>0</v>
      </c>
      <c r="L1478">
        <v>3</v>
      </c>
      <c r="M1478">
        <v>3</v>
      </c>
      <c r="N1478">
        <v>88.46</v>
      </c>
      <c r="O1478" s="1" t="s">
        <v>21</v>
      </c>
    </row>
    <row r="1479" spans="1:15" x14ac:dyDescent="0.3">
      <c r="A1479" s="1" t="s">
        <v>3119</v>
      </c>
      <c r="B1479" s="1" t="s">
        <v>157</v>
      </c>
      <c r="C1479" s="1" t="s">
        <v>75</v>
      </c>
      <c r="D1479" s="1" t="s">
        <v>47</v>
      </c>
      <c r="E1479" s="1" t="s">
        <v>25</v>
      </c>
      <c r="F1479" s="1" t="s">
        <v>3120</v>
      </c>
      <c r="G1479">
        <v>9754820511</v>
      </c>
      <c r="H1479" s="2">
        <v>44875</v>
      </c>
      <c r="I1479">
        <v>26</v>
      </c>
      <c r="J1479">
        <v>20</v>
      </c>
      <c r="K1479">
        <v>2</v>
      </c>
      <c r="L1479">
        <v>2</v>
      </c>
      <c r="M1479">
        <v>2</v>
      </c>
      <c r="N1479">
        <v>84.62</v>
      </c>
      <c r="O1479" s="1" t="s">
        <v>21</v>
      </c>
    </row>
    <row r="1480" spans="1:15" x14ac:dyDescent="0.3">
      <c r="A1480" s="1" t="s">
        <v>3121</v>
      </c>
      <c r="B1480" s="1" t="s">
        <v>160</v>
      </c>
      <c r="C1480" s="1" t="s">
        <v>75</v>
      </c>
      <c r="D1480" s="1" t="s">
        <v>76</v>
      </c>
      <c r="E1480" s="1" t="s">
        <v>25</v>
      </c>
      <c r="F1480" s="1" t="s">
        <v>3122</v>
      </c>
      <c r="G1480">
        <v>9312186603</v>
      </c>
      <c r="H1480" s="2">
        <v>45228</v>
      </c>
      <c r="I1480">
        <v>26</v>
      </c>
      <c r="J1480">
        <v>21</v>
      </c>
      <c r="K1480">
        <v>0</v>
      </c>
      <c r="L1480">
        <v>2</v>
      </c>
      <c r="M1480">
        <v>3</v>
      </c>
      <c r="N1480">
        <v>92.31</v>
      </c>
      <c r="O1480" s="1" t="s">
        <v>21</v>
      </c>
    </row>
    <row r="1481" spans="1:15" x14ac:dyDescent="0.3">
      <c r="A1481" s="1" t="s">
        <v>3123</v>
      </c>
      <c r="B1481" s="1" t="s">
        <v>163</v>
      </c>
      <c r="C1481" s="1" t="s">
        <v>99</v>
      </c>
      <c r="D1481" s="1" t="s">
        <v>47</v>
      </c>
      <c r="E1481" s="1" t="s">
        <v>32</v>
      </c>
      <c r="F1481" s="1" t="s">
        <v>3124</v>
      </c>
      <c r="G1481">
        <v>9807031468</v>
      </c>
      <c r="H1481" s="2">
        <v>44375</v>
      </c>
      <c r="I1481">
        <v>26</v>
      </c>
      <c r="J1481">
        <v>23</v>
      </c>
      <c r="K1481">
        <v>1</v>
      </c>
      <c r="L1481">
        <v>1</v>
      </c>
      <c r="M1481">
        <v>1</v>
      </c>
      <c r="N1481">
        <v>92.31</v>
      </c>
      <c r="O1481" s="1" t="s">
        <v>87</v>
      </c>
    </row>
    <row r="1482" spans="1:15" x14ac:dyDescent="0.3">
      <c r="A1482" s="1" t="s">
        <v>3125</v>
      </c>
      <c r="B1482" s="1" t="s">
        <v>166</v>
      </c>
      <c r="C1482" s="1" t="s">
        <v>75</v>
      </c>
      <c r="D1482" s="1" t="s">
        <v>76</v>
      </c>
      <c r="E1482" s="1" t="s">
        <v>85</v>
      </c>
      <c r="F1482" s="1" t="s">
        <v>3126</v>
      </c>
      <c r="G1482">
        <v>9322771775</v>
      </c>
      <c r="H1482" s="2">
        <v>44226</v>
      </c>
      <c r="I1482">
        <v>26</v>
      </c>
      <c r="J1482">
        <v>23</v>
      </c>
      <c r="K1482">
        <v>3</v>
      </c>
      <c r="L1482">
        <v>0</v>
      </c>
      <c r="M1482">
        <v>0</v>
      </c>
      <c r="N1482">
        <v>88.46</v>
      </c>
      <c r="O1482" s="1" t="s">
        <v>21</v>
      </c>
    </row>
    <row r="1483" spans="1:15" x14ac:dyDescent="0.3">
      <c r="A1483" s="1" t="s">
        <v>3127</v>
      </c>
      <c r="B1483" s="1" t="s">
        <v>169</v>
      </c>
      <c r="C1483" s="1" t="s">
        <v>41</v>
      </c>
      <c r="D1483" s="1" t="s">
        <v>76</v>
      </c>
      <c r="E1483" s="1" t="s">
        <v>32</v>
      </c>
      <c r="F1483" s="1" t="s">
        <v>3128</v>
      </c>
      <c r="G1483">
        <v>9671710035</v>
      </c>
      <c r="H1483" s="2">
        <v>46008</v>
      </c>
      <c r="I1483">
        <v>26</v>
      </c>
      <c r="J1483">
        <v>25</v>
      </c>
      <c r="K1483">
        <v>1</v>
      </c>
      <c r="L1483">
        <v>0</v>
      </c>
      <c r="M1483">
        <v>0</v>
      </c>
      <c r="N1483">
        <v>96.15</v>
      </c>
      <c r="O1483" s="1" t="s">
        <v>21</v>
      </c>
    </row>
    <row r="1484" spans="1:15" x14ac:dyDescent="0.3">
      <c r="A1484" s="1" t="s">
        <v>3129</v>
      </c>
      <c r="B1484" s="1" t="s">
        <v>172</v>
      </c>
      <c r="C1484" s="1" t="s">
        <v>36</v>
      </c>
      <c r="D1484" s="1" t="s">
        <v>76</v>
      </c>
      <c r="E1484" s="1" t="s">
        <v>43</v>
      </c>
      <c r="F1484" s="1" t="s">
        <v>3130</v>
      </c>
      <c r="G1484">
        <v>9302377800</v>
      </c>
      <c r="H1484" s="2">
        <v>44982</v>
      </c>
      <c r="I1484">
        <v>26</v>
      </c>
      <c r="J1484">
        <v>20</v>
      </c>
      <c r="K1484">
        <v>3</v>
      </c>
      <c r="L1484">
        <v>0</v>
      </c>
      <c r="M1484">
        <v>3</v>
      </c>
      <c r="N1484">
        <v>88.46</v>
      </c>
      <c r="O1484" s="1" t="s">
        <v>87</v>
      </c>
    </row>
    <row r="1485" spans="1:15" x14ac:dyDescent="0.3">
      <c r="A1485" s="1" t="s">
        <v>3131</v>
      </c>
      <c r="B1485" s="1" t="s">
        <v>175</v>
      </c>
      <c r="C1485" s="1" t="s">
        <v>52</v>
      </c>
      <c r="D1485" s="1" t="s">
        <v>47</v>
      </c>
      <c r="E1485" s="1" t="s">
        <v>25</v>
      </c>
      <c r="F1485" s="1" t="s">
        <v>3132</v>
      </c>
      <c r="G1485">
        <v>9615554875</v>
      </c>
      <c r="H1485" s="2">
        <v>43996</v>
      </c>
      <c r="I1485">
        <v>26</v>
      </c>
      <c r="J1485">
        <v>22</v>
      </c>
      <c r="K1485">
        <v>2</v>
      </c>
      <c r="L1485">
        <v>2</v>
      </c>
      <c r="M1485">
        <v>0</v>
      </c>
      <c r="N1485">
        <v>84.62</v>
      </c>
      <c r="O1485" s="1" t="s">
        <v>21</v>
      </c>
    </row>
    <row r="1486" spans="1:15" x14ac:dyDescent="0.3">
      <c r="A1486" s="1" t="s">
        <v>3133</v>
      </c>
      <c r="B1486" s="1" t="s">
        <v>178</v>
      </c>
      <c r="C1486" s="1" t="s">
        <v>17</v>
      </c>
      <c r="D1486" s="1" t="s">
        <v>47</v>
      </c>
      <c r="E1486" s="1" t="s">
        <v>48</v>
      </c>
      <c r="F1486" s="1" t="s">
        <v>3134</v>
      </c>
      <c r="G1486">
        <v>9733539577</v>
      </c>
      <c r="H1486" s="2">
        <v>44825</v>
      </c>
      <c r="I1486">
        <v>26</v>
      </c>
      <c r="J1486">
        <v>21</v>
      </c>
      <c r="K1486">
        <v>1</v>
      </c>
      <c r="L1486">
        <v>3</v>
      </c>
      <c r="M1486">
        <v>1</v>
      </c>
      <c r="N1486">
        <v>84.62</v>
      </c>
      <c r="O1486" s="1" t="s">
        <v>21</v>
      </c>
    </row>
    <row r="1487" spans="1:15" x14ac:dyDescent="0.3">
      <c r="A1487" s="1" t="s">
        <v>3135</v>
      </c>
      <c r="B1487" s="1" t="s">
        <v>181</v>
      </c>
      <c r="C1487" s="1" t="s">
        <v>17</v>
      </c>
      <c r="D1487" s="1" t="s">
        <v>76</v>
      </c>
      <c r="E1487" s="1" t="s">
        <v>58</v>
      </c>
      <c r="F1487" s="1" t="s">
        <v>3136</v>
      </c>
      <c r="G1487">
        <v>9539715681</v>
      </c>
      <c r="H1487" s="2">
        <v>45493</v>
      </c>
      <c r="I1487">
        <v>26</v>
      </c>
      <c r="J1487">
        <v>17</v>
      </c>
      <c r="K1487">
        <v>4</v>
      </c>
      <c r="L1487">
        <v>3</v>
      </c>
      <c r="M1487">
        <v>2</v>
      </c>
      <c r="N1487">
        <v>73.08</v>
      </c>
      <c r="O1487" s="1" t="s">
        <v>21</v>
      </c>
    </row>
    <row r="1488" spans="1:15" x14ac:dyDescent="0.3">
      <c r="A1488" s="1" t="s">
        <v>3137</v>
      </c>
      <c r="B1488" s="1" t="s">
        <v>184</v>
      </c>
      <c r="C1488" s="1" t="s">
        <v>99</v>
      </c>
      <c r="D1488" s="1" t="s">
        <v>112</v>
      </c>
      <c r="E1488" s="1" t="s">
        <v>85</v>
      </c>
      <c r="F1488" s="1" t="s">
        <v>3138</v>
      </c>
      <c r="G1488">
        <v>9629707998</v>
      </c>
      <c r="H1488" s="2">
        <v>45643</v>
      </c>
      <c r="I1488">
        <v>26</v>
      </c>
      <c r="J1488">
        <v>22</v>
      </c>
      <c r="K1488">
        <v>1</v>
      </c>
      <c r="L1488">
        <v>1</v>
      </c>
      <c r="M1488">
        <v>2</v>
      </c>
      <c r="N1488">
        <v>92.31</v>
      </c>
      <c r="O1488" s="1" t="s">
        <v>87</v>
      </c>
    </row>
    <row r="1489" spans="1:15" x14ac:dyDescent="0.3">
      <c r="A1489" s="1" t="s">
        <v>3139</v>
      </c>
      <c r="B1489" s="1" t="s">
        <v>187</v>
      </c>
      <c r="C1489" s="1" t="s">
        <v>30</v>
      </c>
      <c r="D1489" s="1" t="s">
        <v>18</v>
      </c>
      <c r="E1489" s="1" t="s">
        <v>37</v>
      </c>
      <c r="F1489" s="1" t="s">
        <v>3140</v>
      </c>
      <c r="G1489">
        <v>9552835986</v>
      </c>
      <c r="H1489" s="2">
        <v>44473</v>
      </c>
      <c r="I1489">
        <v>26</v>
      </c>
      <c r="J1489">
        <v>20</v>
      </c>
      <c r="K1489">
        <v>3</v>
      </c>
      <c r="L1489">
        <v>0</v>
      </c>
      <c r="M1489">
        <v>3</v>
      </c>
      <c r="N1489">
        <v>88.46</v>
      </c>
      <c r="O1489" s="1" t="s">
        <v>87</v>
      </c>
    </row>
    <row r="1490" spans="1:15" x14ac:dyDescent="0.3">
      <c r="A1490" s="1" t="s">
        <v>3141</v>
      </c>
      <c r="B1490" s="1" t="s">
        <v>190</v>
      </c>
      <c r="C1490" s="1" t="s">
        <v>99</v>
      </c>
      <c r="D1490" s="1" t="s">
        <v>18</v>
      </c>
      <c r="E1490" s="1" t="s">
        <v>19</v>
      </c>
      <c r="F1490" s="1" t="s">
        <v>3142</v>
      </c>
      <c r="G1490">
        <v>9833506606</v>
      </c>
      <c r="H1490" s="2">
        <v>45003</v>
      </c>
      <c r="I1490">
        <v>26</v>
      </c>
      <c r="J1490">
        <v>17</v>
      </c>
      <c r="K1490">
        <v>3</v>
      </c>
      <c r="L1490">
        <v>3</v>
      </c>
      <c r="M1490">
        <v>3</v>
      </c>
      <c r="N1490">
        <v>76.92</v>
      </c>
      <c r="O1490" s="1" t="s">
        <v>21</v>
      </c>
    </row>
    <row r="1491" spans="1:15" x14ac:dyDescent="0.3">
      <c r="A1491" s="1" t="s">
        <v>3143</v>
      </c>
      <c r="B1491" s="1" t="s">
        <v>193</v>
      </c>
      <c r="C1491" s="1" t="s">
        <v>99</v>
      </c>
      <c r="D1491" s="1" t="s">
        <v>71</v>
      </c>
      <c r="E1491" s="1" t="s">
        <v>85</v>
      </c>
      <c r="F1491" s="1" t="s">
        <v>3144</v>
      </c>
      <c r="G1491">
        <v>9257921502</v>
      </c>
      <c r="H1491" s="2">
        <v>44739</v>
      </c>
      <c r="I1491">
        <v>26</v>
      </c>
      <c r="J1491">
        <v>21</v>
      </c>
      <c r="K1491">
        <v>0</v>
      </c>
      <c r="L1491">
        <v>2</v>
      </c>
      <c r="M1491">
        <v>3</v>
      </c>
      <c r="N1491">
        <v>92.31</v>
      </c>
      <c r="O1491" s="1" t="s">
        <v>21</v>
      </c>
    </row>
    <row r="1492" spans="1:15" x14ac:dyDescent="0.3">
      <c r="A1492" s="1" t="s">
        <v>3145</v>
      </c>
      <c r="B1492" s="1" t="s">
        <v>196</v>
      </c>
      <c r="C1492" s="1" t="s">
        <v>81</v>
      </c>
      <c r="D1492" s="1" t="s">
        <v>76</v>
      </c>
      <c r="E1492" s="1" t="s">
        <v>37</v>
      </c>
      <c r="F1492" s="1" t="s">
        <v>3146</v>
      </c>
      <c r="G1492">
        <v>9521020607</v>
      </c>
      <c r="H1492" s="2">
        <v>44412</v>
      </c>
      <c r="I1492">
        <v>26</v>
      </c>
      <c r="J1492">
        <v>21</v>
      </c>
      <c r="K1492">
        <v>1</v>
      </c>
      <c r="L1492">
        <v>2</v>
      </c>
      <c r="M1492">
        <v>2</v>
      </c>
      <c r="N1492">
        <v>88.46</v>
      </c>
      <c r="O1492" s="1" t="s">
        <v>21</v>
      </c>
    </row>
    <row r="1493" spans="1:15" x14ac:dyDescent="0.3">
      <c r="A1493" s="1" t="s">
        <v>3147</v>
      </c>
      <c r="B1493" s="1" t="s">
        <v>199</v>
      </c>
      <c r="C1493" s="1" t="s">
        <v>17</v>
      </c>
      <c r="D1493" s="1" t="s">
        <v>18</v>
      </c>
      <c r="E1493" s="1" t="s">
        <v>85</v>
      </c>
      <c r="F1493" s="1" t="s">
        <v>3148</v>
      </c>
      <c r="G1493">
        <v>9879313309</v>
      </c>
      <c r="H1493" s="2">
        <v>44627</v>
      </c>
      <c r="I1493">
        <v>26</v>
      </c>
      <c r="J1493">
        <v>19</v>
      </c>
      <c r="K1493">
        <v>4</v>
      </c>
      <c r="L1493">
        <v>0</v>
      </c>
      <c r="M1493">
        <v>3</v>
      </c>
      <c r="N1493">
        <v>84.62</v>
      </c>
      <c r="O1493" s="1" t="s">
        <v>21</v>
      </c>
    </row>
    <row r="1494" spans="1:15" x14ac:dyDescent="0.3">
      <c r="A1494" s="1" t="s">
        <v>3149</v>
      </c>
      <c r="B1494" s="1" t="s">
        <v>202</v>
      </c>
      <c r="C1494" s="1" t="s">
        <v>81</v>
      </c>
      <c r="D1494" s="1" t="s">
        <v>18</v>
      </c>
      <c r="E1494" s="1" t="s">
        <v>85</v>
      </c>
      <c r="F1494" s="1" t="s">
        <v>3150</v>
      </c>
      <c r="G1494">
        <v>9491705376</v>
      </c>
      <c r="H1494" s="2">
        <v>44764</v>
      </c>
      <c r="I1494">
        <v>26</v>
      </c>
      <c r="J1494">
        <v>23</v>
      </c>
      <c r="K1494">
        <v>2</v>
      </c>
      <c r="L1494">
        <v>1</v>
      </c>
      <c r="M1494">
        <v>0</v>
      </c>
      <c r="N1494">
        <v>88.46</v>
      </c>
      <c r="O1494" s="1" t="s">
        <v>21</v>
      </c>
    </row>
    <row r="1495" spans="1:15" x14ac:dyDescent="0.3">
      <c r="A1495" s="1" t="s">
        <v>3151</v>
      </c>
      <c r="B1495" s="1" t="s">
        <v>205</v>
      </c>
      <c r="C1495" s="1" t="s">
        <v>52</v>
      </c>
      <c r="D1495" s="1" t="s">
        <v>47</v>
      </c>
      <c r="E1495" s="1" t="s">
        <v>48</v>
      </c>
      <c r="F1495" s="1" t="s">
        <v>3152</v>
      </c>
      <c r="G1495">
        <v>9957899729</v>
      </c>
      <c r="H1495" s="2">
        <v>44467</v>
      </c>
      <c r="I1495">
        <v>26</v>
      </c>
      <c r="J1495">
        <v>23</v>
      </c>
      <c r="K1495">
        <v>0</v>
      </c>
      <c r="L1495">
        <v>1</v>
      </c>
      <c r="M1495">
        <v>2</v>
      </c>
      <c r="N1495">
        <v>96.15</v>
      </c>
      <c r="O1495" s="1" t="s">
        <v>21</v>
      </c>
    </row>
    <row r="1496" spans="1:15" x14ac:dyDescent="0.3">
      <c r="A1496" s="1" t="s">
        <v>3153</v>
      </c>
      <c r="B1496" s="1" t="s">
        <v>208</v>
      </c>
      <c r="C1496" s="1" t="s">
        <v>36</v>
      </c>
      <c r="D1496" s="1" t="s">
        <v>112</v>
      </c>
      <c r="E1496" s="1" t="s">
        <v>32</v>
      </c>
      <c r="F1496" s="1" t="s">
        <v>3154</v>
      </c>
      <c r="G1496">
        <v>9282394388</v>
      </c>
      <c r="H1496" s="2">
        <v>45977</v>
      </c>
      <c r="I1496">
        <v>26</v>
      </c>
      <c r="J1496">
        <v>24</v>
      </c>
      <c r="K1496">
        <v>1</v>
      </c>
      <c r="L1496">
        <v>0</v>
      </c>
      <c r="M1496">
        <v>1</v>
      </c>
      <c r="N1496">
        <v>96.15</v>
      </c>
      <c r="O1496" s="1" t="s">
        <v>21</v>
      </c>
    </row>
    <row r="1497" spans="1:15" x14ac:dyDescent="0.3">
      <c r="A1497" s="1" t="s">
        <v>3155</v>
      </c>
      <c r="B1497" s="1" t="s">
        <v>211</v>
      </c>
      <c r="C1497" s="1" t="s">
        <v>30</v>
      </c>
      <c r="D1497" s="1" t="s">
        <v>47</v>
      </c>
      <c r="E1497" s="1" t="s">
        <v>43</v>
      </c>
      <c r="F1497" s="1" t="s">
        <v>3156</v>
      </c>
      <c r="G1497">
        <v>9434454110</v>
      </c>
      <c r="H1497" s="2">
        <v>45654</v>
      </c>
      <c r="I1497">
        <v>26</v>
      </c>
      <c r="J1497">
        <v>21</v>
      </c>
      <c r="K1497">
        <v>0</v>
      </c>
      <c r="L1497">
        <v>2</v>
      </c>
      <c r="M1497">
        <v>3</v>
      </c>
      <c r="N1497">
        <v>92.31</v>
      </c>
      <c r="O1497" s="1" t="s">
        <v>21</v>
      </c>
    </row>
    <row r="1498" spans="1:15" x14ac:dyDescent="0.3">
      <c r="A1498" s="1" t="s">
        <v>3157</v>
      </c>
      <c r="B1498" s="1" t="s">
        <v>214</v>
      </c>
      <c r="C1498" s="1" t="s">
        <v>36</v>
      </c>
      <c r="D1498" s="1" t="s">
        <v>18</v>
      </c>
      <c r="E1498" s="1" t="s">
        <v>58</v>
      </c>
      <c r="F1498" s="1" t="s">
        <v>3158</v>
      </c>
      <c r="G1498">
        <v>9676928062</v>
      </c>
      <c r="H1498" s="2">
        <v>45433</v>
      </c>
      <c r="I1498">
        <v>26</v>
      </c>
      <c r="J1498">
        <v>22</v>
      </c>
      <c r="K1498">
        <v>1</v>
      </c>
      <c r="L1498">
        <v>1</v>
      </c>
      <c r="M1498">
        <v>2</v>
      </c>
      <c r="N1498">
        <v>92.31</v>
      </c>
      <c r="O1498" s="1" t="s">
        <v>21</v>
      </c>
    </row>
    <row r="1499" spans="1:15" x14ac:dyDescent="0.3">
      <c r="A1499" s="1" t="s">
        <v>3159</v>
      </c>
      <c r="B1499" s="1" t="s">
        <v>217</v>
      </c>
      <c r="C1499" s="1" t="s">
        <v>99</v>
      </c>
      <c r="D1499" s="1" t="s">
        <v>47</v>
      </c>
      <c r="E1499" s="1" t="s">
        <v>25</v>
      </c>
      <c r="F1499" s="1" t="s">
        <v>3160</v>
      </c>
      <c r="G1499">
        <v>9581461478</v>
      </c>
      <c r="H1499" s="2">
        <v>44347</v>
      </c>
      <c r="I1499">
        <v>26</v>
      </c>
      <c r="J1499">
        <v>19</v>
      </c>
      <c r="K1499">
        <v>2</v>
      </c>
      <c r="L1499">
        <v>2</v>
      </c>
      <c r="M1499">
        <v>3</v>
      </c>
      <c r="N1499">
        <v>84.62</v>
      </c>
      <c r="O1499" s="1" t="s">
        <v>87</v>
      </c>
    </row>
    <row r="1500" spans="1:15" x14ac:dyDescent="0.3">
      <c r="A1500" s="1" t="s">
        <v>3161</v>
      </c>
      <c r="B1500" s="1" t="s">
        <v>220</v>
      </c>
      <c r="C1500" s="1" t="s">
        <v>17</v>
      </c>
      <c r="D1500" s="1" t="s">
        <v>47</v>
      </c>
      <c r="E1500" s="1" t="s">
        <v>37</v>
      </c>
      <c r="F1500" s="1" t="s">
        <v>3162</v>
      </c>
      <c r="G1500">
        <v>9827386409</v>
      </c>
      <c r="H1500" s="2">
        <v>45313</v>
      </c>
      <c r="I1500">
        <v>26</v>
      </c>
      <c r="J1500">
        <v>20</v>
      </c>
      <c r="K1500">
        <v>2</v>
      </c>
      <c r="L1500">
        <v>2</v>
      </c>
      <c r="M1500">
        <v>2</v>
      </c>
      <c r="N1500">
        <v>84.62</v>
      </c>
      <c r="O1500" s="1" t="s">
        <v>21</v>
      </c>
    </row>
    <row r="1501" spans="1:15" x14ac:dyDescent="0.3">
      <c r="A1501" s="1" t="s">
        <v>3163</v>
      </c>
      <c r="B1501" s="1" t="s">
        <v>223</v>
      </c>
      <c r="C1501" s="1" t="s">
        <v>57</v>
      </c>
      <c r="D1501" s="1" t="s">
        <v>31</v>
      </c>
      <c r="E1501" s="1" t="s">
        <v>58</v>
      </c>
      <c r="F1501" s="1" t="s">
        <v>3164</v>
      </c>
      <c r="G1501">
        <v>9708686524</v>
      </c>
      <c r="H1501" s="2">
        <v>45969</v>
      </c>
      <c r="I1501">
        <v>26</v>
      </c>
      <c r="J1501">
        <v>17</v>
      </c>
      <c r="K1501">
        <v>4</v>
      </c>
      <c r="L1501">
        <v>3</v>
      </c>
      <c r="M1501">
        <v>2</v>
      </c>
      <c r="N1501">
        <v>73.08</v>
      </c>
      <c r="O1501" s="1" t="s">
        <v>21</v>
      </c>
    </row>
    <row r="1502" spans="1:15" x14ac:dyDescent="0.3">
      <c r="A1502" s="1" t="s">
        <v>3165</v>
      </c>
      <c r="B1502" s="1" t="s">
        <v>226</v>
      </c>
      <c r="C1502" s="1" t="s">
        <v>36</v>
      </c>
      <c r="D1502" s="1" t="s">
        <v>47</v>
      </c>
      <c r="E1502" s="1" t="s">
        <v>85</v>
      </c>
      <c r="F1502" s="1" t="s">
        <v>3166</v>
      </c>
      <c r="G1502">
        <v>9967532904</v>
      </c>
      <c r="H1502" s="2">
        <v>45441</v>
      </c>
      <c r="I1502">
        <v>26</v>
      </c>
      <c r="J1502">
        <v>23</v>
      </c>
      <c r="K1502">
        <v>0</v>
      </c>
      <c r="L1502">
        <v>1</v>
      </c>
      <c r="M1502">
        <v>2</v>
      </c>
      <c r="N1502">
        <v>96.15</v>
      </c>
      <c r="O1502" s="1" t="s">
        <v>21</v>
      </c>
    </row>
    <row r="1503" spans="1:15" x14ac:dyDescent="0.3">
      <c r="A1503" s="1" t="s">
        <v>3167</v>
      </c>
      <c r="B1503" s="1" t="s">
        <v>229</v>
      </c>
      <c r="C1503" s="1" t="s">
        <v>99</v>
      </c>
      <c r="D1503" s="1" t="s">
        <v>47</v>
      </c>
      <c r="E1503" s="1" t="s">
        <v>32</v>
      </c>
      <c r="F1503" s="1" t="s">
        <v>3168</v>
      </c>
      <c r="G1503">
        <v>9658663293</v>
      </c>
      <c r="H1503" s="2">
        <v>45947</v>
      </c>
      <c r="I1503">
        <v>26</v>
      </c>
      <c r="J1503">
        <v>19</v>
      </c>
      <c r="K1503">
        <v>4</v>
      </c>
      <c r="L1503">
        <v>2</v>
      </c>
      <c r="M1503">
        <v>1</v>
      </c>
      <c r="N1503">
        <v>76.92</v>
      </c>
      <c r="O1503" s="1" t="s">
        <v>78</v>
      </c>
    </row>
    <row r="1504" spans="1:15" x14ac:dyDescent="0.3">
      <c r="A1504" s="1" t="s">
        <v>3169</v>
      </c>
      <c r="B1504" s="1" t="s">
        <v>232</v>
      </c>
      <c r="C1504" s="1" t="s">
        <v>52</v>
      </c>
      <c r="D1504" s="1" t="s">
        <v>18</v>
      </c>
      <c r="E1504" s="1" t="s">
        <v>58</v>
      </c>
      <c r="F1504" s="1" t="s">
        <v>3170</v>
      </c>
      <c r="G1504">
        <v>9382866546</v>
      </c>
      <c r="H1504" s="2">
        <v>45096</v>
      </c>
      <c r="I1504">
        <v>26</v>
      </c>
      <c r="J1504">
        <v>20</v>
      </c>
      <c r="K1504">
        <v>1</v>
      </c>
      <c r="L1504">
        <v>3</v>
      </c>
      <c r="M1504">
        <v>2</v>
      </c>
      <c r="N1504">
        <v>84.62</v>
      </c>
      <c r="O1504" s="1" t="s">
        <v>21</v>
      </c>
    </row>
    <row r="1505" spans="1:15" x14ac:dyDescent="0.3">
      <c r="A1505" s="1" t="s">
        <v>3171</v>
      </c>
      <c r="B1505" s="1" t="s">
        <v>235</v>
      </c>
      <c r="C1505" s="1" t="s">
        <v>17</v>
      </c>
      <c r="D1505" s="1" t="s">
        <v>47</v>
      </c>
      <c r="E1505" s="1" t="s">
        <v>32</v>
      </c>
      <c r="F1505" s="1" t="s">
        <v>3172</v>
      </c>
      <c r="G1505">
        <v>9581891626</v>
      </c>
      <c r="H1505" s="2">
        <v>43638</v>
      </c>
      <c r="I1505">
        <v>26</v>
      </c>
      <c r="J1505">
        <v>22</v>
      </c>
      <c r="K1505">
        <v>2</v>
      </c>
      <c r="L1505">
        <v>2</v>
      </c>
      <c r="M1505">
        <v>0</v>
      </c>
      <c r="N1505">
        <v>84.62</v>
      </c>
      <c r="O1505" s="1" t="s">
        <v>87</v>
      </c>
    </row>
    <row r="1506" spans="1:15" x14ac:dyDescent="0.3">
      <c r="A1506" s="1" t="s">
        <v>3173</v>
      </c>
      <c r="B1506" s="1" t="s">
        <v>238</v>
      </c>
      <c r="C1506" s="1" t="s">
        <v>99</v>
      </c>
      <c r="D1506" s="1" t="s">
        <v>47</v>
      </c>
      <c r="E1506" s="1" t="s">
        <v>37</v>
      </c>
      <c r="F1506" s="1" t="s">
        <v>3174</v>
      </c>
      <c r="G1506">
        <v>9190588227</v>
      </c>
      <c r="H1506" s="2">
        <v>43938</v>
      </c>
      <c r="I1506">
        <v>26</v>
      </c>
      <c r="J1506">
        <v>21</v>
      </c>
      <c r="K1506">
        <v>2</v>
      </c>
      <c r="L1506">
        <v>0</v>
      </c>
      <c r="M1506">
        <v>3</v>
      </c>
      <c r="N1506">
        <v>92.31</v>
      </c>
      <c r="O1506" s="1" t="s">
        <v>21</v>
      </c>
    </row>
    <row r="1507" spans="1:15" x14ac:dyDescent="0.3">
      <c r="A1507" s="1" t="s">
        <v>3175</v>
      </c>
      <c r="B1507" s="1" t="s">
        <v>241</v>
      </c>
      <c r="C1507" s="1" t="s">
        <v>99</v>
      </c>
      <c r="D1507" s="1" t="s">
        <v>31</v>
      </c>
      <c r="E1507" s="1" t="s">
        <v>48</v>
      </c>
      <c r="F1507" s="1" t="s">
        <v>3176</v>
      </c>
      <c r="G1507">
        <v>9904935275</v>
      </c>
      <c r="H1507" s="2">
        <v>44912</v>
      </c>
      <c r="I1507">
        <v>26</v>
      </c>
      <c r="J1507">
        <v>19</v>
      </c>
      <c r="K1507">
        <v>3</v>
      </c>
      <c r="L1507">
        <v>1</v>
      </c>
      <c r="M1507">
        <v>3</v>
      </c>
      <c r="N1507">
        <v>84.62</v>
      </c>
      <c r="O1507" s="1" t="s">
        <v>21</v>
      </c>
    </row>
    <row r="1508" spans="1:15" x14ac:dyDescent="0.3">
      <c r="A1508" s="1" t="s">
        <v>3177</v>
      </c>
      <c r="B1508" s="1" t="s">
        <v>244</v>
      </c>
      <c r="C1508" s="1" t="s">
        <v>36</v>
      </c>
      <c r="D1508" s="1" t="s">
        <v>31</v>
      </c>
      <c r="E1508" s="1" t="s">
        <v>48</v>
      </c>
      <c r="F1508" s="1" t="s">
        <v>3178</v>
      </c>
      <c r="G1508">
        <v>9235918368</v>
      </c>
      <c r="H1508" s="2">
        <v>45952</v>
      </c>
      <c r="I1508">
        <v>26</v>
      </c>
      <c r="J1508">
        <v>18</v>
      </c>
      <c r="K1508">
        <v>3</v>
      </c>
      <c r="L1508">
        <v>2</v>
      </c>
      <c r="M1508">
        <v>3</v>
      </c>
      <c r="N1508">
        <v>80.77</v>
      </c>
      <c r="O1508" s="1" t="s">
        <v>21</v>
      </c>
    </row>
    <row r="1509" spans="1:15" x14ac:dyDescent="0.3">
      <c r="A1509" s="1" t="s">
        <v>3179</v>
      </c>
      <c r="B1509" s="1" t="s">
        <v>247</v>
      </c>
      <c r="C1509" s="1" t="s">
        <v>36</v>
      </c>
      <c r="D1509" s="1" t="s">
        <v>42</v>
      </c>
      <c r="E1509" s="1" t="s">
        <v>32</v>
      </c>
      <c r="F1509" s="1" t="s">
        <v>3180</v>
      </c>
      <c r="G1509">
        <v>9199883824</v>
      </c>
      <c r="H1509" s="2">
        <v>43963</v>
      </c>
      <c r="I1509">
        <v>26</v>
      </c>
      <c r="J1509">
        <v>19</v>
      </c>
      <c r="K1509">
        <v>4</v>
      </c>
      <c r="L1509">
        <v>1</v>
      </c>
      <c r="M1509">
        <v>2</v>
      </c>
      <c r="N1509">
        <v>80.77</v>
      </c>
      <c r="O1509" s="1" t="s">
        <v>27</v>
      </c>
    </row>
    <row r="1510" spans="1:15" x14ac:dyDescent="0.3">
      <c r="A1510" s="1" t="s">
        <v>3181</v>
      </c>
      <c r="B1510" s="1" t="s">
        <v>250</v>
      </c>
      <c r="C1510" s="1" t="s">
        <v>36</v>
      </c>
      <c r="D1510" s="1" t="s">
        <v>31</v>
      </c>
      <c r="E1510" s="1" t="s">
        <v>32</v>
      </c>
      <c r="F1510" s="1" t="s">
        <v>3182</v>
      </c>
      <c r="G1510">
        <v>9300598568</v>
      </c>
      <c r="H1510" s="2">
        <v>45682</v>
      </c>
      <c r="I1510">
        <v>26</v>
      </c>
      <c r="J1510">
        <v>20</v>
      </c>
      <c r="K1510">
        <v>0</v>
      </c>
      <c r="L1510">
        <v>3</v>
      </c>
      <c r="M1510">
        <v>3</v>
      </c>
      <c r="N1510">
        <v>88.46</v>
      </c>
      <c r="O1510" s="1" t="s">
        <v>21</v>
      </c>
    </row>
    <row r="1511" spans="1:15" x14ac:dyDescent="0.3">
      <c r="A1511" s="1" t="s">
        <v>3183</v>
      </c>
      <c r="B1511" s="1" t="s">
        <v>253</v>
      </c>
      <c r="C1511" s="1" t="s">
        <v>75</v>
      </c>
      <c r="D1511" s="1" t="s">
        <v>71</v>
      </c>
      <c r="E1511" s="1" t="s">
        <v>43</v>
      </c>
      <c r="F1511" s="1" t="s">
        <v>3184</v>
      </c>
      <c r="G1511">
        <v>9854023623</v>
      </c>
      <c r="H1511" s="2">
        <v>44454</v>
      </c>
      <c r="I1511">
        <v>26</v>
      </c>
      <c r="J1511">
        <v>24</v>
      </c>
      <c r="K1511">
        <v>1</v>
      </c>
      <c r="L1511">
        <v>1</v>
      </c>
      <c r="M1511">
        <v>0</v>
      </c>
      <c r="N1511">
        <v>92.31</v>
      </c>
      <c r="O1511" s="1" t="s">
        <v>21</v>
      </c>
    </row>
    <row r="1512" spans="1:15" x14ac:dyDescent="0.3">
      <c r="A1512" s="1" t="s">
        <v>3185</v>
      </c>
      <c r="B1512" s="1" t="s">
        <v>256</v>
      </c>
      <c r="C1512" s="1" t="s">
        <v>75</v>
      </c>
      <c r="D1512" s="1" t="s">
        <v>47</v>
      </c>
      <c r="E1512" s="1" t="s">
        <v>19</v>
      </c>
      <c r="F1512" s="1" t="s">
        <v>3186</v>
      </c>
      <c r="G1512">
        <v>9102786851</v>
      </c>
      <c r="H1512" s="2">
        <v>45071</v>
      </c>
      <c r="I1512">
        <v>26</v>
      </c>
      <c r="J1512">
        <v>20</v>
      </c>
      <c r="K1512">
        <v>4</v>
      </c>
      <c r="L1512">
        <v>2</v>
      </c>
      <c r="M1512">
        <v>0</v>
      </c>
      <c r="N1512">
        <v>76.92</v>
      </c>
      <c r="O1512" s="1" t="s">
        <v>27</v>
      </c>
    </row>
    <row r="1513" spans="1:15" x14ac:dyDescent="0.3">
      <c r="A1513" s="1" t="s">
        <v>3187</v>
      </c>
      <c r="B1513" s="1" t="s">
        <v>259</v>
      </c>
      <c r="C1513" s="1" t="s">
        <v>30</v>
      </c>
      <c r="D1513" s="1" t="s">
        <v>31</v>
      </c>
      <c r="E1513" s="1" t="s">
        <v>43</v>
      </c>
      <c r="F1513" s="1" t="s">
        <v>3188</v>
      </c>
      <c r="G1513">
        <v>9316566727</v>
      </c>
      <c r="H1513" s="2">
        <v>45941</v>
      </c>
      <c r="I1513">
        <v>26</v>
      </c>
      <c r="J1513">
        <v>23</v>
      </c>
      <c r="K1513">
        <v>2</v>
      </c>
      <c r="L1513">
        <v>1</v>
      </c>
      <c r="M1513">
        <v>0</v>
      </c>
      <c r="N1513">
        <v>88.46</v>
      </c>
      <c r="O1513" s="1" t="s">
        <v>21</v>
      </c>
    </row>
    <row r="1514" spans="1:15" x14ac:dyDescent="0.3">
      <c r="A1514" s="1" t="s">
        <v>3189</v>
      </c>
      <c r="B1514" s="1" t="s">
        <v>262</v>
      </c>
      <c r="C1514" s="1" t="s">
        <v>24</v>
      </c>
      <c r="D1514" s="1" t="s">
        <v>31</v>
      </c>
      <c r="E1514" s="1" t="s">
        <v>58</v>
      </c>
      <c r="F1514" s="1" t="s">
        <v>3190</v>
      </c>
      <c r="G1514">
        <v>9967769182</v>
      </c>
      <c r="H1514" s="2">
        <v>43884</v>
      </c>
      <c r="I1514">
        <v>26</v>
      </c>
      <c r="J1514">
        <v>23</v>
      </c>
      <c r="K1514">
        <v>2</v>
      </c>
      <c r="L1514">
        <v>0</v>
      </c>
      <c r="M1514">
        <v>1</v>
      </c>
      <c r="N1514">
        <v>92.31</v>
      </c>
      <c r="O1514" s="1" t="s">
        <v>78</v>
      </c>
    </row>
    <row r="1515" spans="1:15" x14ac:dyDescent="0.3">
      <c r="A1515" s="1" t="s">
        <v>3191</v>
      </c>
      <c r="B1515" s="1" t="s">
        <v>265</v>
      </c>
      <c r="C1515" s="1" t="s">
        <v>52</v>
      </c>
      <c r="D1515" s="1" t="s">
        <v>31</v>
      </c>
      <c r="E1515" s="1" t="s">
        <v>53</v>
      </c>
      <c r="F1515" s="1" t="s">
        <v>3192</v>
      </c>
      <c r="G1515">
        <v>9144191094</v>
      </c>
      <c r="H1515" s="2">
        <v>44836</v>
      </c>
      <c r="I1515">
        <v>26</v>
      </c>
      <c r="J1515">
        <v>24</v>
      </c>
      <c r="K1515">
        <v>2</v>
      </c>
      <c r="L1515">
        <v>0</v>
      </c>
      <c r="M1515">
        <v>0</v>
      </c>
      <c r="N1515">
        <v>92.31</v>
      </c>
      <c r="O1515" s="1" t="s">
        <v>21</v>
      </c>
    </row>
    <row r="1516" spans="1:15" x14ac:dyDescent="0.3">
      <c r="A1516" s="1" t="s">
        <v>3193</v>
      </c>
      <c r="B1516" s="1" t="s">
        <v>268</v>
      </c>
      <c r="C1516" s="1" t="s">
        <v>81</v>
      </c>
      <c r="D1516" s="1" t="s">
        <v>76</v>
      </c>
      <c r="E1516" s="1" t="s">
        <v>43</v>
      </c>
      <c r="F1516" s="1" t="s">
        <v>3194</v>
      </c>
      <c r="G1516">
        <v>9170862229</v>
      </c>
      <c r="H1516" s="2">
        <v>45968</v>
      </c>
      <c r="I1516">
        <v>26</v>
      </c>
      <c r="J1516">
        <v>22</v>
      </c>
      <c r="K1516">
        <v>1</v>
      </c>
      <c r="L1516">
        <v>3</v>
      </c>
      <c r="M1516">
        <v>0</v>
      </c>
      <c r="N1516">
        <v>84.62</v>
      </c>
      <c r="O1516" s="1" t="s">
        <v>21</v>
      </c>
    </row>
    <row r="1517" spans="1:15" x14ac:dyDescent="0.3">
      <c r="A1517" s="1" t="s">
        <v>3195</v>
      </c>
      <c r="B1517" s="1" t="s">
        <v>271</v>
      </c>
      <c r="C1517" s="1" t="s">
        <v>52</v>
      </c>
      <c r="D1517" s="1" t="s">
        <v>47</v>
      </c>
      <c r="E1517" s="1" t="s">
        <v>58</v>
      </c>
      <c r="F1517" s="1" t="s">
        <v>3196</v>
      </c>
      <c r="G1517">
        <v>9874716649</v>
      </c>
      <c r="H1517" s="2">
        <v>44179</v>
      </c>
      <c r="I1517">
        <v>26</v>
      </c>
      <c r="J1517">
        <v>17</v>
      </c>
      <c r="K1517">
        <v>4</v>
      </c>
      <c r="L1517">
        <v>2</v>
      </c>
      <c r="M1517">
        <v>3</v>
      </c>
      <c r="N1517">
        <v>76.92</v>
      </c>
      <c r="O1517" s="1" t="s">
        <v>21</v>
      </c>
    </row>
    <row r="1518" spans="1:15" x14ac:dyDescent="0.3">
      <c r="A1518" s="1" t="s">
        <v>3197</v>
      </c>
      <c r="B1518" s="1" t="s">
        <v>274</v>
      </c>
      <c r="C1518" s="1" t="s">
        <v>36</v>
      </c>
      <c r="D1518" s="1" t="s">
        <v>31</v>
      </c>
      <c r="E1518" s="1" t="s">
        <v>25</v>
      </c>
      <c r="F1518" s="1" t="s">
        <v>3198</v>
      </c>
      <c r="G1518">
        <v>9828970747</v>
      </c>
      <c r="H1518" s="2">
        <v>45715</v>
      </c>
      <c r="I1518">
        <v>26</v>
      </c>
      <c r="J1518">
        <v>22</v>
      </c>
      <c r="K1518">
        <v>1</v>
      </c>
      <c r="L1518">
        <v>1</v>
      </c>
      <c r="M1518">
        <v>2</v>
      </c>
      <c r="N1518">
        <v>92.31</v>
      </c>
      <c r="O1518" s="1" t="s">
        <v>78</v>
      </c>
    </row>
    <row r="1519" spans="1:15" x14ac:dyDescent="0.3">
      <c r="A1519" s="1" t="s">
        <v>3199</v>
      </c>
      <c r="B1519" s="1" t="s">
        <v>277</v>
      </c>
      <c r="C1519" s="1" t="s">
        <v>57</v>
      </c>
      <c r="D1519" s="1" t="s">
        <v>71</v>
      </c>
      <c r="E1519" s="1" t="s">
        <v>58</v>
      </c>
      <c r="F1519" s="1" t="s">
        <v>3200</v>
      </c>
      <c r="G1519">
        <v>9532029937</v>
      </c>
      <c r="H1519" s="2">
        <v>43644</v>
      </c>
      <c r="I1519">
        <v>26</v>
      </c>
      <c r="J1519">
        <v>18</v>
      </c>
      <c r="K1519">
        <v>2</v>
      </c>
      <c r="L1519">
        <v>3</v>
      </c>
      <c r="M1519">
        <v>3</v>
      </c>
      <c r="N1519">
        <v>80.77</v>
      </c>
      <c r="O1519" s="1" t="s">
        <v>21</v>
      </c>
    </row>
    <row r="1520" spans="1:15" x14ac:dyDescent="0.3">
      <c r="A1520" s="1" t="s">
        <v>3201</v>
      </c>
      <c r="B1520" s="1" t="s">
        <v>280</v>
      </c>
      <c r="C1520" s="1" t="s">
        <v>81</v>
      </c>
      <c r="D1520" s="1" t="s">
        <v>112</v>
      </c>
      <c r="E1520" s="1" t="s">
        <v>58</v>
      </c>
      <c r="F1520" s="1" t="s">
        <v>3202</v>
      </c>
      <c r="G1520">
        <v>9203914414</v>
      </c>
      <c r="H1520" s="2">
        <v>45570</v>
      </c>
      <c r="I1520">
        <v>26</v>
      </c>
      <c r="J1520">
        <v>19</v>
      </c>
      <c r="K1520">
        <v>3</v>
      </c>
      <c r="L1520">
        <v>3</v>
      </c>
      <c r="M1520">
        <v>1</v>
      </c>
      <c r="N1520">
        <v>76.92</v>
      </c>
      <c r="O1520" s="1" t="s">
        <v>21</v>
      </c>
    </row>
    <row r="1521" spans="1:15" x14ac:dyDescent="0.3">
      <c r="A1521" s="1" t="s">
        <v>3203</v>
      </c>
      <c r="B1521" s="1" t="s">
        <v>283</v>
      </c>
      <c r="C1521" s="1" t="s">
        <v>57</v>
      </c>
      <c r="D1521" s="1" t="s">
        <v>47</v>
      </c>
      <c r="E1521" s="1" t="s">
        <v>32</v>
      </c>
      <c r="F1521" s="1" t="s">
        <v>3204</v>
      </c>
      <c r="G1521">
        <v>9759154258</v>
      </c>
      <c r="H1521" s="2">
        <v>45395</v>
      </c>
      <c r="I1521">
        <v>26</v>
      </c>
      <c r="J1521">
        <v>19</v>
      </c>
      <c r="K1521">
        <v>4</v>
      </c>
      <c r="L1521">
        <v>2</v>
      </c>
      <c r="M1521">
        <v>1</v>
      </c>
      <c r="N1521">
        <v>76.92</v>
      </c>
      <c r="O1521" s="1" t="s">
        <v>21</v>
      </c>
    </row>
    <row r="1522" spans="1:15" x14ac:dyDescent="0.3">
      <c r="A1522" s="1" t="s">
        <v>3205</v>
      </c>
      <c r="B1522" s="1" t="s">
        <v>286</v>
      </c>
      <c r="C1522" s="1" t="s">
        <v>52</v>
      </c>
      <c r="D1522" s="1" t="s">
        <v>47</v>
      </c>
      <c r="E1522" s="1" t="s">
        <v>85</v>
      </c>
      <c r="F1522" s="1" t="s">
        <v>3206</v>
      </c>
      <c r="G1522">
        <v>9397625430</v>
      </c>
      <c r="H1522" s="2">
        <v>44411</v>
      </c>
      <c r="I1522">
        <v>26</v>
      </c>
      <c r="J1522">
        <v>21</v>
      </c>
      <c r="K1522">
        <v>3</v>
      </c>
      <c r="L1522">
        <v>1</v>
      </c>
      <c r="M1522">
        <v>1</v>
      </c>
      <c r="N1522">
        <v>84.62</v>
      </c>
      <c r="O1522" s="1" t="s">
        <v>21</v>
      </c>
    </row>
    <row r="1523" spans="1:15" x14ac:dyDescent="0.3">
      <c r="A1523" s="1" t="s">
        <v>3207</v>
      </c>
      <c r="B1523" s="1" t="s">
        <v>289</v>
      </c>
      <c r="C1523" s="1" t="s">
        <v>24</v>
      </c>
      <c r="D1523" s="1" t="s">
        <v>47</v>
      </c>
      <c r="E1523" s="1" t="s">
        <v>32</v>
      </c>
      <c r="F1523" s="1" t="s">
        <v>3208</v>
      </c>
      <c r="G1523">
        <v>9709607319</v>
      </c>
      <c r="H1523" s="2">
        <v>45484</v>
      </c>
      <c r="I1523">
        <v>26</v>
      </c>
      <c r="J1523">
        <v>19</v>
      </c>
      <c r="K1523">
        <v>4</v>
      </c>
      <c r="L1523">
        <v>3</v>
      </c>
      <c r="M1523">
        <v>0</v>
      </c>
      <c r="N1523">
        <v>73.08</v>
      </c>
      <c r="O1523" s="1" t="s">
        <v>21</v>
      </c>
    </row>
    <row r="1524" spans="1:15" x14ac:dyDescent="0.3">
      <c r="A1524" s="1" t="s">
        <v>3209</v>
      </c>
      <c r="B1524" s="1" t="s">
        <v>292</v>
      </c>
      <c r="C1524" s="1" t="s">
        <v>17</v>
      </c>
      <c r="D1524" s="1" t="s">
        <v>31</v>
      </c>
      <c r="E1524" s="1" t="s">
        <v>32</v>
      </c>
      <c r="F1524" s="1" t="s">
        <v>3210</v>
      </c>
      <c r="G1524">
        <v>9178347133</v>
      </c>
      <c r="H1524" s="2">
        <v>46014</v>
      </c>
      <c r="I1524">
        <v>26</v>
      </c>
      <c r="J1524">
        <v>21</v>
      </c>
      <c r="K1524">
        <v>2</v>
      </c>
      <c r="L1524">
        <v>3</v>
      </c>
      <c r="M1524">
        <v>0</v>
      </c>
      <c r="N1524">
        <v>80.77</v>
      </c>
      <c r="O1524" s="1" t="s">
        <v>21</v>
      </c>
    </row>
    <row r="1525" spans="1:15" x14ac:dyDescent="0.3">
      <c r="A1525" s="1" t="s">
        <v>3211</v>
      </c>
      <c r="B1525" s="1" t="s">
        <v>295</v>
      </c>
      <c r="C1525" s="1" t="s">
        <v>41</v>
      </c>
      <c r="D1525" s="1" t="s">
        <v>47</v>
      </c>
      <c r="E1525" s="1" t="s">
        <v>85</v>
      </c>
      <c r="F1525" s="1" t="s">
        <v>3212</v>
      </c>
      <c r="G1525">
        <v>9602626147</v>
      </c>
      <c r="H1525" s="2">
        <v>44204</v>
      </c>
      <c r="I1525">
        <v>26</v>
      </c>
      <c r="J1525">
        <v>21</v>
      </c>
      <c r="K1525">
        <v>3</v>
      </c>
      <c r="L1525">
        <v>2</v>
      </c>
      <c r="M1525">
        <v>0</v>
      </c>
      <c r="N1525">
        <v>80.77</v>
      </c>
      <c r="O1525" s="1" t="s">
        <v>21</v>
      </c>
    </row>
    <row r="1526" spans="1:15" x14ac:dyDescent="0.3">
      <c r="A1526" s="1" t="s">
        <v>3213</v>
      </c>
      <c r="B1526" s="1" t="s">
        <v>298</v>
      </c>
      <c r="C1526" s="1" t="s">
        <v>99</v>
      </c>
      <c r="D1526" s="1" t="s">
        <v>47</v>
      </c>
      <c r="E1526" s="1" t="s">
        <v>53</v>
      </c>
      <c r="F1526" s="1" t="s">
        <v>3214</v>
      </c>
      <c r="G1526">
        <v>9542936136</v>
      </c>
      <c r="H1526" s="2">
        <v>45422</v>
      </c>
      <c r="I1526">
        <v>26</v>
      </c>
      <c r="J1526">
        <v>19</v>
      </c>
      <c r="K1526">
        <v>3</v>
      </c>
      <c r="L1526">
        <v>2</v>
      </c>
      <c r="M1526">
        <v>2</v>
      </c>
      <c r="N1526">
        <v>80.77</v>
      </c>
      <c r="O1526" s="1" t="s">
        <v>21</v>
      </c>
    </row>
    <row r="1527" spans="1:15" x14ac:dyDescent="0.3">
      <c r="A1527" s="1" t="s">
        <v>3215</v>
      </c>
      <c r="B1527" s="1" t="s">
        <v>301</v>
      </c>
      <c r="C1527" s="1" t="s">
        <v>81</v>
      </c>
      <c r="D1527" s="1" t="s">
        <v>112</v>
      </c>
      <c r="E1527" s="1" t="s">
        <v>25</v>
      </c>
      <c r="F1527" s="1" t="s">
        <v>3216</v>
      </c>
      <c r="G1527">
        <v>9590281703</v>
      </c>
      <c r="H1527" s="2">
        <v>43577</v>
      </c>
      <c r="I1527">
        <v>26</v>
      </c>
      <c r="J1527">
        <v>16</v>
      </c>
      <c r="K1527">
        <v>4</v>
      </c>
      <c r="L1527">
        <v>3</v>
      </c>
      <c r="M1527">
        <v>3</v>
      </c>
      <c r="N1527">
        <v>73.08</v>
      </c>
      <c r="O1527" s="1" t="s">
        <v>78</v>
      </c>
    </row>
    <row r="1528" spans="1:15" x14ac:dyDescent="0.3">
      <c r="A1528" s="1" t="s">
        <v>3217</v>
      </c>
      <c r="B1528" s="1" t="s">
        <v>304</v>
      </c>
      <c r="C1528" s="1" t="s">
        <v>81</v>
      </c>
      <c r="D1528" s="1" t="s">
        <v>47</v>
      </c>
      <c r="E1528" s="1" t="s">
        <v>43</v>
      </c>
      <c r="F1528" s="1" t="s">
        <v>3218</v>
      </c>
      <c r="G1528">
        <v>9496582170</v>
      </c>
      <c r="H1528" s="2">
        <v>44180</v>
      </c>
      <c r="I1528">
        <v>26</v>
      </c>
      <c r="J1528">
        <v>22</v>
      </c>
      <c r="K1528">
        <v>3</v>
      </c>
      <c r="L1528">
        <v>1</v>
      </c>
      <c r="M1528">
        <v>0</v>
      </c>
      <c r="N1528">
        <v>84.62</v>
      </c>
      <c r="O1528" s="1" t="s">
        <v>87</v>
      </c>
    </row>
    <row r="1529" spans="1:15" x14ac:dyDescent="0.3">
      <c r="A1529" s="1" t="s">
        <v>3219</v>
      </c>
      <c r="B1529" s="1" t="s">
        <v>307</v>
      </c>
      <c r="C1529" s="1" t="s">
        <v>17</v>
      </c>
      <c r="D1529" s="1" t="s">
        <v>31</v>
      </c>
      <c r="E1529" s="1" t="s">
        <v>58</v>
      </c>
      <c r="F1529" s="1" t="s">
        <v>3220</v>
      </c>
      <c r="G1529">
        <v>9403005996</v>
      </c>
      <c r="H1529" s="2">
        <v>44867</v>
      </c>
      <c r="I1529">
        <v>26</v>
      </c>
      <c r="J1529">
        <v>19</v>
      </c>
      <c r="K1529">
        <v>3</v>
      </c>
      <c r="L1529">
        <v>3</v>
      </c>
      <c r="M1529">
        <v>1</v>
      </c>
      <c r="N1529">
        <v>76.92</v>
      </c>
      <c r="O1529" s="1" t="s">
        <v>21</v>
      </c>
    </row>
    <row r="1530" spans="1:15" x14ac:dyDescent="0.3">
      <c r="A1530" s="1" t="s">
        <v>3221</v>
      </c>
      <c r="B1530" s="1" t="s">
        <v>310</v>
      </c>
      <c r="C1530" s="1" t="s">
        <v>75</v>
      </c>
      <c r="D1530" s="1" t="s">
        <v>18</v>
      </c>
      <c r="E1530" s="1" t="s">
        <v>43</v>
      </c>
      <c r="F1530" s="1" t="s">
        <v>3222</v>
      </c>
      <c r="G1530">
        <v>9603132324</v>
      </c>
      <c r="H1530" s="2">
        <v>45404</v>
      </c>
      <c r="I1530">
        <v>26</v>
      </c>
      <c r="J1530">
        <v>22</v>
      </c>
      <c r="K1530">
        <v>2</v>
      </c>
      <c r="L1530">
        <v>0</v>
      </c>
      <c r="M1530">
        <v>2</v>
      </c>
      <c r="N1530">
        <v>92.31</v>
      </c>
      <c r="O1530" s="1" t="s">
        <v>21</v>
      </c>
    </row>
    <row r="1531" spans="1:15" x14ac:dyDescent="0.3">
      <c r="A1531" s="1" t="s">
        <v>3223</v>
      </c>
      <c r="B1531" s="1" t="s">
        <v>313</v>
      </c>
      <c r="C1531" s="1" t="s">
        <v>36</v>
      </c>
      <c r="D1531" s="1" t="s">
        <v>31</v>
      </c>
      <c r="E1531" s="1" t="s">
        <v>48</v>
      </c>
      <c r="F1531" s="1" t="s">
        <v>3224</v>
      </c>
      <c r="G1531">
        <v>9725183500</v>
      </c>
      <c r="H1531" s="2">
        <v>44847</v>
      </c>
      <c r="I1531">
        <v>26</v>
      </c>
      <c r="J1531">
        <v>18</v>
      </c>
      <c r="K1531">
        <v>4</v>
      </c>
      <c r="L1531">
        <v>2</v>
      </c>
      <c r="M1531">
        <v>2</v>
      </c>
      <c r="N1531">
        <v>76.92</v>
      </c>
      <c r="O1531" s="1" t="s">
        <v>21</v>
      </c>
    </row>
    <row r="1532" spans="1:15" x14ac:dyDescent="0.3">
      <c r="A1532" s="1" t="s">
        <v>3225</v>
      </c>
      <c r="B1532" s="1" t="s">
        <v>316</v>
      </c>
      <c r="C1532" s="1" t="s">
        <v>17</v>
      </c>
      <c r="D1532" s="1" t="s">
        <v>76</v>
      </c>
      <c r="E1532" s="1" t="s">
        <v>37</v>
      </c>
      <c r="F1532" s="1" t="s">
        <v>3226</v>
      </c>
      <c r="G1532">
        <v>9641660417</v>
      </c>
      <c r="H1532" s="2">
        <v>44278</v>
      </c>
      <c r="I1532">
        <v>26</v>
      </c>
      <c r="J1532">
        <v>21</v>
      </c>
      <c r="K1532">
        <v>4</v>
      </c>
      <c r="L1532">
        <v>0</v>
      </c>
      <c r="M1532">
        <v>1</v>
      </c>
      <c r="N1532">
        <v>84.62</v>
      </c>
      <c r="O1532" s="1" t="s">
        <v>87</v>
      </c>
    </row>
    <row r="1533" spans="1:15" x14ac:dyDescent="0.3">
      <c r="A1533" s="1" t="s">
        <v>3227</v>
      </c>
      <c r="B1533" s="1" t="s">
        <v>319</v>
      </c>
      <c r="C1533" s="1" t="s">
        <v>36</v>
      </c>
      <c r="D1533" s="1" t="s">
        <v>42</v>
      </c>
      <c r="E1533" s="1" t="s">
        <v>53</v>
      </c>
      <c r="F1533" s="1" t="s">
        <v>3228</v>
      </c>
      <c r="G1533">
        <v>9104953675</v>
      </c>
      <c r="H1533" s="2">
        <v>44674</v>
      </c>
      <c r="I1533">
        <v>26</v>
      </c>
      <c r="J1533">
        <v>25</v>
      </c>
      <c r="K1533">
        <v>0</v>
      </c>
      <c r="L1533">
        <v>1</v>
      </c>
      <c r="M1533">
        <v>0</v>
      </c>
      <c r="N1533">
        <v>96.15</v>
      </c>
      <c r="O1533" s="1" t="s">
        <v>21</v>
      </c>
    </row>
    <row r="1534" spans="1:15" x14ac:dyDescent="0.3">
      <c r="A1534" s="1" t="s">
        <v>3229</v>
      </c>
      <c r="B1534" s="1" t="s">
        <v>322</v>
      </c>
      <c r="C1534" s="1" t="s">
        <v>30</v>
      </c>
      <c r="D1534" s="1" t="s">
        <v>42</v>
      </c>
      <c r="E1534" s="1" t="s">
        <v>37</v>
      </c>
      <c r="F1534" s="1" t="s">
        <v>3230</v>
      </c>
      <c r="G1534">
        <v>9983650152</v>
      </c>
      <c r="H1534" s="2">
        <v>43502</v>
      </c>
      <c r="I1534">
        <v>26</v>
      </c>
      <c r="J1534">
        <v>18</v>
      </c>
      <c r="K1534">
        <v>4</v>
      </c>
      <c r="L1534">
        <v>2</v>
      </c>
      <c r="M1534">
        <v>2</v>
      </c>
      <c r="N1534">
        <v>76.92</v>
      </c>
      <c r="O1534" s="1" t="s">
        <v>27</v>
      </c>
    </row>
    <row r="1535" spans="1:15" x14ac:dyDescent="0.3">
      <c r="A1535" s="1" t="s">
        <v>3231</v>
      </c>
      <c r="B1535" s="1" t="s">
        <v>325</v>
      </c>
      <c r="C1535" s="1" t="s">
        <v>81</v>
      </c>
      <c r="D1535" s="1" t="s">
        <v>47</v>
      </c>
      <c r="E1535" s="1" t="s">
        <v>58</v>
      </c>
      <c r="F1535" s="1" t="s">
        <v>3232</v>
      </c>
      <c r="G1535">
        <v>9525232736</v>
      </c>
      <c r="H1535" s="2">
        <v>45294</v>
      </c>
      <c r="I1535">
        <v>26</v>
      </c>
      <c r="J1535">
        <v>22</v>
      </c>
      <c r="K1535">
        <v>2</v>
      </c>
      <c r="L1535">
        <v>1</v>
      </c>
      <c r="M1535">
        <v>1</v>
      </c>
      <c r="N1535">
        <v>88.46</v>
      </c>
      <c r="O1535" s="1" t="s">
        <v>87</v>
      </c>
    </row>
    <row r="1536" spans="1:15" x14ac:dyDescent="0.3">
      <c r="A1536" s="1" t="s">
        <v>3233</v>
      </c>
      <c r="B1536" s="1" t="s">
        <v>328</v>
      </c>
      <c r="C1536" s="1" t="s">
        <v>99</v>
      </c>
      <c r="D1536" s="1" t="s">
        <v>47</v>
      </c>
      <c r="E1536" s="1" t="s">
        <v>58</v>
      </c>
      <c r="F1536" s="1" t="s">
        <v>3234</v>
      </c>
      <c r="G1536">
        <v>9720317782</v>
      </c>
      <c r="H1536" s="2">
        <v>44717</v>
      </c>
      <c r="I1536">
        <v>26</v>
      </c>
      <c r="J1536">
        <v>23</v>
      </c>
      <c r="K1536">
        <v>3</v>
      </c>
      <c r="L1536">
        <v>0</v>
      </c>
      <c r="M1536">
        <v>0</v>
      </c>
      <c r="N1536">
        <v>88.46</v>
      </c>
      <c r="O1536" s="1" t="s">
        <v>21</v>
      </c>
    </row>
    <row r="1537" spans="1:15" x14ac:dyDescent="0.3">
      <c r="A1537" s="1" t="s">
        <v>3235</v>
      </c>
      <c r="B1537" s="1" t="s">
        <v>331</v>
      </c>
      <c r="C1537" s="1" t="s">
        <v>41</v>
      </c>
      <c r="D1537" s="1" t="s">
        <v>47</v>
      </c>
      <c r="E1537" s="1" t="s">
        <v>25</v>
      </c>
      <c r="F1537" s="1" t="s">
        <v>3236</v>
      </c>
      <c r="G1537">
        <v>9711311418</v>
      </c>
      <c r="H1537" s="2">
        <v>44275</v>
      </c>
      <c r="I1537">
        <v>26</v>
      </c>
      <c r="J1537">
        <v>23</v>
      </c>
      <c r="K1537">
        <v>0</v>
      </c>
      <c r="L1537">
        <v>1</v>
      </c>
      <c r="M1537">
        <v>2</v>
      </c>
      <c r="N1537">
        <v>96.15</v>
      </c>
      <c r="O1537" s="1" t="s">
        <v>21</v>
      </c>
    </row>
    <row r="1538" spans="1:15" x14ac:dyDescent="0.3">
      <c r="A1538" s="1" t="s">
        <v>3237</v>
      </c>
      <c r="B1538" s="1" t="s">
        <v>334</v>
      </c>
      <c r="C1538" s="1" t="s">
        <v>81</v>
      </c>
      <c r="D1538" s="1" t="s">
        <v>71</v>
      </c>
      <c r="E1538" s="1" t="s">
        <v>43</v>
      </c>
      <c r="F1538" s="1" t="s">
        <v>3238</v>
      </c>
      <c r="G1538">
        <v>9825599228</v>
      </c>
      <c r="H1538" s="2">
        <v>43488</v>
      </c>
      <c r="I1538">
        <v>26</v>
      </c>
      <c r="J1538">
        <v>19</v>
      </c>
      <c r="K1538">
        <v>3</v>
      </c>
      <c r="L1538">
        <v>2</v>
      </c>
      <c r="M1538">
        <v>2</v>
      </c>
      <c r="N1538">
        <v>80.77</v>
      </c>
      <c r="O1538" s="1" t="s">
        <v>21</v>
      </c>
    </row>
    <row r="1539" spans="1:15" x14ac:dyDescent="0.3">
      <c r="A1539" s="1" t="s">
        <v>3239</v>
      </c>
      <c r="B1539" s="1" t="s">
        <v>337</v>
      </c>
      <c r="C1539" s="1" t="s">
        <v>30</v>
      </c>
      <c r="D1539" s="1" t="s">
        <v>42</v>
      </c>
      <c r="E1539" s="1" t="s">
        <v>85</v>
      </c>
      <c r="F1539" s="1" t="s">
        <v>3240</v>
      </c>
      <c r="G1539">
        <v>9417949453</v>
      </c>
      <c r="H1539" s="2">
        <v>44992</v>
      </c>
      <c r="I1539">
        <v>26</v>
      </c>
      <c r="J1539">
        <v>19</v>
      </c>
      <c r="K1539">
        <v>4</v>
      </c>
      <c r="L1539">
        <v>0</v>
      </c>
      <c r="M1539">
        <v>3</v>
      </c>
      <c r="N1539">
        <v>84.62</v>
      </c>
      <c r="O1539" s="1" t="s">
        <v>21</v>
      </c>
    </row>
    <row r="1540" spans="1:15" x14ac:dyDescent="0.3">
      <c r="A1540" s="1" t="s">
        <v>3241</v>
      </c>
      <c r="B1540" s="1" t="s">
        <v>340</v>
      </c>
      <c r="C1540" s="1" t="s">
        <v>81</v>
      </c>
      <c r="D1540" s="1" t="s">
        <v>18</v>
      </c>
      <c r="E1540" s="1" t="s">
        <v>19</v>
      </c>
      <c r="F1540" s="1" t="s">
        <v>3242</v>
      </c>
      <c r="G1540">
        <v>9512432304</v>
      </c>
      <c r="H1540" s="2">
        <v>44261</v>
      </c>
      <c r="I1540">
        <v>26</v>
      </c>
      <c r="J1540">
        <v>20</v>
      </c>
      <c r="K1540">
        <v>1</v>
      </c>
      <c r="L1540">
        <v>2</v>
      </c>
      <c r="M1540">
        <v>3</v>
      </c>
      <c r="N1540">
        <v>88.46</v>
      </c>
      <c r="O1540" s="1" t="s">
        <v>21</v>
      </c>
    </row>
    <row r="1541" spans="1:15" x14ac:dyDescent="0.3">
      <c r="A1541" s="1" t="s">
        <v>3243</v>
      </c>
      <c r="B1541" s="1" t="s">
        <v>343</v>
      </c>
      <c r="C1541" s="1" t="s">
        <v>36</v>
      </c>
      <c r="D1541" s="1" t="s">
        <v>76</v>
      </c>
      <c r="E1541" s="1" t="s">
        <v>19</v>
      </c>
      <c r="F1541" s="1" t="s">
        <v>3244</v>
      </c>
      <c r="G1541">
        <v>9267779062</v>
      </c>
      <c r="H1541" s="2">
        <v>43961</v>
      </c>
      <c r="I1541">
        <v>26</v>
      </c>
      <c r="J1541">
        <v>21</v>
      </c>
      <c r="K1541">
        <v>3</v>
      </c>
      <c r="L1541">
        <v>0</v>
      </c>
      <c r="M1541">
        <v>2</v>
      </c>
      <c r="N1541">
        <v>88.46</v>
      </c>
      <c r="O1541" s="1" t="s">
        <v>21</v>
      </c>
    </row>
    <row r="1542" spans="1:15" x14ac:dyDescent="0.3">
      <c r="A1542" s="1" t="s">
        <v>3245</v>
      </c>
      <c r="B1542" s="1" t="s">
        <v>346</v>
      </c>
      <c r="C1542" s="1" t="s">
        <v>30</v>
      </c>
      <c r="D1542" s="1" t="s">
        <v>47</v>
      </c>
      <c r="E1542" s="1" t="s">
        <v>85</v>
      </c>
      <c r="F1542" s="1" t="s">
        <v>3246</v>
      </c>
      <c r="G1542">
        <v>9196158573</v>
      </c>
      <c r="H1542" s="2">
        <v>44365</v>
      </c>
      <c r="I1542">
        <v>26</v>
      </c>
      <c r="J1542">
        <v>17</v>
      </c>
      <c r="K1542">
        <v>4</v>
      </c>
      <c r="L1542">
        <v>3</v>
      </c>
      <c r="M1542">
        <v>2</v>
      </c>
      <c r="N1542">
        <v>73.08</v>
      </c>
      <c r="O1542" s="1" t="s">
        <v>21</v>
      </c>
    </row>
    <row r="1543" spans="1:15" x14ac:dyDescent="0.3">
      <c r="A1543" s="1" t="s">
        <v>3247</v>
      </c>
      <c r="B1543" s="1" t="s">
        <v>349</v>
      </c>
      <c r="C1543" s="1" t="s">
        <v>41</v>
      </c>
      <c r="D1543" s="1" t="s">
        <v>31</v>
      </c>
      <c r="E1543" s="1" t="s">
        <v>19</v>
      </c>
      <c r="F1543" s="1" t="s">
        <v>3248</v>
      </c>
      <c r="G1543">
        <v>9512695280</v>
      </c>
      <c r="H1543" s="2">
        <v>43890</v>
      </c>
      <c r="I1543">
        <v>26</v>
      </c>
      <c r="J1543">
        <v>21</v>
      </c>
      <c r="K1543">
        <v>2</v>
      </c>
      <c r="L1543">
        <v>1</v>
      </c>
      <c r="M1543">
        <v>2</v>
      </c>
      <c r="N1543">
        <v>88.46</v>
      </c>
      <c r="O1543" s="1" t="s">
        <v>21</v>
      </c>
    </row>
    <row r="1544" spans="1:15" x14ac:dyDescent="0.3">
      <c r="A1544" s="1" t="s">
        <v>3249</v>
      </c>
      <c r="B1544" s="1" t="s">
        <v>352</v>
      </c>
      <c r="C1544" s="1" t="s">
        <v>36</v>
      </c>
      <c r="D1544" s="1" t="s">
        <v>112</v>
      </c>
      <c r="E1544" s="1" t="s">
        <v>32</v>
      </c>
      <c r="F1544" s="1" t="s">
        <v>3250</v>
      </c>
      <c r="G1544">
        <v>9133889121</v>
      </c>
      <c r="H1544" s="2">
        <v>45531</v>
      </c>
      <c r="I1544">
        <v>26</v>
      </c>
      <c r="J1544">
        <v>18</v>
      </c>
      <c r="K1544">
        <v>4</v>
      </c>
      <c r="L1544">
        <v>1</v>
      </c>
      <c r="M1544">
        <v>3</v>
      </c>
      <c r="N1544">
        <v>80.77</v>
      </c>
      <c r="O1544" s="1" t="s">
        <v>21</v>
      </c>
    </row>
    <row r="1545" spans="1:15" x14ac:dyDescent="0.3">
      <c r="A1545" s="1" t="s">
        <v>3251</v>
      </c>
      <c r="B1545" s="1" t="s">
        <v>355</v>
      </c>
      <c r="C1545" s="1" t="s">
        <v>81</v>
      </c>
      <c r="D1545" s="1" t="s">
        <v>47</v>
      </c>
      <c r="E1545" s="1" t="s">
        <v>25</v>
      </c>
      <c r="F1545" s="1" t="s">
        <v>3252</v>
      </c>
      <c r="G1545">
        <v>9411839752</v>
      </c>
      <c r="H1545" s="2">
        <v>45448</v>
      </c>
      <c r="I1545">
        <v>26</v>
      </c>
      <c r="J1545">
        <v>24</v>
      </c>
      <c r="K1545">
        <v>0</v>
      </c>
      <c r="L1545">
        <v>2</v>
      </c>
      <c r="M1545">
        <v>0</v>
      </c>
      <c r="N1545">
        <v>92.31</v>
      </c>
      <c r="O1545" s="1" t="s">
        <v>21</v>
      </c>
    </row>
    <row r="1546" spans="1:15" x14ac:dyDescent="0.3">
      <c r="A1546" s="1" t="s">
        <v>3253</v>
      </c>
      <c r="B1546" s="1" t="s">
        <v>358</v>
      </c>
      <c r="C1546" s="1" t="s">
        <v>24</v>
      </c>
      <c r="D1546" s="1" t="s">
        <v>76</v>
      </c>
      <c r="E1546" s="1" t="s">
        <v>53</v>
      </c>
      <c r="F1546" s="1" t="s">
        <v>3254</v>
      </c>
      <c r="G1546">
        <v>9492039886</v>
      </c>
      <c r="H1546" s="2">
        <v>44934</v>
      </c>
      <c r="I1546">
        <v>26</v>
      </c>
      <c r="J1546">
        <v>19</v>
      </c>
      <c r="K1546">
        <v>1</v>
      </c>
      <c r="L1546">
        <v>3</v>
      </c>
      <c r="M1546">
        <v>3</v>
      </c>
      <c r="N1546">
        <v>84.62</v>
      </c>
      <c r="O1546" s="1" t="s">
        <v>21</v>
      </c>
    </row>
    <row r="1547" spans="1:15" x14ac:dyDescent="0.3">
      <c r="A1547" s="1" t="s">
        <v>3255</v>
      </c>
      <c r="B1547" s="1" t="s">
        <v>361</v>
      </c>
      <c r="C1547" s="1" t="s">
        <v>99</v>
      </c>
      <c r="D1547" s="1" t="s">
        <v>47</v>
      </c>
      <c r="E1547" s="1" t="s">
        <v>43</v>
      </c>
      <c r="F1547" s="1" t="s">
        <v>3256</v>
      </c>
      <c r="G1547">
        <v>9270470935</v>
      </c>
      <c r="H1547" s="2">
        <v>44699</v>
      </c>
      <c r="I1547">
        <v>26</v>
      </c>
      <c r="J1547">
        <v>22</v>
      </c>
      <c r="K1547">
        <v>1</v>
      </c>
      <c r="L1547">
        <v>2</v>
      </c>
      <c r="M1547">
        <v>1</v>
      </c>
      <c r="N1547">
        <v>88.46</v>
      </c>
      <c r="O1547" s="1" t="s">
        <v>21</v>
      </c>
    </row>
    <row r="1548" spans="1:15" x14ac:dyDescent="0.3">
      <c r="A1548" s="1" t="s">
        <v>3257</v>
      </c>
      <c r="B1548" s="1" t="s">
        <v>364</v>
      </c>
      <c r="C1548" s="1" t="s">
        <v>75</v>
      </c>
      <c r="D1548" s="1" t="s">
        <v>76</v>
      </c>
      <c r="E1548" s="1" t="s">
        <v>43</v>
      </c>
      <c r="F1548" s="1" t="s">
        <v>3258</v>
      </c>
      <c r="G1548">
        <v>9941227887</v>
      </c>
      <c r="H1548" s="2">
        <v>45263</v>
      </c>
      <c r="I1548">
        <v>26</v>
      </c>
      <c r="J1548">
        <v>21</v>
      </c>
      <c r="K1548">
        <v>1</v>
      </c>
      <c r="L1548">
        <v>2</v>
      </c>
      <c r="M1548">
        <v>2</v>
      </c>
      <c r="N1548">
        <v>88.46</v>
      </c>
      <c r="O1548" s="1" t="s">
        <v>21</v>
      </c>
    </row>
    <row r="1549" spans="1:15" x14ac:dyDescent="0.3">
      <c r="A1549" s="1" t="s">
        <v>3259</v>
      </c>
      <c r="B1549" s="1" t="s">
        <v>367</v>
      </c>
      <c r="C1549" s="1" t="s">
        <v>36</v>
      </c>
      <c r="D1549" s="1" t="s">
        <v>76</v>
      </c>
      <c r="E1549" s="1" t="s">
        <v>53</v>
      </c>
      <c r="F1549" s="1" t="s">
        <v>3260</v>
      </c>
      <c r="G1549">
        <v>9846071336</v>
      </c>
      <c r="H1549" s="2">
        <v>45724</v>
      </c>
      <c r="I1549">
        <v>26</v>
      </c>
      <c r="J1549">
        <v>23</v>
      </c>
      <c r="K1549">
        <v>2</v>
      </c>
      <c r="L1549">
        <v>0</v>
      </c>
      <c r="M1549">
        <v>1</v>
      </c>
      <c r="N1549">
        <v>92.31</v>
      </c>
      <c r="O1549" s="1" t="s">
        <v>21</v>
      </c>
    </row>
    <row r="1550" spans="1:15" x14ac:dyDescent="0.3">
      <c r="A1550" s="1" t="s">
        <v>3261</v>
      </c>
      <c r="B1550" s="1" t="s">
        <v>370</v>
      </c>
      <c r="C1550" s="1" t="s">
        <v>52</v>
      </c>
      <c r="D1550" s="1" t="s">
        <v>47</v>
      </c>
      <c r="E1550" s="1" t="s">
        <v>58</v>
      </c>
      <c r="F1550" s="1" t="s">
        <v>3262</v>
      </c>
      <c r="G1550">
        <v>9539498979</v>
      </c>
      <c r="H1550" s="2">
        <v>44030</v>
      </c>
      <c r="I1550">
        <v>26</v>
      </c>
      <c r="J1550">
        <v>21</v>
      </c>
      <c r="K1550">
        <v>1</v>
      </c>
      <c r="L1550">
        <v>3</v>
      </c>
      <c r="M1550">
        <v>1</v>
      </c>
      <c r="N1550">
        <v>84.62</v>
      </c>
      <c r="O1550" s="1" t="s">
        <v>21</v>
      </c>
    </row>
    <row r="1551" spans="1:15" x14ac:dyDescent="0.3">
      <c r="A1551" s="1" t="s">
        <v>3263</v>
      </c>
      <c r="B1551" s="1" t="s">
        <v>373</v>
      </c>
      <c r="C1551" s="1" t="s">
        <v>36</v>
      </c>
      <c r="D1551" s="1" t="s">
        <v>18</v>
      </c>
      <c r="E1551" s="1" t="s">
        <v>58</v>
      </c>
      <c r="F1551" s="1" t="s">
        <v>3264</v>
      </c>
      <c r="G1551">
        <v>9295742751</v>
      </c>
      <c r="H1551" s="2">
        <v>44770</v>
      </c>
      <c r="I1551">
        <v>26</v>
      </c>
      <c r="J1551">
        <v>22</v>
      </c>
      <c r="K1551">
        <v>3</v>
      </c>
      <c r="L1551">
        <v>0</v>
      </c>
      <c r="M1551">
        <v>1</v>
      </c>
      <c r="N1551">
        <v>88.46</v>
      </c>
      <c r="O1551" s="1" t="s">
        <v>21</v>
      </c>
    </row>
    <row r="1552" spans="1:15" x14ac:dyDescent="0.3">
      <c r="A1552" s="1" t="s">
        <v>3265</v>
      </c>
      <c r="B1552" s="1" t="s">
        <v>376</v>
      </c>
      <c r="C1552" s="1" t="s">
        <v>24</v>
      </c>
      <c r="D1552" s="1" t="s">
        <v>18</v>
      </c>
      <c r="E1552" s="1" t="s">
        <v>37</v>
      </c>
      <c r="F1552" s="1" t="s">
        <v>3266</v>
      </c>
      <c r="G1552">
        <v>9934924974</v>
      </c>
      <c r="H1552" s="2">
        <v>45322</v>
      </c>
      <c r="I1552">
        <v>26</v>
      </c>
      <c r="J1552">
        <v>19</v>
      </c>
      <c r="K1552">
        <v>2</v>
      </c>
      <c r="L1552">
        <v>2</v>
      </c>
      <c r="M1552">
        <v>3</v>
      </c>
      <c r="N1552">
        <v>84.62</v>
      </c>
      <c r="O1552" s="1" t="s">
        <v>21</v>
      </c>
    </row>
    <row r="1553" spans="1:15" x14ac:dyDescent="0.3">
      <c r="A1553" s="1" t="s">
        <v>3267</v>
      </c>
      <c r="B1553" s="1" t="s">
        <v>379</v>
      </c>
      <c r="C1553" s="1" t="s">
        <v>36</v>
      </c>
      <c r="D1553" s="1" t="s">
        <v>76</v>
      </c>
      <c r="E1553" s="1" t="s">
        <v>58</v>
      </c>
      <c r="F1553" s="1" t="s">
        <v>3268</v>
      </c>
      <c r="G1553">
        <v>9245050388</v>
      </c>
      <c r="H1553" s="2">
        <v>43598</v>
      </c>
      <c r="I1553">
        <v>26</v>
      </c>
      <c r="J1553">
        <v>19</v>
      </c>
      <c r="K1553">
        <v>4</v>
      </c>
      <c r="L1553">
        <v>0</v>
      </c>
      <c r="M1553">
        <v>3</v>
      </c>
      <c r="N1553">
        <v>84.62</v>
      </c>
      <c r="O1553" s="1" t="s">
        <v>21</v>
      </c>
    </row>
    <row r="1554" spans="1:15" x14ac:dyDescent="0.3">
      <c r="A1554" s="1" t="s">
        <v>3269</v>
      </c>
      <c r="B1554" s="1" t="s">
        <v>382</v>
      </c>
      <c r="C1554" s="1" t="s">
        <v>75</v>
      </c>
      <c r="D1554" s="1" t="s">
        <v>76</v>
      </c>
      <c r="E1554" s="1" t="s">
        <v>85</v>
      </c>
      <c r="F1554" s="1" t="s">
        <v>3270</v>
      </c>
      <c r="G1554">
        <v>9812480937</v>
      </c>
      <c r="H1554" s="2">
        <v>43914</v>
      </c>
      <c r="I1554">
        <v>26</v>
      </c>
      <c r="J1554">
        <v>26</v>
      </c>
      <c r="K1554">
        <v>0</v>
      </c>
      <c r="L1554">
        <v>0</v>
      </c>
      <c r="M1554">
        <v>0</v>
      </c>
      <c r="N1554">
        <v>100</v>
      </c>
      <c r="O1554" s="1" t="s">
        <v>27</v>
      </c>
    </row>
    <row r="1555" spans="1:15" x14ac:dyDescent="0.3">
      <c r="A1555" s="1" t="s">
        <v>3271</v>
      </c>
      <c r="B1555" s="1" t="s">
        <v>385</v>
      </c>
      <c r="C1555" s="1" t="s">
        <v>57</v>
      </c>
      <c r="D1555" s="1" t="s">
        <v>47</v>
      </c>
      <c r="E1555" s="1" t="s">
        <v>32</v>
      </c>
      <c r="F1555" s="1" t="s">
        <v>3272</v>
      </c>
      <c r="G1555">
        <v>9635491814</v>
      </c>
      <c r="H1555" s="2">
        <v>45777</v>
      </c>
      <c r="I1555">
        <v>26</v>
      </c>
      <c r="J1555">
        <v>22</v>
      </c>
      <c r="K1555">
        <v>2</v>
      </c>
      <c r="L1555">
        <v>1</v>
      </c>
      <c r="M1555">
        <v>1</v>
      </c>
      <c r="N1555">
        <v>88.46</v>
      </c>
      <c r="O1555" s="1" t="s">
        <v>21</v>
      </c>
    </row>
    <row r="1556" spans="1:15" x14ac:dyDescent="0.3">
      <c r="A1556" s="1" t="s">
        <v>3273</v>
      </c>
      <c r="B1556" s="1" t="s">
        <v>388</v>
      </c>
      <c r="C1556" s="1" t="s">
        <v>81</v>
      </c>
      <c r="D1556" s="1" t="s">
        <v>31</v>
      </c>
      <c r="E1556" s="1" t="s">
        <v>53</v>
      </c>
      <c r="F1556" s="1" t="s">
        <v>3274</v>
      </c>
      <c r="G1556">
        <v>9608750936</v>
      </c>
      <c r="H1556" s="2">
        <v>45296</v>
      </c>
      <c r="I1556">
        <v>26</v>
      </c>
      <c r="J1556">
        <v>22</v>
      </c>
      <c r="K1556">
        <v>0</v>
      </c>
      <c r="L1556">
        <v>3</v>
      </c>
      <c r="M1556">
        <v>1</v>
      </c>
      <c r="N1556">
        <v>88.46</v>
      </c>
      <c r="O1556" s="1" t="s">
        <v>21</v>
      </c>
    </row>
    <row r="1557" spans="1:15" x14ac:dyDescent="0.3">
      <c r="A1557" s="1" t="s">
        <v>3275</v>
      </c>
      <c r="B1557" s="1" t="s">
        <v>391</v>
      </c>
      <c r="C1557" s="1" t="s">
        <v>81</v>
      </c>
      <c r="D1557" s="1" t="s">
        <v>71</v>
      </c>
      <c r="E1557" s="1" t="s">
        <v>37</v>
      </c>
      <c r="F1557" s="1" t="s">
        <v>3276</v>
      </c>
      <c r="G1557">
        <v>9592924929</v>
      </c>
      <c r="H1557" s="2">
        <v>45624</v>
      </c>
      <c r="I1557">
        <v>26</v>
      </c>
      <c r="J1557">
        <v>20</v>
      </c>
      <c r="K1557">
        <v>2</v>
      </c>
      <c r="L1557">
        <v>1</v>
      </c>
      <c r="M1557">
        <v>3</v>
      </c>
      <c r="N1557">
        <v>88.46</v>
      </c>
      <c r="O1557" s="1" t="s">
        <v>87</v>
      </c>
    </row>
    <row r="1558" spans="1:15" x14ac:dyDescent="0.3">
      <c r="A1558" s="1" t="s">
        <v>3277</v>
      </c>
      <c r="B1558" s="1" t="s">
        <v>394</v>
      </c>
      <c r="C1558" s="1" t="s">
        <v>36</v>
      </c>
      <c r="D1558" s="1" t="s">
        <v>18</v>
      </c>
      <c r="E1558" s="1" t="s">
        <v>25</v>
      </c>
      <c r="F1558" s="1" t="s">
        <v>3278</v>
      </c>
      <c r="G1558">
        <v>9515493175</v>
      </c>
      <c r="H1558" s="2">
        <v>44315</v>
      </c>
      <c r="I1558">
        <v>26</v>
      </c>
      <c r="J1558">
        <v>18</v>
      </c>
      <c r="K1558">
        <v>4</v>
      </c>
      <c r="L1558">
        <v>3</v>
      </c>
      <c r="M1558">
        <v>1</v>
      </c>
      <c r="N1558">
        <v>73.08</v>
      </c>
      <c r="O1558" s="1" t="s">
        <v>21</v>
      </c>
    </row>
    <row r="1559" spans="1:15" x14ac:dyDescent="0.3">
      <c r="A1559" s="1" t="s">
        <v>3279</v>
      </c>
      <c r="B1559" s="1" t="s">
        <v>397</v>
      </c>
      <c r="C1559" s="1" t="s">
        <v>99</v>
      </c>
      <c r="D1559" s="1" t="s">
        <v>47</v>
      </c>
      <c r="E1559" s="1" t="s">
        <v>58</v>
      </c>
      <c r="F1559" s="1" t="s">
        <v>3280</v>
      </c>
      <c r="G1559">
        <v>9633924509</v>
      </c>
      <c r="H1559" s="2">
        <v>44727</v>
      </c>
      <c r="I1559">
        <v>26</v>
      </c>
      <c r="J1559">
        <v>22</v>
      </c>
      <c r="K1559">
        <v>0</v>
      </c>
      <c r="L1559">
        <v>1</v>
      </c>
      <c r="M1559">
        <v>3</v>
      </c>
      <c r="N1559">
        <v>96.15</v>
      </c>
      <c r="O1559" s="1" t="s">
        <v>21</v>
      </c>
    </row>
    <row r="1560" spans="1:15" x14ac:dyDescent="0.3">
      <c r="A1560" s="1" t="s">
        <v>3281</v>
      </c>
      <c r="B1560" s="1" t="s">
        <v>400</v>
      </c>
      <c r="C1560" s="1" t="s">
        <v>75</v>
      </c>
      <c r="D1560" s="1" t="s">
        <v>71</v>
      </c>
      <c r="E1560" s="1" t="s">
        <v>43</v>
      </c>
      <c r="F1560" s="1" t="s">
        <v>3282</v>
      </c>
      <c r="G1560">
        <v>9508641470</v>
      </c>
      <c r="H1560" s="2">
        <v>44946</v>
      </c>
      <c r="I1560">
        <v>26</v>
      </c>
      <c r="J1560">
        <v>20</v>
      </c>
      <c r="K1560">
        <v>2</v>
      </c>
      <c r="L1560">
        <v>2</v>
      </c>
      <c r="M1560">
        <v>2</v>
      </c>
      <c r="N1560">
        <v>84.62</v>
      </c>
      <c r="O1560" s="1" t="s">
        <v>87</v>
      </c>
    </row>
    <row r="1561" spans="1:15" x14ac:dyDescent="0.3">
      <c r="A1561" s="1" t="s">
        <v>3283</v>
      </c>
      <c r="B1561" s="1" t="s">
        <v>403</v>
      </c>
      <c r="C1561" s="1" t="s">
        <v>57</v>
      </c>
      <c r="D1561" s="1" t="s">
        <v>112</v>
      </c>
      <c r="E1561" s="1" t="s">
        <v>25</v>
      </c>
      <c r="F1561" s="1" t="s">
        <v>3284</v>
      </c>
      <c r="G1561">
        <v>9231423505</v>
      </c>
      <c r="H1561" s="2">
        <v>44366</v>
      </c>
      <c r="I1561">
        <v>26</v>
      </c>
      <c r="J1561">
        <v>23</v>
      </c>
      <c r="K1561">
        <v>0</v>
      </c>
      <c r="L1561">
        <v>1</v>
      </c>
      <c r="M1561">
        <v>2</v>
      </c>
      <c r="N1561">
        <v>96.15</v>
      </c>
      <c r="O1561" s="1" t="s">
        <v>21</v>
      </c>
    </row>
    <row r="1562" spans="1:15" x14ac:dyDescent="0.3">
      <c r="A1562" s="1" t="s">
        <v>3285</v>
      </c>
      <c r="B1562" s="1" t="s">
        <v>16</v>
      </c>
      <c r="C1562" s="1" t="s">
        <v>17</v>
      </c>
      <c r="D1562" s="1" t="s">
        <v>47</v>
      </c>
      <c r="E1562" s="1" t="s">
        <v>32</v>
      </c>
      <c r="F1562" s="1" t="s">
        <v>3286</v>
      </c>
      <c r="G1562">
        <v>9835472159</v>
      </c>
      <c r="H1562" s="2">
        <v>44224</v>
      </c>
      <c r="I1562">
        <v>26</v>
      </c>
      <c r="J1562">
        <v>21</v>
      </c>
      <c r="K1562">
        <v>1</v>
      </c>
      <c r="L1562">
        <v>3</v>
      </c>
      <c r="M1562">
        <v>1</v>
      </c>
      <c r="N1562">
        <v>84.62</v>
      </c>
      <c r="O1562" s="1" t="s">
        <v>21</v>
      </c>
    </row>
    <row r="1563" spans="1:15" x14ac:dyDescent="0.3">
      <c r="A1563" s="1" t="s">
        <v>3287</v>
      </c>
      <c r="B1563" s="1" t="s">
        <v>23</v>
      </c>
      <c r="C1563" s="1" t="s">
        <v>81</v>
      </c>
      <c r="D1563" s="1" t="s">
        <v>18</v>
      </c>
      <c r="E1563" s="1" t="s">
        <v>32</v>
      </c>
      <c r="F1563" s="1" t="s">
        <v>3288</v>
      </c>
      <c r="G1563">
        <v>9772708877</v>
      </c>
      <c r="H1563" s="2">
        <v>45005</v>
      </c>
      <c r="I1563">
        <v>26</v>
      </c>
      <c r="J1563">
        <v>22</v>
      </c>
      <c r="K1563">
        <v>1</v>
      </c>
      <c r="L1563">
        <v>3</v>
      </c>
      <c r="M1563">
        <v>0</v>
      </c>
      <c r="N1563">
        <v>84.62</v>
      </c>
      <c r="O1563" s="1" t="s">
        <v>21</v>
      </c>
    </row>
    <row r="1564" spans="1:15" x14ac:dyDescent="0.3">
      <c r="A1564" s="1" t="s">
        <v>3289</v>
      </c>
      <c r="B1564" s="1" t="s">
        <v>29</v>
      </c>
      <c r="C1564" s="1" t="s">
        <v>75</v>
      </c>
      <c r="D1564" s="1" t="s">
        <v>47</v>
      </c>
      <c r="E1564" s="1" t="s">
        <v>32</v>
      </c>
      <c r="F1564" s="1" t="s">
        <v>3290</v>
      </c>
      <c r="G1564">
        <v>9551682493</v>
      </c>
      <c r="H1564" s="2">
        <v>45365</v>
      </c>
      <c r="I1564">
        <v>26</v>
      </c>
      <c r="J1564">
        <v>19</v>
      </c>
      <c r="K1564">
        <v>1</v>
      </c>
      <c r="L1564">
        <v>3</v>
      </c>
      <c r="M1564">
        <v>3</v>
      </c>
      <c r="N1564">
        <v>84.62</v>
      </c>
      <c r="O1564" s="1" t="s">
        <v>78</v>
      </c>
    </row>
    <row r="1565" spans="1:15" x14ac:dyDescent="0.3">
      <c r="A1565" s="1" t="s">
        <v>3291</v>
      </c>
      <c r="B1565" s="1" t="s">
        <v>35</v>
      </c>
      <c r="C1565" s="1" t="s">
        <v>81</v>
      </c>
      <c r="D1565" s="1" t="s">
        <v>76</v>
      </c>
      <c r="E1565" s="1" t="s">
        <v>58</v>
      </c>
      <c r="F1565" s="1" t="s">
        <v>3292</v>
      </c>
      <c r="G1565">
        <v>9416287697</v>
      </c>
      <c r="H1565" s="2">
        <v>44327</v>
      </c>
      <c r="I1565">
        <v>26</v>
      </c>
      <c r="J1565">
        <v>20</v>
      </c>
      <c r="K1565">
        <v>3</v>
      </c>
      <c r="L1565">
        <v>1</v>
      </c>
      <c r="M1565">
        <v>2</v>
      </c>
      <c r="N1565">
        <v>84.62</v>
      </c>
      <c r="O1565" s="1" t="s">
        <v>27</v>
      </c>
    </row>
    <row r="1566" spans="1:15" x14ac:dyDescent="0.3">
      <c r="A1566" s="1" t="s">
        <v>3293</v>
      </c>
      <c r="B1566" s="1" t="s">
        <v>40</v>
      </c>
      <c r="C1566" s="1" t="s">
        <v>75</v>
      </c>
      <c r="D1566" s="1" t="s">
        <v>47</v>
      </c>
      <c r="E1566" s="1" t="s">
        <v>32</v>
      </c>
      <c r="F1566" s="1" t="s">
        <v>3294</v>
      </c>
      <c r="G1566">
        <v>9633720546</v>
      </c>
      <c r="H1566" s="2">
        <v>45313</v>
      </c>
      <c r="I1566">
        <v>26</v>
      </c>
      <c r="J1566">
        <v>23</v>
      </c>
      <c r="K1566">
        <v>1</v>
      </c>
      <c r="L1566">
        <v>0</v>
      </c>
      <c r="M1566">
        <v>2</v>
      </c>
      <c r="N1566">
        <v>96.15</v>
      </c>
      <c r="O1566" s="1" t="s">
        <v>78</v>
      </c>
    </row>
    <row r="1567" spans="1:15" x14ac:dyDescent="0.3">
      <c r="A1567" s="1" t="s">
        <v>3295</v>
      </c>
      <c r="B1567" s="1" t="s">
        <v>46</v>
      </c>
      <c r="C1567" s="1" t="s">
        <v>99</v>
      </c>
      <c r="D1567" s="1" t="s">
        <v>18</v>
      </c>
      <c r="E1567" s="1" t="s">
        <v>53</v>
      </c>
      <c r="F1567" s="1" t="s">
        <v>3296</v>
      </c>
      <c r="G1567">
        <v>9718237235</v>
      </c>
      <c r="H1567" s="2">
        <v>45706</v>
      </c>
      <c r="I1567">
        <v>26</v>
      </c>
      <c r="J1567">
        <v>23</v>
      </c>
      <c r="K1567">
        <v>1</v>
      </c>
      <c r="L1567">
        <v>1</v>
      </c>
      <c r="M1567">
        <v>1</v>
      </c>
      <c r="N1567">
        <v>92.31</v>
      </c>
      <c r="O1567" s="1" t="s">
        <v>21</v>
      </c>
    </row>
    <row r="1568" spans="1:15" x14ac:dyDescent="0.3">
      <c r="A1568" s="1" t="s">
        <v>3297</v>
      </c>
      <c r="B1568" s="1" t="s">
        <v>51</v>
      </c>
      <c r="C1568" s="1" t="s">
        <v>30</v>
      </c>
      <c r="D1568" s="1" t="s">
        <v>71</v>
      </c>
      <c r="E1568" s="1" t="s">
        <v>43</v>
      </c>
      <c r="F1568" s="1" t="s">
        <v>3298</v>
      </c>
      <c r="G1568">
        <v>9285462805</v>
      </c>
      <c r="H1568" s="2">
        <v>43980</v>
      </c>
      <c r="I1568">
        <v>26</v>
      </c>
      <c r="J1568">
        <v>19</v>
      </c>
      <c r="K1568">
        <v>4</v>
      </c>
      <c r="L1568">
        <v>0</v>
      </c>
      <c r="M1568">
        <v>3</v>
      </c>
      <c r="N1568">
        <v>84.62</v>
      </c>
      <c r="O1568" s="1" t="s">
        <v>87</v>
      </c>
    </row>
    <row r="1569" spans="1:15" x14ac:dyDescent="0.3">
      <c r="A1569" s="1" t="s">
        <v>3299</v>
      </c>
      <c r="B1569" s="1" t="s">
        <v>56</v>
      </c>
      <c r="C1569" s="1" t="s">
        <v>41</v>
      </c>
      <c r="D1569" s="1" t="s">
        <v>76</v>
      </c>
      <c r="E1569" s="1" t="s">
        <v>37</v>
      </c>
      <c r="F1569" s="1" t="s">
        <v>3300</v>
      </c>
      <c r="G1569">
        <v>9131078413</v>
      </c>
      <c r="H1569" s="2">
        <v>44433</v>
      </c>
      <c r="I1569">
        <v>26</v>
      </c>
      <c r="J1569">
        <v>24</v>
      </c>
      <c r="K1569">
        <v>0</v>
      </c>
      <c r="L1569">
        <v>1</v>
      </c>
      <c r="M1569">
        <v>1</v>
      </c>
      <c r="N1569">
        <v>96.15</v>
      </c>
      <c r="O1569" s="1" t="s">
        <v>87</v>
      </c>
    </row>
    <row r="1570" spans="1:15" x14ac:dyDescent="0.3">
      <c r="A1570" s="1" t="s">
        <v>3301</v>
      </c>
      <c r="B1570" s="1" t="s">
        <v>61</v>
      </c>
      <c r="C1570" s="1" t="s">
        <v>36</v>
      </c>
      <c r="D1570" s="1" t="s">
        <v>18</v>
      </c>
      <c r="E1570" s="1" t="s">
        <v>58</v>
      </c>
      <c r="F1570" s="1" t="s">
        <v>3302</v>
      </c>
      <c r="G1570">
        <v>9767135461</v>
      </c>
      <c r="H1570" s="2">
        <v>45057</v>
      </c>
      <c r="I1570">
        <v>26</v>
      </c>
      <c r="J1570">
        <v>21</v>
      </c>
      <c r="K1570">
        <v>0</v>
      </c>
      <c r="L1570">
        <v>2</v>
      </c>
      <c r="M1570">
        <v>3</v>
      </c>
      <c r="N1570">
        <v>92.31</v>
      </c>
      <c r="O1570" s="1" t="s">
        <v>27</v>
      </c>
    </row>
    <row r="1571" spans="1:15" x14ac:dyDescent="0.3">
      <c r="A1571" s="1" t="s">
        <v>3303</v>
      </c>
      <c r="B1571" s="1" t="s">
        <v>64</v>
      </c>
      <c r="C1571" s="1" t="s">
        <v>99</v>
      </c>
      <c r="D1571" s="1" t="s">
        <v>18</v>
      </c>
      <c r="E1571" s="1" t="s">
        <v>85</v>
      </c>
      <c r="F1571" s="1" t="s">
        <v>3304</v>
      </c>
      <c r="G1571">
        <v>9490969037</v>
      </c>
      <c r="H1571" s="2">
        <v>43549</v>
      </c>
      <c r="I1571">
        <v>26</v>
      </c>
      <c r="J1571">
        <v>23</v>
      </c>
      <c r="K1571">
        <v>1</v>
      </c>
      <c r="L1571">
        <v>2</v>
      </c>
      <c r="M1571">
        <v>0</v>
      </c>
      <c r="N1571">
        <v>88.46</v>
      </c>
      <c r="O1571" s="1" t="s">
        <v>78</v>
      </c>
    </row>
    <row r="1572" spans="1:15" x14ac:dyDescent="0.3">
      <c r="A1572" s="1" t="s">
        <v>3305</v>
      </c>
      <c r="B1572" s="1" t="s">
        <v>67</v>
      </c>
      <c r="C1572" s="1" t="s">
        <v>36</v>
      </c>
      <c r="D1572" s="1" t="s">
        <v>76</v>
      </c>
      <c r="E1572" s="1" t="s">
        <v>25</v>
      </c>
      <c r="F1572" s="1" t="s">
        <v>3306</v>
      </c>
      <c r="G1572">
        <v>9522282785</v>
      </c>
      <c r="H1572" s="2">
        <v>44263</v>
      </c>
      <c r="I1572">
        <v>26</v>
      </c>
      <c r="J1572">
        <v>22</v>
      </c>
      <c r="K1572">
        <v>0</v>
      </c>
      <c r="L1572">
        <v>1</v>
      </c>
      <c r="M1572">
        <v>3</v>
      </c>
      <c r="N1572">
        <v>96.15</v>
      </c>
      <c r="O1572" s="1" t="s">
        <v>21</v>
      </c>
    </row>
    <row r="1573" spans="1:15" x14ac:dyDescent="0.3">
      <c r="A1573" s="1" t="s">
        <v>3307</v>
      </c>
      <c r="B1573" s="1" t="s">
        <v>70</v>
      </c>
      <c r="C1573" s="1" t="s">
        <v>41</v>
      </c>
      <c r="D1573" s="1" t="s">
        <v>47</v>
      </c>
      <c r="E1573" s="1" t="s">
        <v>48</v>
      </c>
      <c r="F1573" s="1" t="s">
        <v>3308</v>
      </c>
      <c r="G1573">
        <v>9801189973</v>
      </c>
      <c r="H1573" s="2">
        <v>45593</v>
      </c>
      <c r="I1573">
        <v>26</v>
      </c>
      <c r="J1573">
        <v>21</v>
      </c>
      <c r="K1573">
        <v>2</v>
      </c>
      <c r="L1573">
        <v>1</v>
      </c>
      <c r="M1573">
        <v>2</v>
      </c>
      <c r="N1573">
        <v>88.46</v>
      </c>
      <c r="O1573" s="1" t="s">
        <v>21</v>
      </c>
    </row>
    <row r="1574" spans="1:15" x14ac:dyDescent="0.3">
      <c r="A1574" s="1" t="s">
        <v>3309</v>
      </c>
      <c r="B1574" s="1" t="s">
        <v>74</v>
      </c>
      <c r="C1574" s="1" t="s">
        <v>30</v>
      </c>
      <c r="D1574" s="1" t="s">
        <v>47</v>
      </c>
      <c r="E1574" s="1" t="s">
        <v>25</v>
      </c>
      <c r="F1574" s="1" t="s">
        <v>3310</v>
      </c>
      <c r="G1574">
        <v>9826287823</v>
      </c>
      <c r="H1574" s="2">
        <v>45067</v>
      </c>
      <c r="I1574">
        <v>26</v>
      </c>
      <c r="J1574">
        <v>23</v>
      </c>
      <c r="K1574">
        <v>1</v>
      </c>
      <c r="L1574">
        <v>1</v>
      </c>
      <c r="M1574">
        <v>1</v>
      </c>
      <c r="N1574">
        <v>92.31</v>
      </c>
      <c r="O1574" s="1" t="s">
        <v>21</v>
      </c>
    </row>
    <row r="1575" spans="1:15" x14ac:dyDescent="0.3">
      <c r="A1575" s="1" t="s">
        <v>3311</v>
      </c>
      <c r="B1575" s="1" t="s">
        <v>80</v>
      </c>
      <c r="C1575" s="1" t="s">
        <v>57</v>
      </c>
      <c r="D1575" s="1" t="s">
        <v>42</v>
      </c>
      <c r="E1575" s="1" t="s">
        <v>32</v>
      </c>
      <c r="F1575" s="1" t="s">
        <v>3312</v>
      </c>
      <c r="G1575">
        <v>9952124215</v>
      </c>
      <c r="H1575" s="2">
        <v>43987</v>
      </c>
      <c r="I1575">
        <v>26</v>
      </c>
      <c r="J1575">
        <v>20</v>
      </c>
      <c r="K1575">
        <v>1</v>
      </c>
      <c r="L1575">
        <v>2</v>
      </c>
      <c r="M1575">
        <v>3</v>
      </c>
      <c r="N1575">
        <v>88.46</v>
      </c>
      <c r="O1575" s="1" t="s">
        <v>21</v>
      </c>
    </row>
    <row r="1576" spans="1:15" x14ac:dyDescent="0.3">
      <c r="A1576" s="1" t="s">
        <v>3313</v>
      </c>
      <c r="B1576" s="1" t="s">
        <v>84</v>
      </c>
      <c r="C1576" s="1" t="s">
        <v>81</v>
      </c>
      <c r="D1576" s="1" t="s">
        <v>47</v>
      </c>
      <c r="E1576" s="1" t="s">
        <v>43</v>
      </c>
      <c r="F1576" s="1" t="s">
        <v>3314</v>
      </c>
      <c r="G1576">
        <v>9859975663</v>
      </c>
      <c r="H1576" s="2">
        <v>44688</v>
      </c>
      <c r="I1576">
        <v>26</v>
      </c>
      <c r="J1576">
        <v>21</v>
      </c>
      <c r="K1576">
        <v>3</v>
      </c>
      <c r="L1576">
        <v>0</v>
      </c>
      <c r="M1576">
        <v>2</v>
      </c>
      <c r="N1576">
        <v>88.46</v>
      </c>
      <c r="O1576" s="1" t="s">
        <v>21</v>
      </c>
    </row>
    <row r="1577" spans="1:15" x14ac:dyDescent="0.3">
      <c r="A1577" s="1" t="s">
        <v>3315</v>
      </c>
      <c r="B1577" s="1" t="s">
        <v>89</v>
      </c>
      <c r="C1577" s="1" t="s">
        <v>41</v>
      </c>
      <c r="D1577" s="1" t="s">
        <v>71</v>
      </c>
      <c r="E1577" s="1" t="s">
        <v>37</v>
      </c>
      <c r="F1577" s="1" t="s">
        <v>3316</v>
      </c>
      <c r="G1577">
        <v>9884267188</v>
      </c>
      <c r="H1577" s="2">
        <v>45060</v>
      </c>
      <c r="I1577">
        <v>26</v>
      </c>
      <c r="J1577">
        <v>20</v>
      </c>
      <c r="K1577">
        <v>2</v>
      </c>
      <c r="L1577">
        <v>3</v>
      </c>
      <c r="M1577">
        <v>1</v>
      </c>
      <c r="N1577">
        <v>80.77</v>
      </c>
      <c r="O1577" s="1" t="s">
        <v>87</v>
      </c>
    </row>
    <row r="1578" spans="1:15" x14ac:dyDescent="0.3">
      <c r="A1578" s="1" t="s">
        <v>3317</v>
      </c>
      <c r="B1578" s="1" t="s">
        <v>92</v>
      </c>
      <c r="C1578" s="1" t="s">
        <v>52</v>
      </c>
      <c r="D1578" s="1" t="s">
        <v>42</v>
      </c>
      <c r="E1578" s="1" t="s">
        <v>53</v>
      </c>
      <c r="F1578" s="1" t="s">
        <v>3318</v>
      </c>
      <c r="G1578">
        <v>9358936240</v>
      </c>
      <c r="H1578" s="2">
        <v>43699</v>
      </c>
      <c r="I1578">
        <v>26</v>
      </c>
      <c r="J1578">
        <v>24</v>
      </c>
      <c r="K1578">
        <v>1</v>
      </c>
      <c r="L1578">
        <v>0</v>
      </c>
      <c r="M1578">
        <v>1</v>
      </c>
      <c r="N1578">
        <v>96.15</v>
      </c>
      <c r="O1578" s="1" t="s">
        <v>21</v>
      </c>
    </row>
    <row r="1579" spans="1:15" x14ac:dyDescent="0.3">
      <c r="A1579" s="1" t="s">
        <v>3319</v>
      </c>
      <c r="B1579" s="1" t="s">
        <v>95</v>
      </c>
      <c r="C1579" s="1" t="s">
        <v>36</v>
      </c>
      <c r="D1579" s="1" t="s">
        <v>47</v>
      </c>
      <c r="E1579" s="1" t="s">
        <v>19</v>
      </c>
      <c r="F1579" s="1" t="s">
        <v>3320</v>
      </c>
      <c r="G1579">
        <v>9133032766</v>
      </c>
      <c r="H1579" s="2">
        <v>45308</v>
      </c>
      <c r="I1579">
        <v>26</v>
      </c>
      <c r="J1579">
        <v>24</v>
      </c>
      <c r="K1579">
        <v>1</v>
      </c>
      <c r="L1579">
        <v>1</v>
      </c>
      <c r="M1579">
        <v>0</v>
      </c>
      <c r="N1579">
        <v>92.31</v>
      </c>
      <c r="O1579" s="1" t="s">
        <v>21</v>
      </c>
    </row>
    <row r="1580" spans="1:15" x14ac:dyDescent="0.3">
      <c r="A1580" s="1" t="s">
        <v>3321</v>
      </c>
      <c r="B1580" s="1" t="s">
        <v>98</v>
      </c>
      <c r="C1580" s="1" t="s">
        <v>36</v>
      </c>
      <c r="D1580" s="1" t="s">
        <v>18</v>
      </c>
      <c r="E1580" s="1" t="s">
        <v>25</v>
      </c>
      <c r="F1580" s="1" t="s">
        <v>3322</v>
      </c>
      <c r="G1580">
        <v>9636188303</v>
      </c>
      <c r="H1580" s="2">
        <v>45757</v>
      </c>
      <c r="I1580">
        <v>26</v>
      </c>
      <c r="J1580">
        <v>22</v>
      </c>
      <c r="K1580">
        <v>0</v>
      </c>
      <c r="L1580">
        <v>2</v>
      </c>
      <c r="M1580">
        <v>2</v>
      </c>
      <c r="N1580">
        <v>92.31</v>
      </c>
      <c r="O1580" s="1" t="s">
        <v>21</v>
      </c>
    </row>
    <row r="1581" spans="1:15" x14ac:dyDescent="0.3">
      <c r="A1581" s="1" t="s">
        <v>3323</v>
      </c>
      <c r="B1581" s="1" t="s">
        <v>102</v>
      </c>
      <c r="C1581" s="1" t="s">
        <v>36</v>
      </c>
      <c r="D1581" s="1" t="s">
        <v>76</v>
      </c>
      <c r="E1581" s="1" t="s">
        <v>19</v>
      </c>
      <c r="F1581" s="1" t="s">
        <v>3324</v>
      </c>
      <c r="G1581">
        <v>9365804367</v>
      </c>
      <c r="H1581" s="2">
        <v>44882</v>
      </c>
      <c r="I1581">
        <v>26</v>
      </c>
      <c r="J1581">
        <v>19</v>
      </c>
      <c r="K1581">
        <v>1</v>
      </c>
      <c r="L1581">
        <v>3</v>
      </c>
      <c r="M1581">
        <v>3</v>
      </c>
      <c r="N1581">
        <v>84.62</v>
      </c>
      <c r="O1581" s="1" t="s">
        <v>21</v>
      </c>
    </row>
    <row r="1582" spans="1:15" x14ac:dyDescent="0.3">
      <c r="A1582" s="1" t="s">
        <v>3325</v>
      </c>
      <c r="B1582" s="1" t="s">
        <v>105</v>
      </c>
      <c r="C1582" s="1" t="s">
        <v>81</v>
      </c>
      <c r="D1582" s="1" t="s">
        <v>42</v>
      </c>
      <c r="E1582" s="1" t="s">
        <v>43</v>
      </c>
      <c r="F1582" s="1" t="s">
        <v>3326</v>
      </c>
      <c r="G1582">
        <v>9734780199</v>
      </c>
      <c r="H1582" s="2">
        <v>45055</v>
      </c>
      <c r="I1582">
        <v>26</v>
      </c>
      <c r="J1582">
        <v>23</v>
      </c>
      <c r="K1582">
        <v>1</v>
      </c>
      <c r="L1582">
        <v>0</v>
      </c>
      <c r="M1582">
        <v>2</v>
      </c>
      <c r="N1582">
        <v>96.15</v>
      </c>
      <c r="O1582" s="1" t="s">
        <v>21</v>
      </c>
    </row>
    <row r="1583" spans="1:15" x14ac:dyDescent="0.3">
      <c r="A1583" s="1" t="s">
        <v>3327</v>
      </c>
      <c r="B1583" s="1" t="s">
        <v>108</v>
      </c>
      <c r="C1583" s="1" t="s">
        <v>99</v>
      </c>
      <c r="D1583" s="1" t="s">
        <v>112</v>
      </c>
      <c r="E1583" s="1" t="s">
        <v>19</v>
      </c>
      <c r="F1583" s="1" t="s">
        <v>3328</v>
      </c>
      <c r="G1583">
        <v>9335565861</v>
      </c>
      <c r="H1583" s="2">
        <v>44935</v>
      </c>
      <c r="I1583">
        <v>26</v>
      </c>
      <c r="J1583">
        <v>23</v>
      </c>
      <c r="K1583">
        <v>1</v>
      </c>
      <c r="L1583">
        <v>1</v>
      </c>
      <c r="M1583">
        <v>1</v>
      </c>
      <c r="N1583">
        <v>92.31</v>
      </c>
      <c r="O1583" s="1" t="s">
        <v>21</v>
      </c>
    </row>
    <row r="1584" spans="1:15" x14ac:dyDescent="0.3">
      <c r="A1584" s="1" t="s">
        <v>3329</v>
      </c>
      <c r="B1584" s="1" t="s">
        <v>111</v>
      </c>
      <c r="C1584" s="1" t="s">
        <v>36</v>
      </c>
      <c r="D1584" s="1" t="s">
        <v>71</v>
      </c>
      <c r="E1584" s="1" t="s">
        <v>25</v>
      </c>
      <c r="F1584" s="1" t="s">
        <v>3330</v>
      </c>
      <c r="G1584">
        <v>9943580305</v>
      </c>
      <c r="H1584" s="2">
        <v>43858</v>
      </c>
      <c r="I1584">
        <v>26</v>
      </c>
      <c r="J1584">
        <v>23</v>
      </c>
      <c r="K1584">
        <v>1</v>
      </c>
      <c r="L1584">
        <v>2</v>
      </c>
      <c r="M1584">
        <v>0</v>
      </c>
      <c r="N1584">
        <v>88.46</v>
      </c>
      <c r="O1584" s="1" t="s">
        <v>87</v>
      </c>
    </row>
    <row r="1585" spans="1:15" x14ac:dyDescent="0.3">
      <c r="A1585" s="1" t="s">
        <v>3331</v>
      </c>
      <c r="B1585" s="1" t="s">
        <v>115</v>
      </c>
      <c r="C1585" s="1" t="s">
        <v>99</v>
      </c>
      <c r="D1585" s="1" t="s">
        <v>47</v>
      </c>
      <c r="E1585" s="1" t="s">
        <v>85</v>
      </c>
      <c r="F1585" s="1" t="s">
        <v>3332</v>
      </c>
      <c r="G1585">
        <v>9501355519</v>
      </c>
      <c r="H1585" s="2">
        <v>43474</v>
      </c>
      <c r="I1585">
        <v>26</v>
      </c>
      <c r="J1585">
        <v>18</v>
      </c>
      <c r="K1585">
        <v>3</v>
      </c>
      <c r="L1585">
        <v>2</v>
      </c>
      <c r="M1585">
        <v>3</v>
      </c>
      <c r="N1585">
        <v>80.77</v>
      </c>
      <c r="O1585" s="1" t="s">
        <v>21</v>
      </c>
    </row>
    <row r="1586" spans="1:15" x14ac:dyDescent="0.3">
      <c r="A1586" s="1" t="s">
        <v>3333</v>
      </c>
      <c r="B1586" s="1" t="s">
        <v>118</v>
      </c>
      <c r="C1586" s="1" t="s">
        <v>24</v>
      </c>
      <c r="D1586" s="1" t="s">
        <v>71</v>
      </c>
      <c r="E1586" s="1" t="s">
        <v>48</v>
      </c>
      <c r="F1586" s="1" t="s">
        <v>3334</v>
      </c>
      <c r="G1586">
        <v>9408384877</v>
      </c>
      <c r="H1586" s="2">
        <v>44078</v>
      </c>
      <c r="I1586">
        <v>26</v>
      </c>
      <c r="J1586">
        <v>21</v>
      </c>
      <c r="K1586">
        <v>2</v>
      </c>
      <c r="L1586">
        <v>3</v>
      </c>
      <c r="M1586">
        <v>0</v>
      </c>
      <c r="N1586">
        <v>80.77</v>
      </c>
      <c r="O1586" s="1" t="s">
        <v>21</v>
      </c>
    </row>
    <row r="1587" spans="1:15" x14ac:dyDescent="0.3">
      <c r="A1587" s="1" t="s">
        <v>3335</v>
      </c>
      <c r="B1587" s="1" t="s">
        <v>121</v>
      </c>
      <c r="C1587" s="1" t="s">
        <v>41</v>
      </c>
      <c r="D1587" s="1" t="s">
        <v>18</v>
      </c>
      <c r="E1587" s="1" t="s">
        <v>19</v>
      </c>
      <c r="F1587" s="1" t="s">
        <v>3336</v>
      </c>
      <c r="G1587">
        <v>9556581167</v>
      </c>
      <c r="H1587" s="2">
        <v>45409</v>
      </c>
      <c r="I1587">
        <v>26</v>
      </c>
      <c r="J1587">
        <v>23</v>
      </c>
      <c r="K1587">
        <v>3</v>
      </c>
      <c r="L1587">
        <v>0</v>
      </c>
      <c r="M1587">
        <v>0</v>
      </c>
      <c r="N1587">
        <v>88.46</v>
      </c>
      <c r="O1587" s="1" t="s">
        <v>21</v>
      </c>
    </row>
    <row r="1588" spans="1:15" x14ac:dyDescent="0.3">
      <c r="A1588" s="1" t="s">
        <v>3337</v>
      </c>
      <c r="B1588" s="1" t="s">
        <v>124</v>
      </c>
      <c r="C1588" s="1" t="s">
        <v>30</v>
      </c>
      <c r="D1588" s="1" t="s">
        <v>18</v>
      </c>
      <c r="E1588" s="1" t="s">
        <v>85</v>
      </c>
      <c r="F1588" s="1" t="s">
        <v>3338</v>
      </c>
      <c r="G1588">
        <v>9252036071</v>
      </c>
      <c r="H1588" s="2">
        <v>44180</v>
      </c>
      <c r="I1588">
        <v>26</v>
      </c>
      <c r="J1588">
        <v>22</v>
      </c>
      <c r="K1588">
        <v>0</v>
      </c>
      <c r="L1588">
        <v>2</v>
      </c>
      <c r="M1588">
        <v>2</v>
      </c>
      <c r="N1588">
        <v>92.31</v>
      </c>
      <c r="O1588" s="1" t="s">
        <v>21</v>
      </c>
    </row>
    <row r="1589" spans="1:15" x14ac:dyDescent="0.3">
      <c r="A1589" s="1" t="s">
        <v>3339</v>
      </c>
      <c r="B1589" s="1" t="s">
        <v>127</v>
      </c>
      <c r="C1589" s="1" t="s">
        <v>99</v>
      </c>
      <c r="D1589" s="1" t="s">
        <v>47</v>
      </c>
      <c r="E1589" s="1" t="s">
        <v>85</v>
      </c>
      <c r="F1589" s="1" t="s">
        <v>3340</v>
      </c>
      <c r="G1589">
        <v>9765605201</v>
      </c>
      <c r="H1589" s="2">
        <v>45393</v>
      </c>
      <c r="I1589">
        <v>26</v>
      </c>
      <c r="J1589">
        <v>20</v>
      </c>
      <c r="K1589">
        <v>4</v>
      </c>
      <c r="L1589">
        <v>1</v>
      </c>
      <c r="M1589">
        <v>1</v>
      </c>
      <c r="N1589">
        <v>80.77</v>
      </c>
      <c r="O1589" s="1" t="s">
        <v>21</v>
      </c>
    </row>
    <row r="1590" spans="1:15" x14ac:dyDescent="0.3">
      <c r="A1590" s="1" t="s">
        <v>3341</v>
      </c>
      <c r="B1590" s="1" t="s">
        <v>130</v>
      </c>
      <c r="C1590" s="1" t="s">
        <v>99</v>
      </c>
      <c r="D1590" s="1" t="s">
        <v>47</v>
      </c>
      <c r="E1590" s="1" t="s">
        <v>32</v>
      </c>
      <c r="F1590" s="1" t="s">
        <v>3342</v>
      </c>
      <c r="G1590">
        <v>9519850925</v>
      </c>
      <c r="H1590" s="2">
        <v>43575</v>
      </c>
      <c r="I1590">
        <v>26</v>
      </c>
      <c r="J1590">
        <v>23</v>
      </c>
      <c r="K1590">
        <v>1</v>
      </c>
      <c r="L1590">
        <v>1</v>
      </c>
      <c r="M1590">
        <v>1</v>
      </c>
      <c r="N1590">
        <v>92.31</v>
      </c>
      <c r="O1590" s="1" t="s">
        <v>21</v>
      </c>
    </row>
    <row r="1591" spans="1:15" x14ac:dyDescent="0.3">
      <c r="A1591" s="1" t="s">
        <v>3343</v>
      </c>
      <c r="B1591" s="1" t="s">
        <v>133</v>
      </c>
      <c r="C1591" s="1" t="s">
        <v>30</v>
      </c>
      <c r="D1591" s="1" t="s">
        <v>31</v>
      </c>
      <c r="E1591" s="1" t="s">
        <v>48</v>
      </c>
      <c r="F1591" s="1" t="s">
        <v>3344</v>
      </c>
      <c r="G1591">
        <v>9978597397</v>
      </c>
      <c r="H1591" s="2">
        <v>44299</v>
      </c>
      <c r="I1591">
        <v>26</v>
      </c>
      <c r="J1591">
        <v>20</v>
      </c>
      <c r="K1591">
        <v>0</v>
      </c>
      <c r="L1591">
        <v>3</v>
      </c>
      <c r="M1591">
        <v>3</v>
      </c>
      <c r="N1591">
        <v>88.46</v>
      </c>
      <c r="O1591" s="1" t="s">
        <v>21</v>
      </c>
    </row>
    <row r="1592" spans="1:15" x14ac:dyDescent="0.3">
      <c r="A1592" s="1" t="s">
        <v>3345</v>
      </c>
      <c r="B1592" s="1" t="s">
        <v>136</v>
      </c>
      <c r="C1592" s="1" t="s">
        <v>30</v>
      </c>
      <c r="D1592" s="1" t="s">
        <v>18</v>
      </c>
      <c r="E1592" s="1" t="s">
        <v>53</v>
      </c>
      <c r="F1592" s="1" t="s">
        <v>3346</v>
      </c>
      <c r="G1592">
        <v>9637997621</v>
      </c>
      <c r="H1592" s="2">
        <v>43731</v>
      </c>
      <c r="I1592">
        <v>26</v>
      </c>
      <c r="J1592">
        <v>22</v>
      </c>
      <c r="K1592">
        <v>4</v>
      </c>
      <c r="L1592">
        <v>0</v>
      </c>
      <c r="M1592">
        <v>0</v>
      </c>
      <c r="N1592">
        <v>84.62</v>
      </c>
      <c r="O1592" s="1" t="s">
        <v>21</v>
      </c>
    </row>
    <row r="1593" spans="1:15" x14ac:dyDescent="0.3">
      <c r="A1593" s="1" t="s">
        <v>3347</v>
      </c>
      <c r="B1593" s="1" t="s">
        <v>139</v>
      </c>
      <c r="C1593" s="1" t="s">
        <v>24</v>
      </c>
      <c r="D1593" s="1" t="s">
        <v>18</v>
      </c>
      <c r="E1593" s="1" t="s">
        <v>25</v>
      </c>
      <c r="F1593" s="1" t="s">
        <v>3348</v>
      </c>
      <c r="G1593">
        <v>9720888605</v>
      </c>
      <c r="H1593" s="2">
        <v>44862</v>
      </c>
      <c r="I1593">
        <v>26</v>
      </c>
      <c r="J1593">
        <v>23</v>
      </c>
      <c r="K1593">
        <v>1</v>
      </c>
      <c r="L1593">
        <v>2</v>
      </c>
      <c r="M1593">
        <v>0</v>
      </c>
      <c r="N1593">
        <v>88.46</v>
      </c>
      <c r="O1593" s="1" t="s">
        <v>21</v>
      </c>
    </row>
    <row r="1594" spans="1:15" x14ac:dyDescent="0.3">
      <c r="A1594" s="1" t="s">
        <v>3349</v>
      </c>
      <c r="B1594" s="1" t="s">
        <v>142</v>
      </c>
      <c r="C1594" s="1" t="s">
        <v>41</v>
      </c>
      <c r="D1594" s="1" t="s">
        <v>18</v>
      </c>
      <c r="E1594" s="1" t="s">
        <v>37</v>
      </c>
      <c r="F1594" s="1" t="s">
        <v>3350</v>
      </c>
      <c r="G1594">
        <v>9536310782</v>
      </c>
      <c r="H1594" s="2">
        <v>45497</v>
      </c>
      <c r="I1594">
        <v>26</v>
      </c>
      <c r="J1594">
        <v>22</v>
      </c>
      <c r="K1594">
        <v>1</v>
      </c>
      <c r="L1594">
        <v>3</v>
      </c>
      <c r="M1594">
        <v>0</v>
      </c>
      <c r="N1594">
        <v>84.62</v>
      </c>
      <c r="O1594" s="1" t="s">
        <v>27</v>
      </c>
    </row>
    <row r="1595" spans="1:15" x14ac:dyDescent="0.3">
      <c r="A1595" s="1" t="s">
        <v>3351</v>
      </c>
      <c r="B1595" s="1" t="s">
        <v>145</v>
      </c>
      <c r="C1595" s="1" t="s">
        <v>41</v>
      </c>
      <c r="D1595" s="1" t="s">
        <v>31</v>
      </c>
      <c r="E1595" s="1" t="s">
        <v>37</v>
      </c>
      <c r="F1595" s="1" t="s">
        <v>3352</v>
      </c>
      <c r="G1595">
        <v>9751459823</v>
      </c>
      <c r="H1595" s="2">
        <v>44441</v>
      </c>
      <c r="I1595">
        <v>26</v>
      </c>
      <c r="J1595">
        <v>20</v>
      </c>
      <c r="K1595">
        <v>4</v>
      </c>
      <c r="L1595">
        <v>0</v>
      </c>
      <c r="M1595">
        <v>2</v>
      </c>
      <c r="N1595">
        <v>84.62</v>
      </c>
      <c r="O1595" s="1" t="s">
        <v>78</v>
      </c>
    </row>
    <row r="1596" spans="1:15" x14ac:dyDescent="0.3">
      <c r="A1596" s="1" t="s">
        <v>3353</v>
      </c>
      <c r="B1596" s="1" t="s">
        <v>148</v>
      </c>
      <c r="C1596" s="1" t="s">
        <v>30</v>
      </c>
      <c r="D1596" s="1" t="s">
        <v>71</v>
      </c>
      <c r="E1596" s="1" t="s">
        <v>19</v>
      </c>
      <c r="F1596" s="1" t="s">
        <v>3354</v>
      </c>
      <c r="G1596">
        <v>9615515574</v>
      </c>
      <c r="H1596" s="2">
        <v>45084</v>
      </c>
      <c r="I1596">
        <v>26</v>
      </c>
      <c r="J1596">
        <v>22</v>
      </c>
      <c r="K1596">
        <v>3</v>
      </c>
      <c r="L1596">
        <v>0</v>
      </c>
      <c r="M1596">
        <v>1</v>
      </c>
      <c r="N1596">
        <v>88.46</v>
      </c>
      <c r="O1596" s="1" t="s">
        <v>21</v>
      </c>
    </row>
    <row r="1597" spans="1:15" x14ac:dyDescent="0.3">
      <c r="A1597" s="1" t="s">
        <v>3355</v>
      </c>
      <c r="B1597" s="1" t="s">
        <v>151</v>
      </c>
      <c r="C1597" s="1" t="s">
        <v>36</v>
      </c>
      <c r="D1597" s="1" t="s">
        <v>47</v>
      </c>
      <c r="E1597" s="1" t="s">
        <v>48</v>
      </c>
      <c r="F1597" s="1" t="s">
        <v>3356</v>
      </c>
      <c r="G1597">
        <v>9764821943</v>
      </c>
      <c r="H1597" s="2">
        <v>44420</v>
      </c>
      <c r="I1597">
        <v>26</v>
      </c>
      <c r="J1597">
        <v>20</v>
      </c>
      <c r="K1597">
        <v>4</v>
      </c>
      <c r="L1597">
        <v>2</v>
      </c>
      <c r="M1597">
        <v>0</v>
      </c>
      <c r="N1597">
        <v>76.92</v>
      </c>
      <c r="O1597" s="1" t="s">
        <v>21</v>
      </c>
    </row>
    <row r="1598" spans="1:15" x14ac:dyDescent="0.3">
      <c r="A1598" s="1" t="s">
        <v>3357</v>
      </c>
      <c r="B1598" s="1" t="s">
        <v>154</v>
      </c>
      <c r="C1598" s="1" t="s">
        <v>81</v>
      </c>
      <c r="D1598" s="1" t="s">
        <v>47</v>
      </c>
      <c r="E1598" s="1" t="s">
        <v>19</v>
      </c>
      <c r="F1598" s="1" t="s">
        <v>3358</v>
      </c>
      <c r="G1598">
        <v>9676937513</v>
      </c>
      <c r="H1598" s="2">
        <v>45135</v>
      </c>
      <c r="I1598">
        <v>26</v>
      </c>
      <c r="J1598">
        <v>19</v>
      </c>
      <c r="K1598">
        <v>4</v>
      </c>
      <c r="L1598">
        <v>3</v>
      </c>
      <c r="M1598">
        <v>0</v>
      </c>
      <c r="N1598">
        <v>73.08</v>
      </c>
      <c r="O1598" s="1" t="s">
        <v>21</v>
      </c>
    </row>
    <row r="1599" spans="1:15" x14ac:dyDescent="0.3">
      <c r="A1599" s="1" t="s">
        <v>3359</v>
      </c>
      <c r="B1599" s="1" t="s">
        <v>157</v>
      </c>
      <c r="C1599" s="1" t="s">
        <v>52</v>
      </c>
      <c r="D1599" s="1" t="s">
        <v>47</v>
      </c>
      <c r="E1599" s="1" t="s">
        <v>48</v>
      </c>
      <c r="F1599" s="1" t="s">
        <v>3360</v>
      </c>
      <c r="G1599">
        <v>9712954025</v>
      </c>
      <c r="H1599" s="2">
        <v>44815</v>
      </c>
      <c r="I1599">
        <v>26</v>
      </c>
      <c r="J1599">
        <v>20</v>
      </c>
      <c r="K1599">
        <v>2</v>
      </c>
      <c r="L1599">
        <v>3</v>
      </c>
      <c r="M1599">
        <v>1</v>
      </c>
      <c r="N1599">
        <v>80.77</v>
      </c>
      <c r="O1599" s="1" t="s">
        <v>21</v>
      </c>
    </row>
    <row r="1600" spans="1:15" x14ac:dyDescent="0.3">
      <c r="A1600" s="1" t="s">
        <v>3361</v>
      </c>
      <c r="B1600" s="1" t="s">
        <v>160</v>
      </c>
      <c r="C1600" s="1" t="s">
        <v>41</v>
      </c>
      <c r="D1600" s="1" t="s">
        <v>42</v>
      </c>
      <c r="E1600" s="1" t="s">
        <v>25</v>
      </c>
      <c r="F1600" s="1" t="s">
        <v>3362</v>
      </c>
      <c r="G1600">
        <v>9713738429</v>
      </c>
      <c r="H1600" s="2">
        <v>45040</v>
      </c>
      <c r="I1600">
        <v>26</v>
      </c>
      <c r="J1600">
        <v>19</v>
      </c>
      <c r="K1600">
        <v>1</v>
      </c>
      <c r="L1600">
        <v>3</v>
      </c>
      <c r="M1600">
        <v>3</v>
      </c>
      <c r="N1600">
        <v>84.62</v>
      </c>
      <c r="O1600" s="1" t="s">
        <v>21</v>
      </c>
    </row>
    <row r="1601" spans="1:15" x14ac:dyDescent="0.3">
      <c r="A1601" s="1" t="s">
        <v>3363</v>
      </c>
      <c r="B1601" s="1" t="s">
        <v>163</v>
      </c>
      <c r="C1601" s="1" t="s">
        <v>57</v>
      </c>
      <c r="D1601" s="1" t="s">
        <v>76</v>
      </c>
      <c r="E1601" s="1" t="s">
        <v>25</v>
      </c>
      <c r="F1601" s="1" t="s">
        <v>3364</v>
      </c>
      <c r="G1601">
        <v>9712081652</v>
      </c>
      <c r="H1601" s="2">
        <v>45689</v>
      </c>
      <c r="I1601">
        <v>26</v>
      </c>
      <c r="J1601">
        <v>20</v>
      </c>
      <c r="K1601">
        <v>1</v>
      </c>
      <c r="L1601">
        <v>3</v>
      </c>
      <c r="M1601">
        <v>2</v>
      </c>
      <c r="N1601">
        <v>84.62</v>
      </c>
      <c r="O1601" s="1" t="s">
        <v>21</v>
      </c>
    </row>
    <row r="1602" spans="1:15" x14ac:dyDescent="0.3">
      <c r="A1602" s="1" t="s">
        <v>3365</v>
      </c>
      <c r="B1602" s="1" t="s">
        <v>166</v>
      </c>
      <c r="C1602" s="1" t="s">
        <v>81</v>
      </c>
      <c r="D1602" s="1" t="s">
        <v>76</v>
      </c>
      <c r="E1602" s="1" t="s">
        <v>53</v>
      </c>
      <c r="F1602" s="1" t="s">
        <v>3366</v>
      </c>
      <c r="G1602">
        <v>9146324177</v>
      </c>
      <c r="H1602" s="2">
        <v>44524</v>
      </c>
      <c r="I1602">
        <v>26</v>
      </c>
      <c r="J1602">
        <v>21</v>
      </c>
      <c r="K1602">
        <v>3</v>
      </c>
      <c r="L1602">
        <v>0</v>
      </c>
      <c r="M1602">
        <v>2</v>
      </c>
      <c r="N1602">
        <v>88.46</v>
      </c>
      <c r="O1602" s="1" t="s">
        <v>21</v>
      </c>
    </row>
    <row r="1603" spans="1:15" x14ac:dyDescent="0.3">
      <c r="A1603" s="1" t="s">
        <v>3367</v>
      </c>
      <c r="B1603" s="1" t="s">
        <v>169</v>
      </c>
      <c r="C1603" s="1" t="s">
        <v>17</v>
      </c>
      <c r="D1603" s="1" t="s">
        <v>76</v>
      </c>
      <c r="E1603" s="1" t="s">
        <v>85</v>
      </c>
      <c r="F1603" s="1" t="s">
        <v>3368</v>
      </c>
      <c r="G1603">
        <v>9386020222</v>
      </c>
      <c r="H1603" s="2">
        <v>45423</v>
      </c>
      <c r="I1603">
        <v>26</v>
      </c>
      <c r="J1603">
        <v>18</v>
      </c>
      <c r="K1603">
        <v>3</v>
      </c>
      <c r="L1603">
        <v>3</v>
      </c>
      <c r="M1603">
        <v>2</v>
      </c>
      <c r="N1603">
        <v>76.92</v>
      </c>
      <c r="O1603" s="1" t="s">
        <v>87</v>
      </c>
    </row>
    <row r="1604" spans="1:15" x14ac:dyDescent="0.3">
      <c r="A1604" s="1" t="s">
        <v>3369</v>
      </c>
      <c r="B1604" s="1" t="s">
        <v>172</v>
      </c>
      <c r="C1604" s="1" t="s">
        <v>81</v>
      </c>
      <c r="D1604" s="1" t="s">
        <v>18</v>
      </c>
      <c r="E1604" s="1" t="s">
        <v>48</v>
      </c>
      <c r="F1604" s="1" t="s">
        <v>3370</v>
      </c>
      <c r="G1604">
        <v>9740759220</v>
      </c>
      <c r="H1604" s="2">
        <v>46018</v>
      </c>
      <c r="I1604">
        <v>26</v>
      </c>
      <c r="J1604">
        <v>20</v>
      </c>
      <c r="K1604">
        <v>2</v>
      </c>
      <c r="L1604">
        <v>3</v>
      </c>
      <c r="M1604">
        <v>1</v>
      </c>
      <c r="N1604">
        <v>80.77</v>
      </c>
      <c r="O1604" s="1" t="s">
        <v>87</v>
      </c>
    </row>
    <row r="1605" spans="1:15" x14ac:dyDescent="0.3">
      <c r="A1605" s="1" t="s">
        <v>3371</v>
      </c>
      <c r="B1605" s="1" t="s">
        <v>175</v>
      </c>
      <c r="C1605" s="1" t="s">
        <v>17</v>
      </c>
      <c r="D1605" s="1" t="s">
        <v>31</v>
      </c>
      <c r="E1605" s="1" t="s">
        <v>58</v>
      </c>
      <c r="F1605" s="1" t="s">
        <v>3372</v>
      </c>
      <c r="G1605">
        <v>9316355409</v>
      </c>
      <c r="H1605" s="2">
        <v>44314</v>
      </c>
      <c r="I1605">
        <v>26</v>
      </c>
      <c r="J1605">
        <v>20</v>
      </c>
      <c r="K1605">
        <v>2</v>
      </c>
      <c r="L1605">
        <v>2</v>
      </c>
      <c r="M1605">
        <v>2</v>
      </c>
      <c r="N1605">
        <v>84.62</v>
      </c>
      <c r="O1605" s="1" t="s">
        <v>21</v>
      </c>
    </row>
    <row r="1606" spans="1:15" x14ac:dyDescent="0.3">
      <c r="A1606" s="1" t="s">
        <v>3373</v>
      </c>
      <c r="B1606" s="1" t="s">
        <v>178</v>
      </c>
      <c r="C1606" s="1" t="s">
        <v>52</v>
      </c>
      <c r="D1606" s="1" t="s">
        <v>76</v>
      </c>
      <c r="E1606" s="1" t="s">
        <v>58</v>
      </c>
      <c r="F1606" s="1" t="s">
        <v>3374</v>
      </c>
      <c r="G1606">
        <v>9479692264</v>
      </c>
      <c r="H1606" s="2">
        <v>44428</v>
      </c>
      <c r="I1606">
        <v>26</v>
      </c>
      <c r="J1606">
        <v>23</v>
      </c>
      <c r="K1606">
        <v>2</v>
      </c>
      <c r="L1606">
        <v>1</v>
      </c>
      <c r="M1606">
        <v>0</v>
      </c>
      <c r="N1606">
        <v>88.46</v>
      </c>
      <c r="O1606" s="1" t="s">
        <v>21</v>
      </c>
    </row>
    <row r="1607" spans="1:15" x14ac:dyDescent="0.3">
      <c r="A1607" s="1" t="s">
        <v>3375</v>
      </c>
      <c r="B1607" s="1" t="s">
        <v>181</v>
      </c>
      <c r="C1607" s="1" t="s">
        <v>36</v>
      </c>
      <c r="D1607" s="1" t="s">
        <v>47</v>
      </c>
      <c r="E1607" s="1" t="s">
        <v>85</v>
      </c>
      <c r="F1607" s="1" t="s">
        <v>3376</v>
      </c>
      <c r="G1607">
        <v>9758454324</v>
      </c>
      <c r="H1607" s="2">
        <v>45291</v>
      </c>
      <c r="I1607">
        <v>26</v>
      </c>
      <c r="J1607">
        <v>21</v>
      </c>
      <c r="K1607">
        <v>3</v>
      </c>
      <c r="L1607">
        <v>0</v>
      </c>
      <c r="M1607">
        <v>2</v>
      </c>
      <c r="N1607">
        <v>88.46</v>
      </c>
      <c r="O1607" s="1" t="s">
        <v>21</v>
      </c>
    </row>
    <row r="1608" spans="1:15" x14ac:dyDescent="0.3">
      <c r="A1608" s="1" t="s">
        <v>3377</v>
      </c>
      <c r="B1608" s="1" t="s">
        <v>184</v>
      </c>
      <c r="C1608" s="1" t="s">
        <v>52</v>
      </c>
      <c r="D1608" s="1" t="s">
        <v>47</v>
      </c>
      <c r="E1608" s="1" t="s">
        <v>19</v>
      </c>
      <c r="F1608" s="1" t="s">
        <v>3378</v>
      </c>
      <c r="G1608">
        <v>9402403584</v>
      </c>
      <c r="H1608" s="2">
        <v>45985</v>
      </c>
      <c r="I1608">
        <v>26</v>
      </c>
      <c r="J1608">
        <v>19</v>
      </c>
      <c r="K1608">
        <v>4</v>
      </c>
      <c r="L1608">
        <v>2</v>
      </c>
      <c r="M1608">
        <v>1</v>
      </c>
      <c r="N1608">
        <v>76.92</v>
      </c>
      <c r="O1608" s="1" t="s">
        <v>21</v>
      </c>
    </row>
    <row r="1609" spans="1:15" x14ac:dyDescent="0.3">
      <c r="A1609" s="1" t="s">
        <v>3379</v>
      </c>
      <c r="B1609" s="1" t="s">
        <v>187</v>
      </c>
      <c r="C1609" s="1" t="s">
        <v>75</v>
      </c>
      <c r="D1609" s="1" t="s">
        <v>76</v>
      </c>
      <c r="E1609" s="1" t="s">
        <v>48</v>
      </c>
      <c r="F1609" s="1" t="s">
        <v>3380</v>
      </c>
      <c r="G1609">
        <v>9227397368</v>
      </c>
      <c r="H1609" s="2">
        <v>45787</v>
      </c>
      <c r="I1609">
        <v>26</v>
      </c>
      <c r="J1609">
        <v>21</v>
      </c>
      <c r="K1609">
        <v>1</v>
      </c>
      <c r="L1609">
        <v>2</v>
      </c>
      <c r="M1609">
        <v>2</v>
      </c>
      <c r="N1609">
        <v>88.46</v>
      </c>
      <c r="O1609" s="1" t="s">
        <v>21</v>
      </c>
    </row>
    <row r="1610" spans="1:15" x14ac:dyDescent="0.3">
      <c r="A1610" s="1" t="s">
        <v>3381</v>
      </c>
      <c r="B1610" s="1" t="s">
        <v>190</v>
      </c>
      <c r="C1610" s="1" t="s">
        <v>81</v>
      </c>
      <c r="D1610" s="1" t="s">
        <v>42</v>
      </c>
      <c r="E1610" s="1" t="s">
        <v>43</v>
      </c>
      <c r="F1610" s="1" t="s">
        <v>3382</v>
      </c>
      <c r="G1610">
        <v>9190470761</v>
      </c>
      <c r="H1610" s="2">
        <v>45567</v>
      </c>
      <c r="I1610">
        <v>26</v>
      </c>
      <c r="J1610">
        <v>20</v>
      </c>
      <c r="K1610">
        <v>1</v>
      </c>
      <c r="L1610">
        <v>2</v>
      </c>
      <c r="M1610">
        <v>3</v>
      </c>
      <c r="N1610">
        <v>88.46</v>
      </c>
      <c r="O1610" s="1" t="s">
        <v>87</v>
      </c>
    </row>
    <row r="1611" spans="1:15" x14ac:dyDescent="0.3">
      <c r="A1611" s="1" t="s">
        <v>3383</v>
      </c>
      <c r="B1611" s="1" t="s">
        <v>193</v>
      </c>
      <c r="C1611" s="1" t="s">
        <v>36</v>
      </c>
      <c r="D1611" s="1" t="s">
        <v>18</v>
      </c>
      <c r="E1611" s="1" t="s">
        <v>37</v>
      </c>
      <c r="F1611" s="1" t="s">
        <v>3384</v>
      </c>
      <c r="G1611">
        <v>9565949390</v>
      </c>
      <c r="H1611" s="2">
        <v>44353</v>
      </c>
      <c r="I1611">
        <v>26</v>
      </c>
      <c r="J1611">
        <v>23</v>
      </c>
      <c r="K1611">
        <v>0</v>
      </c>
      <c r="L1611">
        <v>0</v>
      </c>
      <c r="M1611">
        <v>3</v>
      </c>
      <c r="N1611">
        <v>100</v>
      </c>
      <c r="O1611" s="1" t="s">
        <v>87</v>
      </c>
    </row>
    <row r="1612" spans="1:15" x14ac:dyDescent="0.3">
      <c r="A1612" s="1" t="s">
        <v>3385</v>
      </c>
      <c r="B1612" s="1" t="s">
        <v>196</v>
      </c>
      <c r="C1612" s="1" t="s">
        <v>57</v>
      </c>
      <c r="D1612" s="1" t="s">
        <v>42</v>
      </c>
      <c r="E1612" s="1" t="s">
        <v>43</v>
      </c>
      <c r="F1612" s="1" t="s">
        <v>3386</v>
      </c>
      <c r="G1612">
        <v>9559574980</v>
      </c>
      <c r="H1612" s="2">
        <v>44210</v>
      </c>
      <c r="I1612">
        <v>26</v>
      </c>
      <c r="J1612">
        <v>21</v>
      </c>
      <c r="K1612">
        <v>3</v>
      </c>
      <c r="L1612">
        <v>1</v>
      </c>
      <c r="M1612">
        <v>1</v>
      </c>
      <c r="N1612">
        <v>84.62</v>
      </c>
      <c r="O1612" s="1" t="s">
        <v>21</v>
      </c>
    </row>
    <row r="1613" spans="1:15" x14ac:dyDescent="0.3">
      <c r="A1613" s="1" t="s">
        <v>3387</v>
      </c>
      <c r="B1613" s="1" t="s">
        <v>199</v>
      </c>
      <c r="C1613" s="1" t="s">
        <v>30</v>
      </c>
      <c r="D1613" s="1" t="s">
        <v>31</v>
      </c>
      <c r="E1613" s="1" t="s">
        <v>37</v>
      </c>
      <c r="F1613" s="1" t="s">
        <v>3388</v>
      </c>
      <c r="G1613">
        <v>9904331802</v>
      </c>
      <c r="H1613" s="2">
        <v>45790</v>
      </c>
      <c r="I1613">
        <v>26</v>
      </c>
      <c r="J1613">
        <v>22</v>
      </c>
      <c r="K1613">
        <v>3</v>
      </c>
      <c r="L1613">
        <v>0</v>
      </c>
      <c r="M1613">
        <v>1</v>
      </c>
      <c r="N1613">
        <v>88.46</v>
      </c>
      <c r="O1613" s="1" t="s">
        <v>78</v>
      </c>
    </row>
    <row r="1614" spans="1:15" x14ac:dyDescent="0.3">
      <c r="A1614" s="1" t="s">
        <v>3389</v>
      </c>
      <c r="B1614" s="1" t="s">
        <v>202</v>
      </c>
      <c r="C1614" s="1" t="s">
        <v>36</v>
      </c>
      <c r="D1614" s="1" t="s">
        <v>47</v>
      </c>
      <c r="E1614" s="1" t="s">
        <v>58</v>
      </c>
      <c r="F1614" s="1" t="s">
        <v>3390</v>
      </c>
      <c r="G1614">
        <v>9892055312</v>
      </c>
      <c r="H1614" s="2">
        <v>44907</v>
      </c>
      <c r="I1614">
        <v>26</v>
      </c>
      <c r="J1614">
        <v>18</v>
      </c>
      <c r="K1614">
        <v>2</v>
      </c>
      <c r="L1614">
        <v>3</v>
      </c>
      <c r="M1614">
        <v>3</v>
      </c>
      <c r="N1614">
        <v>80.77</v>
      </c>
      <c r="O1614" s="1" t="s">
        <v>21</v>
      </c>
    </row>
    <row r="1615" spans="1:15" x14ac:dyDescent="0.3">
      <c r="A1615" s="1" t="s">
        <v>3391</v>
      </c>
      <c r="B1615" s="1" t="s">
        <v>205</v>
      </c>
      <c r="C1615" s="1" t="s">
        <v>17</v>
      </c>
      <c r="D1615" s="1" t="s">
        <v>47</v>
      </c>
      <c r="E1615" s="1" t="s">
        <v>25</v>
      </c>
      <c r="F1615" s="1" t="s">
        <v>3392</v>
      </c>
      <c r="G1615">
        <v>9518634558</v>
      </c>
      <c r="H1615" s="2">
        <v>44714</v>
      </c>
      <c r="I1615">
        <v>26</v>
      </c>
      <c r="J1615">
        <v>23</v>
      </c>
      <c r="K1615">
        <v>0</v>
      </c>
      <c r="L1615">
        <v>1</v>
      </c>
      <c r="M1615">
        <v>2</v>
      </c>
      <c r="N1615">
        <v>96.15</v>
      </c>
      <c r="O1615" s="1" t="s">
        <v>21</v>
      </c>
    </row>
    <row r="1616" spans="1:15" x14ac:dyDescent="0.3">
      <c r="A1616" s="1" t="s">
        <v>3393</v>
      </c>
      <c r="B1616" s="1" t="s">
        <v>208</v>
      </c>
      <c r="C1616" s="1" t="s">
        <v>17</v>
      </c>
      <c r="D1616" s="1" t="s">
        <v>47</v>
      </c>
      <c r="E1616" s="1" t="s">
        <v>53</v>
      </c>
      <c r="F1616" s="1" t="s">
        <v>3394</v>
      </c>
      <c r="G1616">
        <v>9196419711</v>
      </c>
      <c r="H1616" s="2">
        <v>43641</v>
      </c>
      <c r="I1616">
        <v>26</v>
      </c>
      <c r="J1616">
        <v>26</v>
      </c>
      <c r="K1616">
        <v>0</v>
      </c>
      <c r="L1616">
        <v>0</v>
      </c>
      <c r="M1616">
        <v>0</v>
      </c>
      <c r="N1616">
        <v>100</v>
      </c>
      <c r="O1616" s="1" t="s">
        <v>21</v>
      </c>
    </row>
    <row r="1617" spans="1:15" x14ac:dyDescent="0.3">
      <c r="A1617" s="1" t="s">
        <v>3395</v>
      </c>
      <c r="B1617" s="1" t="s">
        <v>211</v>
      </c>
      <c r="C1617" s="1" t="s">
        <v>30</v>
      </c>
      <c r="D1617" s="1" t="s">
        <v>71</v>
      </c>
      <c r="E1617" s="1" t="s">
        <v>32</v>
      </c>
      <c r="F1617" s="1" t="s">
        <v>3396</v>
      </c>
      <c r="G1617">
        <v>9296617401</v>
      </c>
      <c r="H1617" s="2">
        <v>44031</v>
      </c>
      <c r="I1617">
        <v>26</v>
      </c>
      <c r="J1617">
        <v>22</v>
      </c>
      <c r="K1617">
        <v>3</v>
      </c>
      <c r="L1617">
        <v>0</v>
      </c>
      <c r="M1617">
        <v>1</v>
      </c>
      <c r="N1617">
        <v>88.46</v>
      </c>
      <c r="O1617" s="1" t="s">
        <v>21</v>
      </c>
    </row>
    <row r="1618" spans="1:15" x14ac:dyDescent="0.3">
      <c r="A1618" s="1" t="s">
        <v>3397</v>
      </c>
      <c r="B1618" s="1" t="s">
        <v>214</v>
      </c>
      <c r="C1618" s="1" t="s">
        <v>24</v>
      </c>
      <c r="D1618" s="1" t="s">
        <v>47</v>
      </c>
      <c r="E1618" s="1" t="s">
        <v>19</v>
      </c>
      <c r="F1618" s="1" t="s">
        <v>3398</v>
      </c>
      <c r="G1618">
        <v>9211728761</v>
      </c>
      <c r="H1618" s="2">
        <v>45153</v>
      </c>
      <c r="I1618">
        <v>26</v>
      </c>
      <c r="J1618">
        <v>18</v>
      </c>
      <c r="K1618">
        <v>2</v>
      </c>
      <c r="L1618">
        <v>3</v>
      </c>
      <c r="M1618">
        <v>3</v>
      </c>
      <c r="N1618">
        <v>80.77</v>
      </c>
      <c r="O1618" s="1" t="s">
        <v>87</v>
      </c>
    </row>
    <row r="1619" spans="1:15" x14ac:dyDescent="0.3">
      <c r="A1619" s="1" t="s">
        <v>3399</v>
      </c>
      <c r="B1619" s="1" t="s">
        <v>217</v>
      </c>
      <c r="C1619" s="1" t="s">
        <v>30</v>
      </c>
      <c r="D1619" s="1" t="s">
        <v>18</v>
      </c>
      <c r="E1619" s="1" t="s">
        <v>85</v>
      </c>
      <c r="F1619" s="1" t="s">
        <v>3400</v>
      </c>
      <c r="G1619">
        <v>9640082616</v>
      </c>
      <c r="H1619" s="2">
        <v>44874</v>
      </c>
      <c r="I1619">
        <v>26</v>
      </c>
      <c r="J1619">
        <v>23</v>
      </c>
      <c r="K1619">
        <v>1</v>
      </c>
      <c r="L1619">
        <v>0</v>
      </c>
      <c r="M1619">
        <v>2</v>
      </c>
      <c r="N1619">
        <v>96.15</v>
      </c>
      <c r="O1619" s="1" t="s">
        <v>78</v>
      </c>
    </row>
    <row r="1620" spans="1:15" x14ac:dyDescent="0.3">
      <c r="A1620" s="1" t="s">
        <v>3401</v>
      </c>
      <c r="B1620" s="1" t="s">
        <v>220</v>
      </c>
      <c r="C1620" s="1" t="s">
        <v>36</v>
      </c>
      <c r="D1620" s="1" t="s">
        <v>76</v>
      </c>
      <c r="E1620" s="1" t="s">
        <v>58</v>
      </c>
      <c r="F1620" s="1" t="s">
        <v>3402</v>
      </c>
      <c r="G1620">
        <v>9791326687</v>
      </c>
      <c r="H1620" s="2">
        <v>43727</v>
      </c>
      <c r="I1620">
        <v>26</v>
      </c>
      <c r="J1620">
        <v>22</v>
      </c>
      <c r="K1620">
        <v>2</v>
      </c>
      <c r="L1620">
        <v>1</v>
      </c>
      <c r="M1620">
        <v>1</v>
      </c>
      <c r="N1620">
        <v>88.46</v>
      </c>
      <c r="O1620" s="1" t="s">
        <v>21</v>
      </c>
    </row>
    <row r="1621" spans="1:15" x14ac:dyDescent="0.3">
      <c r="A1621" s="1" t="s">
        <v>3403</v>
      </c>
      <c r="B1621" s="1" t="s">
        <v>223</v>
      </c>
      <c r="C1621" s="1" t="s">
        <v>30</v>
      </c>
      <c r="D1621" s="1" t="s">
        <v>71</v>
      </c>
      <c r="E1621" s="1" t="s">
        <v>25</v>
      </c>
      <c r="F1621" s="1" t="s">
        <v>3404</v>
      </c>
      <c r="G1621">
        <v>9128357246</v>
      </c>
      <c r="H1621" s="2">
        <v>43996</v>
      </c>
      <c r="I1621">
        <v>26</v>
      </c>
      <c r="J1621">
        <v>21</v>
      </c>
      <c r="K1621">
        <v>1</v>
      </c>
      <c r="L1621">
        <v>2</v>
      </c>
      <c r="M1621">
        <v>2</v>
      </c>
      <c r="N1621">
        <v>88.46</v>
      </c>
      <c r="O1621" s="1" t="s">
        <v>78</v>
      </c>
    </row>
    <row r="1622" spans="1:15" x14ac:dyDescent="0.3">
      <c r="A1622" s="1" t="s">
        <v>3405</v>
      </c>
      <c r="B1622" s="1" t="s">
        <v>226</v>
      </c>
      <c r="C1622" s="1" t="s">
        <v>99</v>
      </c>
      <c r="D1622" s="1" t="s">
        <v>47</v>
      </c>
      <c r="E1622" s="1" t="s">
        <v>25</v>
      </c>
      <c r="F1622" s="1" t="s">
        <v>3406</v>
      </c>
      <c r="G1622">
        <v>9292839333</v>
      </c>
      <c r="H1622" s="2">
        <v>45343</v>
      </c>
      <c r="I1622">
        <v>26</v>
      </c>
      <c r="J1622">
        <v>23</v>
      </c>
      <c r="K1622">
        <v>3</v>
      </c>
      <c r="L1622">
        <v>0</v>
      </c>
      <c r="M1622">
        <v>0</v>
      </c>
      <c r="N1622">
        <v>88.46</v>
      </c>
      <c r="O1622" s="1" t="s">
        <v>27</v>
      </c>
    </row>
    <row r="1623" spans="1:15" x14ac:dyDescent="0.3">
      <c r="A1623" s="1" t="s">
        <v>3407</v>
      </c>
      <c r="B1623" s="1" t="s">
        <v>229</v>
      </c>
      <c r="C1623" s="1" t="s">
        <v>52</v>
      </c>
      <c r="D1623" s="1" t="s">
        <v>18</v>
      </c>
      <c r="E1623" s="1" t="s">
        <v>37</v>
      </c>
      <c r="F1623" s="1" t="s">
        <v>3408</v>
      </c>
      <c r="G1623">
        <v>9195994329</v>
      </c>
      <c r="H1623" s="2">
        <v>44860</v>
      </c>
      <c r="I1623">
        <v>26</v>
      </c>
      <c r="J1623">
        <v>23</v>
      </c>
      <c r="K1623">
        <v>2</v>
      </c>
      <c r="L1623">
        <v>0</v>
      </c>
      <c r="M1623">
        <v>1</v>
      </c>
      <c r="N1623">
        <v>92.31</v>
      </c>
      <c r="O1623" s="1" t="s">
        <v>21</v>
      </c>
    </row>
    <row r="1624" spans="1:15" x14ac:dyDescent="0.3">
      <c r="A1624" s="1" t="s">
        <v>3409</v>
      </c>
      <c r="B1624" s="1" t="s">
        <v>232</v>
      </c>
      <c r="C1624" s="1" t="s">
        <v>36</v>
      </c>
      <c r="D1624" s="1" t="s">
        <v>76</v>
      </c>
      <c r="E1624" s="1" t="s">
        <v>25</v>
      </c>
      <c r="F1624" s="1" t="s">
        <v>3410</v>
      </c>
      <c r="G1624">
        <v>9122136641</v>
      </c>
      <c r="H1624" s="2">
        <v>45172</v>
      </c>
      <c r="I1624">
        <v>26</v>
      </c>
      <c r="J1624">
        <v>25</v>
      </c>
      <c r="K1624">
        <v>0</v>
      </c>
      <c r="L1624">
        <v>1</v>
      </c>
      <c r="M1624">
        <v>0</v>
      </c>
      <c r="N1624">
        <v>96.15</v>
      </c>
      <c r="O1624" s="1" t="s">
        <v>21</v>
      </c>
    </row>
    <row r="1625" spans="1:15" x14ac:dyDescent="0.3">
      <c r="A1625" s="1" t="s">
        <v>3411</v>
      </c>
      <c r="B1625" s="1" t="s">
        <v>235</v>
      </c>
      <c r="C1625" s="1" t="s">
        <v>24</v>
      </c>
      <c r="D1625" s="1" t="s">
        <v>76</v>
      </c>
      <c r="E1625" s="1" t="s">
        <v>48</v>
      </c>
      <c r="F1625" s="1" t="s">
        <v>3412</v>
      </c>
      <c r="G1625">
        <v>9747776987</v>
      </c>
      <c r="H1625" s="2">
        <v>44686</v>
      </c>
      <c r="I1625">
        <v>26</v>
      </c>
      <c r="J1625">
        <v>22</v>
      </c>
      <c r="K1625">
        <v>4</v>
      </c>
      <c r="L1625">
        <v>0</v>
      </c>
      <c r="M1625">
        <v>0</v>
      </c>
      <c r="N1625">
        <v>84.62</v>
      </c>
      <c r="O1625" s="1" t="s">
        <v>21</v>
      </c>
    </row>
    <row r="1626" spans="1:15" x14ac:dyDescent="0.3">
      <c r="A1626" s="1" t="s">
        <v>3413</v>
      </c>
      <c r="B1626" s="1" t="s">
        <v>238</v>
      </c>
      <c r="C1626" s="1" t="s">
        <v>81</v>
      </c>
      <c r="D1626" s="1" t="s">
        <v>31</v>
      </c>
      <c r="E1626" s="1" t="s">
        <v>19</v>
      </c>
      <c r="F1626" s="1" t="s">
        <v>3414</v>
      </c>
      <c r="G1626">
        <v>9470676652</v>
      </c>
      <c r="H1626" s="2">
        <v>44413</v>
      </c>
      <c r="I1626">
        <v>26</v>
      </c>
      <c r="J1626">
        <v>24</v>
      </c>
      <c r="K1626">
        <v>0</v>
      </c>
      <c r="L1626">
        <v>2</v>
      </c>
      <c r="M1626">
        <v>0</v>
      </c>
      <c r="N1626">
        <v>92.31</v>
      </c>
      <c r="O1626" s="1" t="s">
        <v>27</v>
      </c>
    </row>
    <row r="1627" spans="1:15" x14ac:dyDescent="0.3">
      <c r="A1627" s="1" t="s">
        <v>3415</v>
      </c>
      <c r="B1627" s="1" t="s">
        <v>241</v>
      </c>
      <c r="C1627" s="1" t="s">
        <v>30</v>
      </c>
      <c r="D1627" s="1" t="s">
        <v>47</v>
      </c>
      <c r="E1627" s="1" t="s">
        <v>32</v>
      </c>
      <c r="F1627" s="1" t="s">
        <v>3416</v>
      </c>
      <c r="G1627">
        <v>9630235158</v>
      </c>
      <c r="H1627" s="2">
        <v>44050</v>
      </c>
      <c r="I1627">
        <v>26</v>
      </c>
      <c r="J1627">
        <v>19</v>
      </c>
      <c r="K1627">
        <v>1</v>
      </c>
      <c r="L1627">
        <v>3</v>
      </c>
      <c r="M1627">
        <v>3</v>
      </c>
      <c r="N1627">
        <v>84.62</v>
      </c>
      <c r="O1627" s="1" t="s">
        <v>21</v>
      </c>
    </row>
    <row r="1628" spans="1:15" x14ac:dyDescent="0.3">
      <c r="A1628" s="1" t="s">
        <v>3417</v>
      </c>
      <c r="B1628" s="1" t="s">
        <v>244</v>
      </c>
      <c r="C1628" s="1" t="s">
        <v>81</v>
      </c>
      <c r="D1628" s="1" t="s">
        <v>31</v>
      </c>
      <c r="E1628" s="1" t="s">
        <v>58</v>
      </c>
      <c r="F1628" s="1" t="s">
        <v>3418</v>
      </c>
      <c r="G1628">
        <v>9645456113</v>
      </c>
      <c r="H1628" s="2">
        <v>45086</v>
      </c>
      <c r="I1628">
        <v>26</v>
      </c>
      <c r="J1628">
        <v>20</v>
      </c>
      <c r="K1628">
        <v>3</v>
      </c>
      <c r="L1628">
        <v>3</v>
      </c>
      <c r="M1628">
        <v>0</v>
      </c>
      <c r="N1628">
        <v>76.92</v>
      </c>
      <c r="O1628" s="1" t="s">
        <v>21</v>
      </c>
    </row>
    <row r="1629" spans="1:15" x14ac:dyDescent="0.3">
      <c r="A1629" s="1" t="s">
        <v>3419</v>
      </c>
      <c r="B1629" s="1" t="s">
        <v>247</v>
      </c>
      <c r="C1629" s="1" t="s">
        <v>36</v>
      </c>
      <c r="D1629" s="1" t="s">
        <v>71</v>
      </c>
      <c r="E1629" s="1" t="s">
        <v>48</v>
      </c>
      <c r="F1629" s="1" t="s">
        <v>3420</v>
      </c>
      <c r="G1629">
        <v>9858248083</v>
      </c>
      <c r="H1629" s="2">
        <v>45815</v>
      </c>
      <c r="I1629">
        <v>26</v>
      </c>
      <c r="J1629">
        <v>21</v>
      </c>
      <c r="K1629">
        <v>2</v>
      </c>
      <c r="L1629">
        <v>3</v>
      </c>
      <c r="M1629">
        <v>0</v>
      </c>
      <c r="N1629">
        <v>80.77</v>
      </c>
      <c r="O1629" s="1" t="s">
        <v>21</v>
      </c>
    </row>
    <row r="1630" spans="1:15" x14ac:dyDescent="0.3">
      <c r="A1630" s="1" t="s">
        <v>3421</v>
      </c>
      <c r="B1630" s="1" t="s">
        <v>250</v>
      </c>
      <c r="C1630" s="1" t="s">
        <v>41</v>
      </c>
      <c r="D1630" s="1" t="s">
        <v>76</v>
      </c>
      <c r="E1630" s="1" t="s">
        <v>58</v>
      </c>
      <c r="F1630" s="1" t="s">
        <v>3422</v>
      </c>
      <c r="G1630">
        <v>9397398563</v>
      </c>
      <c r="H1630" s="2">
        <v>44621</v>
      </c>
      <c r="I1630">
        <v>26</v>
      </c>
      <c r="J1630">
        <v>19</v>
      </c>
      <c r="K1630">
        <v>3</v>
      </c>
      <c r="L1630">
        <v>2</v>
      </c>
      <c r="M1630">
        <v>2</v>
      </c>
      <c r="N1630">
        <v>80.77</v>
      </c>
      <c r="O1630" s="1" t="s">
        <v>78</v>
      </c>
    </row>
    <row r="1631" spans="1:15" x14ac:dyDescent="0.3">
      <c r="A1631" s="1" t="s">
        <v>3423</v>
      </c>
      <c r="B1631" s="1" t="s">
        <v>253</v>
      </c>
      <c r="C1631" s="1" t="s">
        <v>99</v>
      </c>
      <c r="D1631" s="1" t="s">
        <v>71</v>
      </c>
      <c r="E1631" s="1" t="s">
        <v>53</v>
      </c>
      <c r="F1631" s="1" t="s">
        <v>3424</v>
      </c>
      <c r="G1631">
        <v>9137059497</v>
      </c>
      <c r="H1631" s="2">
        <v>45217</v>
      </c>
      <c r="I1631">
        <v>26</v>
      </c>
      <c r="J1631">
        <v>17</v>
      </c>
      <c r="K1631">
        <v>3</v>
      </c>
      <c r="L1631">
        <v>3</v>
      </c>
      <c r="M1631">
        <v>3</v>
      </c>
      <c r="N1631">
        <v>76.92</v>
      </c>
      <c r="O1631" s="1" t="s">
        <v>87</v>
      </c>
    </row>
    <row r="1632" spans="1:15" x14ac:dyDescent="0.3">
      <c r="A1632" s="1" t="s">
        <v>3425</v>
      </c>
      <c r="B1632" s="1" t="s">
        <v>256</v>
      </c>
      <c r="C1632" s="1" t="s">
        <v>75</v>
      </c>
      <c r="D1632" s="1" t="s">
        <v>18</v>
      </c>
      <c r="E1632" s="1" t="s">
        <v>32</v>
      </c>
      <c r="F1632" s="1" t="s">
        <v>3426</v>
      </c>
      <c r="G1632">
        <v>9480522742</v>
      </c>
      <c r="H1632" s="2">
        <v>45547</v>
      </c>
      <c r="I1632">
        <v>26</v>
      </c>
      <c r="J1632">
        <v>21</v>
      </c>
      <c r="K1632">
        <v>1</v>
      </c>
      <c r="L1632">
        <v>1</v>
      </c>
      <c r="M1632">
        <v>3</v>
      </c>
      <c r="N1632">
        <v>92.31</v>
      </c>
      <c r="O1632" s="1" t="s">
        <v>21</v>
      </c>
    </row>
    <row r="1633" spans="1:15" x14ac:dyDescent="0.3">
      <c r="A1633" s="1" t="s">
        <v>3427</v>
      </c>
      <c r="B1633" s="1" t="s">
        <v>259</v>
      </c>
      <c r="C1633" s="1" t="s">
        <v>17</v>
      </c>
      <c r="D1633" s="1" t="s">
        <v>47</v>
      </c>
      <c r="E1633" s="1" t="s">
        <v>25</v>
      </c>
      <c r="F1633" s="1" t="s">
        <v>3428</v>
      </c>
      <c r="G1633">
        <v>9479807637</v>
      </c>
      <c r="H1633" s="2">
        <v>43997</v>
      </c>
      <c r="I1633">
        <v>26</v>
      </c>
      <c r="J1633">
        <v>19</v>
      </c>
      <c r="K1633">
        <v>3</v>
      </c>
      <c r="L1633">
        <v>1</v>
      </c>
      <c r="M1633">
        <v>3</v>
      </c>
      <c r="N1633">
        <v>84.62</v>
      </c>
      <c r="O1633" s="1" t="s">
        <v>21</v>
      </c>
    </row>
    <row r="1634" spans="1:15" x14ac:dyDescent="0.3">
      <c r="A1634" s="1" t="s">
        <v>3429</v>
      </c>
      <c r="B1634" s="1" t="s">
        <v>262</v>
      </c>
      <c r="C1634" s="1" t="s">
        <v>30</v>
      </c>
      <c r="D1634" s="1" t="s">
        <v>71</v>
      </c>
      <c r="E1634" s="1" t="s">
        <v>53</v>
      </c>
      <c r="F1634" s="1" t="s">
        <v>3430</v>
      </c>
      <c r="G1634">
        <v>9147919291</v>
      </c>
      <c r="H1634" s="2">
        <v>44697</v>
      </c>
      <c r="I1634">
        <v>26</v>
      </c>
      <c r="J1634">
        <v>19</v>
      </c>
      <c r="K1634">
        <v>2</v>
      </c>
      <c r="L1634">
        <v>2</v>
      </c>
      <c r="M1634">
        <v>3</v>
      </c>
      <c r="N1634">
        <v>84.62</v>
      </c>
      <c r="O1634" s="1" t="s">
        <v>87</v>
      </c>
    </row>
    <row r="1635" spans="1:15" x14ac:dyDescent="0.3">
      <c r="A1635" s="1" t="s">
        <v>3431</v>
      </c>
      <c r="B1635" s="1" t="s">
        <v>265</v>
      </c>
      <c r="C1635" s="1" t="s">
        <v>75</v>
      </c>
      <c r="D1635" s="1" t="s">
        <v>76</v>
      </c>
      <c r="E1635" s="1" t="s">
        <v>37</v>
      </c>
      <c r="F1635" s="1" t="s">
        <v>3432</v>
      </c>
      <c r="G1635">
        <v>9962006555</v>
      </c>
      <c r="H1635" s="2">
        <v>45459</v>
      </c>
      <c r="I1635">
        <v>26</v>
      </c>
      <c r="J1635">
        <v>24</v>
      </c>
      <c r="K1635">
        <v>0</v>
      </c>
      <c r="L1635">
        <v>2</v>
      </c>
      <c r="M1635">
        <v>0</v>
      </c>
      <c r="N1635">
        <v>92.31</v>
      </c>
      <c r="O1635" s="1" t="s">
        <v>21</v>
      </c>
    </row>
    <row r="1636" spans="1:15" x14ac:dyDescent="0.3">
      <c r="A1636" s="1" t="s">
        <v>3433</v>
      </c>
      <c r="B1636" s="1" t="s">
        <v>268</v>
      </c>
      <c r="C1636" s="1" t="s">
        <v>57</v>
      </c>
      <c r="D1636" s="1" t="s">
        <v>76</v>
      </c>
      <c r="E1636" s="1" t="s">
        <v>53</v>
      </c>
      <c r="F1636" s="1" t="s">
        <v>3434</v>
      </c>
      <c r="G1636">
        <v>9768767355</v>
      </c>
      <c r="H1636" s="2">
        <v>45163</v>
      </c>
      <c r="I1636">
        <v>26</v>
      </c>
      <c r="J1636">
        <v>19</v>
      </c>
      <c r="K1636">
        <v>3</v>
      </c>
      <c r="L1636">
        <v>2</v>
      </c>
      <c r="M1636">
        <v>2</v>
      </c>
      <c r="N1636">
        <v>80.77</v>
      </c>
      <c r="O1636" s="1" t="s">
        <v>87</v>
      </c>
    </row>
    <row r="1637" spans="1:15" x14ac:dyDescent="0.3">
      <c r="A1637" s="1" t="s">
        <v>3435</v>
      </c>
      <c r="B1637" s="1" t="s">
        <v>271</v>
      </c>
      <c r="C1637" s="1" t="s">
        <v>81</v>
      </c>
      <c r="D1637" s="1" t="s">
        <v>18</v>
      </c>
      <c r="E1637" s="1" t="s">
        <v>43</v>
      </c>
      <c r="F1637" s="1" t="s">
        <v>3436</v>
      </c>
      <c r="G1637">
        <v>9935541881</v>
      </c>
      <c r="H1637" s="2">
        <v>45011</v>
      </c>
      <c r="I1637">
        <v>26</v>
      </c>
      <c r="J1637">
        <v>23</v>
      </c>
      <c r="K1637">
        <v>2</v>
      </c>
      <c r="L1637">
        <v>1</v>
      </c>
      <c r="M1637">
        <v>0</v>
      </c>
      <c r="N1637">
        <v>88.46</v>
      </c>
      <c r="O1637" s="1" t="s">
        <v>21</v>
      </c>
    </row>
    <row r="1638" spans="1:15" x14ac:dyDescent="0.3">
      <c r="A1638" s="1" t="s">
        <v>3437</v>
      </c>
      <c r="B1638" s="1" t="s">
        <v>274</v>
      </c>
      <c r="C1638" s="1" t="s">
        <v>99</v>
      </c>
      <c r="D1638" s="1" t="s">
        <v>42</v>
      </c>
      <c r="E1638" s="1" t="s">
        <v>37</v>
      </c>
      <c r="F1638" s="1" t="s">
        <v>3438</v>
      </c>
      <c r="G1638">
        <v>9958624246</v>
      </c>
      <c r="H1638" s="2">
        <v>44903</v>
      </c>
      <c r="I1638">
        <v>26</v>
      </c>
      <c r="J1638">
        <v>22</v>
      </c>
      <c r="K1638">
        <v>2</v>
      </c>
      <c r="L1638">
        <v>2</v>
      </c>
      <c r="M1638">
        <v>0</v>
      </c>
      <c r="N1638">
        <v>84.62</v>
      </c>
      <c r="O1638" s="1" t="s">
        <v>21</v>
      </c>
    </row>
    <row r="1639" spans="1:15" x14ac:dyDescent="0.3">
      <c r="A1639" s="1" t="s">
        <v>3439</v>
      </c>
      <c r="B1639" s="1" t="s">
        <v>277</v>
      </c>
      <c r="C1639" s="1" t="s">
        <v>41</v>
      </c>
      <c r="D1639" s="1" t="s">
        <v>76</v>
      </c>
      <c r="E1639" s="1" t="s">
        <v>32</v>
      </c>
      <c r="F1639" s="1" t="s">
        <v>3440</v>
      </c>
      <c r="G1639">
        <v>9791711381</v>
      </c>
      <c r="H1639" s="2">
        <v>43836</v>
      </c>
      <c r="I1639">
        <v>26</v>
      </c>
      <c r="J1639">
        <v>20</v>
      </c>
      <c r="K1639">
        <v>1</v>
      </c>
      <c r="L1639">
        <v>2</v>
      </c>
      <c r="M1639">
        <v>3</v>
      </c>
      <c r="N1639">
        <v>88.46</v>
      </c>
      <c r="O1639" s="1" t="s">
        <v>21</v>
      </c>
    </row>
    <row r="1640" spans="1:15" x14ac:dyDescent="0.3">
      <c r="A1640" s="1" t="s">
        <v>3441</v>
      </c>
      <c r="B1640" s="1" t="s">
        <v>280</v>
      </c>
      <c r="C1640" s="1" t="s">
        <v>24</v>
      </c>
      <c r="D1640" s="1" t="s">
        <v>47</v>
      </c>
      <c r="E1640" s="1" t="s">
        <v>19</v>
      </c>
      <c r="F1640" s="1" t="s">
        <v>3442</v>
      </c>
      <c r="G1640">
        <v>9432821840</v>
      </c>
      <c r="H1640" s="2">
        <v>43874</v>
      </c>
      <c r="I1640">
        <v>26</v>
      </c>
      <c r="J1640">
        <v>17</v>
      </c>
      <c r="K1640">
        <v>3</v>
      </c>
      <c r="L1640">
        <v>3</v>
      </c>
      <c r="M1640">
        <v>3</v>
      </c>
      <c r="N1640">
        <v>76.92</v>
      </c>
      <c r="O1640" s="1" t="s">
        <v>21</v>
      </c>
    </row>
    <row r="1641" spans="1:15" x14ac:dyDescent="0.3">
      <c r="A1641" s="1" t="s">
        <v>3443</v>
      </c>
      <c r="B1641" s="1" t="s">
        <v>283</v>
      </c>
      <c r="C1641" s="1" t="s">
        <v>57</v>
      </c>
      <c r="D1641" s="1" t="s">
        <v>18</v>
      </c>
      <c r="E1641" s="1" t="s">
        <v>43</v>
      </c>
      <c r="F1641" s="1" t="s">
        <v>3444</v>
      </c>
      <c r="G1641">
        <v>9927626430</v>
      </c>
      <c r="H1641" s="2">
        <v>44872</v>
      </c>
      <c r="I1641">
        <v>26</v>
      </c>
      <c r="J1641">
        <v>22</v>
      </c>
      <c r="K1641">
        <v>1</v>
      </c>
      <c r="L1641">
        <v>2</v>
      </c>
      <c r="M1641">
        <v>1</v>
      </c>
      <c r="N1641">
        <v>88.46</v>
      </c>
      <c r="O1641" s="1" t="s">
        <v>87</v>
      </c>
    </row>
    <row r="1642" spans="1:15" x14ac:dyDescent="0.3">
      <c r="A1642" s="1" t="s">
        <v>3445</v>
      </c>
      <c r="B1642" s="1" t="s">
        <v>286</v>
      </c>
      <c r="C1642" s="1" t="s">
        <v>36</v>
      </c>
      <c r="D1642" s="1" t="s">
        <v>71</v>
      </c>
      <c r="E1642" s="1" t="s">
        <v>58</v>
      </c>
      <c r="F1642" s="1" t="s">
        <v>3446</v>
      </c>
      <c r="G1642">
        <v>9575122954</v>
      </c>
      <c r="H1642" s="2">
        <v>45367</v>
      </c>
      <c r="I1642">
        <v>26</v>
      </c>
      <c r="J1642">
        <v>24</v>
      </c>
      <c r="K1642">
        <v>0</v>
      </c>
      <c r="L1642">
        <v>0</v>
      </c>
      <c r="M1642">
        <v>2</v>
      </c>
      <c r="N1642">
        <v>100</v>
      </c>
      <c r="O1642" s="1" t="s">
        <v>27</v>
      </c>
    </row>
    <row r="1643" spans="1:15" x14ac:dyDescent="0.3">
      <c r="A1643" s="1" t="s">
        <v>3447</v>
      </c>
      <c r="B1643" s="1" t="s">
        <v>289</v>
      </c>
      <c r="C1643" s="1" t="s">
        <v>75</v>
      </c>
      <c r="D1643" s="1" t="s">
        <v>31</v>
      </c>
      <c r="E1643" s="1" t="s">
        <v>85</v>
      </c>
      <c r="F1643" s="1" t="s">
        <v>3448</v>
      </c>
      <c r="G1643">
        <v>9555342371</v>
      </c>
      <c r="H1643" s="2">
        <v>44936</v>
      </c>
      <c r="I1643">
        <v>26</v>
      </c>
      <c r="J1643">
        <v>20</v>
      </c>
      <c r="K1643">
        <v>0</v>
      </c>
      <c r="L1643">
        <v>3</v>
      </c>
      <c r="M1643">
        <v>3</v>
      </c>
      <c r="N1643">
        <v>88.46</v>
      </c>
      <c r="O1643" s="1" t="s">
        <v>78</v>
      </c>
    </row>
    <row r="1644" spans="1:15" x14ac:dyDescent="0.3">
      <c r="A1644" s="1" t="s">
        <v>3449</v>
      </c>
      <c r="B1644" s="1" t="s">
        <v>292</v>
      </c>
      <c r="C1644" s="1" t="s">
        <v>36</v>
      </c>
      <c r="D1644" s="1" t="s">
        <v>76</v>
      </c>
      <c r="E1644" s="1" t="s">
        <v>85</v>
      </c>
      <c r="F1644" s="1" t="s">
        <v>3450</v>
      </c>
      <c r="G1644">
        <v>9172932941</v>
      </c>
      <c r="H1644" s="2">
        <v>44082</v>
      </c>
      <c r="I1644">
        <v>26</v>
      </c>
      <c r="J1644">
        <v>20</v>
      </c>
      <c r="K1644">
        <v>2</v>
      </c>
      <c r="L1644">
        <v>1</v>
      </c>
      <c r="M1644">
        <v>3</v>
      </c>
      <c r="N1644">
        <v>88.46</v>
      </c>
      <c r="O1644" s="1" t="s">
        <v>21</v>
      </c>
    </row>
    <row r="1645" spans="1:15" x14ac:dyDescent="0.3">
      <c r="A1645" s="1" t="s">
        <v>3451</v>
      </c>
      <c r="B1645" s="1" t="s">
        <v>295</v>
      </c>
      <c r="C1645" s="1" t="s">
        <v>36</v>
      </c>
      <c r="D1645" s="1" t="s">
        <v>42</v>
      </c>
      <c r="E1645" s="1" t="s">
        <v>43</v>
      </c>
      <c r="F1645" s="1" t="s">
        <v>3452</v>
      </c>
      <c r="G1645">
        <v>9731285538</v>
      </c>
      <c r="H1645" s="2">
        <v>43536</v>
      </c>
      <c r="I1645">
        <v>26</v>
      </c>
      <c r="J1645">
        <v>22</v>
      </c>
      <c r="K1645">
        <v>3</v>
      </c>
      <c r="L1645">
        <v>1</v>
      </c>
      <c r="M1645">
        <v>0</v>
      </c>
      <c r="N1645">
        <v>84.62</v>
      </c>
      <c r="O1645" s="1" t="s">
        <v>21</v>
      </c>
    </row>
    <row r="1646" spans="1:15" x14ac:dyDescent="0.3">
      <c r="A1646" s="1" t="s">
        <v>3453</v>
      </c>
      <c r="B1646" s="1" t="s">
        <v>298</v>
      </c>
      <c r="C1646" s="1" t="s">
        <v>41</v>
      </c>
      <c r="D1646" s="1" t="s">
        <v>47</v>
      </c>
      <c r="E1646" s="1" t="s">
        <v>19</v>
      </c>
      <c r="F1646" s="1" t="s">
        <v>3454</v>
      </c>
      <c r="G1646">
        <v>9680778878</v>
      </c>
      <c r="H1646" s="2">
        <v>43549</v>
      </c>
      <c r="I1646">
        <v>26</v>
      </c>
      <c r="J1646">
        <v>23</v>
      </c>
      <c r="K1646">
        <v>2</v>
      </c>
      <c r="L1646">
        <v>1</v>
      </c>
      <c r="M1646">
        <v>0</v>
      </c>
      <c r="N1646">
        <v>88.46</v>
      </c>
      <c r="O1646" s="1" t="s">
        <v>21</v>
      </c>
    </row>
    <row r="1647" spans="1:15" x14ac:dyDescent="0.3">
      <c r="A1647" s="1" t="s">
        <v>3455</v>
      </c>
      <c r="B1647" s="1" t="s">
        <v>301</v>
      </c>
      <c r="C1647" s="1" t="s">
        <v>75</v>
      </c>
      <c r="D1647" s="1" t="s">
        <v>18</v>
      </c>
      <c r="E1647" s="1" t="s">
        <v>48</v>
      </c>
      <c r="F1647" s="1" t="s">
        <v>3456</v>
      </c>
      <c r="G1647">
        <v>9911788438</v>
      </c>
      <c r="H1647" s="2">
        <v>45722</v>
      </c>
      <c r="I1647">
        <v>26</v>
      </c>
      <c r="J1647">
        <v>20</v>
      </c>
      <c r="K1647">
        <v>3</v>
      </c>
      <c r="L1647">
        <v>3</v>
      </c>
      <c r="M1647">
        <v>0</v>
      </c>
      <c r="N1647">
        <v>76.92</v>
      </c>
      <c r="O1647" s="1" t="s">
        <v>87</v>
      </c>
    </row>
    <row r="1648" spans="1:15" x14ac:dyDescent="0.3">
      <c r="A1648" s="1" t="s">
        <v>3457</v>
      </c>
      <c r="B1648" s="1" t="s">
        <v>304</v>
      </c>
      <c r="C1648" s="1" t="s">
        <v>41</v>
      </c>
      <c r="D1648" s="1" t="s">
        <v>42</v>
      </c>
      <c r="E1648" s="1" t="s">
        <v>85</v>
      </c>
      <c r="F1648" s="1" t="s">
        <v>3458</v>
      </c>
      <c r="G1648">
        <v>9565754262</v>
      </c>
      <c r="H1648" s="2">
        <v>43724</v>
      </c>
      <c r="I1648">
        <v>26</v>
      </c>
      <c r="J1648">
        <v>21</v>
      </c>
      <c r="K1648">
        <v>1</v>
      </c>
      <c r="L1648">
        <v>1</v>
      </c>
      <c r="M1648">
        <v>3</v>
      </c>
      <c r="N1648">
        <v>92.31</v>
      </c>
      <c r="O1648" s="1" t="s">
        <v>21</v>
      </c>
    </row>
    <row r="1649" spans="1:15" x14ac:dyDescent="0.3">
      <c r="A1649" s="1" t="s">
        <v>3459</v>
      </c>
      <c r="B1649" s="1" t="s">
        <v>307</v>
      </c>
      <c r="C1649" s="1" t="s">
        <v>75</v>
      </c>
      <c r="D1649" s="1" t="s">
        <v>42</v>
      </c>
      <c r="E1649" s="1" t="s">
        <v>43</v>
      </c>
      <c r="F1649" s="1" t="s">
        <v>3460</v>
      </c>
      <c r="G1649">
        <v>9191582443</v>
      </c>
      <c r="H1649" s="2">
        <v>44791</v>
      </c>
      <c r="I1649">
        <v>26</v>
      </c>
      <c r="J1649">
        <v>21</v>
      </c>
      <c r="K1649">
        <v>0</v>
      </c>
      <c r="L1649">
        <v>3</v>
      </c>
      <c r="M1649">
        <v>2</v>
      </c>
      <c r="N1649">
        <v>88.46</v>
      </c>
      <c r="O1649" s="1" t="s">
        <v>27</v>
      </c>
    </row>
    <row r="1650" spans="1:15" x14ac:dyDescent="0.3">
      <c r="A1650" s="1" t="s">
        <v>3461</v>
      </c>
      <c r="B1650" s="1" t="s">
        <v>310</v>
      </c>
      <c r="C1650" s="1" t="s">
        <v>75</v>
      </c>
      <c r="D1650" s="1" t="s">
        <v>71</v>
      </c>
      <c r="E1650" s="1" t="s">
        <v>32</v>
      </c>
      <c r="F1650" s="1" t="s">
        <v>3462</v>
      </c>
      <c r="G1650">
        <v>9651706618</v>
      </c>
      <c r="H1650" s="2">
        <v>44397</v>
      </c>
      <c r="I1650">
        <v>26</v>
      </c>
      <c r="J1650">
        <v>20</v>
      </c>
      <c r="K1650">
        <v>0</v>
      </c>
      <c r="L1650">
        <v>3</v>
      </c>
      <c r="M1650">
        <v>3</v>
      </c>
      <c r="N1650">
        <v>88.46</v>
      </c>
      <c r="O1650" s="1" t="s">
        <v>27</v>
      </c>
    </row>
    <row r="1651" spans="1:15" x14ac:dyDescent="0.3">
      <c r="A1651" s="1" t="s">
        <v>3463</v>
      </c>
      <c r="B1651" s="1" t="s">
        <v>313</v>
      </c>
      <c r="C1651" s="1" t="s">
        <v>30</v>
      </c>
      <c r="D1651" s="1" t="s">
        <v>31</v>
      </c>
      <c r="E1651" s="1" t="s">
        <v>19</v>
      </c>
      <c r="F1651" s="1" t="s">
        <v>3464</v>
      </c>
      <c r="G1651">
        <v>9147247075</v>
      </c>
      <c r="H1651" s="2">
        <v>45795</v>
      </c>
      <c r="I1651">
        <v>26</v>
      </c>
      <c r="J1651">
        <v>22</v>
      </c>
      <c r="K1651">
        <v>1</v>
      </c>
      <c r="L1651">
        <v>0</v>
      </c>
      <c r="M1651">
        <v>3</v>
      </c>
      <c r="N1651">
        <v>96.15</v>
      </c>
      <c r="O1651" s="1" t="s">
        <v>21</v>
      </c>
    </row>
    <row r="1652" spans="1:15" x14ac:dyDescent="0.3">
      <c r="A1652" s="1" t="s">
        <v>3465</v>
      </c>
      <c r="B1652" s="1" t="s">
        <v>316</v>
      </c>
      <c r="C1652" s="1" t="s">
        <v>52</v>
      </c>
      <c r="D1652" s="1" t="s">
        <v>47</v>
      </c>
      <c r="E1652" s="1" t="s">
        <v>19</v>
      </c>
      <c r="F1652" s="1" t="s">
        <v>3466</v>
      </c>
      <c r="G1652">
        <v>9695335439</v>
      </c>
      <c r="H1652" s="2">
        <v>43859</v>
      </c>
      <c r="I1652">
        <v>26</v>
      </c>
      <c r="J1652">
        <v>20</v>
      </c>
      <c r="K1652">
        <v>4</v>
      </c>
      <c r="L1652">
        <v>0</v>
      </c>
      <c r="M1652">
        <v>2</v>
      </c>
      <c r="N1652">
        <v>84.62</v>
      </c>
      <c r="O1652" s="1" t="s">
        <v>87</v>
      </c>
    </row>
    <row r="1653" spans="1:15" x14ac:dyDescent="0.3">
      <c r="A1653" s="1" t="s">
        <v>3467</v>
      </c>
      <c r="B1653" s="1" t="s">
        <v>319</v>
      </c>
      <c r="C1653" s="1" t="s">
        <v>17</v>
      </c>
      <c r="D1653" s="1" t="s">
        <v>42</v>
      </c>
      <c r="E1653" s="1" t="s">
        <v>48</v>
      </c>
      <c r="F1653" s="1" t="s">
        <v>3468</v>
      </c>
      <c r="G1653">
        <v>9169830502</v>
      </c>
      <c r="H1653" s="2">
        <v>45931</v>
      </c>
      <c r="I1653">
        <v>26</v>
      </c>
      <c r="J1653">
        <v>19</v>
      </c>
      <c r="K1653">
        <v>4</v>
      </c>
      <c r="L1653">
        <v>0</v>
      </c>
      <c r="M1653">
        <v>3</v>
      </c>
      <c r="N1653">
        <v>84.62</v>
      </c>
      <c r="O1653" s="1" t="s">
        <v>27</v>
      </c>
    </row>
    <row r="1654" spans="1:15" x14ac:dyDescent="0.3">
      <c r="A1654" s="1" t="s">
        <v>3469</v>
      </c>
      <c r="B1654" s="1" t="s">
        <v>322</v>
      </c>
      <c r="C1654" s="1" t="s">
        <v>81</v>
      </c>
      <c r="D1654" s="1" t="s">
        <v>18</v>
      </c>
      <c r="E1654" s="1" t="s">
        <v>37</v>
      </c>
      <c r="F1654" s="1" t="s">
        <v>3470</v>
      </c>
      <c r="G1654">
        <v>9781612627</v>
      </c>
      <c r="H1654" s="2">
        <v>44800</v>
      </c>
      <c r="I1654">
        <v>26</v>
      </c>
      <c r="J1654">
        <v>19</v>
      </c>
      <c r="K1654">
        <v>4</v>
      </c>
      <c r="L1654">
        <v>0</v>
      </c>
      <c r="M1654">
        <v>3</v>
      </c>
      <c r="N1654">
        <v>84.62</v>
      </c>
      <c r="O1654" s="1" t="s">
        <v>87</v>
      </c>
    </row>
    <row r="1655" spans="1:15" x14ac:dyDescent="0.3">
      <c r="A1655" s="1" t="s">
        <v>3471</v>
      </c>
      <c r="B1655" s="1" t="s">
        <v>325</v>
      </c>
      <c r="C1655" s="1" t="s">
        <v>17</v>
      </c>
      <c r="D1655" s="1" t="s">
        <v>47</v>
      </c>
      <c r="E1655" s="1" t="s">
        <v>25</v>
      </c>
      <c r="F1655" s="1" t="s">
        <v>3472</v>
      </c>
      <c r="G1655">
        <v>9642598872</v>
      </c>
      <c r="H1655" s="2">
        <v>45395</v>
      </c>
      <c r="I1655">
        <v>26</v>
      </c>
      <c r="J1655">
        <v>21</v>
      </c>
      <c r="K1655">
        <v>3</v>
      </c>
      <c r="L1655">
        <v>0</v>
      </c>
      <c r="M1655">
        <v>2</v>
      </c>
      <c r="N1655">
        <v>88.46</v>
      </c>
      <c r="O1655" s="1" t="s">
        <v>21</v>
      </c>
    </row>
    <row r="1656" spans="1:15" x14ac:dyDescent="0.3">
      <c r="A1656" s="1" t="s">
        <v>3473</v>
      </c>
      <c r="B1656" s="1" t="s">
        <v>328</v>
      </c>
      <c r="C1656" s="1" t="s">
        <v>41</v>
      </c>
      <c r="D1656" s="1" t="s">
        <v>47</v>
      </c>
      <c r="E1656" s="1" t="s">
        <v>85</v>
      </c>
      <c r="F1656" s="1" t="s">
        <v>3474</v>
      </c>
      <c r="G1656">
        <v>9407557010</v>
      </c>
      <c r="H1656" s="2">
        <v>45186</v>
      </c>
      <c r="I1656">
        <v>26</v>
      </c>
      <c r="J1656">
        <v>21</v>
      </c>
      <c r="K1656">
        <v>1</v>
      </c>
      <c r="L1656">
        <v>1</v>
      </c>
      <c r="M1656">
        <v>3</v>
      </c>
      <c r="N1656">
        <v>92.31</v>
      </c>
      <c r="O1656" s="1" t="s">
        <v>87</v>
      </c>
    </row>
    <row r="1657" spans="1:15" x14ac:dyDescent="0.3">
      <c r="A1657" s="1" t="s">
        <v>3475</v>
      </c>
      <c r="B1657" s="1" t="s">
        <v>331</v>
      </c>
      <c r="C1657" s="1" t="s">
        <v>24</v>
      </c>
      <c r="D1657" s="1" t="s">
        <v>18</v>
      </c>
      <c r="E1657" s="1" t="s">
        <v>25</v>
      </c>
      <c r="F1657" s="1" t="s">
        <v>3476</v>
      </c>
      <c r="G1657">
        <v>9513011390</v>
      </c>
      <c r="H1657" s="2">
        <v>44091</v>
      </c>
      <c r="I1657">
        <v>26</v>
      </c>
      <c r="J1657">
        <v>21</v>
      </c>
      <c r="K1657">
        <v>3</v>
      </c>
      <c r="L1657">
        <v>1</v>
      </c>
      <c r="M1657">
        <v>1</v>
      </c>
      <c r="N1657">
        <v>84.62</v>
      </c>
      <c r="O1657" s="1" t="s">
        <v>21</v>
      </c>
    </row>
    <row r="1658" spans="1:15" x14ac:dyDescent="0.3">
      <c r="A1658" s="1" t="s">
        <v>3477</v>
      </c>
      <c r="B1658" s="1" t="s">
        <v>334</v>
      </c>
      <c r="C1658" s="1" t="s">
        <v>36</v>
      </c>
      <c r="D1658" s="1" t="s">
        <v>47</v>
      </c>
      <c r="E1658" s="1" t="s">
        <v>25</v>
      </c>
      <c r="F1658" s="1" t="s">
        <v>3478</v>
      </c>
      <c r="G1658">
        <v>9666728241</v>
      </c>
      <c r="H1658" s="2">
        <v>45358</v>
      </c>
      <c r="I1658">
        <v>26</v>
      </c>
      <c r="J1658">
        <v>21</v>
      </c>
      <c r="K1658">
        <v>3</v>
      </c>
      <c r="L1658">
        <v>1</v>
      </c>
      <c r="M1658">
        <v>1</v>
      </c>
      <c r="N1658">
        <v>84.62</v>
      </c>
      <c r="O1658" s="1" t="s">
        <v>21</v>
      </c>
    </row>
    <row r="1659" spans="1:15" x14ac:dyDescent="0.3">
      <c r="A1659" s="1" t="s">
        <v>3479</v>
      </c>
      <c r="B1659" s="1" t="s">
        <v>337</v>
      </c>
      <c r="C1659" s="1" t="s">
        <v>17</v>
      </c>
      <c r="D1659" s="1" t="s">
        <v>18</v>
      </c>
      <c r="E1659" s="1" t="s">
        <v>32</v>
      </c>
      <c r="F1659" s="1" t="s">
        <v>3480</v>
      </c>
      <c r="G1659">
        <v>9186528980</v>
      </c>
      <c r="H1659" s="2">
        <v>45302</v>
      </c>
      <c r="I1659">
        <v>26</v>
      </c>
      <c r="J1659">
        <v>25</v>
      </c>
      <c r="K1659">
        <v>1</v>
      </c>
      <c r="L1659">
        <v>0</v>
      </c>
      <c r="M1659">
        <v>0</v>
      </c>
      <c r="N1659">
        <v>96.15</v>
      </c>
      <c r="O1659" s="1" t="s">
        <v>21</v>
      </c>
    </row>
    <row r="1660" spans="1:15" x14ac:dyDescent="0.3">
      <c r="A1660" s="1" t="s">
        <v>3481</v>
      </c>
      <c r="B1660" s="1" t="s">
        <v>340</v>
      </c>
      <c r="C1660" s="1" t="s">
        <v>99</v>
      </c>
      <c r="D1660" s="1" t="s">
        <v>47</v>
      </c>
      <c r="E1660" s="1" t="s">
        <v>58</v>
      </c>
      <c r="F1660" s="1" t="s">
        <v>3482</v>
      </c>
      <c r="G1660">
        <v>9566545170</v>
      </c>
      <c r="H1660" s="2">
        <v>44027</v>
      </c>
      <c r="I1660">
        <v>26</v>
      </c>
      <c r="J1660">
        <v>18</v>
      </c>
      <c r="K1660">
        <v>3</v>
      </c>
      <c r="L1660">
        <v>2</v>
      </c>
      <c r="M1660">
        <v>3</v>
      </c>
      <c r="N1660">
        <v>80.77</v>
      </c>
      <c r="O1660" s="1" t="s">
        <v>21</v>
      </c>
    </row>
    <row r="1661" spans="1:15" x14ac:dyDescent="0.3">
      <c r="A1661" s="1" t="s">
        <v>3483</v>
      </c>
      <c r="B1661" s="1" t="s">
        <v>343</v>
      </c>
      <c r="C1661" s="1" t="s">
        <v>99</v>
      </c>
      <c r="D1661" s="1" t="s">
        <v>18</v>
      </c>
      <c r="E1661" s="1" t="s">
        <v>25</v>
      </c>
      <c r="F1661" s="1" t="s">
        <v>3484</v>
      </c>
      <c r="G1661">
        <v>9991616368</v>
      </c>
      <c r="H1661" s="2">
        <v>45259</v>
      </c>
      <c r="I1661">
        <v>26</v>
      </c>
      <c r="J1661">
        <v>22</v>
      </c>
      <c r="K1661">
        <v>1</v>
      </c>
      <c r="L1661">
        <v>1</v>
      </c>
      <c r="M1661">
        <v>2</v>
      </c>
      <c r="N1661">
        <v>92.31</v>
      </c>
      <c r="O1661" s="1" t="s">
        <v>87</v>
      </c>
    </row>
    <row r="1662" spans="1:15" x14ac:dyDescent="0.3">
      <c r="A1662" s="1" t="s">
        <v>3485</v>
      </c>
      <c r="B1662" s="1" t="s">
        <v>346</v>
      </c>
      <c r="C1662" s="1" t="s">
        <v>36</v>
      </c>
      <c r="D1662" s="1" t="s">
        <v>76</v>
      </c>
      <c r="E1662" s="1" t="s">
        <v>19</v>
      </c>
      <c r="F1662" s="1" t="s">
        <v>3486</v>
      </c>
      <c r="G1662">
        <v>9799596664</v>
      </c>
      <c r="H1662" s="2">
        <v>44406</v>
      </c>
      <c r="I1662">
        <v>26</v>
      </c>
      <c r="J1662">
        <v>19</v>
      </c>
      <c r="K1662">
        <v>4</v>
      </c>
      <c r="L1662">
        <v>1</v>
      </c>
      <c r="M1662">
        <v>2</v>
      </c>
      <c r="N1662">
        <v>80.77</v>
      </c>
      <c r="O1662" s="1" t="s">
        <v>21</v>
      </c>
    </row>
    <row r="1663" spans="1:15" x14ac:dyDescent="0.3">
      <c r="A1663" s="1" t="s">
        <v>3487</v>
      </c>
      <c r="B1663" s="1" t="s">
        <v>349</v>
      </c>
      <c r="C1663" s="1" t="s">
        <v>36</v>
      </c>
      <c r="D1663" s="1" t="s">
        <v>18</v>
      </c>
      <c r="E1663" s="1" t="s">
        <v>48</v>
      </c>
      <c r="F1663" s="1" t="s">
        <v>3488</v>
      </c>
      <c r="G1663">
        <v>9100452113</v>
      </c>
      <c r="H1663" s="2">
        <v>45575</v>
      </c>
      <c r="I1663">
        <v>26</v>
      </c>
      <c r="J1663">
        <v>19</v>
      </c>
      <c r="K1663">
        <v>4</v>
      </c>
      <c r="L1663">
        <v>2</v>
      </c>
      <c r="M1663">
        <v>1</v>
      </c>
      <c r="N1663">
        <v>76.92</v>
      </c>
      <c r="O1663" s="1" t="s">
        <v>21</v>
      </c>
    </row>
    <row r="1664" spans="1:15" x14ac:dyDescent="0.3">
      <c r="A1664" s="1" t="s">
        <v>3489</v>
      </c>
      <c r="B1664" s="1" t="s">
        <v>352</v>
      </c>
      <c r="C1664" s="1" t="s">
        <v>57</v>
      </c>
      <c r="D1664" s="1" t="s">
        <v>18</v>
      </c>
      <c r="E1664" s="1" t="s">
        <v>48</v>
      </c>
      <c r="F1664" s="1" t="s">
        <v>3490</v>
      </c>
      <c r="G1664">
        <v>9950388770</v>
      </c>
      <c r="H1664" s="2">
        <v>44631</v>
      </c>
      <c r="I1664">
        <v>26</v>
      </c>
      <c r="J1664">
        <v>23</v>
      </c>
      <c r="K1664">
        <v>3</v>
      </c>
      <c r="L1664">
        <v>0</v>
      </c>
      <c r="M1664">
        <v>0</v>
      </c>
      <c r="N1664">
        <v>88.46</v>
      </c>
      <c r="O1664" s="1" t="s">
        <v>21</v>
      </c>
    </row>
    <row r="1665" spans="1:15" x14ac:dyDescent="0.3">
      <c r="A1665" s="1" t="s">
        <v>3491</v>
      </c>
      <c r="B1665" s="1" t="s">
        <v>355</v>
      </c>
      <c r="C1665" s="1" t="s">
        <v>99</v>
      </c>
      <c r="D1665" s="1" t="s">
        <v>71</v>
      </c>
      <c r="E1665" s="1" t="s">
        <v>58</v>
      </c>
      <c r="F1665" s="1" t="s">
        <v>3492</v>
      </c>
      <c r="G1665">
        <v>9698074893</v>
      </c>
      <c r="H1665" s="2">
        <v>45331</v>
      </c>
      <c r="I1665">
        <v>26</v>
      </c>
      <c r="J1665">
        <v>20</v>
      </c>
      <c r="K1665">
        <v>0</v>
      </c>
      <c r="L1665">
        <v>3</v>
      </c>
      <c r="M1665">
        <v>3</v>
      </c>
      <c r="N1665">
        <v>88.46</v>
      </c>
      <c r="O1665" s="1" t="s">
        <v>27</v>
      </c>
    </row>
    <row r="1666" spans="1:15" x14ac:dyDescent="0.3">
      <c r="A1666" s="1" t="s">
        <v>3493</v>
      </c>
      <c r="B1666" s="1" t="s">
        <v>358</v>
      </c>
      <c r="C1666" s="1" t="s">
        <v>24</v>
      </c>
      <c r="D1666" s="1" t="s">
        <v>42</v>
      </c>
      <c r="E1666" s="1" t="s">
        <v>37</v>
      </c>
      <c r="F1666" s="1" t="s">
        <v>3494</v>
      </c>
      <c r="G1666">
        <v>9359078207</v>
      </c>
      <c r="H1666" s="2">
        <v>45357</v>
      </c>
      <c r="I1666">
        <v>26</v>
      </c>
      <c r="J1666">
        <v>21</v>
      </c>
      <c r="K1666">
        <v>1</v>
      </c>
      <c r="L1666">
        <v>2</v>
      </c>
      <c r="M1666">
        <v>2</v>
      </c>
      <c r="N1666">
        <v>88.46</v>
      </c>
      <c r="O1666" s="1" t="s">
        <v>87</v>
      </c>
    </row>
    <row r="1667" spans="1:15" x14ac:dyDescent="0.3">
      <c r="A1667" s="1" t="s">
        <v>3495</v>
      </c>
      <c r="B1667" s="1" t="s">
        <v>361</v>
      </c>
      <c r="C1667" s="1" t="s">
        <v>57</v>
      </c>
      <c r="D1667" s="1" t="s">
        <v>71</v>
      </c>
      <c r="E1667" s="1" t="s">
        <v>19</v>
      </c>
      <c r="F1667" s="1" t="s">
        <v>3496</v>
      </c>
      <c r="G1667">
        <v>9594613896</v>
      </c>
      <c r="H1667" s="2">
        <v>45105</v>
      </c>
      <c r="I1667">
        <v>26</v>
      </c>
      <c r="J1667">
        <v>20</v>
      </c>
      <c r="K1667">
        <v>2</v>
      </c>
      <c r="L1667">
        <v>2</v>
      </c>
      <c r="M1667">
        <v>2</v>
      </c>
      <c r="N1667">
        <v>84.62</v>
      </c>
      <c r="O1667" s="1" t="s">
        <v>21</v>
      </c>
    </row>
    <row r="1668" spans="1:15" x14ac:dyDescent="0.3">
      <c r="A1668" s="1" t="s">
        <v>3497</v>
      </c>
      <c r="B1668" s="1" t="s">
        <v>364</v>
      </c>
      <c r="C1668" s="1" t="s">
        <v>81</v>
      </c>
      <c r="D1668" s="1" t="s">
        <v>18</v>
      </c>
      <c r="E1668" s="1" t="s">
        <v>19</v>
      </c>
      <c r="F1668" s="1" t="s">
        <v>3498</v>
      </c>
      <c r="G1668">
        <v>9638828545</v>
      </c>
      <c r="H1668" s="2">
        <v>45016</v>
      </c>
      <c r="I1668">
        <v>26</v>
      </c>
      <c r="J1668">
        <v>20</v>
      </c>
      <c r="K1668">
        <v>2</v>
      </c>
      <c r="L1668">
        <v>1</v>
      </c>
      <c r="M1668">
        <v>3</v>
      </c>
      <c r="N1668">
        <v>88.46</v>
      </c>
      <c r="O1668" s="1" t="s">
        <v>27</v>
      </c>
    </row>
    <row r="1669" spans="1:15" x14ac:dyDescent="0.3">
      <c r="A1669" s="1" t="s">
        <v>3499</v>
      </c>
      <c r="B1669" s="1" t="s">
        <v>367</v>
      </c>
      <c r="C1669" s="1" t="s">
        <v>24</v>
      </c>
      <c r="D1669" s="1" t="s">
        <v>71</v>
      </c>
      <c r="E1669" s="1" t="s">
        <v>53</v>
      </c>
      <c r="F1669" s="1" t="s">
        <v>3500</v>
      </c>
      <c r="G1669">
        <v>9943795954</v>
      </c>
      <c r="H1669" s="2">
        <v>44247</v>
      </c>
      <c r="I1669">
        <v>26</v>
      </c>
      <c r="J1669">
        <v>22</v>
      </c>
      <c r="K1669">
        <v>3</v>
      </c>
      <c r="L1669">
        <v>1</v>
      </c>
      <c r="M1669">
        <v>0</v>
      </c>
      <c r="N1669">
        <v>84.62</v>
      </c>
      <c r="O1669" s="1" t="s">
        <v>21</v>
      </c>
    </row>
    <row r="1670" spans="1:15" x14ac:dyDescent="0.3">
      <c r="A1670" s="1" t="s">
        <v>3501</v>
      </c>
      <c r="B1670" s="1" t="s">
        <v>370</v>
      </c>
      <c r="C1670" s="1" t="s">
        <v>41</v>
      </c>
      <c r="D1670" s="1" t="s">
        <v>47</v>
      </c>
      <c r="E1670" s="1" t="s">
        <v>25</v>
      </c>
      <c r="F1670" s="1" t="s">
        <v>3502</v>
      </c>
      <c r="G1670">
        <v>9788042501</v>
      </c>
      <c r="H1670" s="2">
        <v>45160</v>
      </c>
      <c r="I1670">
        <v>26</v>
      </c>
      <c r="J1670">
        <v>25</v>
      </c>
      <c r="K1670">
        <v>0</v>
      </c>
      <c r="L1670">
        <v>0</v>
      </c>
      <c r="M1670">
        <v>1</v>
      </c>
      <c r="N1670">
        <v>100</v>
      </c>
      <c r="O1670" s="1" t="s">
        <v>21</v>
      </c>
    </row>
    <row r="1671" spans="1:15" x14ac:dyDescent="0.3">
      <c r="A1671" s="1" t="s">
        <v>3503</v>
      </c>
      <c r="B1671" s="1" t="s">
        <v>373</v>
      </c>
      <c r="C1671" s="1" t="s">
        <v>75</v>
      </c>
      <c r="D1671" s="1" t="s">
        <v>47</v>
      </c>
      <c r="E1671" s="1" t="s">
        <v>43</v>
      </c>
      <c r="F1671" s="1" t="s">
        <v>3504</v>
      </c>
      <c r="G1671">
        <v>9701403000</v>
      </c>
      <c r="H1671" s="2">
        <v>44062</v>
      </c>
      <c r="I1671">
        <v>26</v>
      </c>
      <c r="J1671">
        <v>19</v>
      </c>
      <c r="K1671">
        <v>1</v>
      </c>
      <c r="L1671">
        <v>3</v>
      </c>
      <c r="M1671">
        <v>3</v>
      </c>
      <c r="N1671">
        <v>84.62</v>
      </c>
      <c r="O1671" s="1" t="s">
        <v>21</v>
      </c>
    </row>
    <row r="1672" spans="1:15" x14ac:dyDescent="0.3">
      <c r="A1672" s="1" t="s">
        <v>3505</v>
      </c>
      <c r="B1672" s="1" t="s">
        <v>376</v>
      </c>
      <c r="C1672" s="1" t="s">
        <v>99</v>
      </c>
      <c r="D1672" s="1" t="s">
        <v>18</v>
      </c>
      <c r="E1672" s="1" t="s">
        <v>48</v>
      </c>
      <c r="F1672" s="1" t="s">
        <v>3506</v>
      </c>
      <c r="G1672">
        <v>9463080856</v>
      </c>
      <c r="H1672" s="2">
        <v>45522</v>
      </c>
      <c r="I1672">
        <v>26</v>
      </c>
      <c r="J1672">
        <v>16</v>
      </c>
      <c r="K1672">
        <v>4</v>
      </c>
      <c r="L1672">
        <v>3</v>
      </c>
      <c r="M1672">
        <v>3</v>
      </c>
      <c r="N1672">
        <v>73.08</v>
      </c>
      <c r="O1672" s="1" t="s">
        <v>87</v>
      </c>
    </row>
    <row r="1673" spans="1:15" x14ac:dyDescent="0.3">
      <c r="A1673" s="1" t="s">
        <v>3507</v>
      </c>
      <c r="B1673" s="1" t="s">
        <v>379</v>
      </c>
      <c r="C1673" s="1" t="s">
        <v>57</v>
      </c>
      <c r="D1673" s="1" t="s">
        <v>31</v>
      </c>
      <c r="E1673" s="1" t="s">
        <v>25</v>
      </c>
      <c r="F1673" s="1" t="s">
        <v>3508</v>
      </c>
      <c r="G1673">
        <v>9966693448</v>
      </c>
      <c r="H1673" s="2">
        <v>45789</v>
      </c>
      <c r="I1673">
        <v>26</v>
      </c>
      <c r="J1673">
        <v>18</v>
      </c>
      <c r="K1673">
        <v>3</v>
      </c>
      <c r="L1673">
        <v>2</v>
      </c>
      <c r="M1673">
        <v>3</v>
      </c>
      <c r="N1673">
        <v>80.77</v>
      </c>
      <c r="O1673" s="1" t="s">
        <v>87</v>
      </c>
    </row>
    <row r="1674" spans="1:15" x14ac:dyDescent="0.3">
      <c r="A1674" s="1" t="s">
        <v>3509</v>
      </c>
      <c r="B1674" s="1" t="s">
        <v>382</v>
      </c>
      <c r="C1674" s="1" t="s">
        <v>57</v>
      </c>
      <c r="D1674" s="1" t="s">
        <v>47</v>
      </c>
      <c r="E1674" s="1" t="s">
        <v>85</v>
      </c>
      <c r="F1674" s="1" t="s">
        <v>3510</v>
      </c>
      <c r="G1674">
        <v>9328741809</v>
      </c>
      <c r="H1674" s="2">
        <v>45740</v>
      </c>
      <c r="I1674">
        <v>26</v>
      </c>
      <c r="J1674">
        <v>24</v>
      </c>
      <c r="K1674">
        <v>1</v>
      </c>
      <c r="L1674">
        <v>0</v>
      </c>
      <c r="M1674">
        <v>1</v>
      </c>
      <c r="N1674">
        <v>96.15</v>
      </c>
      <c r="O1674" s="1" t="s">
        <v>21</v>
      </c>
    </row>
    <row r="1675" spans="1:15" x14ac:dyDescent="0.3">
      <c r="A1675" s="1" t="s">
        <v>3511</v>
      </c>
      <c r="B1675" s="1" t="s">
        <v>385</v>
      </c>
      <c r="C1675" s="1" t="s">
        <v>75</v>
      </c>
      <c r="D1675" s="1" t="s">
        <v>47</v>
      </c>
      <c r="E1675" s="1" t="s">
        <v>58</v>
      </c>
      <c r="F1675" s="1" t="s">
        <v>3512</v>
      </c>
      <c r="G1675">
        <v>9491188958</v>
      </c>
      <c r="H1675" s="2">
        <v>45699</v>
      </c>
      <c r="I1675">
        <v>26</v>
      </c>
      <c r="J1675">
        <v>20</v>
      </c>
      <c r="K1675">
        <v>1</v>
      </c>
      <c r="L1675">
        <v>3</v>
      </c>
      <c r="M1675">
        <v>2</v>
      </c>
      <c r="N1675">
        <v>84.62</v>
      </c>
      <c r="O1675" s="1" t="s">
        <v>21</v>
      </c>
    </row>
    <row r="1676" spans="1:15" x14ac:dyDescent="0.3">
      <c r="A1676" s="1" t="s">
        <v>3513</v>
      </c>
      <c r="B1676" s="1" t="s">
        <v>388</v>
      </c>
      <c r="C1676" s="1" t="s">
        <v>75</v>
      </c>
      <c r="D1676" s="1" t="s">
        <v>47</v>
      </c>
      <c r="E1676" s="1" t="s">
        <v>19</v>
      </c>
      <c r="F1676" s="1" t="s">
        <v>3514</v>
      </c>
      <c r="G1676">
        <v>9683106950</v>
      </c>
      <c r="H1676" s="2">
        <v>45946</v>
      </c>
      <c r="I1676">
        <v>26</v>
      </c>
      <c r="J1676">
        <v>20</v>
      </c>
      <c r="K1676">
        <v>1</v>
      </c>
      <c r="L1676">
        <v>2</v>
      </c>
      <c r="M1676">
        <v>3</v>
      </c>
      <c r="N1676">
        <v>88.46</v>
      </c>
      <c r="O1676" s="1" t="s">
        <v>21</v>
      </c>
    </row>
    <row r="1677" spans="1:15" x14ac:dyDescent="0.3">
      <c r="A1677" s="1" t="s">
        <v>3515</v>
      </c>
      <c r="B1677" s="1" t="s">
        <v>391</v>
      </c>
      <c r="C1677" s="1" t="s">
        <v>17</v>
      </c>
      <c r="D1677" s="1" t="s">
        <v>31</v>
      </c>
      <c r="E1677" s="1" t="s">
        <v>53</v>
      </c>
      <c r="F1677" s="1" t="s">
        <v>3516</v>
      </c>
      <c r="G1677">
        <v>9807705406</v>
      </c>
      <c r="H1677" s="2">
        <v>43821</v>
      </c>
      <c r="I1677">
        <v>26</v>
      </c>
      <c r="J1677">
        <v>22</v>
      </c>
      <c r="K1677">
        <v>0</v>
      </c>
      <c r="L1677">
        <v>1</v>
      </c>
      <c r="M1677">
        <v>3</v>
      </c>
      <c r="N1677">
        <v>96.15</v>
      </c>
      <c r="O1677" s="1" t="s">
        <v>21</v>
      </c>
    </row>
    <row r="1678" spans="1:15" x14ac:dyDescent="0.3">
      <c r="A1678" s="1" t="s">
        <v>3517</v>
      </c>
      <c r="B1678" s="1" t="s">
        <v>394</v>
      </c>
      <c r="C1678" s="1" t="s">
        <v>41</v>
      </c>
      <c r="D1678" s="1" t="s">
        <v>76</v>
      </c>
      <c r="E1678" s="1" t="s">
        <v>58</v>
      </c>
      <c r="F1678" s="1" t="s">
        <v>3518</v>
      </c>
      <c r="G1678">
        <v>9238817947</v>
      </c>
      <c r="H1678" s="2">
        <v>45506</v>
      </c>
      <c r="I1678">
        <v>26</v>
      </c>
      <c r="J1678">
        <v>19</v>
      </c>
      <c r="K1678">
        <v>1</v>
      </c>
      <c r="L1678">
        <v>3</v>
      </c>
      <c r="M1678">
        <v>3</v>
      </c>
      <c r="N1678">
        <v>84.62</v>
      </c>
      <c r="O1678" s="1" t="s">
        <v>21</v>
      </c>
    </row>
    <row r="1679" spans="1:15" x14ac:dyDescent="0.3">
      <c r="A1679" s="1" t="s">
        <v>3519</v>
      </c>
      <c r="B1679" s="1" t="s">
        <v>397</v>
      </c>
      <c r="C1679" s="1" t="s">
        <v>99</v>
      </c>
      <c r="D1679" s="1" t="s">
        <v>47</v>
      </c>
      <c r="E1679" s="1" t="s">
        <v>25</v>
      </c>
      <c r="F1679" s="1" t="s">
        <v>3520</v>
      </c>
      <c r="G1679">
        <v>9338568705</v>
      </c>
      <c r="H1679" s="2">
        <v>43857</v>
      </c>
      <c r="I1679">
        <v>26</v>
      </c>
      <c r="J1679">
        <v>21</v>
      </c>
      <c r="K1679">
        <v>0</v>
      </c>
      <c r="L1679">
        <v>2</v>
      </c>
      <c r="M1679">
        <v>3</v>
      </c>
      <c r="N1679">
        <v>92.31</v>
      </c>
      <c r="O1679" s="1" t="s">
        <v>21</v>
      </c>
    </row>
    <row r="1680" spans="1:15" x14ac:dyDescent="0.3">
      <c r="A1680" s="1" t="s">
        <v>3521</v>
      </c>
      <c r="B1680" s="1" t="s">
        <v>400</v>
      </c>
      <c r="C1680" s="1" t="s">
        <v>81</v>
      </c>
      <c r="D1680" s="1" t="s">
        <v>76</v>
      </c>
      <c r="E1680" s="1" t="s">
        <v>37</v>
      </c>
      <c r="F1680" s="1" t="s">
        <v>3522</v>
      </c>
      <c r="G1680">
        <v>9878780224</v>
      </c>
      <c r="H1680" s="2">
        <v>44044</v>
      </c>
      <c r="I1680">
        <v>26</v>
      </c>
      <c r="J1680">
        <v>23</v>
      </c>
      <c r="K1680">
        <v>0</v>
      </c>
      <c r="L1680">
        <v>3</v>
      </c>
      <c r="M1680">
        <v>0</v>
      </c>
      <c r="N1680">
        <v>88.46</v>
      </c>
      <c r="O1680" s="1" t="s">
        <v>21</v>
      </c>
    </row>
    <row r="1681" spans="1:15" x14ac:dyDescent="0.3">
      <c r="A1681" s="1" t="s">
        <v>3523</v>
      </c>
      <c r="B1681" s="1" t="s">
        <v>403</v>
      </c>
      <c r="C1681" s="1" t="s">
        <v>30</v>
      </c>
      <c r="D1681" s="1" t="s">
        <v>76</v>
      </c>
      <c r="E1681" s="1" t="s">
        <v>85</v>
      </c>
      <c r="F1681" s="1" t="s">
        <v>3524</v>
      </c>
      <c r="G1681">
        <v>9297096292</v>
      </c>
      <c r="H1681" s="2">
        <v>45106</v>
      </c>
      <c r="I1681">
        <v>26</v>
      </c>
      <c r="J1681">
        <v>25</v>
      </c>
      <c r="K1681">
        <v>1</v>
      </c>
      <c r="L1681">
        <v>0</v>
      </c>
      <c r="M1681">
        <v>0</v>
      </c>
      <c r="N1681">
        <v>96.15</v>
      </c>
      <c r="O1681" s="1" t="s">
        <v>21</v>
      </c>
    </row>
    <row r="1682" spans="1:15" x14ac:dyDescent="0.3">
      <c r="A1682" s="1" t="s">
        <v>3525</v>
      </c>
      <c r="B1682" s="1" t="s">
        <v>16</v>
      </c>
      <c r="C1682" s="1" t="s">
        <v>17</v>
      </c>
      <c r="D1682" s="1" t="s">
        <v>71</v>
      </c>
      <c r="E1682" s="1" t="s">
        <v>25</v>
      </c>
      <c r="F1682" s="1" t="s">
        <v>3526</v>
      </c>
      <c r="G1682">
        <v>9166798074</v>
      </c>
      <c r="H1682" s="2">
        <v>45933</v>
      </c>
      <c r="I1682">
        <v>26</v>
      </c>
      <c r="J1682">
        <v>20</v>
      </c>
      <c r="K1682">
        <v>4</v>
      </c>
      <c r="L1682">
        <v>2</v>
      </c>
      <c r="M1682">
        <v>0</v>
      </c>
      <c r="N1682">
        <v>76.92</v>
      </c>
      <c r="O1682" s="1" t="s">
        <v>21</v>
      </c>
    </row>
    <row r="1683" spans="1:15" x14ac:dyDescent="0.3">
      <c r="A1683" s="1" t="s">
        <v>3527</v>
      </c>
      <c r="B1683" s="1" t="s">
        <v>23</v>
      </c>
      <c r="C1683" s="1" t="s">
        <v>24</v>
      </c>
      <c r="D1683" s="1" t="s">
        <v>47</v>
      </c>
      <c r="E1683" s="1" t="s">
        <v>43</v>
      </c>
      <c r="F1683" s="1" t="s">
        <v>3528</v>
      </c>
      <c r="G1683">
        <v>9194389181</v>
      </c>
      <c r="H1683" s="2">
        <v>45474</v>
      </c>
      <c r="I1683">
        <v>26</v>
      </c>
      <c r="J1683">
        <v>23</v>
      </c>
      <c r="K1683">
        <v>1</v>
      </c>
      <c r="L1683">
        <v>0</v>
      </c>
      <c r="M1683">
        <v>2</v>
      </c>
      <c r="N1683">
        <v>96.15</v>
      </c>
      <c r="O1683" s="1" t="s">
        <v>21</v>
      </c>
    </row>
    <row r="1684" spans="1:15" x14ac:dyDescent="0.3">
      <c r="A1684" s="1" t="s">
        <v>3529</v>
      </c>
      <c r="B1684" s="1" t="s">
        <v>29</v>
      </c>
      <c r="C1684" s="1" t="s">
        <v>36</v>
      </c>
      <c r="D1684" s="1" t="s">
        <v>42</v>
      </c>
      <c r="E1684" s="1" t="s">
        <v>32</v>
      </c>
      <c r="F1684" s="1" t="s">
        <v>3530</v>
      </c>
      <c r="G1684">
        <v>9256473058</v>
      </c>
      <c r="H1684" s="2">
        <v>45189</v>
      </c>
      <c r="I1684">
        <v>26</v>
      </c>
      <c r="J1684">
        <v>17</v>
      </c>
      <c r="K1684">
        <v>4</v>
      </c>
      <c r="L1684">
        <v>2</v>
      </c>
      <c r="M1684">
        <v>3</v>
      </c>
      <c r="N1684">
        <v>76.92</v>
      </c>
      <c r="O1684" s="1" t="s">
        <v>21</v>
      </c>
    </row>
    <row r="1685" spans="1:15" x14ac:dyDescent="0.3">
      <c r="A1685" s="1" t="s">
        <v>3531</v>
      </c>
      <c r="B1685" s="1" t="s">
        <v>35</v>
      </c>
      <c r="C1685" s="1" t="s">
        <v>75</v>
      </c>
      <c r="D1685" s="1" t="s">
        <v>18</v>
      </c>
      <c r="E1685" s="1" t="s">
        <v>25</v>
      </c>
      <c r="F1685" s="1" t="s">
        <v>3532</v>
      </c>
      <c r="G1685">
        <v>9773932998</v>
      </c>
      <c r="H1685" s="2">
        <v>43629</v>
      </c>
      <c r="I1685">
        <v>26</v>
      </c>
      <c r="J1685">
        <v>19</v>
      </c>
      <c r="K1685">
        <v>3</v>
      </c>
      <c r="L1685">
        <v>1</v>
      </c>
      <c r="M1685">
        <v>3</v>
      </c>
      <c r="N1685">
        <v>84.62</v>
      </c>
      <c r="O1685" s="1" t="s">
        <v>27</v>
      </c>
    </row>
    <row r="1686" spans="1:15" x14ac:dyDescent="0.3">
      <c r="A1686" s="1" t="s">
        <v>3533</v>
      </c>
      <c r="B1686" s="1" t="s">
        <v>40</v>
      </c>
      <c r="C1686" s="1" t="s">
        <v>41</v>
      </c>
      <c r="D1686" s="1" t="s">
        <v>71</v>
      </c>
      <c r="E1686" s="1" t="s">
        <v>25</v>
      </c>
      <c r="F1686" s="1" t="s">
        <v>3534</v>
      </c>
      <c r="G1686">
        <v>9551582245</v>
      </c>
      <c r="H1686" s="2">
        <v>44103</v>
      </c>
      <c r="I1686">
        <v>26</v>
      </c>
      <c r="J1686">
        <v>18</v>
      </c>
      <c r="K1686">
        <v>2</v>
      </c>
      <c r="L1686">
        <v>3</v>
      </c>
      <c r="M1686">
        <v>3</v>
      </c>
      <c r="N1686">
        <v>80.77</v>
      </c>
      <c r="O1686" s="1" t="s">
        <v>21</v>
      </c>
    </row>
    <row r="1687" spans="1:15" x14ac:dyDescent="0.3">
      <c r="A1687" s="1" t="s">
        <v>3535</v>
      </c>
      <c r="B1687" s="1" t="s">
        <v>46</v>
      </c>
      <c r="C1687" s="1" t="s">
        <v>57</v>
      </c>
      <c r="D1687" s="1" t="s">
        <v>47</v>
      </c>
      <c r="E1687" s="1" t="s">
        <v>37</v>
      </c>
      <c r="F1687" s="1" t="s">
        <v>3536</v>
      </c>
      <c r="G1687">
        <v>9259433466</v>
      </c>
      <c r="H1687" s="2">
        <v>45530</v>
      </c>
      <c r="I1687">
        <v>26</v>
      </c>
      <c r="J1687">
        <v>19</v>
      </c>
      <c r="K1687">
        <v>3</v>
      </c>
      <c r="L1687">
        <v>1</v>
      </c>
      <c r="M1687">
        <v>3</v>
      </c>
      <c r="N1687">
        <v>84.62</v>
      </c>
      <c r="O1687" s="1" t="s">
        <v>21</v>
      </c>
    </row>
    <row r="1688" spans="1:15" x14ac:dyDescent="0.3">
      <c r="A1688" s="1" t="s">
        <v>3537</v>
      </c>
      <c r="B1688" s="1" t="s">
        <v>51</v>
      </c>
      <c r="C1688" s="1" t="s">
        <v>57</v>
      </c>
      <c r="D1688" s="1" t="s">
        <v>18</v>
      </c>
      <c r="E1688" s="1" t="s">
        <v>19</v>
      </c>
      <c r="F1688" s="1" t="s">
        <v>3538</v>
      </c>
      <c r="G1688">
        <v>9498792156</v>
      </c>
      <c r="H1688" s="2">
        <v>45959</v>
      </c>
      <c r="I1688">
        <v>26</v>
      </c>
      <c r="J1688">
        <v>25</v>
      </c>
      <c r="K1688">
        <v>0</v>
      </c>
      <c r="L1688">
        <v>0</v>
      </c>
      <c r="M1688">
        <v>1</v>
      </c>
      <c r="N1688">
        <v>100</v>
      </c>
      <c r="O1688" s="1" t="s">
        <v>21</v>
      </c>
    </row>
    <row r="1689" spans="1:15" x14ac:dyDescent="0.3">
      <c r="A1689" s="1" t="s">
        <v>3539</v>
      </c>
      <c r="B1689" s="1" t="s">
        <v>56</v>
      </c>
      <c r="C1689" s="1" t="s">
        <v>99</v>
      </c>
      <c r="D1689" s="1" t="s">
        <v>18</v>
      </c>
      <c r="E1689" s="1" t="s">
        <v>48</v>
      </c>
      <c r="F1689" s="1" t="s">
        <v>3540</v>
      </c>
      <c r="G1689">
        <v>9222427197</v>
      </c>
      <c r="H1689" s="2">
        <v>43635</v>
      </c>
      <c r="I1689">
        <v>26</v>
      </c>
      <c r="J1689">
        <v>19</v>
      </c>
      <c r="K1689">
        <v>3</v>
      </c>
      <c r="L1689">
        <v>3</v>
      </c>
      <c r="M1689">
        <v>1</v>
      </c>
      <c r="N1689">
        <v>76.92</v>
      </c>
      <c r="O1689" s="1" t="s">
        <v>21</v>
      </c>
    </row>
    <row r="1690" spans="1:15" x14ac:dyDescent="0.3">
      <c r="A1690" s="1" t="s">
        <v>3541</v>
      </c>
      <c r="B1690" s="1" t="s">
        <v>61</v>
      </c>
      <c r="C1690" s="1" t="s">
        <v>36</v>
      </c>
      <c r="D1690" s="1" t="s">
        <v>76</v>
      </c>
      <c r="E1690" s="1" t="s">
        <v>32</v>
      </c>
      <c r="F1690" s="1" t="s">
        <v>3542</v>
      </c>
      <c r="G1690">
        <v>9521836480</v>
      </c>
      <c r="H1690" s="2">
        <v>43805</v>
      </c>
      <c r="I1690">
        <v>26</v>
      </c>
      <c r="J1690">
        <v>22</v>
      </c>
      <c r="K1690">
        <v>2</v>
      </c>
      <c r="L1690">
        <v>1</v>
      </c>
      <c r="M1690">
        <v>1</v>
      </c>
      <c r="N1690">
        <v>88.46</v>
      </c>
      <c r="O1690" s="1" t="s">
        <v>21</v>
      </c>
    </row>
    <row r="1691" spans="1:15" x14ac:dyDescent="0.3">
      <c r="A1691" s="1" t="s">
        <v>3543</v>
      </c>
      <c r="B1691" s="1" t="s">
        <v>64</v>
      </c>
      <c r="C1691" s="1" t="s">
        <v>75</v>
      </c>
      <c r="D1691" s="1" t="s">
        <v>47</v>
      </c>
      <c r="E1691" s="1" t="s">
        <v>37</v>
      </c>
      <c r="F1691" s="1" t="s">
        <v>3544</v>
      </c>
      <c r="G1691">
        <v>9363681714</v>
      </c>
      <c r="H1691" s="2">
        <v>44191</v>
      </c>
      <c r="I1691">
        <v>26</v>
      </c>
      <c r="J1691">
        <v>19</v>
      </c>
      <c r="K1691">
        <v>2</v>
      </c>
      <c r="L1691">
        <v>2</v>
      </c>
      <c r="M1691">
        <v>3</v>
      </c>
      <c r="N1691">
        <v>84.62</v>
      </c>
      <c r="O1691" s="1" t="s">
        <v>87</v>
      </c>
    </row>
    <row r="1692" spans="1:15" x14ac:dyDescent="0.3">
      <c r="A1692" s="1" t="s">
        <v>3545</v>
      </c>
      <c r="B1692" s="1" t="s">
        <v>67</v>
      </c>
      <c r="C1692" s="1" t="s">
        <v>81</v>
      </c>
      <c r="D1692" s="1" t="s">
        <v>31</v>
      </c>
      <c r="E1692" s="1" t="s">
        <v>48</v>
      </c>
      <c r="F1692" s="1" t="s">
        <v>3546</v>
      </c>
      <c r="G1692">
        <v>9644451123</v>
      </c>
      <c r="H1692" s="2">
        <v>45399</v>
      </c>
      <c r="I1692">
        <v>26</v>
      </c>
      <c r="J1692">
        <v>19</v>
      </c>
      <c r="K1692">
        <v>4</v>
      </c>
      <c r="L1692">
        <v>2</v>
      </c>
      <c r="M1692">
        <v>1</v>
      </c>
      <c r="N1692">
        <v>76.92</v>
      </c>
      <c r="O1692" s="1" t="s">
        <v>21</v>
      </c>
    </row>
    <row r="1693" spans="1:15" x14ac:dyDescent="0.3">
      <c r="A1693" s="1" t="s">
        <v>3547</v>
      </c>
      <c r="B1693" s="1" t="s">
        <v>70</v>
      </c>
      <c r="C1693" s="1" t="s">
        <v>99</v>
      </c>
      <c r="D1693" s="1" t="s">
        <v>47</v>
      </c>
      <c r="E1693" s="1" t="s">
        <v>43</v>
      </c>
      <c r="F1693" s="1" t="s">
        <v>3548</v>
      </c>
      <c r="G1693">
        <v>9627494765</v>
      </c>
      <c r="H1693" s="2">
        <v>44500</v>
      </c>
      <c r="I1693">
        <v>26</v>
      </c>
      <c r="J1693">
        <v>21</v>
      </c>
      <c r="K1693">
        <v>3</v>
      </c>
      <c r="L1693">
        <v>1</v>
      </c>
      <c r="M1693">
        <v>1</v>
      </c>
      <c r="N1693">
        <v>84.62</v>
      </c>
      <c r="O1693" s="1" t="s">
        <v>21</v>
      </c>
    </row>
    <row r="1694" spans="1:15" x14ac:dyDescent="0.3">
      <c r="A1694" s="1" t="s">
        <v>3549</v>
      </c>
      <c r="B1694" s="1" t="s">
        <v>74</v>
      </c>
      <c r="C1694" s="1" t="s">
        <v>99</v>
      </c>
      <c r="D1694" s="1" t="s">
        <v>71</v>
      </c>
      <c r="E1694" s="1" t="s">
        <v>58</v>
      </c>
      <c r="F1694" s="1" t="s">
        <v>3550</v>
      </c>
      <c r="G1694">
        <v>9973916127</v>
      </c>
      <c r="H1694" s="2">
        <v>45111</v>
      </c>
      <c r="I1694">
        <v>26</v>
      </c>
      <c r="J1694">
        <v>21</v>
      </c>
      <c r="K1694">
        <v>0</v>
      </c>
      <c r="L1694">
        <v>3</v>
      </c>
      <c r="M1694">
        <v>2</v>
      </c>
      <c r="N1694">
        <v>88.46</v>
      </c>
      <c r="O1694" s="1" t="s">
        <v>21</v>
      </c>
    </row>
    <row r="1695" spans="1:15" x14ac:dyDescent="0.3">
      <c r="A1695" s="1" t="s">
        <v>3551</v>
      </c>
      <c r="B1695" s="1" t="s">
        <v>80</v>
      </c>
      <c r="C1695" s="1" t="s">
        <v>41</v>
      </c>
      <c r="D1695" s="1" t="s">
        <v>31</v>
      </c>
      <c r="E1695" s="1" t="s">
        <v>32</v>
      </c>
      <c r="F1695" s="1" t="s">
        <v>3552</v>
      </c>
      <c r="G1695">
        <v>9792783945</v>
      </c>
      <c r="H1695" s="2">
        <v>43598</v>
      </c>
      <c r="I1695">
        <v>26</v>
      </c>
      <c r="J1695">
        <v>24</v>
      </c>
      <c r="K1695">
        <v>0</v>
      </c>
      <c r="L1695">
        <v>0</v>
      </c>
      <c r="M1695">
        <v>2</v>
      </c>
      <c r="N1695">
        <v>100</v>
      </c>
      <c r="O1695" s="1" t="s">
        <v>87</v>
      </c>
    </row>
    <row r="1696" spans="1:15" x14ac:dyDescent="0.3">
      <c r="A1696" s="1" t="s">
        <v>3553</v>
      </c>
      <c r="B1696" s="1" t="s">
        <v>84</v>
      </c>
      <c r="C1696" s="1" t="s">
        <v>17</v>
      </c>
      <c r="D1696" s="1" t="s">
        <v>76</v>
      </c>
      <c r="E1696" s="1" t="s">
        <v>53</v>
      </c>
      <c r="F1696" s="1" t="s">
        <v>3554</v>
      </c>
      <c r="G1696">
        <v>9800620385</v>
      </c>
      <c r="H1696" s="2">
        <v>44288</v>
      </c>
      <c r="I1696">
        <v>26</v>
      </c>
      <c r="J1696">
        <v>19</v>
      </c>
      <c r="K1696">
        <v>4</v>
      </c>
      <c r="L1696">
        <v>2</v>
      </c>
      <c r="M1696">
        <v>1</v>
      </c>
      <c r="N1696">
        <v>76.92</v>
      </c>
      <c r="O1696" s="1" t="s">
        <v>21</v>
      </c>
    </row>
    <row r="1697" spans="1:15" x14ac:dyDescent="0.3">
      <c r="A1697" s="1" t="s">
        <v>3555</v>
      </c>
      <c r="B1697" s="1" t="s">
        <v>89</v>
      </c>
      <c r="C1697" s="1" t="s">
        <v>52</v>
      </c>
      <c r="D1697" s="1" t="s">
        <v>71</v>
      </c>
      <c r="E1697" s="1" t="s">
        <v>37</v>
      </c>
      <c r="F1697" s="1" t="s">
        <v>3556</v>
      </c>
      <c r="G1697">
        <v>9390145598</v>
      </c>
      <c r="H1697" s="2">
        <v>44419</v>
      </c>
      <c r="I1697">
        <v>26</v>
      </c>
      <c r="J1697">
        <v>21</v>
      </c>
      <c r="K1697">
        <v>4</v>
      </c>
      <c r="L1697">
        <v>0</v>
      </c>
      <c r="M1697">
        <v>1</v>
      </c>
      <c r="N1697">
        <v>84.62</v>
      </c>
      <c r="O1697" s="1" t="s">
        <v>87</v>
      </c>
    </row>
    <row r="1698" spans="1:15" x14ac:dyDescent="0.3">
      <c r="A1698" s="1" t="s">
        <v>3557</v>
      </c>
      <c r="B1698" s="1" t="s">
        <v>92</v>
      </c>
      <c r="C1698" s="1" t="s">
        <v>52</v>
      </c>
      <c r="D1698" s="1" t="s">
        <v>71</v>
      </c>
      <c r="E1698" s="1" t="s">
        <v>58</v>
      </c>
      <c r="F1698" s="1" t="s">
        <v>3558</v>
      </c>
      <c r="G1698">
        <v>9589987119</v>
      </c>
      <c r="H1698" s="2">
        <v>45592</v>
      </c>
      <c r="I1698">
        <v>26</v>
      </c>
      <c r="J1698">
        <v>18</v>
      </c>
      <c r="K1698">
        <v>3</v>
      </c>
      <c r="L1698">
        <v>3</v>
      </c>
      <c r="M1698">
        <v>2</v>
      </c>
      <c r="N1698">
        <v>76.92</v>
      </c>
      <c r="O1698" s="1" t="s">
        <v>21</v>
      </c>
    </row>
    <row r="1699" spans="1:15" x14ac:dyDescent="0.3">
      <c r="A1699" s="1" t="s">
        <v>3559</v>
      </c>
      <c r="B1699" s="1" t="s">
        <v>95</v>
      </c>
      <c r="C1699" s="1" t="s">
        <v>41</v>
      </c>
      <c r="D1699" s="1" t="s">
        <v>18</v>
      </c>
      <c r="E1699" s="1" t="s">
        <v>58</v>
      </c>
      <c r="F1699" s="1" t="s">
        <v>3560</v>
      </c>
      <c r="G1699">
        <v>9112349424</v>
      </c>
      <c r="H1699" s="2">
        <v>43811</v>
      </c>
      <c r="I1699">
        <v>26</v>
      </c>
      <c r="J1699">
        <v>18</v>
      </c>
      <c r="K1699">
        <v>4</v>
      </c>
      <c r="L1699">
        <v>3</v>
      </c>
      <c r="M1699">
        <v>1</v>
      </c>
      <c r="N1699">
        <v>73.08</v>
      </c>
      <c r="O1699" s="1" t="s">
        <v>21</v>
      </c>
    </row>
    <row r="1700" spans="1:15" x14ac:dyDescent="0.3">
      <c r="A1700" s="1" t="s">
        <v>3561</v>
      </c>
      <c r="B1700" s="1" t="s">
        <v>98</v>
      </c>
      <c r="C1700" s="1" t="s">
        <v>24</v>
      </c>
      <c r="D1700" s="1" t="s">
        <v>31</v>
      </c>
      <c r="E1700" s="1" t="s">
        <v>25</v>
      </c>
      <c r="F1700" s="1" t="s">
        <v>3562</v>
      </c>
      <c r="G1700">
        <v>9547161956</v>
      </c>
      <c r="H1700" s="2">
        <v>44074</v>
      </c>
      <c r="I1700">
        <v>26</v>
      </c>
      <c r="J1700">
        <v>19</v>
      </c>
      <c r="K1700">
        <v>2</v>
      </c>
      <c r="L1700">
        <v>2</v>
      </c>
      <c r="M1700">
        <v>3</v>
      </c>
      <c r="N1700">
        <v>84.62</v>
      </c>
      <c r="O1700" s="1" t="s">
        <v>21</v>
      </c>
    </row>
    <row r="1701" spans="1:15" x14ac:dyDescent="0.3">
      <c r="A1701" s="1" t="s">
        <v>3563</v>
      </c>
      <c r="B1701" s="1" t="s">
        <v>102</v>
      </c>
      <c r="C1701" s="1" t="s">
        <v>36</v>
      </c>
      <c r="D1701" s="1" t="s">
        <v>18</v>
      </c>
      <c r="E1701" s="1" t="s">
        <v>25</v>
      </c>
      <c r="F1701" s="1" t="s">
        <v>3564</v>
      </c>
      <c r="G1701">
        <v>9132861621</v>
      </c>
      <c r="H1701" s="2">
        <v>44104</v>
      </c>
      <c r="I1701">
        <v>26</v>
      </c>
      <c r="J1701">
        <v>25</v>
      </c>
      <c r="K1701">
        <v>0</v>
      </c>
      <c r="L1701">
        <v>0</v>
      </c>
      <c r="M1701">
        <v>1</v>
      </c>
      <c r="N1701">
        <v>100</v>
      </c>
      <c r="O1701" s="1" t="s">
        <v>78</v>
      </c>
    </row>
    <row r="1702" spans="1:15" x14ac:dyDescent="0.3">
      <c r="A1702" s="1" t="s">
        <v>3565</v>
      </c>
      <c r="B1702" s="1" t="s">
        <v>105</v>
      </c>
      <c r="C1702" s="1" t="s">
        <v>24</v>
      </c>
      <c r="D1702" s="1" t="s">
        <v>76</v>
      </c>
      <c r="E1702" s="1" t="s">
        <v>53</v>
      </c>
      <c r="F1702" s="1" t="s">
        <v>3566</v>
      </c>
      <c r="G1702">
        <v>9803420890</v>
      </c>
      <c r="H1702" s="2">
        <v>44513</v>
      </c>
      <c r="I1702">
        <v>26</v>
      </c>
      <c r="J1702">
        <v>18</v>
      </c>
      <c r="K1702">
        <v>2</v>
      </c>
      <c r="L1702">
        <v>3</v>
      </c>
      <c r="M1702">
        <v>3</v>
      </c>
      <c r="N1702">
        <v>80.77</v>
      </c>
      <c r="O1702" s="1" t="s">
        <v>21</v>
      </c>
    </row>
    <row r="1703" spans="1:15" x14ac:dyDescent="0.3">
      <c r="A1703" s="1" t="s">
        <v>3567</v>
      </c>
      <c r="B1703" s="1" t="s">
        <v>108</v>
      </c>
      <c r="C1703" s="1" t="s">
        <v>99</v>
      </c>
      <c r="D1703" s="1" t="s">
        <v>71</v>
      </c>
      <c r="E1703" s="1" t="s">
        <v>53</v>
      </c>
      <c r="F1703" s="1" t="s">
        <v>3568</v>
      </c>
      <c r="G1703">
        <v>9963648689</v>
      </c>
      <c r="H1703" s="2">
        <v>44960</v>
      </c>
      <c r="I1703">
        <v>26</v>
      </c>
      <c r="J1703">
        <v>24</v>
      </c>
      <c r="K1703">
        <v>1</v>
      </c>
      <c r="L1703">
        <v>0</v>
      </c>
      <c r="M1703">
        <v>1</v>
      </c>
      <c r="N1703">
        <v>96.15</v>
      </c>
      <c r="O1703" s="1" t="s">
        <v>21</v>
      </c>
    </row>
    <row r="1704" spans="1:15" x14ac:dyDescent="0.3">
      <c r="A1704" s="1" t="s">
        <v>3569</v>
      </c>
      <c r="B1704" s="1" t="s">
        <v>111</v>
      </c>
      <c r="C1704" s="1" t="s">
        <v>17</v>
      </c>
      <c r="D1704" s="1" t="s">
        <v>18</v>
      </c>
      <c r="E1704" s="1" t="s">
        <v>53</v>
      </c>
      <c r="F1704" s="1" t="s">
        <v>3570</v>
      </c>
      <c r="G1704">
        <v>9876633071</v>
      </c>
      <c r="H1704" s="2">
        <v>44690</v>
      </c>
      <c r="I1704">
        <v>26</v>
      </c>
      <c r="J1704">
        <v>22</v>
      </c>
      <c r="K1704">
        <v>2</v>
      </c>
      <c r="L1704">
        <v>2</v>
      </c>
      <c r="M1704">
        <v>0</v>
      </c>
      <c r="N1704">
        <v>84.62</v>
      </c>
      <c r="O1704" s="1" t="s">
        <v>21</v>
      </c>
    </row>
    <row r="1705" spans="1:15" x14ac:dyDescent="0.3">
      <c r="A1705" s="1" t="s">
        <v>3571</v>
      </c>
      <c r="B1705" s="1" t="s">
        <v>115</v>
      </c>
      <c r="C1705" s="1" t="s">
        <v>99</v>
      </c>
      <c r="D1705" s="1" t="s">
        <v>18</v>
      </c>
      <c r="E1705" s="1" t="s">
        <v>58</v>
      </c>
      <c r="F1705" s="1" t="s">
        <v>3572</v>
      </c>
      <c r="G1705">
        <v>9361758537</v>
      </c>
      <c r="H1705" s="2">
        <v>45644</v>
      </c>
      <c r="I1705">
        <v>26</v>
      </c>
      <c r="J1705">
        <v>23</v>
      </c>
      <c r="K1705">
        <v>0</v>
      </c>
      <c r="L1705">
        <v>2</v>
      </c>
      <c r="M1705">
        <v>1</v>
      </c>
      <c r="N1705">
        <v>92.31</v>
      </c>
      <c r="O1705" s="1" t="s">
        <v>21</v>
      </c>
    </row>
    <row r="1706" spans="1:15" x14ac:dyDescent="0.3">
      <c r="A1706" s="1" t="s">
        <v>3573</v>
      </c>
      <c r="B1706" s="1" t="s">
        <v>118</v>
      </c>
      <c r="C1706" s="1" t="s">
        <v>99</v>
      </c>
      <c r="D1706" s="1" t="s">
        <v>18</v>
      </c>
      <c r="E1706" s="1" t="s">
        <v>48</v>
      </c>
      <c r="F1706" s="1" t="s">
        <v>3574</v>
      </c>
      <c r="G1706">
        <v>9256901925</v>
      </c>
      <c r="H1706" s="2">
        <v>45869</v>
      </c>
      <c r="I1706">
        <v>26</v>
      </c>
      <c r="J1706">
        <v>22</v>
      </c>
      <c r="K1706">
        <v>1</v>
      </c>
      <c r="L1706">
        <v>3</v>
      </c>
      <c r="M1706">
        <v>0</v>
      </c>
      <c r="N1706">
        <v>84.62</v>
      </c>
      <c r="O1706" s="1" t="s">
        <v>21</v>
      </c>
    </row>
    <row r="1707" spans="1:15" x14ac:dyDescent="0.3">
      <c r="A1707" s="1" t="s">
        <v>3575</v>
      </c>
      <c r="B1707" s="1" t="s">
        <v>121</v>
      </c>
      <c r="C1707" s="1" t="s">
        <v>41</v>
      </c>
      <c r="D1707" s="1" t="s">
        <v>31</v>
      </c>
      <c r="E1707" s="1" t="s">
        <v>19</v>
      </c>
      <c r="F1707" s="1" t="s">
        <v>3576</v>
      </c>
      <c r="G1707">
        <v>9205973717</v>
      </c>
      <c r="H1707" s="2">
        <v>43615</v>
      </c>
      <c r="I1707">
        <v>26</v>
      </c>
      <c r="J1707">
        <v>19</v>
      </c>
      <c r="K1707">
        <v>3</v>
      </c>
      <c r="L1707">
        <v>3</v>
      </c>
      <c r="M1707">
        <v>1</v>
      </c>
      <c r="N1707">
        <v>76.92</v>
      </c>
      <c r="O1707" s="1" t="s">
        <v>21</v>
      </c>
    </row>
    <row r="1708" spans="1:15" x14ac:dyDescent="0.3">
      <c r="A1708" s="1" t="s">
        <v>3577</v>
      </c>
      <c r="B1708" s="1" t="s">
        <v>124</v>
      </c>
      <c r="C1708" s="1" t="s">
        <v>36</v>
      </c>
      <c r="D1708" s="1" t="s">
        <v>42</v>
      </c>
      <c r="E1708" s="1" t="s">
        <v>19</v>
      </c>
      <c r="F1708" s="1" t="s">
        <v>3578</v>
      </c>
      <c r="G1708">
        <v>9714647943</v>
      </c>
      <c r="H1708" s="2">
        <v>45015</v>
      </c>
      <c r="I1708">
        <v>26</v>
      </c>
      <c r="J1708">
        <v>24</v>
      </c>
      <c r="K1708">
        <v>1</v>
      </c>
      <c r="L1708">
        <v>0</v>
      </c>
      <c r="M1708">
        <v>1</v>
      </c>
      <c r="N1708">
        <v>96.15</v>
      </c>
      <c r="O1708" s="1" t="s">
        <v>87</v>
      </c>
    </row>
    <row r="1709" spans="1:15" x14ac:dyDescent="0.3">
      <c r="A1709" s="1" t="s">
        <v>3579</v>
      </c>
      <c r="B1709" s="1" t="s">
        <v>127</v>
      </c>
      <c r="C1709" s="1" t="s">
        <v>81</v>
      </c>
      <c r="D1709" s="1" t="s">
        <v>76</v>
      </c>
      <c r="E1709" s="1" t="s">
        <v>19</v>
      </c>
      <c r="F1709" s="1" t="s">
        <v>3580</v>
      </c>
      <c r="G1709">
        <v>9173689605</v>
      </c>
      <c r="H1709" s="2">
        <v>44793</v>
      </c>
      <c r="I1709">
        <v>26</v>
      </c>
      <c r="J1709">
        <v>16</v>
      </c>
      <c r="K1709">
        <v>4</v>
      </c>
      <c r="L1709">
        <v>3</v>
      </c>
      <c r="M1709">
        <v>3</v>
      </c>
      <c r="N1709">
        <v>73.08</v>
      </c>
      <c r="O1709" s="1" t="s">
        <v>78</v>
      </c>
    </row>
    <row r="1710" spans="1:15" x14ac:dyDescent="0.3">
      <c r="A1710" s="1" t="s">
        <v>3581</v>
      </c>
      <c r="B1710" s="1" t="s">
        <v>130</v>
      </c>
      <c r="C1710" s="1" t="s">
        <v>36</v>
      </c>
      <c r="D1710" s="1" t="s">
        <v>71</v>
      </c>
      <c r="E1710" s="1" t="s">
        <v>32</v>
      </c>
      <c r="F1710" s="1" t="s">
        <v>3582</v>
      </c>
      <c r="G1710">
        <v>9421831235</v>
      </c>
      <c r="H1710" s="2">
        <v>45030</v>
      </c>
      <c r="I1710">
        <v>26</v>
      </c>
      <c r="J1710">
        <v>22</v>
      </c>
      <c r="K1710">
        <v>0</v>
      </c>
      <c r="L1710">
        <v>2</v>
      </c>
      <c r="M1710">
        <v>2</v>
      </c>
      <c r="N1710">
        <v>92.31</v>
      </c>
      <c r="O1710" s="1" t="s">
        <v>21</v>
      </c>
    </row>
    <row r="1711" spans="1:15" x14ac:dyDescent="0.3">
      <c r="A1711" s="1" t="s">
        <v>3583</v>
      </c>
      <c r="B1711" s="1" t="s">
        <v>133</v>
      </c>
      <c r="C1711" s="1" t="s">
        <v>30</v>
      </c>
      <c r="D1711" s="1" t="s">
        <v>42</v>
      </c>
      <c r="E1711" s="1" t="s">
        <v>32</v>
      </c>
      <c r="F1711" s="1" t="s">
        <v>3584</v>
      </c>
      <c r="G1711">
        <v>9529857988</v>
      </c>
      <c r="H1711" s="2">
        <v>43515</v>
      </c>
      <c r="I1711">
        <v>26</v>
      </c>
      <c r="J1711">
        <v>17</v>
      </c>
      <c r="K1711">
        <v>4</v>
      </c>
      <c r="L1711">
        <v>3</v>
      </c>
      <c r="M1711">
        <v>2</v>
      </c>
      <c r="N1711">
        <v>73.08</v>
      </c>
      <c r="O1711" s="1" t="s">
        <v>27</v>
      </c>
    </row>
    <row r="1712" spans="1:15" x14ac:dyDescent="0.3">
      <c r="A1712" s="1" t="s">
        <v>3585</v>
      </c>
      <c r="B1712" s="1" t="s">
        <v>136</v>
      </c>
      <c r="C1712" s="1" t="s">
        <v>41</v>
      </c>
      <c r="D1712" s="1" t="s">
        <v>47</v>
      </c>
      <c r="E1712" s="1" t="s">
        <v>53</v>
      </c>
      <c r="F1712" s="1" t="s">
        <v>3586</v>
      </c>
      <c r="G1712">
        <v>9566757509</v>
      </c>
      <c r="H1712" s="2">
        <v>45977</v>
      </c>
      <c r="I1712">
        <v>26</v>
      </c>
      <c r="J1712">
        <v>20</v>
      </c>
      <c r="K1712">
        <v>2</v>
      </c>
      <c r="L1712">
        <v>1</v>
      </c>
      <c r="M1712">
        <v>3</v>
      </c>
      <c r="N1712">
        <v>88.46</v>
      </c>
      <c r="O1712" s="1" t="s">
        <v>87</v>
      </c>
    </row>
    <row r="1713" spans="1:15" x14ac:dyDescent="0.3">
      <c r="A1713" s="1" t="s">
        <v>3587</v>
      </c>
      <c r="B1713" s="1" t="s">
        <v>139</v>
      </c>
      <c r="C1713" s="1" t="s">
        <v>52</v>
      </c>
      <c r="D1713" s="1" t="s">
        <v>47</v>
      </c>
      <c r="E1713" s="1" t="s">
        <v>19</v>
      </c>
      <c r="F1713" s="1" t="s">
        <v>3588</v>
      </c>
      <c r="G1713">
        <v>9751518062</v>
      </c>
      <c r="H1713" s="2">
        <v>44971</v>
      </c>
      <c r="I1713">
        <v>26</v>
      </c>
      <c r="J1713">
        <v>19</v>
      </c>
      <c r="K1713">
        <v>3</v>
      </c>
      <c r="L1713">
        <v>2</v>
      </c>
      <c r="M1713">
        <v>2</v>
      </c>
      <c r="N1713">
        <v>80.77</v>
      </c>
      <c r="O1713" s="1" t="s">
        <v>21</v>
      </c>
    </row>
    <row r="1714" spans="1:15" x14ac:dyDescent="0.3">
      <c r="A1714" s="1" t="s">
        <v>3589</v>
      </c>
      <c r="B1714" s="1" t="s">
        <v>142</v>
      </c>
      <c r="C1714" s="1" t="s">
        <v>75</v>
      </c>
      <c r="D1714" s="1" t="s">
        <v>71</v>
      </c>
      <c r="E1714" s="1" t="s">
        <v>43</v>
      </c>
      <c r="F1714" s="1" t="s">
        <v>3590</v>
      </c>
      <c r="G1714">
        <v>9850782239</v>
      </c>
      <c r="H1714" s="2">
        <v>45968</v>
      </c>
      <c r="I1714">
        <v>26</v>
      </c>
      <c r="J1714">
        <v>26</v>
      </c>
      <c r="K1714">
        <v>0</v>
      </c>
      <c r="L1714">
        <v>0</v>
      </c>
      <c r="M1714">
        <v>0</v>
      </c>
      <c r="N1714">
        <v>100</v>
      </c>
      <c r="O1714" s="1" t="s">
        <v>21</v>
      </c>
    </row>
    <row r="1715" spans="1:15" x14ac:dyDescent="0.3">
      <c r="A1715" s="1" t="s">
        <v>3591</v>
      </c>
      <c r="B1715" s="1" t="s">
        <v>145</v>
      </c>
      <c r="C1715" s="1" t="s">
        <v>99</v>
      </c>
      <c r="D1715" s="1" t="s">
        <v>31</v>
      </c>
      <c r="E1715" s="1" t="s">
        <v>25</v>
      </c>
      <c r="F1715" s="1" t="s">
        <v>3592</v>
      </c>
      <c r="G1715">
        <v>9404631333</v>
      </c>
      <c r="H1715" s="2">
        <v>43800</v>
      </c>
      <c r="I1715">
        <v>26</v>
      </c>
      <c r="J1715">
        <v>20</v>
      </c>
      <c r="K1715">
        <v>3</v>
      </c>
      <c r="L1715">
        <v>3</v>
      </c>
      <c r="M1715">
        <v>0</v>
      </c>
      <c r="N1715">
        <v>76.92</v>
      </c>
      <c r="O1715" s="1" t="s">
        <v>87</v>
      </c>
    </row>
    <row r="1716" spans="1:15" x14ac:dyDescent="0.3">
      <c r="A1716" s="1" t="s">
        <v>3593</v>
      </c>
      <c r="B1716" s="1" t="s">
        <v>148</v>
      </c>
      <c r="C1716" s="1" t="s">
        <v>52</v>
      </c>
      <c r="D1716" s="1" t="s">
        <v>31</v>
      </c>
      <c r="E1716" s="1" t="s">
        <v>43</v>
      </c>
      <c r="F1716" s="1" t="s">
        <v>3594</v>
      </c>
      <c r="G1716">
        <v>9176187320</v>
      </c>
      <c r="H1716" s="2">
        <v>44841</v>
      </c>
      <c r="I1716">
        <v>26</v>
      </c>
      <c r="J1716">
        <v>22</v>
      </c>
      <c r="K1716">
        <v>0</v>
      </c>
      <c r="L1716">
        <v>3</v>
      </c>
      <c r="M1716">
        <v>1</v>
      </c>
      <c r="N1716">
        <v>88.46</v>
      </c>
      <c r="O1716" s="1" t="s">
        <v>21</v>
      </c>
    </row>
    <row r="1717" spans="1:15" x14ac:dyDescent="0.3">
      <c r="A1717" s="1" t="s">
        <v>3595</v>
      </c>
      <c r="B1717" s="1" t="s">
        <v>151</v>
      </c>
      <c r="C1717" s="1" t="s">
        <v>24</v>
      </c>
      <c r="D1717" s="1" t="s">
        <v>18</v>
      </c>
      <c r="E1717" s="1" t="s">
        <v>19</v>
      </c>
      <c r="F1717" s="1" t="s">
        <v>3596</v>
      </c>
      <c r="G1717">
        <v>9110011347</v>
      </c>
      <c r="H1717" s="2">
        <v>44133</v>
      </c>
      <c r="I1717">
        <v>26</v>
      </c>
      <c r="J1717">
        <v>20</v>
      </c>
      <c r="K1717">
        <v>4</v>
      </c>
      <c r="L1717">
        <v>2</v>
      </c>
      <c r="M1717">
        <v>0</v>
      </c>
      <c r="N1717">
        <v>76.92</v>
      </c>
      <c r="O1717" s="1" t="s">
        <v>21</v>
      </c>
    </row>
    <row r="1718" spans="1:15" x14ac:dyDescent="0.3">
      <c r="A1718" s="1" t="s">
        <v>3597</v>
      </c>
      <c r="B1718" s="1" t="s">
        <v>154</v>
      </c>
      <c r="C1718" s="1" t="s">
        <v>52</v>
      </c>
      <c r="D1718" s="1" t="s">
        <v>47</v>
      </c>
      <c r="E1718" s="1" t="s">
        <v>19</v>
      </c>
      <c r="F1718" s="1" t="s">
        <v>3598</v>
      </c>
      <c r="G1718">
        <v>9906771175</v>
      </c>
      <c r="H1718" s="2">
        <v>45138</v>
      </c>
      <c r="I1718">
        <v>26</v>
      </c>
      <c r="J1718">
        <v>20</v>
      </c>
      <c r="K1718">
        <v>2</v>
      </c>
      <c r="L1718">
        <v>2</v>
      </c>
      <c r="M1718">
        <v>2</v>
      </c>
      <c r="N1718">
        <v>84.62</v>
      </c>
      <c r="O1718" s="1" t="s">
        <v>21</v>
      </c>
    </row>
    <row r="1719" spans="1:15" x14ac:dyDescent="0.3">
      <c r="A1719" s="1" t="s">
        <v>3599</v>
      </c>
      <c r="B1719" s="1" t="s">
        <v>157</v>
      </c>
      <c r="C1719" s="1" t="s">
        <v>30</v>
      </c>
      <c r="D1719" s="1" t="s">
        <v>18</v>
      </c>
      <c r="E1719" s="1" t="s">
        <v>25</v>
      </c>
      <c r="F1719" s="1" t="s">
        <v>3600</v>
      </c>
      <c r="G1719">
        <v>9898099820</v>
      </c>
      <c r="H1719" s="2">
        <v>45840</v>
      </c>
      <c r="I1719">
        <v>26</v>
      </c>
      <c r="J1719">
        <v>25</v>
      </c>
      <c r="K1719">
        <v>1</v>
      </c>
      <c r="L1719">
        <v>0</v>
      </c>
      <c r="M1719">
        <v>0</v>
      </c>
      <c r="N1719">
        <v>96.15</v>
      </c>
      <c r="O1719" s="1" t="s">
        <v>21</v>
      </c>
    </row>
    <row r="1720" spans="1:15" x14ac:dyDescent="0.3">
      <c r="A1720" s="1" t="s">
        <v>3601</v>
      </c>
      <c r="B1720" s="1" t="s">
        <v>160</v>
      </c>
      <c r="C1720" s="1" t="s">
        <v>24</v>
      </c>
      <c r="D1720" s="1" t="s">
        <v>47</v>
      </c>
      <c r="E1720" s="1" t="s">
        <v>19</v>
      </c>
      <c r="F1720" s="1" t="s">
        <v>3602</v>
      </c>
      <c r="G1720">
        <v>9192354019</v>
      </c>
      <c r="H1720" s="2">
        <v>44481</v>
      </c>
      <c r="I1720">
        <v>26</v>
      </c>
      <c r="J1720">
        <v>20</v>
      </c>
      <c r="K1720">
        <v>3</v>
      </c>
      <c r="L1720">
        <v>2</v>
      </c>
      <c r="M1720">
        <v>1</v>
      </c>
      <c r="N1720">
        <v>80.77</v>
      </c>
      <c r="O1720" s="1" t="s">
        <v>87</v>
      </c>
    </row>
    <row r="1721" spans="1:15" x14ac:dyDescent="0.3">
      <c r="A1721" s="1" t="s">
        <v>3603</v>
      </c>
      <c r="B1721" s="1" t="s">
        <v>163</v>
      </c>
      <c r="C1721" s="1" t="s">
        <v>81</v>
      </c>
      <c r="D1721" s="1" t="s">
        <v>18</v>
      </c>
      <c r="E1721" s="1" t="s">
        <v>37</v>
      </c>
      <c r="F1721" s="1" t="s">
        <v>3604</v>
      </c>
      <c r="G1721">
        <v>9277308414</v>
      </c>
      <c r="H1721" s="2">
        <v>43801</v>
      </c>
      <c r="I1721">
        <v>26</v>
      </c>
      <c r="J1721">
        <v>26</v>
      </c>
      <c r="K1721">
        <v>0</v>
      </c>
      <c r="L1721">
        <v>0</v>
      </c>
      <c r="M1721">
        <v>0</v>
      </c>
      <c r="N1721">
        <v>100</v>
      </c>
      <c r="O1721" s="1" t="s">
        <v>21</v>
      </c>
    </row>
    <row r="1722" spans="1:15" x14ac:dyDescent="0.3">
      <c r="A1722" s="1" t="s">
        <v>3605</v>
      </c>
      <c r="B1722" s="1" t="s">
        <v>166</v>
      </c>
      <c r="C1722" s="1" t="s">
        <v>41</v>
      </c>
      <c r="D1722" s="1" t="s">
        <v>31</v>
      </c>
      <c r="E1722" s="1" t="s">
        <v>58</v>
      </c>
      <c r="F1722" s="1" t="s">
        <v>3606</v>
      </c>
      <c r="G1722">
        <v>9659690559</v>
      </c>
      <c r="H1722" s="2">
        <v>44131</v>
      </c>
      <c r="I1722">
        <v>26</v>
      </c>
      <c r="J1722">
        <v>21</v>
      </c>
      <c r="K1722">
        <v>0</v>
      </c>
      <c r="L1722">
        <v>3</v>
      </c>
      <c r="M1722">
        <v>2</v>
      </c>
      <c r="N1722">
        <v>88.46</v>
      </c>
      <c r="O1722" s="1" t="s">
        <v>21</v>
      </c>
    </row>
    <row r="1723" spans="1:15" x14ac:dyDescent="0.3">
      <c r="A1723" s="1" t="s">
        <v>3607</v>
      </c>
      <c r="B1723" s="1" t="s">
        <v>169</v>
      </c>
      <c r="C1723" s="1" t="s">
        <v>41</v>
      </c>
      <c r="D1723" s="1" t="s">
        <v>47</v>
      </c>
      <c r="E1723" s="1" t="s">
        <v>25</v>
      </c>
      <c r="F1723" s="1" t="s">
        <v>3608</v>
      </c>
      <c r="G1723">
        <v>9577900085</v>
      </c>
      <c r="H1723" s="2">
        <v>43546</v>
      </c>
      <c r="I1723">
        <v>26</v>
      </c>
      <c r="J1723">
        <v>20</v>
      </c>
      <c r="K1723">
        <v>3</v>
      </c>
      <c r="L1723">
        <v>0</v>
      </c>
      <c r="M1723">
        <v>3</v>
      </c>
      <c r="N1723">
        <v>88.46</v>
      </c>
      <c r="O1723" s="1" t="s">
        <v>21</v>
      </c>
    </row>
    <row r="1724" spans="1:15" x14ac:dyDescent="0.3">
      <c r="A1724" s="1" t="s">
        <v>3609</v>
      </c>
      <c r="B1724" s="1" t="s">
        <v>172</v>
      </c>
      <c r="C1724" s="1" t="s">
        <v>17</v>
      </c>
      <c r="D1724" s="1" t="s">
        <v>31</v>
      </c>
      <c r="E1724" s="1" t="s">
        <v>19</v>
      </c>
      <c r="F1724" s="1" t="s">
        <v>3610</v>
      </c>
      <c r="G1724">
        <v>9882084208</v>
      </c>
      <c r="H1724" s="2">
        <v>45600</v>
      </c>
      <c r="I1724">
        <v>26</v>
      </c>
      <c r="J1724">
        <v>24</v>
      </c>
      <c r="K1724">
        <v>1</v>
      </c>
      <c r="L1724">
        <v>0</v>
      </c>
      <c r="M1724">
        <v>1</v>
      </c>
      <c r="N1724">
        <v>96.15</v>
      </c>
      <c r="O1724" s="1" t="s">
        <v>21</v>
      </c>
    </row>
    <row r="1725" spans="1:15" x14ac:dyDescent="0.3">
      <c r="A1725" s="1" t="s">
        <v>3611</v>
      </c>
      <c r="B1725" s="1" t="s">
        <v>175</v>
      </c>
      <c r="C1725" s="1" t="s">
        <v>41</v>
      </c>
      <c r="D1725" s="1" t="s">
        <v>18</v>
      </c>
      <c r="E1725" s="1" t="s">
        <v>32</v>
      </c>
      <c r="F1725" s="1" t="s">
        <v>3612</v>
      </c>
      <c r="G1725">
        <v>9782173709</v>
      </c>
      <c r="H1725" s="2">
        <v>45265</v>
      </c>
      <c r="I1725">
        <v>26</v>
      </c>
      <c r="J1725">
        <v>21</v>
      </c>
      <c r="K1725">
        <v>2</v>
      </c>
      <c r="L1725">
        <v>0</v>
      </c>
      <c r="M1725">
        <v>3</v>
      </c>
      <c r="N1725">
        <v>92.31</v>
      </c>
      <c r="O1725" s="1" t="s">
        <v>21</v>
      </c>
    </row>
    <row r="1726" spans="1:15" x14ac:dyDescent="0.3">
      <c r="A1726" s="1" t="s">
        <v>3613</v>
      </c>
      <c r="B1726" s="1" t="s">
        <v>178</v>
      </c>
      <c r="C1726" s="1" t="s">
        <v>30</v>
      </c>
      <c r="D1726" s="1" t="s">
        <v>76</v>
      </c>
      <c r="E1726" s="1" t="s">
        <v>32</v>
      </c>
      <c r="F1726" s="1" t="s">
        <v>3614</v>
      </c>
      <c r="G1726">
        <v>9167565365</v>
      </c>
      <c r="H1726" s="2">
        <v>43723</v>
      </c>
      <c r="I1726">
        <v>26</v>
      </c>
      <c r="J1726">
        <v>23</v>
      </c>
      <c r="K1726">
        <v>0</v>
      </c>
      <c r="L1726">
        <v>3</v>
      </c>
      <c r="M1726">
        <v>0</v>
      </c>
      <c r="N1726">
        <v>88.46</v>
      </c>
      <c r="O1726" s="1" t="s">
        <v>21</v>
      </c>
    </row>
    <row r="1727" spans="1:15" x14ac:dyDescent="0.3">
      <c r="A1727" s="1" t="s">
        <v>3615</v>
      </c>
      <c r="B1727" s="1" t="s">
        <v>181</v>
      </c>
      <c r="C1727" s="1" t="s">
        <v>52</v>
      </c>
      <c r="D1727" s="1" t="s">
        <v>47</v>
      </c>
      <c r="E1727" s="1" t="s">
        <v>58</v>
      </c>
      <c r="F1727" s="1" t="s">
        <v>3616</v>
      </c>
      <c r="G1727">
        <v>9994393362</v>
      </c>
      <c r="H1727" s="2">
        <v>44456</v>
      </c>
      <c r="I1727">
        <v>26</v>
      </c>
      <c r="J1727">
        <v>24</v>
      </c>
      <c r="K1727">
        <v>0</v>
      </c>
      <c r="L1727">
        <v>1</v>
      </c>
      <c r="M1727">
        <v>1</v>
      </c>
      <c r="N1727">
        <v>96.15</v>
      </c>
      <c r="O1727" s="1" t="s">
        <v>78</v>
      </c>
    </row>
    <row r="1728" spans="1:15" x14ac:dyDescent="0.3">
      <c r="A1728" s="1" t="s">
        <v>3617</v>
      </c>
      <c r="B1728" s="1" t="s">
        <v>184</v>
      </c>
      <c r="C1728" s="1" t="s">
        <v>99</v>
      </c>
      <c r="D1728" s="1" t="s">
        <v>18</v>
      </c>
      <c r="E1728" s="1" t="s">
        <v>32</v>
      </c>
      <c r="F1728" s="1" t="s">
        <v>3618</v>
      </c>
      <c r="G1728">
        <v>9373659082</v>
      </c>
      <c r="H1728" s="2">
        <v>43650</v>
      </c>
      <c r="I1728">
        <v>26</v>
      </c>
      <c r="J1728">
        <v>21</v>
      </c>
      <c r="K1728">
        <v>3</v>
      </c>
      <c r="L1728">
        <v>1</v>
      </c>
      <c r="M1728">
        <v>1</v>
      </c>
      <c r="N1728">
        <v>84.62</v>
      </c>
      <c r="O1728" s="1" t="s">
        <v>21</v>
      </c>
    </row>
    <row r="1729" spans="1:15" x14ac:dyDescent="0.3">
      <c r="A1729" s="1" t="s">
        <v>3619</v>
      </c>
      <c r="B1729" s="1" t="s">
        <v>187</v>
      </c>
      <c r="C1729" s="1" t="s">
        <v>24</v>
      </c>
      <c r="D1729" s="1" t="s">
        <v>47</v>
      </c>
      <c r="E1729" s="1" t="s">
        <v>85</v>
      </c>
      <c r="F1729" s="1" t="s">
        <v>3620</v>
      </c>
      <c r="G1729">
        <v>9557885606</v>
      </c>
      <c r="H1729" s="2">
        <v>45181</v>
      </c>
      <c r="I1729">
        <v>26</v>
      </c>
      <c r="J1729">
        <v>23</v>
      </c>
      <c r="K1729">
        <v>3</v>
      </c>
      <c r="L1729">
        <v>0</v>
      </c>
      <c r="M1729">
        <v>0</v>
      </c>
      <c r="N1729">
        <v>88.46</v>
      </c>
      <c r="O1729" s="1" t="s">
        <v>21</v>
      </c>
    </row>
    <row r="1730" spans="1:15" x14ac:dyDescent="0.3">
      <c r="A1730" s="1" t="s">
        <v>3621</v>
      </c>
      <c r="B1730" s="1" t="s">
        <v>190</v>
      </c>
      <c r="C1730" s="1" t="s">
        <v>75</v>
      </c>
      <c r="D1730" s="1" t="s">
        <v>112</v>
      </c>
      <c r="E1730" s="1" t="s">
        <v>85</v>
      </c>
      <c r="F1730" s="1" t="s">
        <v>3622</v>
      </c>
      <c r="G1730">
        <v>9521748672</v>
      </c>
      <c r="H1730" s="2">
        <v>43588</v>
      </c>
      <c r="I1730">
        <v>26</v>
      </c>
      <c r="J1730">
        <v>23</v>
      </c>
      <c r="K1730">
        <v>0</v>
      </c>
      <c r="L1730">
        <v>2</v>
      </c>
      <c r="M1730">
        <v>1</v>
      </c>
      <c r="N1730">
        <v>92.31</v>
      </c>
      <c r="O1730" s="1" t="s">
        <v>21</v>
      </c>
    </row>
    <row r="1731" spans="1:15" x14ac:dyDescent="0.3">
      <c r="A1731" s="1" t="s">
        <v>3623</v>
      </c>
      <c r="B1731" s="1" t="s">
        <v>193</v>
      </c>
      <c r="C1731" s="1" t="s">
        <v>36</v>
      </c>
      <c r="D1731" s="1" t="s">
        <v>31</v>
      </c>
      <c r="E1731" s="1" t="s">
        <v>85</v>
      </c>
      <c r="F1731" s="1" t="s">
        <v>3624</v>
      </c>
      <c r="G1731">
        <v>9222581117</v>
      </c>
      <c r="H1731" s="2">
        <v>44070</v>
      </c>
      <c r="I1731">
        <v>26</v>
      </c>
      <c r="J1731">
        <v>25</v>
      </c>
      <c r="K1731">
        <v>0</v>
      </c>
      <c r="L1731">
        <v>1</v>
      </c>
      <c r="M1731">
        <v>0</v>
      </c>
      <c r="N1731">
        <v>96.15</v>
      </c>
      <c r="O1731" s="1" t="s">
        <v>21</v>
      </c>
    </row>
    <row r="1732" spans="1:15" x14ac:dyDescent="0.3">
      <c r="A1732" s="1" t="s">
        <v>3625</v>
      </c>
      <c r="B1732" s="1" t="s">
        <v>196</v>
      </c>
      <c r="C1732" s="1" t="s">
        <v>17</v>
      </c>
      <c r="D1732" s="1" t="s">
        <v>18</v>
      </c>
      <c r="E1732" s="1" t="s">
        <v>58</v>
      </c>
      <c r="F1732" s="1" t="s">
        <v>3626</v>
      </c>
      <c r="G1732">
        <v>9263718114</v>
      </c>
      <c r="H1732" s="2">
        <v>44369</v>
      </c>
      <c r="I1732">
        <v>26</v>
      </c>
      <c r="J1732">
        <v>20</v>
      </c>
      <c r="K1732">
        <v>0</v>
      </c>
      <c r="L1732">
        <v>3</v>
      </c>
      <c r="M1732">
        <v>3</v>
      </c>
      <c r="N1732">
        <v>88.46</v>
      </c>
      <c r="O1732" s="1" t="s">
        <v>21</v>
      </c>
    </row>
    <row r="1733" spans="1:15" x14ac:dyDescent="0.3">
      <c r="A1733" s="1" t="s">
        <v>3627</v>
      </c>
      <c r="B1733" s="1" t="s">
        <v>199</v>
      </c>
      <c r="C1733" s="1" t="s">
        <v>36</v>
      </c>
      <c r="D1733" s="1" t="s">
        <v>47</v>
      </c>
      <c r="E1733" s="1" t="s">
        <v>58</v>
      </c>
      <c r="F1733" s="1" t="s">
        <v>3628</v>
      </c>
      <c r="G1733">
        <v>9975410898</v>
      </c>
      <c r="H1733" s="2">
        <v>45003</v>
      </c>
      <c r="I1733">
        <v>26</v>
      </c>
      <c r="J1733">
        <v>19</v>
      </c>
      <c r="K1733">
        <v>4</v>
      </c>
      <c r="L1733">
        <v>0</v>
      </c>
      <c r="M1733">
        <v>3</v>
      </c>
      <c r="N1733">
        <v>84.62</v>
      </c>
      <c r="O1733" s="1" t="s">
        <v>21</v>
      </c>
    </row>
    <row r="1734" spans="1:15" x14ac:dyDescent="0.3">
      <c r="A1734" s="1" t="s">
        <v>3629</v>
      </c>
      <c r="B1734" s="1" t="s">
        <v>202</v>
      </c>
      <c r="C1734" s="1" t="s">
        <v>36</v>
      </c>
      <c r="D1734" s="1" t="s">
        <v>42</v>
      </c>
      <c r="E1734" s="1" t="s">
        <v>25</v>
      </c>
      <c r="F1734" s="1" t="s">
        <v>3630</v>
      </c>
      <c r="G1734">
        <v>9450848827</v>
      </c>
      <c r="H1734" s="2">
        <v>45447</v>
      </c>
      <c r="I1734">
        <v>26</v>
      </c>
      <c r="J1734">
        <v>23</v>
      </c>
      <c r="K1734">
        <v>0</v>
      </c>
      <c r="L1734">
        <v>1</v>
      </c>
      <c r="M1734">
        <v>2</v>
      </c>
      <c r="N1734">
        <v>96.15</v>
      </c>
      <c r="O1734" s="1" t="s">
        <v>87</v>
      </c>
    </row>
    <row r="1735" spans="1:15" x14ac:dyDescent="0.3">
      <c r="A1735" s="1" t="s">
        <v>3631</v>
      </c>
      <c r="B1735" s="1" t="s">
        <v>205</v>
      </c>
      <c r="C1735" s="1" t="s">
        <v>99</v>
      </c>
      <c r="D1735" s="1" t="s">
        <v>18</v>
      </c>
      <c r="E1735" s="1" t="s">
        <v>53</v>
      </c>
      <c r="F1735" s="1" t="s">
        <v>3632</v>
      </c>
      <c r="G1735">
        <v>9147868832</v>
      </c>
      <c r="H1735" s="2">
        <v>44860</v>
      </c>
      <c r="I1735">
        <v>26</v>
      </c>
      <c r="J1735">
        <v>19</v>
      </c>
      <c r="K1735">
        <v>2</v>
      </c>
      <c r="L1735">
        <v>3</v>
      </c>
      <c r="M1735">
        <v>2</v>
      </c>
      <c r="N1735">
        <v>80.77</v>
      </c>
      <c r="O1735" s="1" t="s">
        <v>21</v>
      </c>
    </row>
    <row r="1736" spans="1:15" x14ac:dyDescent="0.3">
      <c r="A1736" s="1" t="s">
        <v>3633</v>
      </c>
      <c r="B1736" s="1" t="s">
        <v>208</v>
      </c>
      <c r="C1736" s="1" t="s">
        <v>41</v>
      </c>
      <c r="D1736" s="1" t="s">
        <v>47</v>
      </c>
      <c r="E1736" s="1" t="s">
        <v>85</v>
      </c>
      <c r="F1736" s="1" t="s">
        <v>3634</v>
      </c>
      <c r="G1736">
        <v>9427817982</v>
      </c>
      <c r="H1736" s="2">
        <v>45818</v>
      </c>
      <c r="I1736">
        <v>26</v>
      </c>
      <c r="J1736">
        <v>24</v>
      </c>
      <c r="K1736">
        <v>2</v>
      </c>
      <c r="L1736">
        <v>0</v>
      </c>
      <c r="M1736">
        <v>0</v>
      </c>
      <c r="N1736">
        <v>92.31</v>
      </c>
      <c r="O1736" s="1" t="s">
        <v>87</v>
      </c>
    </row>
    <row r="1737" spans="1:15" x14ac:dyDescent="0.3">
      <c r="A1737" s="1" t="s">
        <v>3635</v>
      </c>
      <c r="B1737" s="1" t="s">
        <v>211</v>
      </c>
      <c r="C1737" s="1" t="s">
        <v>57</v>
      </c>
      <c r="D1737" s="1" t="s">
        <v>76</v>
      </c>
      <c r="E1737" s="1" t="s">
        <v>32</v>
      </c>
      <c r="F1737" s="1" t="s">
        <v>3636</v>
      </c>
      <c r="G1737">
        <v>9231075871</v>
      </c>
      <c r="H1737" s="2">
        <v>44774</v>
      </c>
      <c r="I1737">
        <v>26</v>
      </c>
      <c r="J1737">
        <v>24</v>
      </c>
      <c r="K1737">
        <v>1</v>
      </c>
      <c r="L1737">
        <v>1</v>
      </c>
      <c r="M1737">
        <v>0</v>
      </c>
      <c r="N1737">
        <v>92.31</v>
      </c>
      <c r="O1737" s="1" t="s">
        <v>21</v>
      </c>
    </row>
    <row r="1738" spans="1:15" x14ac:dyDescent="0.3">
      <c r="A1738" s="1" t="s">
        <v>3637</v>
      </c>
      <c r="B1738" s="1" t="s">
        <v>214</v>
      </c>
      <c r="C1738" s="1" t="s">
        <v>99</v>
      </c>
      <c r="D1738" s="1" t="s">
        <v>112</v>
      </c>
      <c r="E1738" s="1" t="s">
        <v>43</v>
      </c>
      <c r="F1738" s="1" t="s">
        <v>3638</v>
      </c>
      <c r="G1738">
        <v>9795220515</v>
      </c>
      <c r="H1738" s="2">
        <v>45331</v>
      </c>
      <c r="I1738">
        <v>26</v>
      </c>
      <c r="J1738">
        <v>20</v>
      </c>
      <c r="K1738">
        <v>3</v>
      </c>
      <c r="L1738">
        <v>0</v>
      </c>
      <c r="M1738">
        <v>3</v>
      </c>
      <c r="N1738">
        <v>88.46</v>
      </c>
      <c r="O1738" s="1" t="s">
        <v>21</v>
      </c>
    </row>
    <row r="1739" spans="1:15" x14ac:dyDescent="0.3">
      <c r="A1739" s="1" t="s">
        <v>3639</v>
      </c>
      <c r="B1739" s="1" t="s">
        <v>217</v>
      </c>
      <c r="C1739" s="1" t="s">
        <v>81</v>
      </c>
      <c r="D1739" s="1" t="s">
        <v>47</v>
      </c>
      <c r="E1739" s="1" t="s">
        <v>53</v>
      </c>
      <c r="F1739" s="1" t="s">
        <v>3640</v>
      </c>
      <c r="G1739">
        <v>9746925463</v>
      </c>
      <c r="H1739" s="2">
        <v>45407</v>
      </c>
      <c r="I1739">
        <v>26</v>
      </c>
      <c r="J1739">
        <v>23</v>
      </c>
      <c r="K1739">
        <v>1</v>
      </c>
      <c r="L1739">
        <v>1</v>
      </c>
      <c r="M1739">
        <v>1</v>
      </c>
      <c r="N1739">
        <v>92.31</v>
      </c>
      <c r="O1739" s="1" t="s">
        <v>21</v>
      </c>
    </row>
    <row r="1740" spans="1:15" x14ac:dyDescent="0.3">
      <c r="A1740" s="1" t="s">
        <v>3641</v>
      </c>
      <c r="B1740" s="1" t="s">
        <v>220</v>
      </c>
      <c r="C1740" s="1" t="s">
        <v>17</v>
      </c>
      <c r="D1740" s="1" t="s">
        <v>47</v>
      </c>
      <c r="E1740" s="1" t="s">
        <v>25</v>
      </c>
      <c r="F1740" s="1" t="s">
        <v>3642</v>
      </c>
      <c r="G1740">
        <v>9287723690</v>
      </c>
      <c r="H1740" s="2">
        <v>45775</v>
      </c>
      <c r="I1740">
        <v>26</v>
      </c>
      <c r="J1740">
        <v>25</v>
      </c>
      <c r="K1740">
        <v>0</v>
      </c>
      <c r="L1740">
        <v>1</v>
      </c>
      <c r="M1740">
        <v>0</v>
      </c>
      <c r="N1740">
        <v>96.15</v>
      </c>
      <c r="O1740" s="1" t="s">
        <v>78</v>
      </c>
    </row>
    <row r="1741" spans="1:15" x14ac:dyDescent="0.3">
      <c r="A1741" s="1" t="s">
        <v>3643</v>
      </c>
      <c r="B1741" s="1" t="s">
        <v>223</v>
      </c>
      <c r="C1741" s="1" t="s">
        <v>99</v>
      </c>
      <c r="D1741" s="1" t="s">
        <v>42</v>
      </c>
      <c r="E1741" s="1" t="s">
        <v>32</v>
      </c>
      <c r="F1741" s="1" t="s">
        <v>3644</v>
      </c>
      <c r="G1741">
        <v>9682296774</v>
      </c>
      <c r="H1741" s="2">
        <v>45063</v>
      </c>
      <c r="I1741">
        <v>26</v>
      </c>
      <c r="J1741">
        <v>20</v>
      </c>
      <c r="K1741">
        <v>3</v>
      </c>
      <c r="L1741">
        <v>2</v>
      </c>
      <c r="M1741">
        <v>1</v>
      </c>
      <c r="N1741">
        <v>80.77</v>
      </c>
      <c r="O1741" s="1" t="s">
        <v>21</v>
      </c>
    </row>
    <row r="1742" spans="1:15" x14ac:dyDescent="0.3">
      <c r="A1742" s="1" t="s">
        <v>3645</v>
      </c>
      <c r="B1742" s="1" t="s">
        <v>226</v>
      </c>
      <c r="C1742" s="1" t="s">
        <v>75</v>
      </c>
      <c r="D1742" s="1" t="s">
        <v>47</v>
      </c>
      <c r="E1742" s="1" t="s">
        <v>19</v>
      </c>
      <c r="F1742" s="1" t="s">
        <v>3646</v>
      </c>
      <c r="G1742">
        <v>9385712173</v>
      </c>
      <c r="H1742" s="2">
        <v>43956</v>
      </c>
      <c r="I1742">
        <v>26</v>
      </c>
      <c r="J1742">
        <v>23</v>
      </c>
      <c r="K1742">
        <v>0</v>
      </c>
      <c r="L1742">
        <v>1</v>
      </c>
      <c r="M1742">
        <v>2</v>
      </c>
      <c r="N1742">
        <v>96.15</v>
      </c>
      <c r="O1742" s="1" t="s">
        <v>21</v>
      </c>
    </row>
    <row r="1743" spans="1:15" x14ac:dyDescent="0.3">
      <c r="A1743" s="1" t="s">
        <v>3647</v>
      </c>
      <c r="B1743" s="1" t="s">
        <v>229</v>
      </c>
      <c r="C1743" s="1" t="s">
        <v>30</v>
      </c>
      <c r="D1743" s="1" t="s">
        <v>47</v>
      </c>
      <c r="E1743" s="1" t="s">
        <v>25</v>
      </c>
      <c r="F1743" s="1" t="s">
        <v>3648</v>
      </c>
      <c r="G1743">
        <v>9923456430</v>
      </c>
      <c r="H1743" s="2">
        <v>44520</v>
      </c>
      <c r="I1743">
        <v>26</v>
      </c>
      <c r="J1743">
        <v>18</v>
      </c>
      <c r="K1743">
        <v>3</v>
      </c>
      <c r="L1743">
        <v>2</v>
      </c>
      <c r="M1743">
        <v>3</v>
      </c>
      <c r="N1743">
        <v>80.77</v>
      </c>
      <c r="O1743" s="1" t="s">
        <v>21</v>
      </c>
    </row>
    <row r="1744" spans="1:15" x14ac:dyDescent="0.3">
      <c r="A1744" s="1" t="s">
        <v>3649</v>
      </c>
      <c r="B1744" s="1" t="s">
        <v>232</v>
      </c>
      <c r="C1744" s="1" t="s">
        <v>75</v>
      </c>
      <c r="D1744" s="1" t="s">
        <v>76</v>
      </c>
      <c r="E1744" s="1" t="s">
        <v>85</v>
      </c>
      <c r="F1744" s="1" t="s">
        <v>3650</v>
      </c>
      <c r="G1744">
        <v>9798344900</v>
      </c>
      <c r="H1744" s="2">
        <v>44167</v>
      </c>
      <c r="I1744">
        <v>26</v>
      </c>
      <c r="J1744">
        <v>19</v>
      </c>
      <c r="K1744">
        <v>4</v>
      </c>
      <c r="L1744">
        <v>3</v>
      </c>
      <c r="M1744">
        <v>0</v>
      </c>
      <c r="N1744">
        <v>73.08</v>
      </c>
      <c r="O1744" s="1" t="s">
        <v>78</v>
      </c>
    </row>
    <row r="1745" spans="1:15" x14ac:dyDescent="0.3">
      <c r="A1745" s="1" t="s">
        <v>3651</v>
      </c>
      <c r="B1745" s="1" t="s">
        <v>235</v>
      </c>
      <c r="C1745" s="1" t="s">
        <v>52</v>
      </c>
      <c r="D1745" s="1" t="s">
        <v>42</v>
      </c>
      <c r="E1745" s="1" t="s">
        <v>85</v>
      </c>
      <c r="F1745" s="1" t="s">
        <v>3652</v>
      </c>
      <c r="G1745">
        <v>9546391212</v>
      </c>
      <c r="H1745" s="2">
        <v>44757</v>
      </c>
      <c r="I1745">
        <v>26</v>
      </c>
      <c r="J1745">
        <v>19</v>
      </c>
      <c r="K1745">
        <v>4</v>
      </c>
      <c r="L1745">
        <v>1</v>
      </c>
      <c r="M1745">
        <v>2</v>
      </c>
      <c r="N1745">
        <v>80.77</v>
      </c>
      <c r="O1745" s="1" t="s">
        <v>87</v>
      </c>
    </row>
    <row r="1746" spans="1:15" x14ac:dyDescent="0.3">
      <c r="A1746" s="1" t="s">
        <v>3653</v>
      </c>
      <c r="B1746" s="1" t="s">
        <v>238</v>
      </c>
      <c r="C1746" s="1" t="s">
        <v>99</v>
      </c>
      <c r="D1746" s="1" t="s">
        <v>18</v>
      </c>
      <c r="E1746" s="1" t="s">
        <v>19</v>
      </c>
      <c r="F1746" s="1" t="s">
        <v>3654</v>
      </c>
      <c r="G1746">
        <v>9160992691</v>
      </c>
      <c r="H1746" s="2">
        <v>45525</v>
      </c>
      <c r="I1746">
        <v>26</v>
      </c>
      <c r="J1746">
        <v>22</v>
      </c>
      <c r="K1746">
        <v>4</v>
      </c>
      <c r="L1746">
        <v>0</v>
      </c>
      <c r="M1746">
        <v>0</v>
      </c>
      <c r="N1746">
        <v>84.62</v>
      </c>
      <c r="O1746" s="1" t="s">
        <v>21</v>
      </c>
    </row>
    <row r="1747" spans="1:15" x14ac:dyDescent="0.3">
      <c r="A1747" s="1" t="s">
        <v>3655</v>
      </c>
      <c r="B1747" s="1" t="s">
        <v>241</v>
      </c>
      <c r="C1747" s="1" t="s">
        <v>99</v>
      </c>
      <c r="D1747" s="1" t="s">
        <v>112</v>
      </c>
      <c r="E1747" s="1" t="s">
        <v>48</v>
      </c>
      <c r="F1747" s="1" t="s">
        <v>3656</v>
      </c>
      <c r="G1747">
        <v>9206010841</v>
      </c>
      <c r="H1747" s="2">
        <v>44680</v>
      </c>
      <c r="I1747">
        <v>26</v>
      </c>
      <c r="J1747">
        <v>21</v>
      </c>
      <c r="K1747">
        <v>1</v>
      </c>
      <c r="L1747">
        <v>2</v>
      </c>
      <c r="M1747">
        <v>2</v>
      </c>
      <c r="N1747">
        <v>88.46</v>
      </c>
      <c r="O1747" s="1" t="s">
        <v>21</v>
      </c>
    </row>
    <row r="1748" spans="1:15" x14ac:dyDescent="0.3">
      <c r="A1748" s="1" t="s">
        <v>3657</v>
      </c>
      <c r="B1748" s="1" t="s">
        <v>244</v>
      </c>
      <c r="C1748" s="1" t="s">
        <v>52</v>
      </c>
      <c r="D1748" s="1" t="s">
        <v>71</v>
      </c>
      <c r="E1748" s="1" t="s">
        <v>25</v>
      </c>
      <c r="F1748" s="1" t="s">
        <v>3658</v>
      </c>
      <c r="G1748">
        <v>9874945397</v>
      </c>
      <c r="H1748" s="2">
        <v>44889</v>
      </c>
      <c r="I1748">
        <v>26</v>
      </c>
      <c r="J1748">
        <v>19</v>
      </c>
      <c r="K1748">
        <v>3</v>
      </c>
      <c r="L1748">
        <v>1</v>
      </c>
      <c r="M1748">
        <v>3</v>
      </c>
      <c r="N1748">
        <v>84.62</v>
      </c>
      <c r="O1748" s="1" t="s">
        <v>78</v>
      </c>
    </row>
    <row r="1749" spans="1:15" x14ac:dyDescent="0.3">
      <c r="A1749" s="1" t="s">
        <v>3659</v>
      </c>
      <c r="B1749" s="1" t="s">
        <v>247</v>
      </c>
      <c r="C1749" s="1" t="s">
        <v>81</v>
      </c>
      <c r="D1749" s="1" t="s">
        <v>47</v>
      </c>
      <c r="E1749" s="1" t="s">
        <v>19</v>
      </c>
      <c r="F1749" s="1" t="s">
        <v>3660</v>
      </c>
      <c r="G1749">
        <v>9142713905</v>
      </c>
      <c r="H1749" s="2">
        <v>45026</v>
      </c>
      <c r="I1749">
        <v>26</v>
      </c>
      <c r="J1749">
        <v>23</v>
      </c>
      <c r="K1749">
        <v>1</v>
      </c>
      <c r="L1749">
        <v>2</v>
      </c>
      <c r="M1749">
        <v>0</v>
      </c>
      <c r="N1749">
        <v>88.46</v>
      </c>
      <c r="O1749" s="1" t="s">
        <v>87</v>
      </c>
    </row>
    <row r="1750" spans="1:15" x14ac:dyDescent="0.3">
      <c r="A1750" s="1" t="s">
        <v>3661</v>
      </c>
      <c r="B1750" s="1" t="s">
        <v>250</v>
      </c>
      <c r="C1750" s="1" t="s">
        <v>75</v>
      </c>
      <c r="D1750" s="1" t="s">
        <v>112</v>
      </c>
      <c r="E1750" s="1" t="s">
        <v>58</v>
      </c>
      <c r="F1750" s="1" t="s">
        <v>3662</v>
      </c>
      <c r="G1750">
        <v>9865705024</v>
      </c>
      <c r="H1750" s="2">
        <v>45407</v>
      </c>
      <c r="I1750">
        <v>26</v>
      </c>
      <c r="J1750">
        <v>23</v>
      </c>
      <c r="K1750">
        <v>3</v>
      </c>
      <c r="L1750">
        <v>0</v>
      </c>
      <c r="M1750">
        <v>0</v>
      </c>
      <c r="N1750">
        <v>88.46</v>
      </c>
      <c r="O1750" s="1" t="s">
        <v>21</v>
      </c>
    </row>
    <row r="1751" spans="1:15" x14ac:dyDescent="0.3">
      <c r="A1751" s="1" t="s">
        <v>3663</v>
      </c>
      <c r="B1751" s="1" t="s">
        <v>253</v>
      </c>
      <c r="C1751" s="1" t="s">
        <v>41</v>
      </c>
      <c r="D1751" s="1" t="s">
        <v>18</v>
      </c>
      <c r="E1751" s="1" t="s">
        <v>25</v>
      </c>
      <c r="F1751" s="1" t="s">
        <v>3664</v>
      </c>
      <c r="G1751">
        <v>9913715276</v>
      </c>
      <c r="H1751" s="2">
        <v>45604</v>
      </c>
      <c r="I1751">
        <v>26</v>
      </c>
      <c r="J1751">
        <v>25</v>
      </c>
      <c r="K1751">
        <v>0</v>
      </c>
      <c r="L1751">
        <v>0</v>
      </c>
      <c r="M1751">
        <v>1</v>
      </c>
      <c r="N1751">
        <v>100</v>
      </c>
      <c r="O1751" s="1" t="s">
        <v>87</v>
      </c>
    </row>
    <row r="1752" spans="1:15" x14ac:dyDescent="0.3">
      <c r="A1752" s="1" t="s">
        <v>3665</v>
      </c>
      <c r="B1752" s="1" t="s">
        <v>256</v>
      </c>
      <c r="C1752" s="1" t="s">
        <v>36</v>
      </c>
      <c r="D1752" s="1" t="s">
        <v>18</v>
      </c>
      <c r="E1752" s="1" t="s">
        <v>32</v>
      </c>
      <c r="F1752" s="1" t="s">
        <v>3666</v>
      </c>
      <c r="G1752">
        <v>9745602623</v>
      </c>
      <c r="H1752" s="2">
        <v>44065</v>
      </c>
      <c r="I1752">
        <v>26</v>
      </c>
      <c r="J1752">
        <v>21</v>
      </c>
      <c r="K1752">
        <v>4</v>
      </c>
      <c r="L1752">
        <v>0</v>
      </c>
      <c r="M1752">
        <v>1</v>
      </c>
      <c r="N1752">
        <v>84.62</v>
      </c>
      <c r="O1752" s="1" t="s">
        <v>21</v>
      </c>
    </row>
    <row r="1753" spans="1:15" x14ac:dyDescent="0.3">
      <c r="A1753" s="1" t="s">
        <v>3667</v>
      </c>
      <c r="B1753" s="1" t="s">
        <v>259</v>
      </c>
      <c r="C1753" s="1" t="s">
        <v>81</v>
      </c>
      <c r="D1753" s="1" t="s">
        <v>76</v>
      </c>
      <c r="E1753" s="1" t="s">
        <v>48</v>
      </c>
      <c r="F1753" s="1" t="s">
        <v>3668</v>
      </c>
      <c r="G1753">
        <v>9227043606</v>
      </c>
      <c r="H1753" s="2">
        <v>45275</v>
      </c>
      <c r="I1753">
        <v>26</v>
      </c>
      <c r="J1753">
        <v>19</v>
      </c>
      <c r="K1753">
        <v>4</v>
      </c>
      <c r="L1753">
        <v>3</v>
      </c>
      <c r="M1753">
        <v>0</v>
      </c>
      <c r="N1753">
        <v>73.08</v>
      </c>
      <c r="O1753" s="1" t="s">
        <v>21</v>
      </c>
    </row>
    <row r="1754" spans="1:15" x14ac:dyDescent="0.3">
      <c r="A1754" s="1" t="s">
        <v>3669</v>
      </c>
      <c r="B1754" s="1" t="s">
        <v>262</v>
      </c>
      <c r="C1754" s="1" t="s">
        <v>52</v>
      </c>
      <c r="D1754" s="1" t="s">
        <v>18</v>
      </c>
      <c r="E1754" s="1" t="s">
        <v>37</v>
      </c>
      <c r="F1754" s="1" t="s">
        <v>3670</v>
      </c>
      <c r="G1754">
        <v>9335938428</v>
      </c>
      <c r="H1754" s="2">
        <v>45814</v>
      </c>
      <c r="I1754">
        <v>26</v>
      </c>
      <c r="J1754">
        <v>17</v>
      </c>
      <c r="K1754">
        <v>3</v>
      </c>
      <c r="L1754">
        <v>3</v>
      </c>
      <c r="M1754">
        <v>3</v>
      </c>
      <c r="N1754">
        <v>76.92</v>
      </c>
      <c r="O1754" s="1" t="s">
        <v>21</v>
      </c>
    </row>
    <row r="1755" spans="1:15" x14ac:dyDescent="0.3">
      <c r="A1755" s="1" t="s">
        <v>3671</v>
      </c>
      <c r="B1755" s="1" t="s">
        <v>265</v>
      </c>
      <c r="C1755" s="1" t="s">
        <v>81</v>
      </c>
      <c r="D1755" s="1" t="s">
        <v>47</v>
      </c>
      <c r="E1755" s="1" t="s">
        <v>43</v>
      </c>
      <c r="F1755" s="1" t="s">
        <v>3672</v>
      </c>
      <c r="G1755">
        <v>9417045843</v>
      </c>
      <c r="H1755" s="2">
        <v>44600</v>
      </c>
      <c r="I1755">
        <v>26</v>
      </c>
      <c r="J1755">
        <v>24</v>
      </c>
      <c r="K1755">
        <v>1</v>
      </c>
      <c r="L1755">
        <v>0</v>
      </c>
      <c r="M1755">
        <v>1</v>
      </c>
      <c r="N1755">
        <v>96.15</v>
      </c>
      <c r="O1755" s="1" t="s">
        <v>21</v>
      </c>
    </row>
    <row r="1756" spans="1:15" x14ac:dyDescent="0.3">
      <c r="A1756" s="1" t="s">
        <v>3673</v>
      </c>
      <c r="B1756" s="1" t="s">
        <v>268</v>
      </c>
      <c r="C1756" s="1" t="s">
        <v>24</v>
      </c>
      <c r="D1756" s="1" t="s">
        <v>47</v>
      </c>
      <c r="E1756" s="1" t="s">
        <v>25</v>
      </c>
      <c r="F1756" s="1" t="s">
        <v>3674</v>
      </c>
      <c r="G1756">
        <v>9848393158</v>
      </c>
      <c r="H1756" s="2">
        <v>43545</v>
      </c>
      <c r="I1756">
        <v>26</v>
      </c>
      <c r="J1756">
        <v>22</v>
      </c>
      <c r="K1756">
        <v>1</v>
      </c>
      <c r="L1756">
        <v>3</v>
      </c>
      <c r="M1756">
        <v>0</v>
      </c>
      <c r="N1756">
        <v>84.62</v>
      </c>
      <c r="O1756" s="1" t="s">
        <v>21</v>
      </c>
    </row>
    <row r="1757" spans="1:15" x14ac:dyDescent="0.3">
      <c r="A1757" s="1" t="s">
        <v>3675</v>
      </c>
      <c r="B1757" s="1" t="s">
        <v>271</v>
      </c>
      <c r="C1757" s="1" t="s">
        <v>75</v>
      </c>
      <c r="D1757" s="1" t="s">
        <v>18</v>
      </c>
      <c r="E1757" s="1" t="s">
        <v>53</v>
      </c>
      <c r="F1757" s="1" t="s">
        <v>3676</v>
      </c>
      <c r="G1757">
        <v>9898890682</v>
      </c>
      <c r="H1757" s="2">
        <v>44301</v>
      </c>
      <c r="I1757">
        <v>26</v>
      </c>
      <c r="J1757">
        <v>21</v>
      </c>
      <c r="K1757">
        <v>2</v>
      </c>
      <c r="L1757">
        <v>3</v>
      </c>
      <c r="M1757">
        <v>0</v>
      </c>
      <c r="N1757">
        <v>80.77</v>
      </c>
      <c r="O1757" s="1" t="s">
        <v>21</v>
      </c>
    </row>
    <row r="1758" spans="1:15" x14ac:dyDescent="0.3">
      <c r="A1758" s="1" t="s">
        <v>3677</v>
      </c>
      <c r="B1758" s="1" t="s">
        <v>274</v>
      </c>
      <c r="C1758" s="1" t="s">
        <v>24</v>
      </c>
      <c r="D1758" s="1" t="s">
        <v>31</v>
      </c>
      <c r="E1758" s="1" t="s">
        <v>58</v>
      </c>
      <c r="F1758" s="1" t="s">
        <v>3678</v>
      </c>
      <c r="G1758">
        <v>9754462555</v>
      </c>
      <c r="H1758" s="2">
        <v>44117</v>
      </c>
      <c r="I1758">
        <v>26</v>
      </c>
      <c r="J1758">
        <v>17</v>
      </c>
      <c r="K1758">
        <v>4</v>
      </c>
      <c r="L1758">
        <v>3</v>
      </c>
      <c r="M1758">
        <v>2</v>
      </c>
      <c r="N1758">
        <v>73.08</v>
      </c>
      <c r="O1758" s="1" t="s">
        <v>21</v>
      </c>
    </row>
    <row r="1759" spans="1:15" x14ac:dyDescent="0.3">
      <c r="A1759" s="1" t="s">
        <v>3679</v>
      </c>
      <c r="B1759" s="1" t="s">
        <v>277</v>
      </c>
      <c r="C1759" s="1" t="s">
        <v>99</v>
      </c>
      <c r="D1759" s="1" t="s">
        <v>76</v>
      </c>
      <c r="E1759" s="1" t="s">
        <v>19</v>
      </c>
      <c r="F1759" s="1" t="s">
        <v>3680</v>
      </c>
      <c r="G1759">
        <v>9680644169</v>
      </c>
      <c r="H1759" s="2">
        <v>45946</v>
      </c>
      <c r="I1759">
        <v>26</v>
      </c>
      <c r="J1759">
        <v>16</v>
      </c>
      <c r="K1759">
        <v>4</v>
      </c>
      <c r="L1759">
        <v>3</v>
      </c>
      <c r="M1759">
        <v>3</v>
      </c>
      <c r="N1759">
        <v>73.08</v>
      </c>
      <c r="O1759" s="1" t="s">
        <v>21</v>
      </c>
    </row>
    <row r="1760" spans="1:15" x14ac:dyDescent="0.3">
      <c r="A1760" s="1" t="s">
        <v>3681</v>
      </c>
      <c r="B1760" s="1" t="s">
        <v>280</v>
      </c>
      <c r="C1760" s="1" t="s">
        <v>41</v>
      </c>
      <c r="D1760" s="1" t="s">
        <v>112</v>
      </c>
      <c r="E1760" s="1" t="s">
        <v>85</v>
      </c>
      <c r="F1760" s="1" t="s">
        <v>3682</v>
      </c>
      <c r="G1760">
        <v>9764125154</v>
      </c>
      <c r="H1760" s="2">
        <v>43882</v>
      </c>
      <c r="I1760">
        <v>26</v>
      </c>
      <c r="J1760">
        <v>21</v>
      </c>
      <c r="K1760">
        <v>1</v>
      </c>
      <c r="L1760">
        <v>3</v>
      </c>
      <c r="M1760">
        <v>1</v>
      </c>
      <c r="N1760">
        <v>84.62</v>
      </c>
      <c r="O1760" s="1" t="s">
        <v>21</v>
      </c>
    </row>
    <row r="1761" spans="1:15" x14ac:dyDescent="0.3">
      <c r="A1761" s="1" t="s">
        <v>3683</v>
      </c>
      <c r="B1761" s="1" t="s">
        <v>283</v>
      </c>
      <c r="C1761" s="1" t="s">
        <v>36</v>
      </c>
      <c r="D1761" s="1" t="s">
        <v>18</v>
      </c>
      <c r="E1761" s="1" t="s">
        <v>19</v>
      </c>
      <c r="F1761" s="1" t="s">
        <v>3684</v>
      </c>
      <c r="G1761">
        <v>9684088262</v>
      </c>
      <c r="H1761" s="2">
        <v>44936</v>
      </c>
      <c r="I1761">
        <v>26</v>
      </c>
      <c r="J1761">
        <v>18</v>
      </c>
      <c r="K1761">
        <v>4</v>
      </c>
      <c r="L1761">
        <v>3</v>
      </c>
      <c r="M1761">
        <v>1</v>
      </c>
      <c r="N1761">
        <v>73.08</v>
      </c>
      <c r="O1761" s="1" t="s">
        <v>21</v>
      </c>
    </row>
    <row r="1762" spans="1:15" x14ac:dyDescent="0.3">
      <c r="A1762" s="1" t="s">
        <v>3685</v>
      </c>
      <c r="B1762" s="1" t="s">
        <v>286</v>
      </c>
      <c r="C1762" s="1" t="s">
        <v>99</v>
      </c>
      <c r="D1762" s="1" t="s">
        <v>18</v>
      </c>
      <c r="E1762" s="1" t="s">
        <v>19</v>
      </c>
      <c r="F1762" s="1" t="s">
        <v>3686</v>
      </c>
      <c r="G1762">
        <v>9476293848</v>
      </c>
      <c r="H1762" s="2">
        <v>45531</v>
      </c>
      <c r="I1762">
        <v>26</v>
      </c>
      <c r="J1762">
        <v>23</v>
      </c>
      <c r="K1762">
        <v>1</v>
      </c>
      <c r="L1762">
        <v>0</v>
      </c>
      <c r="M1762">
        <v>2</v>
      </c>
      <c r="N1762">
        <v>96.15</v>
      </c>
      <c r="O1762" s="1" t="s">
        <v>87</v>
      </c>
    </row>
    <row r="1763" spans="1:15" x14ac:dyDescent="0.3">
      <c r="A1763" s="1" t="s">
        <v>3687</v>
      </c>
      <c r="B1763" s="1" t="s">
        <v>289</v>
      </c>
      <c r="C1763" s="1" t="s">
        <v>75</v>
      </c>
      <c r="D1763" s="1" t="s">
        <v>47</v>
      </c>
      <c r="E1763" s="1" t="s">
        <v>48</v>
      </c>
      <c r="F1763" s="1" t="s">
        <v>3688</v>
      </c>
      <c r="G1763">
        <v>9243422698</v>
      </c>
      <c r="H1763" s="2">
        <v>44543</v>
      </c>
      <c r="I1763">
        <v>26</v>
      </c>
      <c r="J1763">
        <v>21</v>
      </c>
      <c r="K1763">
        <v>2</v>
      </c>
      <c r="L1763">
        <v>3</v>
      </c>
      <c r="M1763">
        <v>0</v>
      </c>
      <c r="N1763">
        <v>80.77</v>
      </c>
      <c r="O1763" s="1" t="s">
        <v>21</v>
      </c>
    </row>
    <row r="1764" spans="1:15" x14ac:dyDescent="0.3">
      <c r="A1764" s="1" t="s">
        <v>3689</v>
      </c>
      <c r="B1764" s="1" t="s">
        <v>292</v>
      </c>
      <c r="C1764" s="1" t="s">
        <v>41</v>
      </c>
      <c r="D1764" s="1" t="s">
        <v>47</v>
      </c>
      <c r="E1764" s="1" t="s">
        <v>25</v>
      </c>
      <c r="F1764" s="1" t="s">
        <v>3690</v>
      </c>
      <c r="G1764">
        <v>9604222617</v>
      </c>
      <c r="H1764" s="2">
        <v>45369</v>
      </c>
      <c r="I1764">
        <v>26</v>
      </c>
      <c r="J1764">
        <v>19</v>
      </c>
      <c r="K1764">
        <v>3</v>
      </c>
      <c r="L1764">
        <v>3</v>
      </c>
      <c r="M1764">
        <v>1</v>
      </c>
      <c r="N1764">
        <v>76.92</v>
      </c>
      <c r="O1764" s="1" t="s">
        <v>21</v>
      </c>
    </row>
    <row r="1765" spans="1:15" x14ac:dyDescent="0.3">
      <c r="A1765" s="1" t="s">
        <v>3691</v>
      </c>
      <c r="B1765" s="1" t="s">
        <v>295</v>
      </c>
      <c r="C1765" s="1" t="s">
        <v>99</v>
      </c>
      <c r="D1765" s="1" t="s">
        <v>18</v>
      </c>
      <c r="E1765" s="1" t="s">
        <v>19</v>
      </c>
      <c r="F1765" s="1" t="s">
        <v>3692</v>
      </c>
      <c r="G1765">
        <v>9120421163</v>
      </c>
      <c r="H1765" s="2">
        <v>44211</v>
      </c>
      <c r="I1765">
        <v>26</v>
      </c>
      <c r="J1765">
        <v>21</v>
      </c>
      <c r="K1765">
        <v>3</v>
      </c>
      <c r="L1765">
        <v>2</v>
      </c>
      <c r="M1765">
        <v>0</v>
      </c>
      <c r="N1765">
        <v>80.77</v>
      </c>
      <c r="O1765" s="1" t="s">
        <v>21</v>
      </c>
    </row>
    <row r="1766" spans="1:15" x14ac:dyDescent="0.3">
      <c r="A1766" s="1" t="s">
        <v>3693</v>
      </c>
      <c r="B1766" s="1" t="s">
        <v>298</v>
      </c>
      <c r="C1766" s="1" t="s">
        <v>41</v>
      </c>
      <c r="D1766" s="1" t="s">
        <v>31</v>
      </c>
      <c r="E1766" s="1" t="s">
        <v>48</v>
      </c>
      <c r="F1766" s="1" t="s">
        <v>3694</v>
      </c>
      <c r="G1766">
        <v>9555019083</v>
      </c>
      <c r="H1766" s="2">
        <v>45468</v>
      </c>
      <c r="I1766">
        <v>26</v>
      </c>
      <c r="J1766">
        <v>21</v>
      </c>
      <c r="K1766">
        <v>2</v>
      </c>
      <c r="L1766">
        <v>2</v>
      </c>
      <c r="M1766">
        <v>1</v>
      </c>
      <c r="N1766">
        <v>84.62</v>
      </c>
      <c r="O1766" s="1" t="s">
        <v>87</v>
      </c>
    </row>
    <row r="1767" spans="1:15" x14ac:dyDescent="0.3">
      <c r="A1767" s="1" t="s">
        <v>3695</v>
      </c>
      <c r="B1767" s="1" t="s">
        <v>301</v>
      </c>
      <c r="C1767" s="1" t="s">
        <v>17</v>
      </c>
      <c r="D1767" s="1" t="s">
        <v>42</v>
      </c>
      <c r="E1767" s="1" t="s">
        <v>37</v>
      </c>
      <c r="F1767" s="1" t="s">
        <v>3696</v>
      </c>
      <c r="G1767">
        <v>9299448204</v>
      </c>
      <c r="H1767" s="2">
        <v>43705</v>
      </c>
      <c r="I1767">
        <v>26</v>
      </c>
      <c r="J1767">
        <v>18</v>
      </c>
      <c r="K1767">
        <v>4</v>
      </c>
      <c r="L1767">
        <v>3</v>
      </c>
      <c r="M1767">
        <v>1</v>
      </c>
      <c r="N1767">
        <v>73.08</v>
      </c>
      <c r="O1767" s="1" t="s">
        <v>21</v>
      </c>
    </row>
    <row r="1768" spans="1:15" x14ac:dyDescent="0.3">
      <c r="A1768" s="1" t="s">
        <v>3697</v>
      </c>
      <c r="B1768" s="1" t="s">
        <v>304</v>
      </c>
      <c r="C1768" s="1" t="s">
        <v>30</v>
      </c>
      <c r="D1768" s="1" t="s">
        <v>112</v>
      </c>
      <c r="E1768" s="1" t="s">
        <v>32</v>
      </c>
      <c r="F1768" s="1" t="s">
        <v>3698</v>
      </c>
      <c r="G1768">
        <v>9573575542</v>
      </c>
      <c r="H1768" s="2">
        <v>45410</v>
      </c>
      <c r="I1768">
        <v>26</v>
      </c>
      <c r="J1768">
        <v>25</v>
      </c>
      <c r="K1768">
        <v>0</v>
      </c>
      <c r="L1768">
        <v>1</v>
      </c>
      <c r="M1768">
        <v>0</v>
      </c>
      <c r="N1768">
        <v>96.15</v>
      </c>
      <c r="O1768" s="1" t="s">
        <v>21</v>
      </c>
    </row>
    <row r="1769" spans="1:15" x14ac:dyDescent="0.3">
      <c r="A1769" s="1" t="s">
        <v>3699</v>
      </c>
      <c r="B1769" s="1" t="s">
        <v>307</v>
      </c>
      <c r="C1769" s="1" t="s">
        <v>99</v>
      </c>
      <c r="D1769" s="1" t="s">
        <v>47</v>
      </c>
      <c r="E1769" s="1" t="s">
        <v>37</v>
      </c>
      <c r="F1769" s="1" t="s">
        <v>3700</v>
      </c>
      <c r="G1769">
        <v>9121468199</v>
      </c>
      <c r="H1769" s="2">
        <v>45931</v>
      </c>
      <c r="I1769">
        <v>26</v>
      </c>
      <c r="J1769">
        <v>21</v>
      </c>
      <c r="K1769">
        <v>4</v>
      </c>
      <c r="L1769">
        <v>1</v>
      </c>
      <c r="M1769">
        <v>0</v>
      </c>
      <c r="N1769">
        <v>80.77</v>
      </c>
      <c r="O1769" s="1" t="s">
        <v>87</v>
      </c>
    </row>
    <row r="1770" spans="1:15" x14ac:dyDescent="0.3">
      <c r="A1770" s="1" t="s">
        <v>3701</v>
      </c>
      <c r="B1770" s="1" t="s">
        <v>310</v>
      </c>
      <c r="C1770" s="1" t="s">
        <v>17</v>
      </c>
      <c r="D1770" s="1" t="s">
        <v>42</v>
      </c>
      <c r="E1770" s="1" t="s">
        <v>25</v>
      </c>
      <c r="F1770" s="1" t="s">
        <v>3702</v>
      </c>
      <c r="G1770">
        <v>9518644227</v>
      </c>
      <c r="H1770" s="2">
        <v>44321</v>
      </c>
      <c r="I1770">
        <v>26</v>
      </c>
      <c r="J1770">
        <v>21</v>
      </c>
      <c r="K1770">
        <v>1</v>
      </c>
      <c r="L1770">
        <v>3</v>
      </c>
      <c r="M1770">
        <v>1</v>
      </c>
      <c r="N1770">
        <v>84.62</v>
      </c>
      <c r="O1770" s="1" t="s">
        <v>21</v>
      </c>
    </row>
    <row r="1771" spans="1:15" x14ac:dyDescent="0.3">
      <c r="A1771" s="1" t="s">
        <v>3703</v>
      </c>
      <c r="B1771" s="1" t="s">
        <v>313</v>
      </c>
      <c r="C1771" s="1" t="s">
        <v>99</v>
      </c>
      <c r="D1771" s="1" t="s">
        <v>18</v>
      </c>
      <c r="E1771" s="1" t="s">
        <v>85</v>
      </c>
      <c r="F1771" s="1" t="s">
        <v>3704</v>
      </c>
      <c r="G1771">
        <v>9779627700</v>
      </c>
      <c r="H1771" s="2">
        <v>45262</v>
      </c>
      <c r="I1771">
        <v>26</v>
      </c>
      <c r="J1771">
        <v>24</v>
      </c>
      <c r="K1771">
        <v>0</v>
      </c>
      <c r="L1771">
        <v>0</v>
      </c>
      <c r="M1771">
        <v>2</v>
      </c>
      <c r="N1771">
        <v>100</v>
      </c>
      <c r="O1771" s="1" t="s">
        <v>21</v>
      </c>
    </row>
    <row r="1772" spans="1:15" x14ac:dyDescent="0.3">
      <c r="A1772" s="1" t="s">
        <v>3705</v>
      </c>
      <c r="B1772" s="1" t="s">
        <v>316</v>
      </c>
      <c r="C1772" s="1" t="s">
        <v>99</v>
      </c>
      <c r="D1772" s="1" t="s">
        <v>47</v>
      </c>
      <c r="E1772" s="1" t="s">
        <v>37</v>
      </c>
      <c r="F1772" s="1" t="s">
        <v>3706</v>
      </c>
      <c r="G1772">
        <v>9380486643</v>
      </c>
      <c r="H1772" s="2">
        <v>45237</v>
      </c>
      <c r="I1772">
        <v>26</v>
      </c>
      <c r="J1772">
        <v>22</v>
      </c>
      <c r="K1772">
        <v>2</v>
      </c>
      <c r="L1772">
        <v>0</v>
      </c>
      <c r="M1772">
        <v>2</v>
      </c>
      <c r="N1772">
        <v>92.31</v>
      </c>
      <c r="O1772" s="1" t="s">
        <v>21</v>
      </c>
    </row>
    <row r="1773" spans="1:15" x14ac:dyDescent="0.3">
      <c r="A1773" s="1" t="s">
        <v>3707</v>
      </c>
      <c r="B1773" s="1" t="s">
        <v>319</v>
      </c>
      <c r="C1773" s="1" t="s">
        <v>75</v>
      </c>
      <c r="D1773" s="1" t="s">
        <v>42</v>
      </c>
      <c r="E1773" s="1" t="s">
        <v>48</v>
      </c>
      <c r="F1773" s="1" t="s">
        <v>3708</v>
      </c>
      <c r="G1773">
        <v>9557465472</v>
      </c>
      <c r="H1773" s="2">
        <v>43885</v>
      </c>
      <c r="I1773">
        <v>26</v>
      </c>
      <c r="J1773">
        <v>19</v>
      </c>
      <c r="K1773">
        <v>3</v>
      </c>
      <c r="L1773">
        <v>2</v>
      </c>
      <c r="M1773">
        <v>2</v>
      </c>
      <c r="N1773">
        <v>80.77</v>
      </c>
      <c r="O1773" s="1" t="s">
        <v>21</v>
      </c>
    </row>
    <row r="1774" spans="1:15" x14ac:dyDescent="0.3">
      <c r="A1774" s="1" t="s">
        <v>3709</v>
      </c>
      <c r="B1774" s="1" t="s">
        <v>322</v>
      </c>
      <c r="C1774" s="1" t="s">
        <v>57</v>
      </c>
      <c r="D1774" s="1" t="s">
        <v>76</v>
      </c>
      <c r="E1774" s="1" t="s">
        <v>48</v>
      </c>
      <c r="F1774" s="1" t="s">
        <v>3710</v>
      </c>
      <c r="G1774">
        <v>9571322629</v>
      </c>
      <c r="H1774" s="2">
        <v>45729</v>
      </c>
      <c r="I1774">
        <v>26</v>
      </c>
      <c r="J1774">
        <v>21</v>
      </c>
      <c r="K1774">
        <v>3</v>
      </c>
      <c r="L1774">
        <v>0</v>
      </c>
      <c r="M1774">
        <v>2</v>
      </c>
      <c r="N1774">
        <v>88.46</v>
      </c>
      <c r="O1774" s="1" t="s">
        <v>21</v>
      </c>
    </row>
    <row r="1775" spans="1:15" x14ac:dyDescent="0.3">
      <c r="A1775" s="1" t="s">
        <v>3711</v>
      </c>
      <c r="B1775" s="1" t="s">
        <v>325</v>
      </c>
      <c r="C1775" s="1" t="s">
        <v>24</v>
      </c>
      <c r="D1775" s="1" t="s">
        <v>47</v>
      </c>
      <c r="E1775" s="1" t="s">
        <v>43</v>
      </c>
      <c r="F1775" s="1" t="s">
        <v>3712</v>
      </c>
      <c r="G1775">
        <v>9890092086</v>
      </c>
      <c r="H1775" s="2">
        <v>44174</v>
      </c>
      <c r="I1775">
        <v>26</v>
      </c>
      <c r="J1775">
        <v>20</v>
      </c>
      <c r="K1775">
        <v>4</v>
      </c>
      <c r="L1775">
        <v>0</v>
      </c>
      <c r="M1775">
        <v>2</v>
      </c>
      <c r="N1775">
        <v>84.62</v>
      </c>
      <c r="O1775" s="1" t="s">
        <v>87</v>
      </c>
    </row>
    <row r="1776" spans="1:15" x14ac:dyDescent="0.3">
      <c r="A1776" s="1" t="s">
        <v>3713</v>
      </c>
      <c r="B1776" s="1" t="s">
        <v>328</v>
      </c>
      <c r="C1776" s="1" t="s">
        <v>75</v>
      </c>
      <c r="D1776" s="1" t="s">
        <v>18</v>
      </c>
      <c r="E1776" s="1" t="s">
        <v>53</v>
      </c>
      <c r="F1776" s="1" t="s">
        <v>3714</v>
      </c>
      <c r="G1776">
        <v>9442728769</v>
      </c>
      <c r="H1776" s="2">
        <v>45133</v>
      </c>
      <c r="I1776">
        <v>26</v>
      </c>
      <c r="J1776">
        <v>23</v>
      </c>
      <c r="K1776">
        <v>3</v>
      </c>
      <c r="L1776">
        <v>0</v>
      </c>
      <c r="M1776">
        <v>0</v>
      </c>
      <c r="N1776">
        <v>88.46</v>
      </c>
      <c r="O1776" s="1" t="s">
        <v>21</v>
      </c>
    </row>
    <row r="1777" spans="1:15" x14ac:dyDescent="0.3">
      <c r="A1777" s="1" t="s">
        <v>3715</v>
      </c>
      <c r="B1777" s="1" t="s">
        <v>331</v>
      </c>
      <c r="C1777" s="1" t="s">
        <v>17</v>
      </c>
      <c r="D1777" s="1" t="s">
        <v>18</v>
      </c>
      <c r="E1777" s="1" t="s">
        <v>53</v>
      </c>
      <c r="F1777" s="1" t="s">
        <v>3716</v>
      </c>
      <c r="G1777">
        <v>9718413429</v>
      </c>
      <c r="H1777" s="2">
        <v>44819</v>
      </c>
      <c r="I1777">
        <v>26</v>
      </c>
      <c r="J1777">
        <v>18</v>
      </c>
      <c r="K1777">
        <v>4</v>
      </c>
      <c r="L1777">
        <v>3</v>
      </c>
      <c r="M1777">
        <v>1</v>
      </c>
      <c r="N1777">
        <v>73.08</v>
      </c>
      <c r="O1777" s="1" t="s">
        <v>87</v>
      </c>
    </row>
    <row r="1778" spans="1:15" x14ac:dyDescent="0.3">
      <c r="A1778" s="1" t="s">
        <v>3717</v>
      </c>
      <c r="B1778" s="1" t="s">
        <v>334</v>
      </c>
      <c r="C1778" s="1" t="s">
        <v>30</v>
      </c>
      <c r="D1778" s="1" t="s">
        <v>71</v>
      </c>
      <c r="E1778" s="1" t="s">
        <v>25</v>
      </c>
      <c r="F1778" s="1" t="s">
        <v>3718</v>
      </c>
      <c r="G1778">
        <v>9951299034</v>
      </c>
      <c r="H1778" s="2">
        <v>45501</v>
      </c>
      <c r="I1778">
        <v>26</v>
      </c>
      <c r="J1778">
        <v>20</v>
      </c>
      <c r="K1778">
        <v>1</v>
      </c>
      <c r="L1778">
        <v>3</v>
      </c>
      <c r="M1778">
        <v>2</v>
      </c>
      <c r="N1778">
        <v>84.62</v>
      </c>
      <c r="O1778" s="1" t="s">
        <v>21</v>
      </c>
    </row>
    <row r="1779" spans="1:15" x14ac:dyDescent="0.3">
      <c r="A1779" s="1" t="s">
        <v>3719</v>
      </c>
      <c r="B1779" s="1" t="s">
        <v>337</v>
      </c>
      <c r="C1779" s="1" t="s">
        <v>99</v>
      </c>
      <c r="D1779" s="1" t="s">
        <v>18</v>
      </c>
      <c r="E1779" s="1" t="s">
        <v>43</v>
      </c>
      <c r="F1779" s="1" t="s">
        <v>3720</v>
      </c>
      <c r="G1779">
        <v>9375432593</v>
      </c>
      <c r="H1779" s="2">
        <v>44145</v>
      </c>
      <c r="I1779">
        <v>26</v>
      </c>
      <c r="J1779">
        <v>21</v>
      </c>
      <c r="K1779">
        <v>1</v>
      </c>
      <c r="L1779">
        <v>1</v>
      </c>
      <c r="M1779">
        <v>3</v>
      </c>
      <c r="N1779">
        <v>92.31</v>
      </c>
      <c r="O1779" s="1" t="s">
        <v>21</v>
      </c>
    </row>
    <row r="1780" spans="1:15" x14ac:dyDescent="0.3">
      <c r="A1780" s="1" t="s">
        <v>3721</v>
      </c>
      <c r="B1780" s="1" t="s">
        <v>340</v>
      </c>
      <c r="C1780" s="1" t="s">
        <v>81</v>
      </c>
      <c r="D1780" s="1" t="s">
        <v>112</v>
      </c>
      <c r="E1780" s="1" t="s">
        <v>58</v>
      </c>
      <c r="F1780" s="1" t="s">
        <v>3722</v>
      </c>
      <c r="G1780">
        <v>9561061353</v>
      </c>
      <c r="H1780" s="2">
        <v>43952</v>
      </c>
      <c r="I1780">
        <v>26</v>
      </c>
      <c r="J1780">
        <v>21</v>
      </c>
      <c r="K1780">
        <v>2</v>
      </c>
      <c r="L1780">
        <v>2</v>
      </c>
      <c r="M1780">
        <v>1</v>
      </c>
      <c r="N1780">
        <v>84.62</v>
      </c>
      <c r="O1780" s="1" t="s">
        <v>21</v>
      </c>
    </row>
    <row r="1781" spans="1:15" x14ac:dyDescent="0.3">
      <c r="A1781" s="1" t="s">
        <v>3723</v>
      </c>
      <c r="B1781" s="1" t="s">
        <v>343</v>
      </c>
      <c r="C1781" s="1" t="s">
        <v>75</v>
      </c>
      <c r="D1781" s="1" t="s">
        <v>47</v>
      </c>
      <c r="E1781" s="1" t="s">
        <v>19</v>
      </c>
      <c r="F1781" s="1" t="s">
        <v>3724</v>
      </c>
      <c r="G1781">
        <v>9722735388</v>
      </c>
      <c r="H1781" s="2">
        <v>44088</v>
      </c>
      <c r="I1781">
        <v>26</v>
      </c>
      <c r="J1781">
        <v>21</v>
      </c>
      <c r="K1781">
        <v>1</v>
      </c>
      <c r="L1781">
        <v>1</v>
      </c>
      <c r="M1781">
        <v>3</v>
      </c>
      <c r="N1781">
        <v>92.31</v>
      </c>
      <c r="O1781" s="1" t="s">
        <v>21</v>
      </c>
    </row>
    <row r="1782" spans="1:15" x14ac:dyDescent="0.3">
      <c r="A1782" s="1" t="s">
        <v>3725</v>
      </c>
      <c r="B1782" s="1" t="s">
        <v>346</v>
      </c>
      <c r="C1782" s="1" t="s">
        <v>52</v>
      </c>
      <c r="D1782" s="1" t="s">
        <v>18</v>
      </c>
      <c r="E1782" s="1" t="s">
        <v>37</v>
      </c>
      <c r="F1782" s="1" t="s">
        <v>3726</v>
      </c>
      <c r="G1782">
        <v>9540713012</v>
      </c>
      <c r="H1782" s="2">
        <v>44904</v>
      </c>
      <c r="I1782">
        <v>26</v>
      </c>
      <c r="J1782">
        <v>22</v>
      </c>
      <c r="K1782">
        <v>4</v>
      </c>
      <c r="L1782">
        <v>0</v>
      </c>
      <c r="M1782">
        <v>0</v>
      </c>
      <c r="N1782">
        <v>84.62</v>
      </c>
      <c r="O1782" s="1" t="s">
        <v>21</v>
      </c>
    </row>
    <row r="1783" spans="1:15" x14ac:dyDescent="0.3">
      <c r="A1783" s="1" t="s">
        <v>3727</v>
      </c>
      <c r="B1783" s="1" t="s">
        <v>349</v>
      </c>
      <c r="C1783" s="1" t="s">
        <v>57</v>
      </c>
      <c r="D1783" s="1" t="s">
        <v>76</v>
      </c>
      <c r="E1783" s="1" t="s">
        <v>19</v>
      </c>
      <c r="F1783" s="1" t="s">
        <v>3728</v>
      </c>
      <c r="G1783">
        <v>9420028320</v>
      </c>
      <c r="H1783" s="2">
        <v>43684</v>
      </c>
      <c r="I1783">
        <v>26</v>
      </c>
      <c r="J1783">
        <v>22</v>
      </c>
      <c r="K1783">
        <v>3</v>
      </c>
      <c r="L1783">
        <v>0</v>
      </c>
      <c r="M1783">
        <v>1</v>
      </c>
      <c r="N1783">
        <v>88.46</v>
      </c>
      <c r="O1783" s="1" t="s">
        <v>78</v>
      </c>
    </row>
    <row r="1784" spans="1:15" x14ac:dyDescent="0.3">
      <c r="A1784" s="1" t="s">
        <v>3729</v>
      </c>
      <c r="B1784" s="1" t="s">
        <v>352</v>
      </c>
      <c r="C1784" s="1" t="s">
        <v>99</v>
      </c>
      <c r="D1784" s="1" t="s">
        <v>76</v>
      </c>
      <c r="E1784" s="1" t="s">
        <v>58</v>
      </c>
      <c r="F1784" s="1" t="s">
        <v>3730</v>
      </c>
      <c r="G1784">
        <v>9176898963</v>
      </c>
      <c r="H1784" s="2">
        <v>45894</v>
      </c>
      <c r="I1784">
        <v>26</v>
      </c>
      <c r="J1784">
        <v>24</v>
      </c>
      <c r="K1784">
        <v>1</v>
      </c>
      <c r="L1784">
        <v>1</v>
      </c>
      <c r="M1784">
        <v>0</v>
      </c>
      <c r="N1784">
        <v>92.31</v>
      </c>
      <c r="O1784" s="1" t="s">
        <v>21</v>
      </c>
    </row>
    <row r="1785" spans="1:15" x14ac:dyDescent="0.3">
      <c r="A1785" s="1" t="s">
        <v>3731</v>
      </c>
      <c r="B1785" s="1" t="s">
        <v>355</v>
      </c>
      <c r="C1785" s="1" t="s">
        <v>36</v>
      </c>
      <c r="D1785" s="1" t="s">
        <v>18</v>
      </c>
      <c r="E1785" s="1" t="s">
        <v>85</v>
      </c>
      <c r="F1785" s="1" t="s">
        <v>3732</v>
      </c>
      <c r="G1785">
        <v>9512201859</v>
      </c>
      <c r="H1785" s="2">
        <v>45600</v>
      </c>
      <c r="I1785">
        <v>26</v>
      </c>
      <c r="J1785">
        <v>21</v>
      </c>
      <c r="K1785">
        <v>1</v>
      </c>
      <c r="L1785">
        <v>1</v>
      </c>
      <c r="M1785">
        <v>3</v>
      </c>
      <c r="N1785">
        <v>92.31</v>
      </c>
      <c r="O1785" s="1" t="s">
        <v>21</v>
      </c>
    </row>
    <row r="1786" spans="1:15" x14ac:dyDescent="0.3">
      <c r="A1786" s="1" t="s">
        <v>3733</v>
      </c>
      <c r="B1786" s="1" t="s">
        <v>358</v>
      </c>
      <c r="C1786" s="1" t="s">
        <v>30</v>
      </c>
      <c r="D1786" s="1" t="s">
        <v>71</v>
      </c>
      <c r="E1786" s="1" t="s">
        <v>43</v>
      </c>
      <c r="F1786" s="1" t="s">
        <v>3734</v>
      </c>
      <c r="G1786">
        <v>9591503185</v>
      </c>
      <c r="H1786" s="2">
        <v>44950</v>
      </c>
      <c r="I1786">
        <v>26</v>
      </c>
      <c r="J1786">
        <v>18</v>
      </c>
      <c r="K1786">
        <v>4</v>
      </c>
      <c r="L1786">
        <v>3</v>
      </c>
      <c r="M1786">
        <v>1</v>
      </c>
      <c r="N1786">
        <v>73.08</v>
      </c>
      <c r="O1786" s="1" t="s">
        <v>21</v>
      </c>
    </row>
    <row r="1787" spans="1:15" x14ac:dyDescent="0.3">
      <c r="A1787" s="1" t="s">
        <v>3735</v>
      </c>
      <c r="B1787" s="1" t="s">
        <v>361</v>
      </c>
      <c r="C1787" s="1" t="s">
        <v>57</v>
      </c>
      <c r="D1787" s="1" t="s">
        <v>42</v>
      </c>
      <c r="E1787" s="1" t="s">
        <v>19</v>
      </c>
      <c r="F1787" s="1" t="s">
        <v>3736</v>
      </c>
      <c r="G1787">
        <v>9372192391</v>
      </c>
      <c r="H1787" s="2">
        <v>45924</v>
      </c>
      <c r="I1787">
        <v>26</v>
      </c>
      <c r="J1787">
        <v>21</v>
      </c>
      <c r="K1787">
        <v>1</v>
      </c>
      <c r="L1787">
        <v>3</v>
      </c>
      <c r="M1787">
        <v>1</v>
      </c>
      <c r="N1787">
        <v>84.62</v>
      </c>
      <c r="O1787" s="1" t="s">
        <v>21</v>
      </c>
    </row>
    <row r="1788" spans="1:15" x14ac:dyDescent="0.3">
      <c r="A1788" s="1" t="s">
        <v>3737</v>
      </c>
      <c r="B1788" s="1" t="s">
        <v>364</v>
      </c>
      <c r="C1788" s="1" t="s">
        <v>36</v>
      </c>
      <c r="D1788" s="1" t="s">
        <v>42</v>
      </c>
      <c r="E1788" s="1" t="s">
        <v>43</v>
      </c>
      <c r="F1788" s="1" t="s">
        <v>3738</v>
      </c>
      <c r="G1788">
        <v>9282545877</v>
      </c>
      <c r="H1788" s="2">
        <v>44156</v>
      </c>
      <c r="I1788">
        <v>26</v>
      </c>
      <c r="J1788">
        <v>21</v>
      </c>
      <c r="K1788">
        <v>3</v>
      </c>
      <c r="L1788">
        <v>2</v>
      </c>
      <c r="M1788">
        <v>0</v>
      </c>
      <c r="N1788">
        <v>80.77</v>
      </c>
      <c r="O1788" s="1" t="s">
        <v>87</v>
      </c>
    </row>
    <row r="1789" spans="1:15" x14ac:dyDescent="0.3">
      <c r="A1789" s="1" t="s">
        <v>3739</v>
      </c>
      <c r="B1789" s="1" t="s">
        <v>367</v>
      </c>
      <c r="C1789" s="1" t="s">
        <v>36</v>
      </c>
      <c r="D1789" s="1" t="s">
        <v>31</v>
      </c>
      <c r="E1789" s="1" t="s">
        <v>43</v>
      </c>
      <c r="F1789" s="1" t="s">
        <v>3740</v>
      </c>
      <c r="G1789">
        <v>9598450792</v>
      </c>
      <c r="H1789" s="2">
        <v>45495</v>
      </c>
      <c r="I1789">
        <v>26</v>
      </c>
      <c r="J1789">
        <v>19</v>
      </c>
      <c r="K1789">
        <v>3</v>
      </c>
      <c r="L1789">
        <v>3</v>
      </c>
      <c r="M1789">
        <v>1</v>
      </c>
      <c r="N1789">
        <v>76.92</v>
      </c>
      <c r="O1789" s="1" t="s">
        <v>21</v>
      </c>
    </row>
    <row r="1790" spans="1:15" x14ac:dyDescent="0.3">
      <c r="A1790" s="1" t="s">
        <v>3741</v>
      </c>
      <c r="B1790" s="1" t="s">
        <v>370</v>
      </c>
      <c r="C1790" s="1" t="s">
        <v>52</v>
      </c>
      <c r="D1790" s="1" t="s">
        <v>31</v>
      </c>
      <c r="E1790" s="1" t="s">
        <v>48</v>
      </c>
      <c r="F1790" s="1" t="s">
        <v>3742</v>
      </c>
      <c r="G1790">
        <v>9141082709</v>
      </c>
      <c r="H1790" s="2">
        <v>44478</v>
      </c>
      <c r="I1790">
        <v>26</v>
      </c>
      <c r="J1790">
        <v>20</v>
      </c>
      <c r="K1790">
        <v>3</v>
      </c>
      <c r="L1790">
        <v>0</v>
      </c>
      <c r="M1790">
        <v>3</v>
      </c>
      <c r="N1790">
        <v>88.46</v>
      </c>
      <c r="O1790" s="1" t="s">
        <v>21</v>
      </c>
    </row>
    <row r="1791" spans="1:15" x14ac:dyDescent="0.3">
      <c r="A1791" s="1" t="s">
        <v>3743</v>
      </c>
      <c r="B1791" s="1" t="s">
        <v>373</v>
      </c>
      <c r="C1791" s="1" t="s">
        <v>36</v>
      </c>
      <c r="D1791" s="1" t="s">
        <v>76</v>
      </c>
      <c r="E1791" s="1" t="s">
        <v>32</v>
      </c>
      <c r="F1791" s="1" t="s">
        <v>3744</v>
      </c>
      <c r="G1791">
        <v>9385349458</v>
      </c>
      <c r="H1791" s="2">
        <v>43912</v>
      </c>
      <c r="I1791">
        <v>26</v>
      </c>
      <c r="J1791">
        <v>23</v>
      </c>
      <c r="K1791">
        <v>3</v>
      </c>
      <c r="L1791">
        <v>0</v>
      </c>
      <c r="M1791">
        <v>0</v>
      </c>
      <c r="N1791">
        <v>88.46</v>
      </c>
      <c r="O1791" s="1" t="s">
        <v>21</v>
      </c>
    </row>
    <row r="1792" spans="1:15" x14ac:dyDescent="0.3">
      <c r="A1792" s="1" t="s">
        <v>3745</v>
      </c>
      <c r="B1792" s="1" t="s">
        <v>376</v>
      </c>
      <c r="C1792" s="1" t="s">
        <v>41</v>
      </c>
      <c r="D1792" s="1" t="s">
        <v>31</v>
      </c>
      <c r="E1792" s="1" t="s">
        <v>25</v>
      </c>
      <c r="F1792" s="1" t="s">
        <v>3746</v>
      </c>
      <c r="G1792">
        <v>9415103131</v>
      </c>
      <c r="H1792" s="2">
        <v>45813</v>
      </c>
      <c r="I1792">
        <v>26</v>
      </c>
      <c r="J1792">
        <v>22</v>
      </c>
      <c r="K1792">
        <v>0</v>
      </c>
      <c r="L1792">
        <v>1</v>
      </c>
      <c r="M1792">
        <v>3</v>
      </c>
      <c r="N1792">
        <v>96.15</v>
      </c>
      <c r="O1792" s="1" t="s">
        <v>21</v>
      </c>
    </row>
    <row r="1793" spans="1:15" x14ac:dyDescent="0.3">
      <c r="A1793" s="1" t="s">
        <v>3747</v>
      </c>
      <c r="B1793" s="1" t="s">
        <v>379</v>
      </c>
      <c r="C1793" s="1" t="s">
        <v>30</v>
      </c>
      <c r="D1793" s="1" t="s">
        <v>18</v>
      </c>
      <c r="E1793" s="1" t="s">
        <v>53</v>
      </c>
      <c r="F1793" s="1" t="s">
        <v>3748</v>
      </c>
      <c r="G1793">
        <v>9595115201</v>
      </c>
      <c r="H1793" s="2">
        <v>45921</v>
      </c>
      <c r="I1793">
        <v>26</v>
      </c>
      <c r="J1793">
        <v>20</v>
      </c>
      <c r="K1793">
        <v>3</v>
      </c>
      <c r="L1793">
        <v>2</v>
      </c>
      <c r="M1793">
        <v>1</v>
      </c>
      <c r="N1793">
        <v>80.77</v>
      </c>
      <c r="O1793" s="1" t="s">
        <v>21</v>
      </c>
    </row>
    <row r="1794" spans="1:15" x14ac:dyDescent="0.3">
      <c r="A1794" s="1" t="s">
        <v>3749</v>
      </c>
      <c r="B1794" s="1" t="s">
        <v>382</v>
      </c>
      <c r="C1794" s="1" t="s">
        <v>36</v>
      </c>
      <c r="D1794" s="1" t="s">
        <v>18</v>
      </c>
      <c r="E1794" s="1" t="s">
        <v>43</v>
      </c>
      <c r="F1794" s="1" t="s">
        <v>3750</v>
      </c>
      <c r="G1794">
        <v>9436043592</v>
      </c>
      <c r="H1794" s="2">
        <v>43840</v>
      </c>
      <c r="I1794">
        <v>26</v>
      </c>
      <c r="J1794">
        <v>20</v>
      </c>
      <c r="K1794">
        <v>0</v>
      </c>
      <c r="L1794">
        <v>3</v>
      </c>
      <c r="M1794">
        <v>3</v>
      </c>
      <c r="N1794">
        <v>88.46</v>
      </c>
      <c r="O1794" s="1" t="s">
        <v>21</v>
      </c>
    </row>
    <row r="1795" spans="1:15" x14ac:dyDescent="0.3">
      <c r="A1795" s="1" t="s">
        <v>3751</v>
      </c>
      <c r="B1795" s="1" t="s">
        <v>385</v>
      </c>
      <c r="C1795" s="1" t="s">
        <v>30</v>
      </c>
      <c r="D1795" s="1" t="s">
        <v>18</v>
      </c>
      <c r="E1795" s="1" t="s">
        <v>19</v>
      </c>
      <c r="F1795" s="1" t="s">
        <v>3752</v>
      </c>
      <c r="G1795">
        <v>9638910050</v>
      </c>
      <c r="H1795" s="2">
        <v>45746</v>
      </c>
      <c r="I1795">
        <v>26</v>
      </c>
      <c r="J1795">
        <v>20</v>
      </c>
      <c r="K1795">
        <v>3</v>
      </c>
      <c r="L1795">
        <v>2</v>
      </c>
      <c r="M1795">
        <v>1</v>
      </c>
      <c r="N1795">
        <v>80.77</v>
      </c>
      <c r="O1795" s="1" t="s">
        <v>78</v>
      </c>
    </row>
    <row r="1796" spans="1:15" x14ac:dyDescent="0.3">
      <c r="A1796" s="1" t="s">
        <v>3753</v>
      </c>
      <c r="B1796" s="1" t="s">
        <v>388</v>
      </c>
      <c r="C1796" s="1" t="s">
        <v>52</v>
      </c>
      <c r="D1796" s="1" t="s">
        <v>18</v>
      </c>
      <c r="E1796" s="1" t="s">
        <v>19</v>
      </c>
      <c r="F1796" s="1" t="s">
        <v>3754</v>
      </c>
      <c r="G1796">
        <v>9148097305</v>
      </c>
      <c r="H1796" s="2">
        <v>45388</v>
      </c>
      <c r="I1796">
        <v>26</v>
      </c>
      <c r="J1796">
        <v>20</v>
      </c>
      <c r="K1796">
        <v>3</v>
      </c>
      <c r="L1796">
        <v>0</v>
      </c>
      <c r="M1796">
        <v>3</v>
      </c>
      <c r="N1796">
        <v>88.46</v>
      </c>
      <c r="O1796" s="1" t="s">
        <v>78</v>
      </c>
    </row>
    <row r="1797" spans="1:15" x14ac:dyDescent="0.3">
      <c r="A1797" s="1" t="s">
        <v>3755</v>
      </c>
      <c r="B1797" s="1" t="s">
        <v>391</v>
      </c>
      <c r="C1797" s="1" t="s">
        <v>41</v>
      </c>
      <c r="D1797" s="1" t="s">
        <v>18</v>
      </c>
      <c r="E1797" s="1" t="s">
        <v>37</v>
      </c>
      <c r="F1797" s="1" t="s">
        <v>3756</v>
      </c>
      <c r="G1797">
        <v>9673713697</v>
      </c>
      <c r="H1797" s="2">
        <v>44103</v>
      </c>
      <c r="I1797">
        <v>26</v>
      </c>
      <c r="J1797">
        <v>19</v>
      </c>
      <c r="K1797">
        <v>4</v>
      </c>
      <c r="L1797">
        <v>0</v>
      </c>
      <c r="M1797">
        <v>3</v>
      </c>
      <c r="N1797">
        <v>84.62</v>
      </c>
      <c r="O1797" s="1" t="s">
        <v>21</v>
      </c>
    </row>
    <row r="1798" spans="1:15" x14ac:dyDescent="0.3">
      <c r="A1798" s="1" t="s">
        <v>3757</v>
      </c>
      <c r="B1798" s="1" t="s">
        <v>394</v>
      </c>
      <c r="C1798" s="1" t="s">
        <v>30</v>
      </c>
      <c r="D1798" s="1" t="s">
        <v>112</v>
      </c>
      <c r="E1798" s="1" t="s">
        <v>43</v>
      </c>
      <c r="F1798" s="1" t="s">
        <v>3758</v>
      </c>
      <c r="G1798">
        <v>9928352582</v>
      </c>
      <c r="H1798" s="2">
        <v>45236</v>
      </c>
      <c r="I1798">
        <v>26</v>
      </c>
      <c r="J1798">
        <v>18</v>
      </c>
      <c r="K1798">
        <v>3</v>
      </c>
      <c r="L1798">
        <v>3</v>
      </c>
      <c r="M1798">
        <v>2</v>
      </c>
      <c r="N1798">
        <v>76.92</v>
      </c>
      <c r="O1798" s="1" t="s">
        <v>21</v>
      </c>
    </row>
    <row r="1799" spans="1:15" x14ac:dyDescent="0.3">
      <c r="A1799" s="1" t="s">
        <v>3759</v>
      </c>
      <c r="B1799" s="1" t="s">
        <v>397</v>
      </c>
      <c r="C1799" s="1" t="s">
        <v>52</v>
      </c>
      <c r="D1799" s="1" t="s">
        <v>18</v>
      </c>
      <c r="E1799" s="1" t="s">
        <v>32</v>
      </c>
      <c r="F1799" s="1" t="s">
        <v>3760</v>
      </c>
      <c r="G1799">
        <v>9391073885</v>
      </c>
      <c r="H1799" s="2">
        <v>45699</v>
      </c>
      <c r="I1799">
        <v>26</v>
      </c>
      <c r="J1799">
        <v>21</v>
      </c>
      <c r="K1799">
        <v>1</v>
      </c>
      <c r="L1799">
        <v>3</v>
      </c>
      <c r="M1799">
        <v>1</v>
      </c>
      <c r="N1799">
        <v>84.62</v>
      </c>
      <c r="O1799" s="1" t="s">
        <v>21</v>
      </c>
    </row>
    <row r="1800" spans="1:15" x14ac:dyDescent="0.3">
      <c r="A1800" s="1" t="s">
        <v>3761</v>
      </c>
      <c r="B1800" s="1" t="s">
        <v>400</v>
      </c>
      <c r="C1800" s="1" t="s">
        <v>52</v>
      </c>
      <c r="D1800" s="1" t="s">
        <v>47</v>
      </c>
      <c r="E1800" s="1" t="s">
        <v>25</v>
      </c>
      <c r="F1800" s="1" t="s">
        <v>3762</v>
      </c>
      <c r="G1800">
        <v>9179990448</v>
      </c>
      <c r="H1800" s="2">
        <v>45591</v>
      </c>
      <c r="I1800">
        <v>26</v>
      </c>
      <c r="J1800">
        <v>18</v>
      </c>
      <c r="K1800">
        <v>3</v>
      </c>
      <c r="L1800">
        <v>3</v>
      </c>
      <c r="M1800">
        <v>2</v>
      </c>
      <c r="N1800">
        <v>76.92</v>
      </c>
      <c r="O1800" s="1" t="s">
        <v>21</v>
      </c>
    </row>
    <row r="1801" spans="1:15" x14ac:dyDescent="0.3">
      <c r="A1801" s="1" t="s">
        <v>3763</v>
      </c>
      <c r="B1801" s="1" t="s">
        <v>403</v>
      </c>
      <c r="C1801" s="1" t="s">
        <v>52</v>
      </c>
      <c r="D1801" s="1" t="s">
        <v>76</v>
      </c>
      <c r="E1801" s="1" t="s">
        <v>25</v>
      </c>
      <c r="F1801" s="1" t="s">
        <v>3764</v>
      </c>
      <c r="G1801">
        <v>9406476120</v>
      </c>
      <c r="H1801" s="2">
        <v>44970</v>
      </c>
      <c r="I1801">
        <v>26</v>
      </c>
      <c r="J1801">
        <v>21</v>
      </c>
      <c r="K1801">
        <v>2</v>
      </c>
      <c r="L1801">
        <v>1</v>
      </c>
      <c r="M1801">
        <v>2</v>
      </c>
      <c r="N1801">
        <v>88.46</v>
      </c>
      <c r="O1801" s="1" t="s">
        <v>87</v>
      </c>
    </row>
    <row r="1802" spans="1:15" x14ac:dyDescent="0.3">
      <c r="A1802" s="1" t="s">
        <v>3765</v>
      </c>
      <c r="B1802" s="1" t="s">
        <v>16</v>
      </c>
      <c r="C1802" s="1" t="s">
        <v>24</v>
      </c>
      <c r="D1802" s="1" t="s">
        <v>47</v>
      </c>
      <c r="E1802" s="1" t="s">
        <v>85</v>
      </c>
      <c r="F1802" s="1" t="s">
        <v>3766</v>
      </c>
      <c r="G1802">
        <v>9391578032</v>
      </c>
      <c r="H1802" s="2">
        <v>43659</v>
      </c>
      <c r="I1802">
        <v>26</v>
      </c>
      <c r="J1802">
        <v>22</v>
      </c>
      <c r="K1802">
        <v>4</v>
      </c>
      <c r="L1802">
        <v>0</v>
      </c>
      <c r="M1802">
        <v>0</v>
      </c>
      <c r="N1802">
        <v>84.62</v>
      </c>
      <c r="O1802" s="1" t="s">
        <v>78</v>
      </c>
    </row>
    <row r="1803" spans="1:15" x14ac:dyDescent="0.3">
      <c r="A1803" s="1" t="s">
        <v>3767</v>
      </c>
      <c r="B1803" s="1" t="s">
        <v>23</v>
      </c>
      <c r="C1803" s="1" t="s">
        <v>30</v>
      </c>
      <c r="D1803" s="1" t="s">
        <v>47</v>
      </c>
      <c r="E1803" s="1" t="s">
        <v>85</v>
      </c>
      <c r="F1803" s="1" t="s">
        <v>3768</v>
      </c>
      <c r="G1803">
        <v>9906408136</v>
      </c>
      <c r="H1803" s="2">
        <v>44865</v>
      </c>
      <c r="I1803">
        <v>26</v>
      </c>
      <c r="J1803">
        <v>21</v>
      </c>
      <c r="K1803">
        <v>4</v>
      </c>
      <c r="L1803">
        <v>1</v>
      </c>
      <c r="M1803">
        <v>0</v>
      </c>
      <c r="N1803">
        <v>80.77</v>
      </c>
      <c r="O1803" s="1" t="s">
        <v>21</v>
      </c>
    </row>
    <row r="1804" spans="1:15" x14ac:dyDescent="0.3">
      <c r="A1804" s="1" t="s">
        <v>3769</v>
      </c>
      <c r="B1804" s="1" t="s">
        <v>29</v>
      </c>
      <c r="C1804" s="1" t="s">
        <v>17</v>
      </c>
      <c r="D1804" s="1" t="s">
        <v>47</v>
      </c>
      <c r="E1804" s="1" t="s">
        <v>37</v>
      </c>
      <c r="F1804" s="1" t="s">
        <v>3770</v>
      </c>
      <c r="G1804">
        <v>9771653824</v>
      </c>
      <c r="H1804" s="2">
        <v>45800</v>
      </c>
      <c r="I1804">
        <v>26</v>
      </c>
      <c r="J1804">
        <v>20</v>
      </c>
      <c r="K1804">
        <v>3</v>
      </c>
      <c r="L1804">
        <v>0</v>
      </c>
      <c r="M1804">
        <v>3</v>
      </c>
      <c r="N1804">
        <v>88.46</v>
      </c>
      <c r="O1804" s="1" t="s">
        <v>21</v>
      </c>
    </row>
    <row r="1805" spans="1:15" x14ac:dyDescent="0.3">
      <c r="A1805" s="1" t="s">
        <v>3771</v>
      </c>
      <c r="B1805" s="1" t="s">
        <v>35</v>
      </c>
      <c r="C1805" s="1" t="s">
        <v>81</v>
      </c>
      <c r="D1805" s="1" t="s">
        <v>18</v>
      </c>
      <c r="E1805" s="1" t="s">
        <v>53</v>
      </c>
      <c r="F1805" s="1" t="s">
        <v>3772</v>
      </c>
      <c r="G1805">
        <v>9753993248</v>
      </c>
      <c r="H1805" s="2">
        <v>44971</v>
      </c>
      <c r="I1805">
        <v>26</v>
      </c>
      <c r="J1805">
        <v>20</v>
      </c>
      <c r="K1805">
        <v>2</v>
      </c>
      <c r="L1805">
        <v>3</v>
      </c>
      <c r="M1805">
        <v>1</v>
      </c>
      <c r="N1805">
        <v>80.77</v>
      </c>
      <c r="O1805" s="1" t="s">
        <v>21</v>
      </c>
    </row>
    <row r="1806" spans="1:15" x14ac:dyDescent="0.3">
      <c r="A1806" s="1" t="s">
        <v>3773</v>
      </c>
      <c r="B1806" s="1" t="s">
        <v>40</v>
      </c>
      <c r="C1806" s="1" t="s">
        <v>17</v>
      </c>
      <c r="D1806" s="1" t="s">
        <v>18</v>
      </c>
      <c r="E1806" s="1" t="s">
        <v>85</v>
      </c>
      <c r="F1806" s="1" t="s">
        <v>3774</v>
      </c>
      <c r="G1806">
        <v>9185302087</v>
      </c>
      <c r="H1806" s="2">
        <v>45212</v>
      </c>
      <c r="I1806">
        <v>26</v>
      </c>
      <c r="J1806">
        <v>23</v>
      </c>
      <c r="K1806">
        <v>3</v>
      </c>
      <c r="L1806">
        <v>0</v>
      </c>
      <c r="M1806">
        <v>0</v>
      </c>
      <c r="N1806">
        <v>88.46</v>
      </c>
      <c r="O1806" s="1" t="s">
        <v>21</v>
      </c>
    </row>
    <row r="1807" spans="1:15" x14ac:dyDescent="0.3">
      <c r="A1807" s="1" t="s">
        <v>3775</v>
      </c>
      <c r="B1807" s="1" t="s">
        <v>46</v>
      </c>
      <c r="C1807" s="1" t="s">
        <v>75</v>
      </c>
      <c r="D1807" s="1" t="s">
        <v>31</v>
      </c>
      <c r="E1807" s="1" t="s">
        <v>58</v>
      </c>
      <c r="F1807" s="1" t="s">
        <v>3776</v>
      </c>
      <c r="G1807">
        <v>9982866992</v>
      </c>
      <c r="H1807" s="2">
        <v>43715</v>
      </c>
      <c r="I1807">
        <v>26</v>
      </c>
      <c r="J1807">
        <v>23</v>
      </c>
      <c r="K1807">
        <v>1</v>
      </c>
      <c r="L1807">
        <v>0</v>
      </c>
      <c r="M1807">
        <v>2</v>
      </c>
      <c r="N1807">
        <v>96.15</v>
      </c>
      <c r="O1807" s="1" t="s">
        <v>21</v>
      </c>
    </row>
    <row r="1808" spans="1:15" x14ac:dyDescent="0.3">
      <c r="A1808" s="1" t="s">
        <v>3777</v>
      </c>
      <c r="B1808" s="1" t="s">
        <v>51</v>
      </c>
      <c r="C1808" s="1" t="s">
        <v>30</v>
      </c>
      <c r="D1808" s="1" t="s">
        <v>71</v>
      </c>
      <c r="E1808" s="1" t="s">
        <v>37</v>
      </c>
      <c r="F1808" s="1" t="s">
        <v>3778</v>
      </c>
      <c r="G1808">
        <v>9647189310</v>
      </c>
      <c r="H1808" s="2">
        <v>44690</v>
      </c>
      <c r="I1808">
        <v>26</v>
      </c>
      <c r="J1808">
        <v>19</v>
      </c>
      <c r="K1808">
        <v>4</v>
      </c>
      <c r="L1808">
        <v>2</v>
      </c>
      <c r="M1808">
        <v>1</v>
      </c>
      <c r="N1808">
        <v>76.92</v>
      </c>
      <c r="O1808" s="1" t="s">
        <v>87</v>
      </c>
    </row>
    <row r="1809" spans="1:15" x14ac:dyDescent="0.3">
      <c r="A1809" s="1" t="s">
        <v>3779</v>
      </c>
      <c r="B1809" s="1" t="s">
        <v>56</v>
      </c>
      <c r="C1809" s="1" t="s">
        <v>81</v>
      </c>
      <c r="D1809" s="1" t="s">
        <v>18</v>
      </c>
      <c r="E1809" s="1" t="s">
        <v>25</v>
      </c>
      <c r="F1809" s="1" t="s">
        <v>3780</v>
      </c>
      <c r="G1809">
        <v>9669986975</v>
      </c>
      <c r="H1809" s="2">
        <v>44001</v>
      </c>
      <c r="I1809">
        <v>26</v>
      </c>
      <c r="J1809">
        <v>19</v>
      </c>
      <c r="K1809">
        <v>4</v>
      </c>
      <c r="L1809">
        <v>0</v>
      </c>
      <c r="M1809">
        <v>3</v>
      </c>
      <c r="N1809">
        <v>84.62</v>
      </c>
      <c r="O1809" s="1" t="s">
        <v>21</v>
      </c>
    </row>
    <row r="1810" spans="1:15" x14ac:dyDescent="0.3">
      <c r="A1810" s="1" t="s">
        <v>3781</v>
      </c>
      <c r="B1810" s="1" t="s">
        <v>61</v>
      </c>
      <c r="C1810" s="1" t="s">
        <v>81</v>
      </c>
      <c r="D1810" s="1" t="s">
        <v>18</v>
      </c>
      <c r="E1810" s="1" t="s">
        <v>25</v>
      </c>
      <c r="F1810" s="1" t="s">
        <v>3782</v>
      </c>
      <c r="G1810">
        <v>9578718951</v>
      </c>
      <c r="H1810" s="2">
        <v>45813</v>
      </c>
      <c r="I1810">
        <v>26</v>
      </c>
      <c r="J1810">
        <v>21</v>
      </c>
      <c r="K1810">
        <v>2</v>
      </c>
      <c r="L1810">
        <v>0</v>
      </c>
      <c r="M1810">
        <v>3</v>
      </c>
      <c r="N1810">
        <v>92.31</v>
      </c>
      <c r="O1810" s="1" t="s">
        <v>21</v>
      </c>
    </row>
    <row r="1811" spans="1:15" x14ac:dyDescent="0.3">
      <c r="A1811" s="1" t="s">
        <v>3783</v>
      </c>
      <c r="B1811" s="1" t="s">
        <v>64</v>
      </c>
      <c r="C1811" s="1" t="s">
        <v>41</v>
      </c>
      <c r="D1811" s="1" t="s">
        <v>18</v>
      </c>
      <c r="E1811" s="1" t="s">
        <v>32</v>
      </c>
      <c r="F1811" s="1" t="s">
        <v>3784</v>
      </c>
      <c r="G1811">
        <v>9921764626</v>
      </c>
      <c r="H1811" s="2">
        <v>44572</v>
      </c>
      <c r="I1811">
        <v>26</v>
      </c>
      <c r="J1811">
        <v>24</v>
      </c>
      <c r="K1811">
        <v>0</v>
      </c>
      <c r="L1811">
        <v>2</v>
      </c>
      <c r="M1811">
        <v>0</v>
      </c>
      <c r="N1811">
        <v>92.31</v>
      </c>
      <c r="O1811" s="1" t="s">
        <v>21</v>
      </c>
    </row>
    <row r="1812" spans="1:15" x14ac:dyDescent="0.3">
      <c r="A1812" s="1" t="s">
        <v>3785</v>
      </c>
      <c r="B1812" s="1" t="s">
        <v>67</v>
      </c>
      <c r="C1812" s="1" t="s">
        <v>30</v>
      </c>
      <c r="D1812" s="1" t="s">
        <v>31</v>
      </c>
      <c r="E1812" s="1" t="s">
        <v>58</v>
      </c>
      <c r="F1812" s="1" t="s">
        <v>3786</v>
      </c>
      <c r="G1812">
        <v>9217960163</v>
      </c>
      <c r="H1812" s="2">
        <v>43923</v>
      </c>
      <c r="I1812">
        <v>26</v>
      </c>
      <c r="J1812">
        <v>21</v>
      </c>
      <c r="K1812">
        <v>2</v>
      </c>
      <c r="L1812">
        <v>3</v>
      </c>
      <c r="M1812">
        <v>0</v>
      </c>
      <c r="N1812">
        <v>80.77</v>
      </c>
      <c r="O1812" s="1" t="s">
        <v>21</v>
      </c>
    </row>
    <row r="1813" spans="1:15" x14ac:dyDescent="0.3">
      <c r="A1813" s="1" t="s">
        <v>3787</v>
      </c>
      <c r="B1813" s="1" t="s">
        <v>70</v>
      </c>
      <c r="C1813" s="1" t="s">
        <v>75</v>
      </c>
      <c r="D1813" s="1" t="s">
        <v>47</v>
      </c>
      <c r="E1813" s="1" t="s">
        <v>53</v>
      </c>
      <c r="F1813" s="1" t="s">
        <v>3788</v>
      </c>
      <c r="G1813">
        <v>9614060780</v>
      </c>
      <c r="H1813" s="2">
        <v>44853</v>
      </c>
      <c r="I1813">
        <v>26</v>
      </c>
      <c r="J1813">
        <v>23</v>
      </c>
      <c r="K1813">
        <v>1</v>
      </c>
      <c r="L1813">
        <v>2</v>
      </c>
      <c r="M1813">
        <v>0</v>
      </c>
      <c r="N1813">
        <v>88.46</v>
      </c>
      <c r="O1813" s="1" t="s">
        <v>21</v>
      </c>
    </row>
    <row r="1814" spans="1:15" x14ac:dyDescent="0.3">
      <c r="A1814" s="1" t="s">
        <v>3789</v>
      </c>
      <c r="B1814" s="1" t="s">
        <v>74</v>
      </c>
      <c r="C1814" s="1" t="s">
        <v>81</v>
      </c>
      <c r="D1814" s="1" t="s">
        <v>47</v>
      </c>
      <c r="E1814" s="1" t="s">
        <v>19</v>
      </c>
      <c r="F1814" s="1" t="s">
        <v>3790</v>
      </c>
      <c r="G1814">
        <v>9749705749</v>
      </c>
      <c r="H1814" s="2">
        <v>43505</v>
      </c>
      <c r="I1814">
        <v>26</v>
      </c>
      <c r="J1814">
        <v>18</v>
      </c>
      <c r="K1814">
        <v>2</v>
      </c>
      <c r="L1814">
        <v>3</v>
      </c>
      <c r="M1814">
        <v>3</v>
      </c>
      <c r="N1814">
        <v>80.77</v>
      </c>
      <c r="O1814" s="1" t="s">
        <v>27</v>
      </c>
    </row>
    <row r="1815" spans="1:15" x14ac:dyDescent="0.3">
      <c r="A1815" s="1" t="s">
        <v>3791</v>
      </c>
      <c r="B1815" s="1" t="s">
        <v>80</v>
      </c>
      <c r="C1815" s="1" t="s">
        <v>52</v>
      </c>
      <c r="D1815" s="1" t="s">
        <v>31</v>
      </c>
      <c r="E1815" s="1" t="s">
        <v>37</v>
      </c>
      <c r="F1815" s="1" t="s">
        <v>3792</v>
      </c>
      <c r="G1815">
        <v>9554933478</v>
      </c>
      <c r="H1815" s="2">
        <v>45005</v>
      </c>
      <c r="I1815">
        <v>26</v>
      </c>
      <c r="J1815">
        <v>21</v>
      </c>
      <c r="K1815">
        <v>0</v>
      </c>
      <c r="L1815">
        <v>3</v>
      </c>
      <c r="M1815">
        <v>2</v>
      </c>
      <c r="N1815">
        <v>88.46</v>
      </c>
      <c r="O1815" s="1" t="s">
        <v>78</v>
      </c>
    </row>
    <row r="1816" spans="1:15" x14ac:dyDescent="0.3">
      <c r="A1816" s="1" t="s">
        <v>3793</v>
      </c>
      <c r="B1816" s="1" t="s">
        <v>84</v>
      </c>
      <c r="C1816" s="1" t="s">
        <v>41</v>
      </c>
      <c r="D1816" s="1" t="s">
        <v>18</v>
      </c>
      <c r="E1816" s="1" t="s">
        <v>85</v>
      </c>
      <c r="F1816" s="1" t="s">
        <v>3794</v>
      </c>
      <c r="G1816">
        <v>9947392089</v>
      </c>
      <c r="H1816" s="2">
        <v>45621</v>
      </c>
      <c r="I1816">
        <v>26</v>
      </c>
      <c r="J1816">
        <v>22</v>
      </c>
      <c r="K1816">
        <v>1</v>
      </c>
      <c r="L1816">
        <v>3</v>
      </c>
      <c r="M1816">
        <v>0</v>
      </c>
      <c r="N1816">
        <v>84.62</v>
      </c>
      <c r="O1816" s="1" t="s">
        <v>87</v>
      </c>
    </row>
    <row r="1817" spans="1:15" x14ac:dyDescent="0.3">
      <c r="A1817" s="1" t="s">
        <v>3795</v>
      </c>
      <c r="B1817" s="1" t="s">
        <v>89</v>
      </c>
      <c r="C1817" s="1" t="s">
        <v>24</v>
      </c>
      <c r="D1817" s="1" t="s">
        <v>47</v>
      </c>
      <c r="E1817" s="1" t="s">
        <v>48</v>
      </c>
      <c r="F1817" s="1" t="s">
        <v>3796</v>
      </c>
      <c r="G1817">
        <v>9221155138</v>
      </c>
      <c r="H1817" s="2">
        <v>43726</v>
      </c>
      <c r="I1817">
        <v>26</v>
      </c>
      <c r="J1817">
        <v>22</v>
      </c>
      <c r="K1817">
        <v>1</v>
      </c>
      <c r="L1817">
        <v>0</v>
      </c>
      <c r="M1817">
        <v>3</v>
      </c>
      <c r="N1817">
        <v>96.15</v>
      </c>
      <c r="O1817" s="1" t="s">
        <v>21</v>
      </c>
    </row>
    <row r="1818" spans="1:15" x14ac:dyDescent="0.3">
      <c r="A1818" s="1" t="s">
        <v>3797</v>
      </c>
      <c r="B1818" s="1" t="s">
        <v>92</v>
      </c>
      <c r="C1818" s="1" t="s">
        <v>81</v>
      </c>
      <c r="D1818" s="1" t="s">
        <v>47</v>
      </c>
      <c r="E1818" s="1" t="s">
        <v>32</v>
      </c>
      <c r="F1818" s="1" t="s">
        <v>3798</v>
      </c>
      <c r="G1818">
        <v>9949970413</v>
      </c>
      <c r="H1818" s="2">
        <v>45107</v>
      </c>
      <c r="I1818">
        <v>26</v>
      </c>
      <c r="J1818">
        <v>23</v>
      </c>
      <c r="K1818">
        <v>0</v>
      </c>
      <c r="L1818">
        <v>2</v>
      </c>
      <c r="M1818">
        <v>1</v>
      </c>
      <c r="N1818">
        <v>92.31</v>
      </c>
      <c r="O1818" s="1" t="s">
        <v>21</v>
      </c>
    </row>
    <row r="1819" spans="1:15" x14ac:dyDescent="0.3">
      <c r="A1819" s="1" t="s">
        <v>3799</v>
      </c>
      <c r="B1819" s="1" t="s">
        <v>95</v>
      </c>
      <c r="C1819" s="1" t="s">
        <v>75</v>
      </c>
      <c r="D1819" s="1" t="s">
        <v>42</v>
      </c>
      <c r="E1819" s="1" t="s">
        <v>25</v>
      </c>
      <c r="F1819" s="1" t="s">
        <v>3800</v>
      </c>
      <c r="G1819">
        <v>9982627720</v>
      </c>
      <c r="H1819" s="2">
        <v>44713</v>
      </c>
      <c r="I1819">
        <v>26</v>
      </c>
      <c r="J1819">
        <v>18</v>
      </c>
      <c r="K1819">
        <v>3</v>
      </c>
      <c r="L1819">
        <v>2</v>
      </c>
      <c r="M1819">
        <v>3</v>
      </c>
      <c r="N1819">
        <v>80.77</v>
      </c>
      <c r="O1819" s="1" t="s">
        <v>27</v>
      </c>
    </row>
    <row r="1820" spans="1:15" x14ac:dyDescent="0.3">
      <c r="A1820" s="1" t="s">
        <v>3801</v>
      </c>
      <c r="B1820" s="1" t="s">
        <v>98</v>
      </c>
      <c r="C1820" s="1" t="s">
        <v>36</v>
      </c>
      <c r="D1820" s="1" t="s">
        <v>31</v>
      </c>
      <c r="E1820" s="1" t="s">
        <v>48</v>
      </c>
      <c r="F1820" s="1" t="s">
        <v>3802</v>
      </c>
      <c r="G1820">
        <v>9253373510</v>
      </c>
      <c r="H1820" s="2">
        <v>43591</v>
      </c>
      <c r="I1820">
        <v>26</v>
      </c>
      <c r="J1820">
        <v>21</v>
      </c>
      <c r="K1820">
        <v>2</v>
      </c>
      <c r="L1820">
        <v>2</v>
      </c>
      <c r="M1820">
        <v>1</v>
      </c>
      <c r="N1820">
        <v>84.62</v>
      </c>
      <c r="O1820" s="1" t="s">
        <v>21</v>
      </c>
    </row>
    <row r="1821" spans="1:15" x14ac:dyDescent="0.3">
      <c r="A1821" s="1" t="s">
        <v>3803</v>
      </c>
      <c r="B1821" s="1" t="s">
        <v>102</v>
      </c>
      <c r="C1821" s="1" t="s">
        <v>99</v>
      </c>
      <c r="D1821" s="1" t="s">
        <v>71</v>
      </c>
      <c r="E1821" s="1" t="s">
        <v>37</v>
      </c>
      <c r="F1821" s="1" t="s">
        <v>3804</v>
      </c>
      <c r="G1821">
        <v>9134231118</v>
      </c>
      <c r="H1821" s="2">
        <v>44695</v>
      </c>
      <c r="I1821">
        <v>26</v>
      </c>
      <c r="J1821">
        <v>22</v>
      </c>
      <c r="K1821">
        <v>1</v>
      </c>
      <c r="L1821">
        <v>2</v>
      </c>
      <c r="M1821">
        <v>1</v>
      </c>
      <c r="N1821">
        <v>88.46</v>
      </c>
      <c r="O1821" s="1" t="s">
        <v>87</v>
      </c>
    </row>
    <row r="1822" spans="1:15" x14ac:dyDescent="0.3">
      <c r="A1822" s="1" t="s">
        <v>3805</v>
      </c>
      <c r="B1822" s="1" t="s">
        <v>105</v>
      </c>
      <c r="C1822" s="1" t="s">
        <v>81</v>
      </c>
      <c r="D1822" s="1" t="s">
        <v>76</v>
      </c>
      <c r="E1822" s="1" t="s">
        <v>43</v>
      </c>
      <c r="F1822" s="1" t="s">
        <v>3806</v>
      </c>
      <c r="G1822">
        <v>9457817219</v>
      </c>
      <c r="H1822" s="2">
        <v>44772</v>
      </c>
      <c r="I1822">
        <v>26</v>
      </c>
      <c r="J1822">
        <v>21</v>
      </c>
      <c r="K1822">
        <v>2</v>
      </c>
      <c r="L1822">
        <v>1</v>
      </c>
      <c r="M1822">
        <v>2</v>
      </c>
      <c r="N1822">
        <v>88.46</v>
      </c>
      <c r="O1822" s="1" t="s">
        <v>78</v>
      </c>
    </row>
    <row r="1823" spans="1:15" x14ac:dyDescent="0.3">
      <c r="A1823" s="1" t="s">
        <v>3807</v>
      </c>
      <c r="B1823" s="1" t="s">
        <v>108</v>
      </c>
      <c r="C1823" s="1" t="s">
        <v>41</v>
      </c>
      <c r="D1823" s="1" t="s">
        <v>76</v>
      </c>
      <c r="E1823" s="1" t="s">
        <v>53</v>
      </c>
      <c r="F1823" s="1" t="s">
        <v>3808</v>
      </c>
      <c r="G1823">
        <v>9820597284</v>
      </c>
      <c r="H1823" s="2">
        <v>45567</v>
      </c>
      <c r="I1823">
        <v>26</v>
      </c>
      <c r="J1823">
        <v>26</v>
      </c>
      <c r="K1823">
        <v>0</v>
      </c>
      <c r="L1823">
        <v>0</v>
      </c>
      <c r="M1823">
        <v>0</v>
      </c>
      <c r="N1823">
        <v>100</v>
      </c>
      <c r="O1823" s="1" t="s">
        <v>21</v>
      </c>
    </row>
    <row r="1824" spans="1:15" x14ac:dyDescent="0.3">
      <c r="A1824" s="1" t="s">
        <v>3809</v>
      </c>
      <c r="B1824" s="1" t="s">
        <v>111</v>
      </c>
      <c r="C1824" s="1" t="s">
        <v>36</v>
      </c>
      <c r="D1824" s="1" t="s">
        <v>112</v>
      </c>
      <c r="E1824" s="1" t="s">
        <v>43</v>
      </c>
      <c r="F1824" s="1" t="s">
        <v>3810</v>
      </c>
      <c r="G1824">
        <v>9643052827</v>
      </c>
      <c r="H1824" s="2">
        <v>45859</v>
      </c>
      <c r="I1824">
        <v>26</v>
      </c>
      <c r="J1824">
        <v>20</v>
      </c>
      <c r="K1824">
        <v>4</v>
      </c>
      <c r="L1824">
        <v>1</v>
      </c>
      <c r="M1824">
        <v>1</v>
      </c>
      <c r="N1824">
        <v>80.77</v>
      </c>
      <c r="O1824" s="1" t="s">
        <v>21</v>
      </c>
    </row>
    <row r="1825" spans="1:15" x14ac:dyDescent="0.3">
      <c r="A1825" s="1" t="s">
        <v>3811</v>
      </c>
      <c r="B1825" s="1" t="s">
        <v>115</v>
      </c>
      <c r="C1825" s="1" t="s">
        <v>75</v>
      </c>
      <c r="D1825" s="1" t="s">
        <v>112</v>
      </c>
      <c r="E1825" s="1" t="s">
        <v>37</v>
      </c>
      <c r="F1825" s="1" t="s">
        <v>3812</v>
      </c>
      <c r="G1825">
        <v>9163627519</v>
      </c>
      <c r="H1825" s="2">
        <v>43601</v>
      </c>
      <c r="I1825">
        <v>26</v>
      </c>
      <c r="J1825">
        <v>26</v>
      </c>
      <c r="K1825">
        <v>0</v>
      </c>
      <c r="L1825">
        <v>0</v>
      </c>
      <c r="M1825">
        <v>0</v>
      </c>
      <c r="N1825">
        <v>100</v>
      </c>
      <c r="O1825" s="1" t="s">
        <v>21</v>
      </c>
    </row>
    <row r="1826" spans="1:15" x14ac:dyDescent="0.3">
      <c r="A1826" s="1" t="s">
        <v>3813</v>
      </c>
      <c r="B1826" s="1" t="s">
        <v>118</v>
      </c>
      <c r="C1826" s="1" t="s">
        <v>36</v>
      </c>
      <c r="D1826" s="1" t="s">
        <v>47</v>
      </c>
      <c r="E1826" s="1" t="s">
        <v>43</v>
      </c>
      <c r="F1826" s="1" t="s">
        <v>3814</v>
      </c>
      <c r="G1826">
        <v>9355243144</v>
      </c>
      <c r="H1826" s="2">
        <v>45843</v>
      </c>
      <c r="I1826">
        <v>26</v>
      </c>
      <c r="J1826">
        <v>19</v>
      </c>
      <c r="K1826">
        <v>2</v>
      </c>
      <c r="L1826">
        <v>2</v>
      </c>
      <c r="M1826">
        <v>3</v>
      </c>
      <c r="N1826">
        <v>84.62</v>
      </c>
      <c r="O1826" s="1" t="s">
        <v>21</v>
      </c>
    </row>
    <row r="1827" spans="1:15" x14ac:dyDescent="0.3">
      <c r="A1827" s="1" t="s">
        <v>3815</v>
      </c>
      <c r="B1827" s="1" t="s">
        <v>121</v>
      </c>
      <c r="C1827" s="1" t="s">
        <v>36</v>
      </c>
      <c r="D1827" s="1" t="s">
        <v>31</v>
      </c>
      <c r="E1827" s="1" t="s">
        <v>53</v>
      </c>
      <c r="F1827" s="1" t="s">
        <v>3816</v>
      </c>
      <c r="G1827">
        <v>9874659874</v>
      </c>
      <c r="H1827" s="2">
        <v>44925</v>
      </c>
      <c r="I1827">
        <v>26</v>
      </c>
      <c r="J1827">
        <v>24</v>
      </c>
      <c r="K1827">
        <v>1</v>
      </c>
      <c r="L1827">
        <v>1</v>
      </c>
      <c r="M1827">
        <v>0</v>
      </c>
      <c r="N1827">
        <v>92.31</v>
      </c>
      <c r="O1827" s="1" t="s">
        <v>21</v>
      </c>
    </row>
    <row r="1828" spans="1:15" x14ac:dyDescent="0.3">
      <c r="A1828" s="1" t="s">
        <v>3817</v>
      </c>
      <c r="B1828" s="1" t="s">
        <v>124</v>
      </c>
      <c r="C1828" s="1" t="s">
        <v>52</v>
      </c>
      <c r="D1828" s="1" t="s">
        <v>47</v>
      </c>
      <c r="E1828" s="1" t="s">
        <v>37</v>
      </c>
      <c r="F1828" s="1" t="s">
        <v>3818</v>
      </c>
      <c r="G1828">
        <v>9778248047</v>
      </c>
      <c r="H1828" s="2">
        <v>43601</v>
      </c>
      <c r="I1828">
        <v>26</v>
      </c>
      <c r="J1828">
        <v>18</v>
      </c>
      <c r="K1828">
        <v>2</v>
      </c>
      <c r="L1828">
        <v>3</v>
      </c>
      <c r="M1828">
        <v>3</v>
      </c>
      <c r="N1828">
        <v>80.77</v>
      </c>
      <c r="O1828" s="1" t="s">
        <v>87</v>
      </c>
    </row>
    <row r="1829" spans="1:15" x14ac:dyDescent="0.3">
      <c r="A1829" s="1" t="s">
        <v>3819</v>
      </c>
      <c r="B1829" s="1" t="s">
        <v>127</v>
      </c>
      <c r="C1829" s="1" t="s">
        <v>24</v>
      </c>
      <c r="D1829" s="1" t="s">
        <v>47</v>
      </c>
      <c r="E1829" s="1" t="s">
        <v>48</v>
      </c>
      <c r="F1829" s="1" t="s">
        <v>3820</v>
      </c>
      <c r="G1829">
        <v>9203323375</v>
      </c>
      <c r="H1829" s="2">
        <v>44278</v>
      </c>
      <c r="I1829">
        <v>26</v>
      </c>
      <c r="J1829">
        <v>19</v>
      </c>
      <c r="K1829">
        <v>4</v>
      </c>
      <c r="L1829">
        <v>2</v>
      </c>
      <c r="M1829">
        <v>1</v>
      </c>
      <c r="N1829">
        <v>76.92</v>
      </c>
      <c r="O1829" s="1" t="s">
        <v>21</v>
      </c>
    </row>
    <row r="1830" spans="1:15" x14ac:dyDescent="0.3">
      <c r="A1830" s="1" t="s">
        <v>3821</v>
      </c>
      <c r="B1830" s="1" t="s">
        <v>130</v>
      </c>
      <c r="C1830" s="1" t="s">
        <v>75</v>
      </c>
      <c r="D1830" s="1" t="s">
        <v>71</v>
      </c>
      <c r="E1830" s="1" t="s">
        <v>43</v>
      </c>
      <c r="F1830" s="1" t="s">
        <v>3822</v>
      </c>
      <c r="G1830">
        <v>9363931634</v>
      </c>
      <c r="H1830" s="2">
        <v>44317</v>
      </c>
      <c r="I1830">
        <v>26</v>
      </c>
      <c r="J1830">
        <v>21</v>
      </c>
      <c r="K1830">
        <v>1</v>
      </c>
      <c r="L1830">
        <v>2</v>
      </c>
      <c r="M1830">
        <v>2</v>
      </c>
      <c r="N1830">
        <v>88.46</v>
      </c>
      <c r="O1830" s="1" t="s">
        <v>21</v>
      </c>
    </row>
    <row r="1831" spans="1:15" x14ac:dyDescent="0.3">
      <c r="A1831" s="1" t="s">
        <v>3823</v>
      </c>
      <c r="B1831" s="1" t="s">
        <v>133</v>
      </c>
      <c r="C1831" s="1" t="s">
        <v>81</v>
      </c>
      <c r="D1831" s="1" t="s">
        <v>18</v>
      </c>
      <c r="E1831" s="1" t="s">
        <v>53</v>
      </c>
      <c r="F1831" s="1" t="s">
        <v>3824</v>
      </c>
      <c r="G1831">
        <v>9214397848</v>
      </c>
      <c r="H1831" s="2">
        <v>45210</v>
      </c>
      <c r="I1831">
        <v>26</v>
      </c>
      <c r="J1831">
        <v>18</v>
      </c>
      <c r="K1831">
        <v>4</v>
      </c>
      <c r="L1831">
        <v>3</v>
      </c>
      <c r="M1831">
        <v>1</v>
      </c>
      <c r="N1831">
        <v>73.08</v>
      </c>
      <c r="O1831" s="1" t="s">
        <v>21</v>
      </c>
    </row>
    <row r="1832" spans="1:15" x14ac:dyDescent="0.3">
      <c r="A1832" s="1" t="s">
        <v>3825</v>
      </c>
      <c r="B1832" s="1" t="s">
        <v>136</v>
      </c>
      <c r="C1832" s="1" t="s">
        <v>24</v>
      </c>
      <c r="D1832" s="1" t="s">
        <v>42</v>
      </c>
      <c r="E1832" s="1" t="s">
        <v>85</v>
      </c>
      <c r="F1832" s="1" t="s">
        <v>3826</v>
      </c>
      <c r="G1832">
        <v>9692138504</v>
      </c>
      <c r="H1832" s="2">
        <v>45404</v>
      </c>
      <c r="I1832">
        <v>26</v>
      </c>
      <c r="J1832">
        <v>18</v>
      </c>
      <c r="K1832">
        <v>3</v>
      </c>
      <c r="L1832">
        <v>2</v>
      </c>
      <c r="M1832">
        <v>3</v>
      </c>
      <c r="N1832">
        <v>80.77</v>
      </c>
      <c r="O1832" s="1" t="s">
        <v>21</v>
      </c>
    </row>
    <row r="1833" spans="1:15" x14ac:dyDescent="0.3">
      <c r="A1833" s="1" t="s">
        <v>3827</v>
      </c>
      <c r="B1833" s="1" t="s">
        <v>139</v>
      </c>
      <c r="C1833" s="1" t="s">
        <v>36</v>
      </c>
      <c r="D1833" s="1" t="s">
        <v>47</v>
      </c>
      <c r="E1833" s="1" t="s">
        <v>19</v>
      </c>
      <c r="F1833" s="1" t="s">
        <v>3828</v>
      </c>
      <c r="G1833">
        <v>9615294771</v>
      </c>
      <c r="H1833" s="2">
        <v>44336</v>
      </c>
      <c r="I1833">
        <v>26</v>
      </c>
      <c r="J1833">
        <v>25</v>
      </c>
      <c r="K1833">
        <v>0</v>
      </c>
      <c r="L1833">
        <v>0</v>
      </c>
      <c r="M1833">
        <v>1</v>
      </c>
      <c r="N1833">
        <v>100</v>
      </c>
      <c r="O1833" s="1" t="s">
        <v>21</v>
      </c>
    </row>
    <row r="1834" spans="1:15" x14ac:dyDescent="0.3">
      <c r="A1834" s="1" t="s">
        <v>3829</v>
      </c>
      <c r="B1834" s="1" t="s">
        <v>142</v>
      </c>
      <c r="C1834" s="1" t="s">
        <v>36</v>
      </c>
      <c r="D1834" s="1" t="s">
        <v>76</v>
      </c>
      <c r="E1834" s="1" t="s">
        <v>53</v>
      </c>
      <c r="F1834" s="1" t="s">
        <v>3830</v>
      </c>
      <c r="G1834">
        <v>9771772128</v>
      </c>
      <c r="H1834" s="2">
        <v>44938</v>
      </c>
      <c r="I1834">
        <v>26</v>
      </c>
      <c r="J1834">
        <v>19</v>
      </c>
      <c r="K1834">
        <v>3</v>
      </c>
      <c r="L1834">
        <v>2</v>
      </c>
      <c r="M1834">
        <v>2</v>
      </c>
      <c r="N1834">
        <v>80.77</v>
      </c>
      <c r="O1834" s="1" t="s">
        <v>21</v>
      </c>
    </row>
    <row r="1835" spans="1:15" x14ac:dyDescent="0.3">
      <c r="A1835" s="1" t="s">
        <v>3831</v>
      </c>
      <c r="B1835" s="1" t="s">
        <v>145</v>
      </c>
      <c r="C1835" s="1" t="s">
        <v>30</v>
      </c>
      <c r="D1835" s="1" t="s">
        <v>42</v>
      </c>
      <c r="E1835" s="1" t="s">
        <v>32</v>
      </c>
      <c r="F1835" s="1" t="s">
        <v>3832</v>
      </c>
      <c r="G1835">
        <v>9530924176</v>
      </c>
      <c r="H1835" s="2">
        <v>44100</v>
      </c>
      <c r="I1835">
        <v>26</v>
      </c>
      <c r="J1835">
        <v>24</v>
      </c>
      <c r="K1835">
        <v>2</v>
      </c>
      <c r="L1835">
        <v>0</v>
      </c>
      <c r="M1835">
        <v>0</v>
      </c>
      <c r="N1835">
        <v>92.31</v>
      </c>
      <c r="O1835" s="1" t="s">
        <v>21</v>
      </c>
    </row>
    <row r="1836" spans="1:15" x14ac:dyDescent="0.3">
      <c r="A1836" s="1" t="s">
        <v>3833</v>
      </c>
      <c r="B1836" s="1" t="s">
        <v>148</v>
      </c>
      <c r="C1836" s="1" t="s">
        <v>75</v>
      </c>
      <c r="D1836" s="1" t="s">
        <v>42</v>
      </c>
      <c r="E1836" s="1" t="s">
        <v>19</v>
      </c>
      <c r="F1836" s="1" t="s">
        <v>3834</v>
      </c>
      <c r="G1836">
        <v>9589511371</v>
      </c>
      <c r="H1836" s="2">
        <v>45117</v>
      </c>
      <c r="I1836">
        <v>26</v>
      </c>
      <c r="J1836">
        <v>20</v>
      </c>
      <c r="K1836">
        <v>3</v>
      </c>
      <c r="L1836">
        <v>0</v>
      </c>
      <c r="M1836">
        <v>3</v>
      </c>
      <c r="N1836">
        <v>88.46</v>
      </c>
      <c r="O1836" s="1" t="s">
        <v>21</v>
      </c>
    </row>
    <row r="1837" spans="1:15" x14ac:dyDescent="0.3">
      <c r="A1837" s="1" t="s">
        <v>3835</v>
      </c>
      <c r="B1837" s="1" t="s">
        <v>151</v>
      </c>
      <c r="C1837" s="1" t="s">
        <v>30</v>
      </c>
      <c r="D1837" s="1" t="s">
        <v>47</v>
      </c>
      <c r="E1837" s="1" t="s">
        <v>85</v>
      </c>
      <c r="F1837" s="1" t="s">
        <v>3836</v>
      </c>
      <c r="G1837">
        <v>9978752520</v>
      </c>
      <c r="H1837" s="2">
        <v>44134</v>
      </c>
      <c r="I1837">
        <v>26</v>
      </c>
      <c r="J1837">
        <v>24</v>
      </c>
      <c r="K1837">
        <v>0</v>
      </c>
      <c r="L1837">
        <v>2</v>
      </c>
      <c r="M1837">
        <v>0</v>
      </c>
      <c r="N1837">
        <v>92.31</v>
      </c>
      <c r="O1837" s="1" t="s">
        <v>21</v>
      </c>
    </row>
    <row r="1838" spans="1:15" x14ac:dyDescent="0.3">
      <c r="A1838" s="1" t="s">
        <v>3837</v>
      </c>
      <c r="B1838" s="1" t="s">
        <v>154</v>
      </c>
      <c r="C1838" s="1" t="s">
        <v>41</v>
      </c>
      <c r="D1838" s="1" t="s">
        <v>18</v>
      </c>
      <c r="E1838" s="1" t="s">
        <v>58</v>
      </c>
      <c r="F1838" s="1" t="s">
        <v>3838</v>
      </c>
      <c r="G1838">
        <v>9591605557</v>
      </c>
      <c r="H1838" s="2">
        <v>44759</v>
      </c>
      <c r="I1838">
        <v>26</v>
      </c>
      <c r="J1838">
        <v>20</v>
      </c>
      <c r="K1838">
        <v>1</v>
      </c>
      <c r="L1838">
        <v>3</v>
      </c>
      <c r="M1838">
        <v>2</v>
      </c>
      <c r="N1838">
        <v>84.62</v>
      </c>
      <c r="O1838" s="1" t="s">
        <v>21</v>
      </c>
    </row>
    <row r="1839" spans="1:15" x14ac:dyDescent="0.3">
      <c r="A1839" s="1" t="s">
        <v>3839</v>
      </c>
      <c r="B1839" s="1" t="s">
        <v>157</v>
      </c>
      <c r="C1839" s="1" t="s">
        <v>17</v>
      </c>
      <c r="D1839" s="1" t="s">
        <v>76</v>
      </c>
      <c r="E1839" s="1" t="s">
        <v>48</v>
      </c>
      <c r="F1839" s="1" t="s">
        <v>3840</v>
      </c>
      <c r="G1839">
        <v>9498548100</v>
      </c>
      <c r="H1839" s="2">
        <v>43734</v>
      </c>
      <c r="I1839">
        <v>26</v>
      </c>
      <c r="J1839">
        <v>21</v>
      </c>
      <c r="K1839">
        <v>4</v>
      </c>
      <c r="L1839">
        <v>0</v>
      </c>
      <c r="M1839">
        <v>1</v>
      </c>
      <c r="N1839">
        <v>84.62</v>
      </c>
      <c r="O1839" s="1" t="s">
        <v>21</v>
      </c>
    </row>
    <row r="1840" spans="1:15" x14ac:dyDescent="0.3">
      <c r="A1840" s="1" t="s">
        <v>3841</v>
      </c>
      <c r="B1840" s="1" t="s">
        <v>160</v>
      </c>
      <c r="C1840" s="1" t="s">
        <v>57</v>
      </c>
      <c r="D1840" s="1" t="s">
        <v>47</v>
      </c>
      <c r="E1840" s="1" t="s">
        <v>25</v>
      </c>
      <c r="F1840" s="1" t="s">
        <v>3842</v>
      </c>
      <c r="G1840">
        <v>9253148412</v>
      </c>
      <c r="H1840" s="2">
        <v>44326</v>
      </c>
      <c r="I1840">
        <v>26</v>
      </c>
      <c r="J1840">
        <v>22</v>
      </c>
      <c r="K1840">
        <v>1</v>
      </c>
      <c r="L1840">
        <v>1</v>
      </c>
      <c r="M1840">
        <v>2</v>
      </c>
      <c r="N1840">
        <v>92.31</v>
      </c>
      <c r="O1840" s="1" t="s">
        <v>21</v>
      </c>
    </row>
    <row r="1841" spans="1:15" x14ac:dyDescent="0.3">
      <c r="A1841" s="1" t="s">
        <v>3843</v>
      </c>
      <c r="B1841" s="1" t="s">
        <v>163</v>
      </c>
      <c r="C1841" s="1" t="s">
        <v>81</v>
      </c>
      <c r="D1841" s="1" t="s">
        <v>112</v>
      </c>
      <c r="E1841" s="1" t="s">
        <v>85</v>
      </c>
      <c r="F1841" s="1" t="s">
        <v>3844</v>
      </c>
      <c r="G1841">
        <v>9922895806</v>
      </c>
      <c r="H1841" s="2">
        <v>43947</v>
      </c>
      <c r="I1841">
        <v>26</v>
      </c>
      <c r="J1841">
        <v>20</v>
      </c>
      <c r="K1841">
        <v>3</v>
      </c>
      <c r="L1841">
        <v>0</v>
      </c>
      <c r="M1841">
        <v>3</v>
      </c>
      <c r="N1841">
        <v>88.46</v>
      </c>
      <c r="O1841" s="1" t="s">
        <v>21</v>
      </c>
    </row>
    <row r="1842" spans="1:15" x14ac:dyDescent="0.3">
      <c r="A1842" s="1" t="s">
        <v>3845</v>
      </c>
      <c r="B1842" s="1" t="s">
        <v>166</v>
      </c>
      <c r="C1842" s="1" t="s">
        <v>17</v>
      </c>
      <c r="D1842" s="1" t="s">
        <v>42</v>
      </c>
      <c r="E1842" s="1" t="s">
        <v>19</v>
      </c>
      <c r="F1842" s="1" t="s">
        <v>3846</v>
      </c>
      <c r="G1842">
        <v>9788194683</v>
      </c>
      <c r="H1842" s="2">
        <v>44727</v>
      </c>
      <c r="I1842">
        <v>26</v>
      </c>
      <c r="J1842">
        <v>18</v>
      </c>
      <c r="K1842">
        <v>2</v>
      </c>
      <c r="L1842">
        <v>3</v>
      </c>
      <c r="M1842">
        <v>3</v>
      </c>
      <c r="N1842">
        <v>80.77</v>
      </c>
      <c r="O1842" s="1" t="s">
        <v>21</v>
      </c>
    </row>
    <row r="1843" spans="1:15" x14ac:dyDescent="0.3">
      <c r="A1843" s="1" t="s">
        <v>3847</v>
      </c>
      <c r="B1843" s="1" t="s">
        <v>169</v>
      </c>
      <c r="C1843" s="1" t="s">
        <v>99</v>
      </c>
      <c r="D1843" s="1" t="s">
        <v>47</v>
      </c>
      <c r="E1843" s="1" t="s">
        <v>19</v>
      </c>
      <c r="F1843" s="1" t="s">
        <v>3848</v>
      </c>
      <c r="G1843">
        <v>9549076441</v>
      </c>
      <c r="H1843" s="2">
        <v>45798</v>
      </c>
      <c r="I1843">
        <v>26</v>
      </c>
      <c r="J1843">
        <v>20</v>
      </c>
      <c r="K1843">
        <v>3</v>
      </c>
      <c r="L1843">
        <v>2</v>
      </c>
      <c r="M1843">
        <v>1</v>
      </c>
      <c r="N1843">
        <v>80.77</v>
      </c>
      <c r="O1843" s="1" t="s">
        <v>87</v>
      </c>
    </row>
    <row r="1844" spans="1:15" x14ac:dyDescent="0.3">
      <c r="A1844" s="1" t="s">
        <v>3849</v>
      </c>
      <c r="B1844" s="1" t="s">
        <v>172</v>
      </c>
      <c r="C1844" s="1" t="s">
        <v>99</v>
      </c>
      <c r="D1844" s="1" t="s">
        <v>47</v>
      </c>
      <c r="E1844" s="1" t="s">
        <v>32</v>
      </c>
      <c r="F1844" s="1" t="s">
        <v>3850</v>
      </c>
      <c r="G1844">
        <v>9743805036</v>
      </c>
      <c r="H1844" s="2">
        <v>43568</v>
      </c>
      <c r="I1844">
        <v>26</v>
      </c>
      <c r="J1844">
        <v>20</v>
      </c>
      <c r="K1844">
        <v>0</v>
      </c>
      <c r="L1844">
        <v>3</v>
      </c>
      <c r="M1844">
        <v>3</v>
      </c>
      <c r="N1844">
        <v>88.46</v>
      </c>
      <c r="O1844" s="1" t="s">
        <v>21</v>
      </c>
    </row>
    <row r="1845" spans="1:15" x14ac:dyDescent="0.3">
      <c r="A1845" s="1" t="s">
        <v>3851</v>
      </c>
      <c r="B1845" s="1" t="s">
        <v>175</v>
      </c>
      <c r="C1845" s="1" t="s">
        <v>36</v>
      </c>
      <c r="D1845" s="1" t="s">
        <v>47</v>
      </c>
      <c r="E1845" s="1" t="s">
        <v>58</v>
      </c>
      <c r="F1845" s="1" t="s">
        <v>3852</v>
      </c>
      <c r="G1845">
        <v>9580872850</v>
      </c>
      <c r="H1845" s="2">
        <v>44919</v>
      </c>
      <c r="I1845">
        <v>26</v>
      </c>
      <c r="J1845">
        <v>21</v>
      </c>
      <c r="K1845">
        <v>0</v>
      </c>
      <c r="L1845">
        <v>3</v>
      </c>
      <c r="M1845">
        <v>2</v>
      </c>
      <c r="N1845">
        <v>88.46</v>
      </c>
      <c r="O1845" s="1" t="s">
        <v>21</v>
      </c>
    </row>
    <row r="1846" spans="1:15" x14ac:dyDescent="0.3">
      <c r="A1846" s="1" t="s">
        <v>3853</v>
      </c>
      <c r="B1846" s="1" t="s">
        <v>178</v>
      </c>
      <c r="C1846" s="1" t="s">
        <v>24</v>
      </c>
      <c r="D1846" s="1" t="s">
        <v>42</v>
      </c>
      <c r="E1846" s="1" t="s">
        <v>25</v>
      </c>
      <c r="F1846" s="1" t="s">
        <v>3854</v>
      </c>
      <c r="G1846">
        <v>9972553442</v>
      </c>
      <c r="H1846" s="2">
        <v>44257</v>
      </c>
      <c r="I1846">
        <v>26</v>
      </c>
      <c r="J1846">
        <v>19</v>
      </c>
      <c r="K1846">
        <v>2</v>
      </c>
      <c r="L1846">
        <v>2</v>
      </c>
      <c r="M1846">
        <v>3</v>
      </c>
      <c r="N1846">
        <v>84.62</v>
      </c>
      <c r="O1846" s="1" t="s">
        <v>21</v>
      </c>
    </row>
    <row r="1847" spans="1:15" x14ac:dyDescent="0.3">
      <c r="A1847" s="1" t="s">
        <v>3855</v>
      </c>
      <c r="B1847" s="1" t="s">
        <v>181</v>
      </c>
      <c r="C1847" s="1" t="s">
        <v>81</v>
      </c>
      <c r="D1847" s="1" t="s">
        <v>47</v>
      </c>
      <c r="E1847" s="1" t="s">
        <v>32</v>
      </c>
      <c r="F1847" s="1" t="s">
        <v>3856</v>
      </c>
      <c r="G1847">
        <v>9262254145</v>
      </c>
      <c r="H1847" s="2">
        <v>45143</v>
      </c>
      <c r="I1847">
        <v>26</v>
      </c>
      <c r="J1847">
        <v>24</v>
      </c>
      <c r="K1847">
        <v>1</v>
      </c>
      <c r="L1847">
        <v>1</v>
      </c>
      <c r="M1847">
        <v>0</v>
      </c>
      <c r="N1847">
        <v>92.31</v>
      </c>
      <c r="O1847" s="1" t="s">
        <v>21</v>
      </c>
    </row>
    <row r="1848" spans="1:15" x14ac:dyDescent="0.3">
      <c r="A1848" s="1" t="s">
        <v>3857</v>
      </c>
      <c r="B1848" s="1" t="s">
        <v>184</v>
      </c>
      <c r="C1848" s="1" t="s">
        <v>41</v>
      </c>
      <c r="D1848" s="1" t="s">
        <v>18</v>
      </c>
      <c r="E1848" s="1" t="s">
        <v>85</v>
      </c>
      <c r="F1848" s="1" t="s">
        <v>3858</v>
      </c>
      <c r="G1848">
        <v>9394566188</v>
      </c>
      <c r="H1848" s="2">
        <v>43704</v>
      </c>
      <c r="I1848">
        <v>26</v>
      </c>
      <c r="J1848">
        <v>23</v>
      </c>
      <c r="K1848">
        <v>0</v>
      </c>
      <c r="L1848">
        <v>1</v>
      </c>
      <c r="M1848">
        <v>2</v>
      </c>
      <c r="N1848">
        <v>96.15</v>
      </c>
      <c r="O1848" s="1" t="s">
        <v>21</v>
      </c>
    </row>
    <row r="1849" spans="1:15" x14ac:dyDescent="0.3">
      <c r="A1849" s="1" t="s">
        <v>3859</v>
      </c>
      <c r="B1849" s="1" t="s">
        <v>187</v>
      </c>
      <c r="C1849" s="1" t="s">
        <v>81</v>
      </c>
      <c r="D1849" s="1" t="s">
        <v>18</v>
      </c>
      <c r="E1849" s="1" t="s">
        <v>19</v>
      </c>
      <c r="F1849" s="1" t="s">
        <v>3860</v>
      </c>
      <c r="G1849">
        <v>9641518918</v>
      </c>
      <c r="H1849" s="2">
        <v>45054</v>
      </c>
      <c r="I1849">
        <v>26</v>
      </c>
      <c r="J1849">
        <v>24</v>
      </c>
      <c r="K1849">
        <v>0</v>
      </c>
      <c r="L1849">
        <v>0</v>
      </c>
      <c r="M1849">
        <v>2</v>
      </c>
      <c r="N1849">
        <v>100</v>
      </c>
      <c r="O1849" s="1" t="s">
        <v>78</v>
      </c>
    </row>
    <row r="1850" spans="1:15" x14ac:dyDescent="0.3">
      <c r="A1850" s="1" t="s">
        <v>3861</v>
      </c>
      <c r="B1850" s="1" t="s">
        <v>190</v>
      </c>
      <c r="C1850" s="1" t="s">
        <v>57</v>
      </c>
      <c r="D1850" s="1" t="s">
        <v>76</v>
      </c>
      <c r="E1850" s="1" t="s">
        <v>85</v>
      </c>
      <c r="F1850" s="1" t="s">
        <v>3862</v>
      </c>
      <c r="G1850">
        <v>9139010248</v>
      </c>
      <c r="H1850" s="2">
        <v>44347</v>
      </c>
      <c r="I1850">
        <v>26</v>
      </c>
      <c r="J1850">
        <v>21</v>
      </c>
      <c r="K1850">
        <v>2</v>
      </c>
      <c r="L1850">
        <v>0</v>
      </c>
      <c r="M1850">
        <v>3</v>
      </c>
      <c r="N1850">
        <v>92.31</v>
      </c>
      <c r="O1850" s="1" t="s">
        <v>21</v>
      </c>
    </row>
    <row r="1851" spans="1:15" x14ac:dyDescent="0.3">
      <c r="A1851" s="1" t="s">
        <v>3863</v>
      </c>
      <c r="B1851" s="1" t="s">
        <v>193</v>
      </c>
      <c r="C1851" s="1" t="s">
        <v>36</v>
      </c>
      <c r="D1851" s="1" t="s">
        <v>47</v>
      </c>
      <c r="E1851" s="1" t="s">
        <v>53</v>
      </c>
      <c r="F1851" s="1" t="s">
        <v>3864</v>
      </c>
      <c r="G1851">
        <v>9615741909</v>
      </c>
      <c r="H1851" s="2">
        <v>45701</v>
      </c>
      <c r="I1851">
        <v>26</v>
      </c>
      <c r="J1851">
        <v>23</v>
      </c>
      <c r="K1851">
        <v>1</v>
      </c>
      <c r="L1851">
        <v>1</v>
      </c>
      <c r="M1851">
        <v>1</v>
      </c>
      <c r="N1851">
        <v>92.31</v>
      </c>
      <c r="O1851" s="1" t="s">
        <v>21</v>
      </c>
    </row>
    <row r="1852" spans="1:15" x14ac:dyDescent="0.3">
      <c r="A1852" s="1" t="s">
        <v>3865</v>
      </c>
      <c r="B1852" s="1" t="s">
        <v>196</v>
      </c>
      <c r="C1852" s="1" t="s">
        <v>81</v>
      </c>
      <c r="D1852" s="1" t="s">
        <v>47</v>
      </c>
      <c r="E1852" s="1" t="s">
        <v>58</v>
      </c>
      <c r="F1852" s="1" t="s">
        <v>3866</v>
      </c>
      <c r="G1852">
        <v>9277546089</v>
      </c>
      <c r="H1852" s="2">
        <v>44353</v>
      </c>
      <c r="I1852">
        <v>26</v>
      </c>
      <c r="J1852">
        <v>20</v>
      </c>
      <c r="K1852">
        <v>3</v>
      </c>
      <c r="L1852">
        <v>2</v>
      </c>
      <c r="M1852">
        <v>1</v>
      </c>
      <c r="N1852">
        <v>80.77</v>
      </c>
      <c r="O1852" s="1" t="s">
        <v>21</v>
      </c>
    </row>
    <row r="1853" spans="1:15" x14ac:dyDescent="0.3">
      <c r="A1853" s="1" t="s">
        <v>3867</v>
      </c>
      <c r="B1853" s="1" t="s">
        <v>199</v>
      </c>
      <c r="C1853" s="1" t="s">
        <v>75</v>
      </c>
      <c r="D1853" s="1" t="s">
        <v>42</v>
      </c>
      <c r="E1853" s="1" t="s">
        <v>48</v>
      </c>
      <c r="F1853" s="1" t="s">
        <v>3868</v>
      </c>
      <c r="G1853">
        <v>9306905717</v>
      </c>
      <c r="H1853" s="2">
        <v>44745</v>
      </c>
      <c r="I1853">
        <v>26</v>
      </c>
      <c r="J1853">
        <v>18</v>
      </c>
      <c r="K1853">
        <v>4</v>
      </c>
      <c r="L1853">
        <v>3</v>
      </c>
      <c r="M1853">
        <v>1</v>
      </c>
      <c r="N1853">
        <v>73.08</v>
      </c>
      <c r="O1853" s="1" t="s">
        <v>87</v>
      </c>
    </row>
    <row r="1854" spans="1:15" x14ac:dyDescent="0.3">
      <c r="A1854" s="1" t="s">
        <v>3869</v>
      </c>
      <c r="B1854" s="1" t="s">
        <v>202</v>
      </c>
      <c r="C1854" s="1" t="s">
        <v>57</v>
      </c>
      <c r="D1854" s="1" t="s">
        <v>42</v>
      </c>
      <c r="E1854" s="1" t="s">
        <v>53</v>
      </c>
      <c r="F1854" s="1" t="s">
        <v>3870</v>
      </c>
      <c r="G1854">
        <v>9134045263</v>
      </c>
      <c r="H1854" s="2">
        <v>44389</v>
      </c>
      <c r="I1854">
        <v>26</v>
      </c>
      <c r="J1854">
        <v>19</v>
      </c>
      <c r="K1854">
        <v>2</v>
      </c>
      <c r="L1854">
        <v>2</v>
      </c>
      <c r="M1854">
        <v>3</v>
      </c>
      <c r="N1854">
        <v>84.62</v>
      </c>
      <c r="O1854" s="1" t="s">
        <v>87</v>
      </c>
    </row>
    <row r="1855" spans="1:15" x14ac:dyDescent="0.3">
      <c r="A1855" s="1" t="s">
        <v>3871</v>
      </c>
      <c r="B1855" s="1" t="s">
        <v>205</v>
      </c>
      <c r="C1855" s="1" t="s">
        <v>75</v>
      </c>
      <c r="D1855" s="1" t="s">
        <v>31</v>
      </c>
      <c r="E1855" s="1" t="s">
        <v>58</v>
      </c>
      <c r="F1855" s="1" t="s">
        <v>3872</v>
      </c>
      <c r="G1855">
        <v>9136346199</v>
      </c>
      <c r="H1855" s="2">
        <v>44259</v>
      </c>
      <c r="I1855">
        <v>26</v>
      </c>
      <c r="J1855">
        <v>19</v>
      </c>
      <c r="K1855">
        <v>1</v>
      </c>
      <c r="L1855">
        <v>3</v>
      </c>
      <c r="M1855">
        <v>3</v>
      </c>
      <c r="N1855">
        <v>84.62</v>
      </c>
      <c r="O1855" s="1" t="s">
        <v>21</v>
      </c>
    </row>
    <row r="1856" spans="1:15" x14ac:dyDescent="0.3">
      <c r="A1856" s="1" t="s">
        <v>3873</v>
      </c>
      <c r="B1856" s="1" t="s">
        <v>208</v>
      </c>
      <c r="C1856" s="1" t="s">
        <v>57</v>
      </c>
      <c r="D1856" s="1" t="s">
        <v>47</v>
      </c>
      <c r="E1856" s="1" t="s">
        <v>58</v>
      </c>
      <c r="F1856" s="1" t="s">
        <v>3874</v>
      </c>
      <c r="G1856">
        <v>9682143431</v>
      </c>
      <c r="H1856" s="2">
        <v>44141</v>
      </c>
      <c r="I1856">
        <v>26</v>
      </c>
      <c r="J1856">
        <v>16</v>
      </c>
      <c r="K1856">
        <v>4</v>
      </c>
      <c r="L1856">
        <v>3</v>
      </c>
      <c r="M1856">
        <v>3</v>
      </c>
      <c r="N1856">
        <v>73.08</v>
      </c>
      <c r="O1856" s="1" t="s">
        <v>21</v>
      </c>
    </row>
    <row r="1857" spans="1:15" x14ac:dyDescent="0.3">
      <c r="A1857" s="1" t="s">
        <v>3875</v>
      </c>
      <c r="B1857" s="1" t="s">
        <v>211</v>
      </c>
      <c r="C1857" s="1" t="s">
        <v>81</v>
      </c>
      <c r="D1857" s="1" t="s">
        <v>18</v>
      </c>
      <c r="E1857" s="1" t="s">
        <v>85</v>
      </c>
      <c r="F1857" s="1" t="s">
        <v>3876</v>
      </c>
      <c r="G1857">
        <v>9568480861</v>
      </c>
      <c r="H1857" s="2">
        <v>45905</v>
      </c>
      <c r="I1857">
        <v>26</v>
      </c>
      <c r="J1857">
        <v>21</v>
      </c>
      <c r="K1857">
        <v>2</v>
      </c>
      <c r="L1857">
        <v>1</v>
      </c>
      <c r="M1857">
        <v>2</v>
      </c>
      <c r="N1857">
        <v>88.46</v>
      </c>
      <c r="O1857" s="1" t="s">
        <v>21</v>
      </c>
    </row>
    <row r="1858" spans="1:15" x14ac:dyDescent="0.3">
      <c r="A1858" s="1" t="s">
        <v>3877</v>
      </c>
      <c r="B1858" s="1" t="s">
        <v>214</v>
      </c>
      <c r="C1858" s="1" t="s">
        <v>75</v>
      </c>
      <c r="D1858" s="1" t="s">
        <v>76</v>
      </c>
      <c r="E1858" s="1" t="s">
        <v>53</v>
      </c>
      <c r="F1858" s="1" t="s">
        <v>3878</v>
      </c>
      <c r="G1858">
        <v>9645344921</v>
      </c>
      <c r="H1858" s="2">
        <v>45147</v>
      </c>
      <c r="I1858">
        <v>26</v>
      </c>
      <c r="J1858">
        <v>20</v>
      </c>
      <c r="K1858">
        <v>3</v>
      </c>
      <c r="L1858">
        <v>1</v>
      </c>
      <c r="M1858">
        <v>2</v>
      </c>
      <c r="N1858">
        <v>84.62</v>
      </c>
      <c r="O1858" s="1" t="s">
        <v>21</v>
      </c>
    </row>
    <row r="1859" spans="1:15" x14ac:dyDescent="0.3">
      <c r="A1859" s="1" t="s">
        <v>3879</v>
      </c>
      <c r="B1859" s="1" t="s">
        <v>217</v>
      </c>
      <c r="C1859" s="1" t="s">
        <v>99</v>
      </c>
      <c r="D1859" s="1" t="s">
        <v>47</v>
      </c>
      <c r="E1859" s="1" t="s">
        <v>85</v>
      </c>
      <c r="F1859" s="1" t="s">
        <v>3880</v>
      </c>
      <c r="G1859">
        <v>9797545004</v>
      </c>
      <c r="H1859" s="2">
        <v>44957</v>
      </c>
      <c r="I1859">
        <v>26</v>
      </c>
      <c r="J1859">
        <v>18</v>
      </c>
      <c r="K1859">
        <v>3</v>
      </c>
      <c r="L1859">
        <v>2</v>
      </c>
      <c r="M1859">
        <v>3</v>
      </c>
      <c r="N1859">
        <v>80.77</v>
      </c>
      <c r="O1859" s="1" t="s">
        <v>21</v>
      </c>
    </row>
    <row r="1860" spans="1:15" x14ac:dyDescent="0.3">
      <c r="A1860" s="1" t="s">
        <v>3881</v>
      </c>
      <c r="B1860" s="1" t="s">
        <v>220</v>
      </c>
      <c r="C1860" s="1" t="s">
        <v>75</v>
      </c>
      <c r="D1860" s="1" t="s">
        <v>42</v>
      </c>
      <c r="E1860" s="1" t="s">
        <v>85</v>
      </c>
      <c r="F1860" s="1" t="s">
        <v>3882</v>
      </c>
      <c r="G1860">
        <v>9691009263</v>
      </c>
      <c r="H1860" s="2">
        <v>45315</v>
      </c>
      <c r="I1860">
        <v>26</v>
      </c>
      <c r="J1860">
        <v>21</v>
      </c>
      <c r="K1860">
        <v>1</v>
      </c>
      <c r="L1860">
        <v>3</v>
      </c>
      <c r="M1860">
        <v>1</v>
      </c>
      <c r="N1860">
        <v>84.62</v>
      </c>
      <c r="O1860" s="1" t="s">
        <v>21</v>
      </c>
    </row>
    <row r="1861" spans="1:15" x14ac:dyDescent="0.3">
      <c r="A1861" s="1" t="s">
        <v>3883</v>
      </c>
      <c r="B1861" s="1" t="s">
        <v>223</v>
      </c>
      <c r="C1861" s="1" t="s">
        <v>30</v>
      </c>
      <c r="D1861" s="1" t="s">
        <v>76</v>
      </c>
      <c r="E1861" s="1" t="s">
        <v>85</v>
      </c>
      <c r="F1861" s="1" t="s">
        <v>3884</v>
      </c>
      <c r="G1861">
        <v>9459676652</v>
      </c>
      <c r="H1861" s="2">
        <v>44742</v>
      </c>
      <c r="I1861">
        <v>26</v>
      </c>
      <c r="J1861">
        <v>23</v>
      </c>
      <c r="K1861">
        <v>1</v>
      </c>
      <c r="L1861">
        <v>2</v>
      </c>
      <c r="M1861">
        <v>0</v>
      </c>
      <c r="N1861">
        <v>88.46</v>
      </c>
      <c r="O1861" s="1" t="s">
        <v>21</v>
      </c>
    </row>
    <row r="1862" spans="1:15" x14ac:dyDescent="0.3">
      <c r="A1862" s="1" t="s">
        <v>3885</v>
      </c>
      <c r="B1862" s="1" t="s">
        <v>226</v>
      </c>
      <c r="C1862" s="1" t="s">
        <v>75</v>
      </c>
      <c r="D1862" s="1" t="s">
        <v>47</v>
      </c>
      <c r="E1862" s="1" t="s">
        <v>19</v>
      </c>
      <c r="F1862" s="1" t="s">
        <v>3886</v>
      </c>
      <c r="G1862">
        <v>9959709264</v>
      </c>
      <c r="H1862" s="2">
        <v>44137</v>
      </c>
      <c r="I1862">
        <v>26</v>
      </c>
      <c r="J1862">
        <v>22</v>
      </c>
      <c r="K1862">
        <v>3</v>
      </c>
      <c r="L1862">
        <v>0</v>
      </c>
      <c r="M1862">
        <v>1</v>
      </c>
      <c r="N1862">
        <v>88.46</v>
      </c>
      <c r="O1862" s="1" t="s">
        <v>87</v>
      </c>
    </row>
    <row r="1863" spans="1:15" x14ac:dyDescent="0.3">
      <c r="A1863" s="1" t="s">
        <v>3887</v>
      </c>
      <c r="B1863" s="1" t="s">
        <v>229</v>
      </c>
      <c r="C1863" s="1" t="s">
        <v>30</v>
      </c>
      <c r="D1863" s="1" t="s">
        <v>42</v>
      </c>
      <c r="E1863" s="1" t="s">
        <v>19</v>
      </c>
      <c r="F1863" s="1" t="s">
        <v>3888</v>
      </c>
      <c r="G1863">
        <v>9616651444</v>
      </c>
      <c r="H1863" s="2">
        <v>45979</v>
      </c>
      <c r="I1863">
        <v>26</v>
      </c>
      <c r="J1863">
        <v>20</v>
      </c>
      <c r="K1863">
        <v>3</v>
      </c>
      <c r="L1863">
        <v>1</v>
      </c>
      <c r="M1863">
        <v>2</v>
      </c>
      <c r="N1863">
        <v>84.62</v>
      </c>
      <c r="O1863" s="1" t="s">
        <v>78</v>
      </c>
    </row>
    <row r="1864" spans="1:15" x14ac:dyDescent="0.3">
      <c r="A1864" s="1" t="s">
        <v>3889</v>
      </c>
      <c r="B1864" s="1" t="s">
        <v>232</v>
      </c>
      <c r="C1864" s="1" t="s">
        <v>81</v>
      </c>
      <c r="D1864" s="1" t="s">
        <v>112</v>
      </c>
      <c r="E1864" s="1" t="s">
        <v>25</v>
      </c>
      <c r="F1864" s="1" t="s">
        <v>3890</v>
      </c>
      <c r="G1864">
        <v>9544229733</v>
      </c>
      <c r="H1864" s="2">
        <v>44304</v>
      </c>
      <c r="I1864">
        <v>26</v>
      </c>
      <c r="J1864">
        <v>21</v>
      </c>
      <c r="K1864">
        <v>2</v>
      </c>
      <c r="L1864">
        <v>1</v>
      </c>
      <c r="M1864">
        <v>2</v>
      </c>
      <c r="N1864">
        <v>88.46</v>
      </c>
      <c r="O1864" s="1" t="s">
        <v>21</v>
      </c>
    </row>
    <row r="1865" spans="1:15" x14ac:dyDescent="0.3">
      <c r="A1865" s="1" t="s">
        <v>3891</v>
      </c>
      <c r="B1865" s="1" t="s">
        <v>235</v>
      </c>
      <c r="C1865" s="1" t="s">
        <v>36</v>
      </c>
      <c r="D1865" s="1" t="s">
        <v>47</v>
      </c>
      <c r="E1865" s="1" t="s">
        <v>48</v>
      </c>
      <c r="F1865" s="1" t="s">
        <v>3892</v>
      </c>
      <c r="G1865">
        <v>9713451785</v>
      </c>
      <c r="H1865" s="2">
        <v>44778</v>
      </c>
      <c r="I1865">
        <v>26</v>
      </c>
      <c r="J1865">
        <v>21</v>
      </c>
      <c r="K1865">
        <v>1</v>
      </c>
      <c r="L1865">
        <v>3</v>
      </c>
      <c r="M1865">
        <v>1</v>
      </c>
      <c r="N1865">
        <v>84.62</v>
      </c>
      <c r="O1865" s="1" t="s">
        <v>21</v>
      </c>
    </row>
    <row r="1866" spans="1:15" x14ac:dyDescent="0.3">
      <c r="A1866" s="1" t="s">
        <v>3893</v>
      </c>
      <c r="B1866" s="1" t="s">
        <v>238</v>
      </c>
      <c r="C1866" s="1" t="s">
        <v>24</v>
      </c>
      <c r="D1866" s="1" t="s">
        <v>76</v>
      </c>
      <c r="E1866" s="1" t="s">
        <v>32</v>
      </c>
      <c r="F1866" s="1" t="s">
        <v>3894</v>
      </c>
      <c r="G1866">
        <v>9715033896</v>
      </c>
      <c r="H1866" s="2">
        <v>44539</v>
      </c>
      <c r="I1866">
        <v>26</v>
      </c>
      <c r="J1866">
        <v>20</v>
      </c>
      <c r="K1866">
        <v>4</v>
      </c>
      <c r="L1866">
        <v>1</v>
      </c>
      <c r="M1866">
        <v>1</v>
      </c>
      <c r="N1866">
        <v>80.77</v>
      </c>
      <c r="O1866" s="1" t="s">
        <v>21</v>
      </c>
    </row>
    <row r="1867" spans="1:15" x14ac:dyDescent="0.3">
      <c r="A1867" s="1" t="s">
        <v>3895</v>
      </c>
      <c r="B1867" s="1" t="s">
        <v>241</v>
      </c>
      <c r="C1867" s="1" t="s">
        <v>24</v>
      </c>
      <c r="D1867" s="1" t="s">
        <v>18</v>
      </c>
      <c r="E1867" s="1" t="s">
        <v>48</v>
      </c>
      <c r="F1867" s="1" t="s">
        <v>3896</v>
      </c>
      <c r="G1867">
        <v>9129247857</v>
      </c>
      <c r="H1867" s="2">
        <v>43469</v>
      </c>
      <c r="I1867">
        <v>26</v>
      </c>
      <c r="J1867">
        <v>19</v>
      </c>
      <c r="K1867">
        <v>3</v>
      </c>
      <c r="L1867">
        <v>2</v>
      </c>
      <c r="M1867">
        <v>2</v>
      </c>
      <c r="N1867">
        <v>80.77</v>
      </c>
      <c r="O1867" s="1" t="s">
        <v>21</v>
      </c>
    </row>
    <row r="1868" spans="1:15" x14ac:dyDescent="0.3">
      <c r="A1868" s="1" t="s">
        <v>3897</v>
      </c>
      <c r="B1868" s="1" t="s">
        <v>244</v>
      </c>
      <c r="C1868" s="1" t="s">
        <v>52</v>
      </c>
      <c r="D1868" s="1" t="s">
        <v>18</v>
      </c>
      <c r="E1868" s="1" t="s">
        <v>43</v>
      </c>
      <c r="F1868" s="1" t="s">
        <v>3898</v>
      </c>
      <c r="G1868">
        <v>9994943357</v>
      </c>
      <c r="H1868" s="2">
        <v>45120</v>
      </c>
      <c r="I1868">
        <v>26</v>
      </c>
      <c r="J1868">
        <v>17</v>
      </c>
      <c r="K1868">
        <v>4</v>
      </c>
      <c r="L1868">
        <v>3</v>
      </c>
      <c r="M1868">
        <v>2</v>
      </c>
      <c r="N1868">
        <v>73.08</v>
      </c>
      <c r="O1868" s="1" t="s">
        <v>87</v>
      </c>
    </row>
    <row r="1869" spans="1:15" x14ac:dyDescent="0.3">
      <c r="A1869" s="1" t="s">
        <v>3899</v>
      </c>
      <c r="B1869" s="1" t="s">
        <v>247</v>
      </c>
      <c r="C1869" s="1" t="s">
        <v>41</v>
      </c>
      <c r="D1869" s="1" t="s">
        <v>47</v>
      </c>
      <c r="E1869" s="1" t="s">
        <v>32</v>
      </c>
      <c r="F1869" s="1" t="s">
        <v>3900</v>
      </c>
      <c r="G1869">
        <v>9887779966</v>
      </c>
      <c r="H1869" s="2">
        <v>45374</v>
      </c>
      <c r="I1869">
        <v>26</v>
      </c>
      <c r="J1869">
        <v>19</v>
      </c>
      <c r="K1869">
        <v>1</v>
      </c>
      <c r="L1869">
        <v>3</v>
      </c>
      <c r="M1869">
        <v>3</v>
      </c>
      <c r="N1869">
        <v>84.62</v>
      </c>
      <c r="O1869" s="1" t="s">
        <v>21</v>
      </c>
    </row>
    <row r="1870" spans="1:15" x14ac:dyDescent="0.3">
      <c r="A1870" s="1" t="s">
        <v>3901</v>
      </c>
      <c r="B1870" s="1" t="s">
        <v>250</v>
      </c>
      <c r="C1870" s="1" t="s">
        <v>41</v>
      </c>
      <c r="D1870" s="1" t="s">
        <v>76</v>
      </c>
      <c r="E1870" s="1" t="s">
        <v>25</v>
      </c>
      <c r="F1870" s="1" t="s">
        <v>3902</v>
      </c>
      <c r="G1870">
        <v>9219953734</v>
      </c>
      <c r="H1870" s="2">
        <v>45359</v>
      </c>
      <c r="I1870">
        <v>26</v>
      </c>
      <c r="J1870">
        <v>25</v>
      </c>
      <c r="K1870">
        <v>1</v>
      </c>
      <c r="L1870">
        <v>0</v>
      </c>
      <c r="M1870">
        <v>0</v>
      </c>
      <c r="N1870">
        <v>96.15</v>
      </c>
      <c r="O1870" s="1" t="s">
        <v>21</v>
      </c>
    </row>
    <row r="1871" spans="1:15" x14ac:dyDescent="0.3">
      <c r="A1871" s="1" t="s">
        <v>3903</v>
      </c>
      <c r="B1871" s="1" t="s">
        <v>253</v>
      </c>
      <c r="C1871" s="1" t="s">
        <v>30</v>
      </c>
      <c r="D1871" s="1" t="s">
        <v>112</v>
      </c>
      <c r="E1871" s="1" t="s">
        <v>37</v>
      </c>
      <c r="F1871" s="1" t="s">
        <v>3904</v>
      </c>
      <c r="G1871">
        <v>9463389377</v>
      </c>
      <c r="H1871" s="2">
        <v>45388</v>
      </c>
      <c r="I1871">
        <v>26</v>
      </c>
      <c r="J1871">
        <v>21</v>
      </c>
      <c r="K1871">
        <v>0</v>
      </c>
      <c r="L1871">
        <v>2</v>
      </c>
      <c r="M1871">
        <v>3</v>
      </c>
      <c r="N1871">
        <v>92.31</v>
      </c>
      <c r="O1871" s="1" t="s">
        <v>21</v>
      </c>
    </row>
    <row r="1872" spans="1:15" x14ac:dyDescent="0.3">
      <c r="A1872" s="1" t="s">
        <v>3905</v>
      </c>
      <c r="B1872" s="1" t="s">
        <v>256</v>
      </c>
      <c r="C1872" s="1" t="s">
        <v>75</v>
      </c>
      <c r="D1872" s="1" t="s">
        <v>76</v>
      </c>
      <c r="E1872" s="1" t="s">
        <v>32</v>
      </c>
      <c r="F1872" s="1" t="s">
        <v>3906</v>
      </c>
      <c r="G1872">
        <v>9100168458</v>
      </c>
      <c r="H1872" s="2">
        <v>44751</v>
      </c>
      <c r="I1872">
        <v>26</v>
      </c>
      <c r="J1872">
        <v>17</v>
      </c>
      <c r="K1872">
        <v>3</v>
      </c>
      <c r="L1872">
        <v>3</v>
      </c>
      <c r="M1872">
        <v>3</v>
      </c>
      <c r="N1872">
        <v>76.92</v>
      </c>
      <c r="O1872" s="1" t="s">
        <v>21</v>
      </c>
    </row>
    <row r="1873" spans="1:15" x14ac:dyDescent="0.3">
      <c r="A1873" s="1" t="s">
        <v>3907</v>
      </c>
      <c r="B1873" s="1" t="s">
        <v>259</v>
      </c>
      <c r="C1873" s="1" t="s">
        <v>81</v>
      </c>
      <c r="D1873" s="1" t="s">
        <v>47</v>
      </c>
      <c r="E1873" s="1" t="s">
        <v>58</v>
      </c>
      <c r="F1873" s="1" t="s">
        <v>3908</v>
      </c>
      <c r="G1873">
        <v>9432281662</v>
      </c>
      <c r="H1873" s="2">
        <v>44000</v>
      </c>
      <c r="I1873">
        <v>26</v>
      </c>
      <c r="J1873">
        <v>23</v>
      </c>
      <c r="K1873">
        <v>1</v>
      </c>
      <c r="L1873">
        <v>1</v>
      </c>
      <c r="M1873">
        <v>1</v>
      </c>
      <c r="N1873">
        <v>92.31</v>
      </c>
      <c r="O1873" s="1" t="s">
        <v>21</v>
      </c>
    </row>
    <row r="1874" spans="1:15" x14ac:dyDescent="0.3">
      <c r="A1874" s="1" t="s">
        <v>3909</v>
      </c>
      <c r="B1874" s="1" t="s">
        <v>262</v>
      </c>
      <c r="C1874" s="1" t="s">
        <v>99</v>
      </c>
      <c r="D1874" s="1" t="s">
        <v>76</v>
      </c>
      <c r="E1874" s="1" t="s">
        <v>37</v>
      </c>
      <c r="F1874" s="1" t="s">
        <v>3910</v>
      </c>
      <c r="G1874">
        <v>9568943789</v>
      </c>
      <c r="H1874" s="2">
        <v>44550</v>
      </c>
      <c r="I1874">
        <v>26</v>
      </c>
      <c r="J1874">
        <v>23</v>
      </c>
      <c r="K1874">
        <v>1</v>
      </c>
      <c r="L1874">
        <v>1</v>
      </c>
      <c r="M1874">
        <v>1</v>
      </c>
      <c r="N1874">
        <v>92.31</v>
      </c>
      <c r="O1874" s="1" t="s">
        <v>87</v>
      </c>
    </row>
    <row r="1875" spans="1:15" x14ac:dyDescent="0.3">
      <c r="A1875" s="1" t="s">
        <v>3911</v>
      </c>
      <c r="B1875" s="1" t="s">
        <v>265</v>
      </c>
      <c r="C1875" s="1" t="s">
        <v>75</v>
      </c>
      <c r="D1875" s="1" t="s">
        <v>18</v>
      </c>
      <c r="E1875" s="1" t="s">
        <v>48</v>
      </c>
      <c r="F1875" s="1" t="s">
        <v>3912</v>
      </c>
      <c r="G1875">
        <v>9201944851</v>
      </c>
      <c r="H1875" s="2">
        <v>44845</v>
      </c>
      <c r="I1875">
        <v>26</v>
      </c>
      <c r="J1875">
        <v>20</v>
      </c>
      <c r="K1875">
        <v>3</v>
      </c>
      <c r="L1875">
        <v>3</v>
      </c>
      <c r="M1875">
        <v>0</v>
      </c>
      <c r="N1875">
        <v>76.92</v>
      </c>
      <c r="O1875" s="1" t="s">
        <v>78</v>
      </c>
    </row>
    <row r="1876" spans="1:15" x14ac:dyDescent="0.3">
      <c r="A1876" s="1" t="s">
        <v>3913</v>
      </c>
      <c r="B1876" s="1" t="s">
        <v>268</v>
      </c>
      <c r="C1876" s="1" t="s">
        <v>30</v>
      </c>
      <c r="D1876" s="1" t="s">
        <v>31</v>
      </c>
      <c r="E1876" s="1" t="s">
        <v>37</v>
      </c>
      <c r="F1876" s="1" t="s">
        <v>3914</v>
      </c>
      <c r="G1876">
        <v>9102199436</v>
      </c>
      <c r="H1876" s="2">
        <v>44111</v>
      </c>
      <c r="I1876">
        <v>26</v>
      </c>
      <c r="J1876">
        <v>22</v>
      </c>
      <c r="K1876">
        <v>0</v>
      </c>
      <c r="L1876">
        <v>1</v>
      </c>
      <c r="M1876">
        <v>3</v>
      </c>
      <c r="N1876">
        <v>96.15</v>
      </c>
      <c r="O1876" s="1" t="s">
        <v>21</v>
      </c>
    </row>
    <row r="1877" spans="1:15" x14ac:dyDescent="0.3">
      <c r="A1877" s="1" t="s">
        <v>3915</v>
      </c>
      <c r="B1877" s="1" t="s">
        <v>271</v>
      </c>
      <c r="C1877" s="1" t="s">
        <v>36</v>
      </c>
      <c r="D1877" s="1" t="s">
        <v>18</v>
      </c>
      <c r="E1877" s="1" t="s">
        <v>48</v>
      </c>
      <c r="F1877" s="1" t="s">
        <v>3916</v>
      </c>
      <c r="G1877">
        <v>9749214934</v>
      </c>
      <c r="H1877" s="2">
        <v>43489</v>
      </c>
      <c r="I1877">
        <v>26</v>
      </c>
      <c r="J1877">
        <v>20</v>
      </c>
      <c r="K1877">
        <v>0</v>
      </c>
      <c r="L1877">
        <v>3</v>
      </c>
      <c r="M1877">
        <v>3</v>
      </c>
      <c r="N1877">
        <v>88.46</v>
      </c>
      <c r="O1877" s="1" t="s">
        <v>87</v>
      </c>
    </row>
    <row r="1878" spans="1:15" x14ac:dyDescent="0.3">
      <c r="A1878" s="1" t="s">
        <v>3917</v>
      </c>
      <c r="B1878" s="1" t="s">
        <v>274</v>
      </c>
      <c r="C1878" s="1" t="s">
        <v>36</v>
      </c>
      <c r="D1878" s="1" t="s">
        <v>47</v>
      </c>
      <c r="E1878" s="1" t="s">
        <v>53</v>
      </c>
      <c r="F1878" s="1" t="s">
        <v>3918</v>
      </c>
      <c r="G1878">
        <v>9882733584</v>
      </c>
      <c r="H1878" s="2">
        <v>44782</v>
      </c>
      <c r="I1878">
        <v>26</v>
      </c>
      <c r="J1878">
        <v>21</v>
      </c>
      <c r="K1878">
        <v>0</v>
      </c>
      <c r="L1878">
        <v>3</v>
      </c>
      <c r="M1878">
        <v>2</v>
      </c>
      <c r="N1878">
        <v>88.46</v>
      </c>
      <c r="O1878" s="1" t="s">
        <v>87</v>
      </c>
    </row>
    <row r="1879" spans="1:15" x14ac:dyDescent="0.3">
      <c r="A1879" s="1" t="s">
        <v>3919</v>
      </c>
      <c r="B1879" s="1" t="s">
        <v>277</v>
      </c>
      <c r="C1879" s="1" t="s">
        <v>99</v>
      </c>
      <c r="D1879" s="1" t="s">
        <v>47</v>
      </c>
      <c r="E1879" s="1" t="s">
        <v>43</v>
      </c>
      <c r="F1879" s="1" t="s">
        <v>3920</v>
      </c>
      <c r="G1879">
        <v>9668113116</v>
      </c>
      <c r="H1879" s="2">
        <v>44022</v>
      </c>
      <c r="I1879">
        <v>26</v>
      </c>
      <c r="J1879">
        <v>21</v>
      </c>
      <c r="K1879">
        <v>0</v>
      </c>
      <c r="L1879">
        <v>3</v>
      </c>
      <c r="M1879">
        <v>2</v>
      </c>
      <c r="N1879">
        <v>88.46</v>
      </c>
      <c r="O1879" s="1" t="s">
        <v>21</v>
      </c>
    </row>
    <row r="1880" spans="1:15" x14ac:dyDescent="0.3">
      <c r="A1880" s="1" t="s">
        <v>3921</v>
      </c>
      <c r="B1880" s="1" t="s">
        <v>280</v>
      </c>
      <c r="C1880" s="1" t="s">
        <v>81</v>
      </c>
      <c r="D1880" s="1" t="s">
        <v>31</v>
      </c>
      <c r="E1880" s="1" t="s">
        <v>25</v>
      </c>
      <c r="F1880" s="1" t="s">
        <v>3922</v>
      </c>
      <c r="G1880">
        <v>9704548842</v>
      </c>
      <c r="H1880" s="2">
        <v>43821</v>
      </c>
      <c r="I1880">
        <v>26</v>
      </c>
      <c r="J1880">
        <v>23</v>
      </c>
      <c r="K1880">
        <v>2</v>
      </c>
      <c r="L1880">
        <v>1</v>
      </c>
      <c r="M1880">
        <v>0</v>
      </c>
      <c r="N1880">
        <v>88.46</v>
      </c>
      <c r="O1880" s="1" t="s">
        <v>21</v>
      </c>
    </row>
    <row r="1881" spans="1:15" x14ac:dyDescent="0.3">
      <c r="A1881" s="1" t="s">
        <v>3923</v>
      </c>
      <c r="B1881" s="1" t="s">
        <v>283</v>
      </c>
      <c r="C1881" s="1" t="s">
        <v>36</v>
      </c>
      <c r="D1881" s="1" t="s">
        <v>47</v>
      </c>
      <c r="E1881" s="1" t="s">
        <v>25</v>
      </c>
      <c r="F1881" s="1" t="s">
        <v>3924</v>
      </c>
      <c r="G1881">
        <v>9734879903</v>
      </c>
      <c r="H1881" s="2">
        <v>45473</v>
      </c>
      <c r="I1881">
        <v>26</v>
      </c>
      <c r="J1881">
        <v>21</v>
      </c>
      <c r="K1881">
        <v>3</v>
      </c>
      <c r="L1881">
        <v>1</v>
      </c>
      <c r="M1881">
        <v>1</v>
      </c>
      <c r="N1881">
        <v>84.62</v>
      </c>
      <c r="O1881" s="1" t="s">
        <v>21</v>
      </c>
    </row>
    <row r="1882" spans="1:15" x14ac:dyDescent="0.3">
      <c r="A1882" s="1" t="s">
        <v>3925</v>
      </c>
      <c r="B1882" s="1" t="s">
        <v>286</v>
      </c>
      <c r="C1882" s="1" t="s">
        <v>30</v>
      </c>
      <c r="D1882" s="1" t="s">
        <v>31</v>
      </c>
      <c r="E1882" s="1" t="s">
        <v>58</v>
      </c>
      <c r="F1882" s="1" t="s">
        <v>3926</v>
      </c>
      <c r="G1882">
        <v>9525295074</v>
      </c>
      <c r="H1882" s="2">
        <v>44335</v>
      </c>
      <c r="I1882">
        <v>26</v>
      </c>
      <c r="J1882">
        <v>19</v>
      </c>
      <c r="K1882">
        <v>3</v>
      </c>
      <c r="L1882">
        <v>2</v>
      </c>
      <c r="M1882">
        <v>2</v>
      </c>
      <c r="N1882">
        <v>80.77</v>
      </c>
      <c r="O1882" s="1" t="s">
        <v>21</v>
      </c>
    </row>
    <row r="1883" spans="1:15" x14ac:dyDescent="0.3">
      <c r="A1883" s="1" t="s">
        <v>3927</v>
      </c>
      <c r="B1883" s="1" t="s">
        <v>289</v>
      </c>
      <c r="C1883" s="1" t="s">
        <v>57</v>
      </c>
      <c r="D1883" s="1" t="s">
        <v>47</v>
      </c>
      <c r="E1883" s="1" t="s">
        <v>43</v>
      </c>
      <c r="F1883" s="1" t="s">
        <v>3928</v>
      </c>
      <c r="G1883">
        <v>9883211361</v>
      </c>
      <c r="H1883" s="2">
        <v>44040</v>
      </c>
      <c r="I1883">
        <v>26</v>
      </c>
      <c r="J1883">
        <v>23</v>
      </c>
      <c r="K1883">
        <v>3</v>
      </c>
      <c r="L1883">
        <v>0</v>
      </c>
      <c r="M1883">
        <v>0</v>
      </c>
      <c r="N1883">
        <v>88.46</v>
      </c>
      <c r="O1883" s="1" t="s">
        <v>21</v>
      </c>
    </row>
    <row r="1884" spans="1:15" x14ac:dyDescent="0.3">
      <c r="A1884" s="1" t="s">
        <v>3929</v>
      </c>
      <c r="B1884" s="1" t="s">
        <v>292</v>
      </c>
      <c r="C1884" s="1" t="s">
        <v>36</v>
      </c>
      <c r="D1884" s="1" t="s">
        <v>18</v>
      </c>
      <c r="E1884" s="1" t="s">
        <v>43</v>
      </c>
      <c r="F1884" s="1" t="s">
        <v>3930</v>
      </c>
      <c r="G1884">
        <v>9616073812</v>
      </c>
      <c r="H1884" s="2">
        <v>43494</v>
      </c>
      <c r="I1884">
        <v>26</v>
      </c>
      <c r="J1884">
        <v>22</v>
      </c>
      <c r="K1884">
        <v>0</v>
      </c>
      <c r="L1884">
        <v>1</v>
      </c>
      <c r="M1884">
        <v>3</v>
      </c>
      <c r="N1884">
        <v>96.15</v>
      </c>
      <c r="O1884" s="1" t="s">
        <v>21</v>
      </c>
    </row>
    <row r="1885" spans="1:15" x14ac:dyDescent="0.3">
      <c r="A1885" s="1" t="s">
        <v>3931</v>
      </c>
      <c r="B1885" s="1" t="s">
        <v>295</v>
      </c>
      <c r="C1885" s="1" t="s">
        <v>75</v>
      </c>
      <c r="D1885" s="1" t="s">
        <v>18</v>
      </c>
      <c r="E1885" s="1" t="s">
        <v>58</v>
      </c>
      <c r="F1885" s="1" t="s">
        <v>3932</v>
      </c>
      <c r="G1885">
        <v>9518138383</v>
      </c>
      <c r="H1885" s="2">
        <v>45870</v>
      </c>
      <c r="I1885">
        <v>26</v>
      </c>
      <c r="J1885">
        <v>23</v>
      </c>
      <c r="K1885">
        <v>0</v>
      </c>
      <c r="L1885">
        <v>3</v>
      </c>
      <c r="M1885">
        <v>0</v>
      </c>
      <c r="N1885">
        <v>88.46</v>
      </c>
      <c r="O1885" s="1" t="s">
        <v>21</v>
      </c>
    </row>
    <row r="1886" spans="1:15" x14ac:dyDescent="0.3">
      <c r="A1886" s="1" t="s">
        <v>3933</v>
      </c>
      <c r="B1886" s="1" t="s">
        <v>298</v>
      </c>
      <c r="C1886" s="1" t="s">
        <v>41</v>
      </c>
      <c r="D1886" s="1" t="s">
        <v>112</v>
      </c>
      <c r="E1886" s="1" t="s">
        <v>48</v>
      </c>
      <c r="F1886" s="1" t="s">
        <v>3934</v>
      </c>
      <c r="G1886">
        <v>9819230742</v>
      </c>
      <c r="H1886" s="2">
        <v>43830</v>
      </c>
      <c r="I1886">
        <v>26</v>
      </c>
      <c r="J1886">
        <v>24</v>
      </c>
      <c r="K1886">
        <v>1</v>
      </c>
      <c r="L1886">
        <v>1</v>
      </c>
      <c r="M1886">
        <v>0</v>
      </c>
      <c r="N1886">
        <v>92.31</v>
      </c>
      <c r="O1886" s="1" t="s">
        <v>21</v>
      </c>
    </row>
    <row r="1887" spans="1:15" x14ac:dyDescent="0.3">
      <c r="A1887" s="1" t="s">
        <v>3935</v>
      </c>
      <c r="B1887" s="1" t="s">
        <v>301</v>
      </c>
      <c r="C1887" s="1" t="s">
        <v>99</v>
      </c>
      <c r="D1887" s="1" t="s">
        <v>42</v>
      </c>
      <c r="E1887" s="1" t="s">
        <v>58</v>
      </c>
      <c r="F1887" s="1" t="s">
        <v>3936</v>
      </c>
      <c r="G1887">
        <v>9117521034</v>
      </c>
      <c r="H1887" s="2">
        <v>43874</v>
      </c>
      <c r="I1887">
        <v>26</v>
      </c>
      <c r="J1887">
        <v>21</v>
      </c>
      <c r="K1887">
        <v>2</v>
      </c>
      <c r="L1887">
        <v>1</v>
      </c>
      <c r="M1887">
        <v>2</v>
      </c>
      <c r="N1887">
        <v>88.46</v>
      </c>
      <c r="O1887" s="1" t="s">
        <v>21</v>
      </c>
    </row>
    <row r="1888" spans="1:15" x14ac:dyDescent="0.3">
      <c r="A1888" s="1" t="s">
        <v>3937</v>
      </c>
      <c r="B1888" s="1" t="s">
        <v>304</v>
      </c>
      <c r="C1888" s="1" t="s">
        <v>52</v>
      </c>
      <c r="D1888" s="1" t="s">
        <v>47</v>
      </c>
      <c r="E1888" s="1" t="s">
        <v>48</v>
      </c>
      <c r="F1888" s="1" t="s">
        <v>3938</v>
      </c>
      <c r="G1888">
        <v>9894610811</v>
      </c>
      <c r="H1888" s="2">
        <v>44780</v>
      </c>
      <c r="I1888">
        <v>26</v>
      </c>
      <c r="J1888">
        <v>18</v>
      </c>
      <c r="K1888">
        <v>3</v>
      </c>
      <c r="L1888">
        <v>3</v>
      </c>
      <c r="M1888">
        <v>2</v>
      </c>
      <c r="N1888">
        <v>76.92</v>
      </c>
      <c r="O1888" s="1" t="s">
        <v>21</v>
      </c>
    </row>
    <row r="1889" spans="1:15" x14ac:dyDescent="0.3">
      <c r="A1889" s="1" t="s">
        <v>3939</v>
      </c>
      <c r="B1889" s="1" t="s">
        <v>307</v>
      </c>
      <c r="C1889" s="1" t="s">
        <v>81</v>
      </c>
      <c r="D1889" s="1" t="s">
        <v>18</v>
      </c>
      <c r="E1889" s="1" t="s">
        <v>58</v>
      </c>
      <c r="F1889" s="1" t="s">
        <v>3940</v>
      </c>
      <c r="G1889">
        <v>9362474637</v>
      </c>
      <c r="H1889" s="2">
        <v>44642</v>
      </c>
      <c r="I1889">
        <v>26</v>
      </c>
      <c r="J1889">
        <v>19</v>
      </c>
      <c r="K1889">
        <v>2</v>
      </c>
      <c r="L1889">
        <v>2</v>
      </c>
      <c r="M1889">
        <v>3</v>
      </c>
      <c r="N1889">
        <v>84.62</v>
      </c>
      <c r="O1889" s="1" t="s">
        <v>21</v>
      </c>
    </row>
    <row r="1890" spans="1:15" x14ac:dyDescent="0.3">
      <c r="A1890" s="1" t="s">
        <v>3941</v>
      </c>
      <c r="B1890" s="1" t="s">
        <v>310</v>
      </c>
      <c r="C1890" s="1" t="s">
        <v>30</v>
      </c>
      <c r="D1890" s="1" t="s">
        <v>47</v>
      </c>
      <c r="E1890" s="1" t="s">
        <v>32</v>
      </c>
      <c r="F1890" s="1" t="s">
        <v>3942</v>
      </c>
      <c r="G1890">
        <v>9439105986</v>
      </c>
      <c r="H1890" s="2">
        <v>43684</v>
      </c>
      <c r="I1890">
        <v>26</v>
      </c>
      <c r="J1890">
        <v>17</v>
      </c>
      <c r="K1890">
        <v>3</v>
      </c>
      <c r="L1890">
        <v>3</v>
      </c>
      <c r="M1890">
        <v>3</v>
      </c>
      <c r="N1890">
        <v>76.92</v>
      </c>
      <c r="O1890" s="1" t="s">
        <v>21</v>
      </c>
    </row>
    <row r="1891" spans="1:15" x14ac:dyDescent="0.3">
      <c r="A1891" s="1" t="s">
        <v>3943</v>
      </c>
      <c r="B1891" s="1" t="s">
        <v>313</v>
      </c>
      <c r="C1891" s="1" t="s">
        <v>24</v>
      </c>
      <c r="D1891" s="1" t="s">
        <v>76</v>
      </c>
      <c r="E1891" s="1" t="s">
        <v>32</v>
      </c>
      <c r="F1891" s="1" t="s">
        <v>3944</v>
      </c>
      <c r="G1891">
        <v>9192550726</v>
      </c>
      <c r="H1891" s="2">
        <v>45686</v>
      </c>
      <c r="I1891">
        <v>26</v>
      </c>
      <c r="J1891">
        <v>21</v>
      </c>
      <c r="K1891">
        <v>0</v>
      </c>
      <c r="L1891">
        <v>2</v>
      </c>
      <c r="M1891">
        <v>3</v>
      </c>
      <c r="N1891">
        <v>92.31</v>
      </c>
      <c r="O1891" s="1" t="s">
        <v>21</v>
      </c>
    </row>
    <row r="1892" spans="1:15" x14ac:dyDescent="0.3">
      <c r="A1892" s="1" t="s">
        <v>3945</v>
      </c>
      <c r="B1892" s="1" t="s">
        <v>316</v>
      </c>
      <c r="C1892" s="1" t="s">
        <v>41</v>
      </c>
      <c r="D1892" s="1" t="s">
        <v>18</v>
      </c>
      <c r="E1892" s="1" t="s">
        <v>53</v>
      </c>
      <c r="F1892" s="1" t="s">
        <v>3946</v>
      </c>
      <c r="G1892">
        <v>9684376039</v>
      </c>
      <c r="H1892" s="2">
        <v>44073</v>
      </c>
      <c r="I1892">
        <v>26</v>
      </c>
      <c r="J1892">
        <v>25</v>
      </c>
      <c r="K1892">
        <v>0</v>
      </c>
      <c r="L1892">
        <v>1</v>
      </c>
      <c r="M1892">
        <v>0</v>
      </c>
      <c r="N1892">
        <v>96.15</v>
      </c>
      <c r="O1892" s="1" t="s">
        <v>21</v>
      </c>
    </row>
    <row r="1893" spans="1:15" x14ac:dyDescent="0.3">
      <c r="A1893" s="1" t="s">
        <v>3947</v>
      </c>
      <c r="B1893" s="1" t="s">
        <v>319</v>
      </c>
      <c r="C1893" s="1" t="s">
        <v>99</v>
      </c>
      <c r="D1893" s="1" t="s">
        <v>42</v>
      </c>
      <c r="E1893" s="1" t="s">
        <v>19</v>
      </c>
      <c r="F1893" s="1" t="s">
        <v>3948</v>
      </c>
      <c r="G1893">
        <v>9664683948</v>
      </c>
      <c r="H1893" s="2">
        <v>44501</v>
      </c>
      <c r="I1893">
        <v>26</v>
      </c>
      <c r="J1893">
        <v>20</v>
      </c>
      <c r="K1893">
        <v>3</v>
      </c>
      <c r="L1893">
        <v>3</v>
      </c>
      <c r="M1893">
        <v>0</v>
      </c>
      <c r="N1893">
        <v>76.92</v>
      </c>
      <c r="O1893" s="1" t="s">
        <v>87</v>
      </c>
    </row>
    <row r="1894" spans="1:15" x14ac:dyDescent="0.3">
      <c r="A1894" s="1" t="s">
        <v>3949</v>
      </c>
      <c r="B1894" s="1" t="s">
        <v>322</v>
      </c>
      <c r="C1894" s="1" t="s">
        <v>75</v>
      </c>
      <c r="D1894" s="1" t="s">
        <v>42</v>
      </c>
      <c r="E1894" s="1" t="s">
        <v>58</v>
      </c>
      <c r="F1894" s="1" t="s">
        <v>3950</v>
      </c>
      <c r="G1894">
        <v>9202858738</v>
      </c>
      <c r="H1894" s="2">
        <v>45005</v>
      </c>
      <c r="I1894">
        <v>26</v>
      </c>
      <c r="J1894">
        <v>19</v>
      </c>
      <c r="K1894">
        <v>4</v>
      </c>
      <c r="L1894">
        <v>1</v>
      </c>
      <c r="M1894">
        <v>2</v>
      </c>
      <c r="N1894">
        <v>80.77</v>
      </c>
      <c r="O1894" s="1" t="s">
        <v>21</v>
      </c>
    </row>
    <row r="1895" spans="1:15" x14ac:dyDescent="0.3">
      <c r="A1895" s="1" t="s">
        <v>3951</v>
      </c>
      <c r="B1895" s="1" t="s">
        <v>325</v>
      </c>
      <c r="C1895" s="1" t="s">
        <v>81</v>
      </c>
      <c r="D1895" s="1" t="s">
        <v>18</v>
      </c>
      <c r="E1895" s="1" t="s">
        <v>43</v>
      </c>
      <c r="F1895" s="1" t="s">
        <v>3952</v>
      </c>
      <c r="G1895">
        <v>9883977674</v>
      </c>
      <c r="H1895" s="2">
        <v>44323</v>
      </c>
      <c r="I1895">
        <v>26</v>
      </c>
      <c r="J1895">
        <v>20</v>
      </c>
      <c r="K1895">
        <v>0</v>
      </c>
      <c r="L1895">
        <v>3</v>
      </c>
      <c r="M1895">
        <v>3</v>
      </c>
      <c r="N1895">
        <v>88.46</v>
      </c>
      <c r="O1895" s="1" t="s">
        <v>21</v>
      </c>
    </row>
    <row r="1896" spans="1:15" x14ac:dyDescent="0.3">
      <c r="A1896" s="1" t="s">
        <v>3953</v>
      </c>
      <c r="B1896" s="1" t="s">
        <v>328</v>
      </c>
      <c r="C1896" s="1" t="s">
        <v>36</v>
      </c>
      <c r="D1896" s="1" t="s">
        <v>76</v>
      </c>
      <c r="E1896" s="1" t="s">
        <v>32</v>
      </c>
      <c r="F1896" s="1" t="s">
        <v>3954</v>
      </c>
      <c r="G1896">
        <v>9224627154</v>
      </c>
      <c r="H1896" s="2">
        <v>45068</v>
      </c>
      <c r="I1896">
        <v>26</v>
      </c>
      <c r="J1896">
        <v>22</v>
      </c>
      <c r="K1896">
        <v>1</v>
      </c>
      <c r="L1896">
        <v>1</v>
      </c>
      <c r="M1896">
        <v>2</v>
      </c>
      <c r="N1896">
        <v>92.31</v>
      </c>
      <c r="O1896" s="1" t="s">
        <v>21</v>
      </c>
    </row>
    <row r="1897" spans="1:15" x14ac:dyDescent="0.3">
      <c r="A1897" s="1" t="s">
        <v>3955</v>
      </c>
      <c r="B1897" s="1" t="s">
        <v>331</v>
      </c>
      <c r="C1897" s="1" t="s">
        <v>30</v>
      </c>
      <c r="D1897" s="1" t="s">
        <v>42</v>
      </c>
      <c r="E1897" s="1" t="s">
        <v>85</v>
      </c>
      <c r="F1897" s="1" t="s">
        <v>3956</v>
      </c>
      <c r="G1897">
        <v>9299193388</v>
      </c>
      <c r="H1897" s="2">
        <v>44434</v>
      </c>
      <c r="I1897">
        <v>26</v>
      </c>
      <c r="J1897">
        <v>22</v>
      </c>
      <c r="K1897">
        <v>0</v>
      </c>
      <c r="L1897">
        <v>1</v>
      </c>
      <c r="M1897">
        <v>3</v>
      </c>
      <c r="N1897">
        <v>96.15</v>
      </c>
      <c r="O1897" s="1" t="s">
        <v>21</v>
      </c>
    </row>
    <row r="1898" spans="1:15" x14ac:dyDescent="0.3">
      <c r="A1898" s="1" t="s">
        <v>3957</v>
      </c>
      <c r="B1898" s="1" t="s">
        <v>334</v>
      </c>
      <c r="C1898" s="1" t="s">
        <v>36</v>
      </c>
      <c r="D1898" s="1" t="s">
        <v>31</v>
      </c>
      <c r="E1898" s="1" t="s">
        <v>48</v>
      </c>
      <c r="F1898" s="1" t="s">
        <v>3958</v>
      </c>
      <c r="G1898">
        <v>9615963573</v>
      </c>
      <c r="H1898" s="2">
        <v>44966</v>
      </c>
      <c r="I1898">
        <v>26</v>
      </c>
      <c r="J1898">
        <v>21</v>
      </c>
      <c r="K1898">
        <v>1</v>
      </c>
      <c r="L1898">
        <v>1</v>
      </c>
      <c r="M1898">
        <v>3</v>
      </c>
      <c r="N1898">
        <v>92.31</v>
      </c>
      <c r="O1898" s="1" t="s">
        <v>21</v>
      </c>
    </row>
    <row r="1899" spans="1:15" x14ac:dyDescent="0.3">
      <c r="A1899" s="1" t="s">
        <v>3959</v>
      </c>
      <c r="B1899" s="1" t="s">
        <v>337</v>
      </c>
      <c r="C1899" s="1" t="s">
        <v>81</v>
      </c>
      <c r="D1899" s="1" t="s">
        <v>47</v>
      </c>
      <c r="E1899" s="1" t="s">
        <v>32</v>
      </c>
      <c r="F1899" s="1" t="s">
        <v>3960</v>
      </c>
      <c r="G1899">
        <v>9769432560</v>
      </c>
      <c r="H1899" s="2">
        <v>44571</v>
      </c>
      <c r="I1899">
        <v>26</v>
      </c>
      <c r="J1899">
        <v>19</v>
      </c>
      <c r="K1899">
        <v>2</v>
      </c>
      <c r="L1899">
        <v>3</v>
      </c>
      <c r="M1899">
        <v>2</v>
      </c>
      <c r="N1899">
        <v>80.77</v>
      </c>
      <c r="O1899" s="1" t="s">
        <v>21</v>
      </c>
    </row>
    <row r="1900" spans="1:15" x14ac:dyDescent="0.3">
      <c r="A1900" s="1" t="s">
        <v>3961</v>
      </c>
      <c r="B1900" s="1" t="s">
        <v>340</v>
      </c>
      <c r="C1900" s="1" t="s">
        <v>17</v>
      </c>
      <c r="D1900" s="1" t="s">
        <v>18</v>
      </c>
      <c r="E1900" s="1" t="s">
        <v>32</v>
      </c>
      <c r="F1900" s="1" t="s">
        <v>3962</v>
      </c>
      <c r="G1900">
        <v>9265579752</v>
      </c>
      <c r="H1900" s="2">
        <v>45106</v>
      </c>
      <c r="I1900">
        <v>26</v>
      </c>
      <c r="J1900">
        <v>22</v>
      </c>
      <c r="K1900">
        <v>0</v>
      </c>
      <c r="L1900">
        <v>2</v>
      </c>
      <c r="M1900">
        <v>2</v>
      </c>
      <c r="N1900">
        <v>92.31</v>
      </c>
      <c r="O1900" s="1" t="s">
        <v>87</v>
      </c>
    </row>
    <row r="1901" spans="1:15" x14ac:dyDescent="0.3">
      <c r="A1901" s="1" t="s">
        <v>3963</v>
      </c>
      <c r="B1901" s="1" t="s">
        <v>343</v>
      </c>
      <c r="C1901" s="1" t="s">
        <v>75</v>
      </c>
      <c r="D1901" s="1" t="s">
        <v>18</v>
      </c>
      <c r="E1901" s="1" t="s">
        <v>48</v>
      </c>
      <c r="F1901" s="1" t="s">
        <v>3964</v>
      </c>
      <c r="G1901">
        <v>9626485362</v>
      </c>
      <c r="H1901" s="2">
        <v>45182</v>
      </c>
      <c r="I1901">
        <v>26</v>
      </c>
      <c r="J1901">
        <v>23</v>
      </c>
      <c r="K1901">
        <v>0</v>
      </c>
      <c r="L1901">
        <v>1</v>
      </c>
      <c r="M1901">
        <v>2</v>
      </c>
      <c r="N1901">
        <v>96.15</v>
      </c>
      <c r="O1901" s="1" t="s">
        <v>21</v>
      </c>
    </row>
    <row r="1902" spans="1:15" x14ac:dyDescent="0.3">
      <c r="A1902" s="1" t="s">
        <v>3965</v>
      </c>
      <c r="B1902" s="1" t="s">
        <v>346</v>
      </c>
      <c r="C1902" s="1" t="s">
        <v>36</v>
      </c>
      <c r="D1902" s="1" t="s">
        <v>47</v>
      </c>
      <c r="E1902" s="1" t="s">
        <v>25</v>
      </c>
      <c r="F1902" s="1" t="s">
        <v>3966</v>
      </c>
      <c r="G1902">
        <v>9469372566</v>
      </c>
      <c r="H1902" s="2">
        <v>45954</v>
      </c>
      <c r="I1902">
        <v>26</v>
      </c>
      <c r="J1902">
        <v>18</v>
      </c>
      <c r="K1902">
        <v>2</v>
      </c>
      <c r="L1902">
        <v>3</v>
      </c>
      <c r="M1902">
        <v>3</v>
      </c>
      <c r="N1902">
        <v>80.77</v>
      </c>
      <c r="O1902" s="1" t="s">
        <v>21</v>
      </c>
    </row>
    <row r="1903" spans="1:15" x14ac:dyDescent="0.3">
      <c r="A1903" s="1" t="s">
        <v>3967</v>
      </c>
      <c r="B1903" s="1" t="s">
        <v>349</v>
      </c>
      <c r="C1903" s="1" t="s">
        <v>52</v>
      </c>
      <c r="D1903" s="1" t="s">
        <v>47</v>
      </c>
      <c r="E1903" s="1" t="s">
        <v>37</v>
      </c>
      <c r="F1903" s="1" t="s">
        <v>3968</v>
      </c>
      <c r="G1903">
        <v>9368542492</v>
      </c>
      <c r="H1903" s="2">
        <v>44082</v>
      </c>
      <c r="I1903">
        <v>26</v>
      </c>
      <c r="J1903">
        <v>22</v>
      </c>
      <c r="K1903">
        <v>1</v>
      </c>
      <c r="L1903">
        <v>3</v>
      </c>
      <c r="M1903">
        <v>0</v>
      </c>
      <c r="N1903">
        <v>84.62</v>
      </c>
      <c r="O1903" s="1" t="s">
        <v>21</v>
      </c>
    </row>
    <row r="1904" spans="1:15" x14ac:dyDescent="0.3">
      <c r="A1904" s="1" t="s">
        <v>3969</v>
      </c>
      <c r="B1904" s="1" t="s">
        <v>352</v>
      </c>
      <c r="C1904" s="1" t="s">
        <v>75</v>
      </c>
      <c r="D1904" s="1" t="s">
        <v>47</v>
      </c>
      <c r="E1904" s="1" t="s">
        <v>48</v>
      </c>
      <c r="F1904" s="1" t="s">
        <v>3970</v>
      </c>
      <c r="G1904">
        <v>9797164293</v>
      </c>
      <c r="H1904" s="2">
        <v>43691</v>
      </c>
      <c r="I1904">
        <v>26</v>
      </c>
      <c r="J1904">
        <v>19</v>
      </c>
      <c r="K1904">
        <v>4</v>
      </c>
      <c r="L1904">
        <v>1</v>
      </c>
      <c r="M1904">
        <v>2</v>
      </c>
      <c r="N1904">
        <v>80.77</v>
      </c>
      <c r="O1904" s="1" t="s">
        <v>21</v>
      </c>
    </row>
    <row r="1905" spans="1:15" x14ac:dyDescent="0.3">
      <c r="A1905" s="1" t="s">
        <v>3971</v>
      </c>
      <c r="B1905" s="1" t="s">
        <v>355</v>
      </c>
      <c r="C1905" s="1" t="s">
        <v>52</v>
      </c>
      <c r="D1905" s="1" t="s">
        <v>71</v>
      </c>
      <c r="E1905" s="1" t="s">
        <v>53</v>
      </c>
      <c r="F1905" s="1" t="s">
        <v>3972</v>
      </c>
      <c r="G1905">
        <v>9916673702</v>
      </c>
      <c r="H1905" s="2">
        <v>45884</v>
      </c>
      <c r="I1905">
        <v>26</v>
      </c>
      <c r="J1905">
        <v>22</v>
      </c>
      <c r="K1905">
        <v>1</v>
      </c>
      <c r="L1905">
        <v>1</v>
      </c>
      <c r="M1905">
        <v>2</v>
      </c>
      <c r="N1905">
        <v>92.31</v>
      </c>
      <c r="O1905" s="1" t="s">
        <v>21</v>
      </c>
    </row>
    <row r="1906" spans="1:15" x14ac:dyDescent="0.3">
      <c r="A1906" s="1" t="s">
        <v>3973</v>
      </c>
      <c r="B1906" s="1" t="s">
        <v>358</v>
      </c>
      <c r="C1906" s="1" t="s">
        <v>30</v>
      </c>
      <c r="D1906" s="1" t="s">
        <v>47</v>
      </c>
      <c r="E1906" s="1" t="s">
        <v>48</v>
      </c>
      <c r="F1906" s="1" t="s">
        <v>3974</v>
      </c>
      <c r="G1906">
        <v>9506253700</v>
      </c>
      <c r="H1906" s="2">
        <v>43493</v>
      </c>
      <c r="I1906">
        <v>26</v>
      </c>
      <c r="J1906">
        <v>21</v>
      </c>
      <c r="K1906">
        <v>3</v>
      </c>
      <c r="L1906">
        <v>2</v>
      </c>
      <c r="M1906">
        <v>0</v>
      </c>
      <c r="N1906">
        <v>80.77</v>
      </c>
      <c r="O1906" s="1" t="s">
        <v>21</v>
      </c>
    </row>
    <row r="1907" spans="1:15" x14ac:dyDescent="0.3">
      <c r="A1907" s="1" t="s">
        <v>3975</v>
      </c>
      <c r="B1907" s="1" t="s">
        <v>361</v>
      </c>
      <c r="C1907" s="1" t="s">
        <v>81</v>
      </c>
      <c r="D1907" s="1" t="s">
        <v>47</v>
      </c>
      <c r="E1907" s="1" t="s">
        <v>48</v>
      </c>
      <c r="F1907" s="1" t="s">
        <v>3976</v>
      </c>
      <c r="G1907">
        <v>9536025439</v>
      </c>
      <c r="H1907" s="2">
        <v>44460</v>
      </c>
      <c r="I1907">
        <v>26</v>
      </c>
      <c r="J1907">
        <v>22</v>
      </c>
      <c r="K1907">
        <v>3</v>
      </c>
      <c r="L1907">
        <v>1</v>
      </c>
      <c r="M1907">
        <v>0</v>
      </c>
      <c r="N1907">
        <v>84.62</v>
      </c>
      <c r="O1907" s="1" t="s">
        <v>87</v>
      </c>
    </row>
    <row r="1908" spans="1:15" x14ac:dyDescent="0.3">
      <c r="A1908" s="1" t="s">
        <v>3977</v>
      </c>
      <c r="B1908" s="1" t="s">
        <v>364</v>
      </c>
      <c r="C1908" s="1" t="s">
        <v>24</v>
      </c>
      <c r="D1908" s="1" t="s">
        <v>47</v>
      </c>
      <c r="E1908" s="1" t="s">
        <v>19</v>
      </c>
      <c r="F1908" s="1" t="s">
        <v>3978</v>
      </c>
      <c r="G1908">
        <v>9531612327</v>
      </c>
      <c r="H1908" s="2">
        <v>43481</v>
      </c>
      <c r="I1908">
        <v>26</v>
      </c>
      <c r="J1908">
        <v>20</v>
      </c>
      <c r="K1908">
        <v>3</v>
      </c>
      <c r="L1908">
        <v>2</v>
      </c>
      <c r="M1908">
        <v>1</v>
      </c>
      <c r="N1908">
        <v>80.77</v>
      </c>
      <c r="O1908" s="1" t="s">
        <v>78</v>
      </c>
    </row>
    <row r="1909" spans="1:15" x14ac:dyDescent="0.3">
      <c r="A1909" s="1" t="s">
        <v>3979</v>
      </c>
      <c r="B1909" s="1" t="s">
        <v>367</v>
      </c>
      <c r="C1909" s="1" t="s">
        <v>17</v>
      </c>
      <c r="D1909" s="1" t="s">
        <v>31</v>
      </c>
      <c r="E1909" s="1" t="s">
        <v>48</v>
      </c>
      <c r="F1909" s="1" t="s">
        <v>3980</v>
      </c>
      <c r="G1909">
        <v>9185861209</v>
      </c>
      <c r="H1909" s="2">
        <v>43798</v>
      </c>
      <c r="I1909">
        <v>26</v>
      </c>
      <c r="J1909">
        <v>22</v>
      </c>
      <c r="K1909">
        <v>2</v>
      </c>
      <c r="L1909">
        <v>0</v>
      </c>
      <c r="M1909">
        <v>2</v>
      </c>
      <c r="N1909">
        <v>92.31</v>
      </c>
      <c r="O1909" s="1" t="s">
        <v>21</v>
      </c>
    </row>
    <row r="1910" spans="1:15" x14ac:dyDescent="0.3">
      <c r="A1910" s="1" t="s">
        <v>3981</v>
      </c>
      <c r="B1910" s="1" t="s">
        <v>370</v>
      </c>
      <c r="C1910" s="1" t="s">
        <v>17</v>
      </c>
      <c r="D1910" s="1" t="s">
        <v>31</v>
      </c>
      <c r="E1910" s="1" t="s">
        <v>37</v>
      </c>
      <c r="F1910" s="1" t="s">
        <v>3982</v>
      </c>
      <c r="G1910">
        <v>9118054093</v>
      </c>
      <c r="H1910" s="2">
        <v>43948</v>
      </c>
      <c r="I1910">
        <v>26</v>
      </c>
      <c r="J1910">
        <v>21</v>
      </c>
      <c r="K1910">
        <v>1</v>
      </c>
      <c r="L1910">
        <v>3</v>
      </c>
      <c r="M1910">
        <v>1</v>
      </c>
      <c r="N1910">
        <v>84.62</v>
      </c>
      <c r="O1910" s="1" t="s">
        <v>21</v>
      </c>
    </row>
    <row r="1911" spans="1:15" x14ac:dyDescent="0.3">
      <c r="A1911" s="1" t="s">
        <v>3983</v>
      </c>
      <c r="B1911" s="1" t="s">
        <v>373</v>
      </c>
      <c r="C1911" s="1" t="s">
        <v>41</v>
      </c>
      <c r="D1911" s="1" t="s">
        <v>76</v>
      </c>
      <c r="E1911" s="1" t="s">
        <v>37</v>
      </c>
      <c r="F1911" s="1" t="s">
        <v>3984</v>
      </c>
      <c r="G1911">
        <v>9977908049</v>
      </c>
      <c r="H1911" s="2">
        <v>44031</v>
      </c>
      <c r="I1911">
        <v>26</v>
      </c>
      <c r="J1911">
        <v>23</v>
      </c>
      <c r="K1911">
        <v>0</v>
      </c>
      <c r="L1911">
        <v>2</v>
      </c>
      <c r="M1911">
        <v>1</v>
      </c>
      <c r="N1911">
        <v>92.31</v>
      </c>
      <c r="O1911" s="1" t="s">
        <v>78</v>
      </c>
    </row>
    <row r="1912" spans="1:15" x14ac:dyDescent="0.3">
      <c r="A1912" s="1" t="s">
        <v>3985</v>
      </c>
      <c r="B1912" s="1" t="s">
        <v>376</v>
      </c>
      <c r="C1912" s="1" t="s">
        <v>17</v>
      </c>
      <c r="D1912" s="1" t="s">
        <v>18</v>
      </c>
      <c r="E1912" s="1" t="s">
        <v>85</v>
      </c>
      <c r="F1912" s="1" t="s">
        <v>3986</v>
      </c>
      <c r="G1912">
        <v>9106588120</v>
      </c>
      <c r="H1912" s="2">
        <v>45627</v>
      </c>
      <c r="I1912">
        <v>26</v>
      </c>
      <c r="J1912">
        <v>22</v>
      </c>
      <c r="K1912">
        <v>3</v>
      </c>
      <c r="L1912">
        <v>1</v>
      </c>
      <c r="M1912">
        <v>0</v>
      </c>
      <c r="N1912">
        <v>84.62</v>
      </c>
      <c r="O1912" s="1" t="s">
        <v>21</v>
      </c>
    </row>
    <row r="1913" spans="1:15" x14ac:dyDescent="0.3">
      <c r="A1913" s="1" t="s">
        <v>3987</v>
      </c>
      <c r="B1913" s="1" t="s">
        <v>379</v>
      </c>
      <c r="C1913" s="1" t="s">
        <v>57</v>
      </c>
      <c r="D1913" s="1" t="s">
        <v>112</v>
      </c>
      <c r="E1913" s="1" t="s">
        <v>25</v>
      </c>
      <c r="F1913" s="1" t="s">
        <v>3988</v>
      </c>
      <c r="G1913">
        <v>9430068883</v>
      </c>
      <c r="H1913" s="2">
        <v>45551</v>
      </c>
      <c r="I1913">
        <v>26</v>
      </c>
      <c r="J1913">
        <v>20</v>
      </c>
      <c r="K1913">
        <v>1</v>
      </c>
      <c r="L1913">
        <v>2</v>
      </c>
      <c r="M1913">
        <v>3</v>
      </c>
      <c r="N1913">
        <v>88.46</v>
      </c>
      <c r="O1913" s="1" t="s">
        <v>21</v>
      </c>
    </row>
    <row r="1914" spans="1:15" x14ac:dyDescent="0.3">
      <c r="A1914" s="1" t="s">
        <v>3989</v>
      </c>
      <c r="B1914" s="1" t="s">
        <v>382</v>
      </c>
      <c r="C1914" s="1" t="s">
        <v>24</v>
      </c>
      <c r="D1914" s="1" t="s">
        <v>47</v>
      </c>
      <c r="E1914" s="1" t="s">
        <v>48</v>
      </c>
      <c r="F1914" s="1" t="s">
        <v>3990</v>
      </c>
      <c r="G1914">
        <v>9475315735</v>
      </c>
      <c r="H1914" s="2">
        <v>43919</v>
      </c>
      <c r="I1914">
        <v>26</v>
      </c>
      <c r="J1914">
        <v>22</v>
      </c>
      <c r="K1914">
        <v>0</v>
      </c>
      <c r="L1914">
        <v>1</v>
      </c>
      <c r="M1914">
        <v>3</v>
      </c>
      <c r="N1914">
        <v>96.15</v>
      </c>
      <c r="O1914" s="1" t="s">
        <v>21</v>
      </c>
    </row>
    <row r="1915" spans="1:15" x14ac:dyDescent="0.3">
      <c r="A1915" s="1" t="s">
        <v>3991</v>
      </c>
      <c r="B1915" s="1" t="s">
        <v>385</v>
      </c>
      <c r="C1915" s="1" t="s">
        <v>17</v>
      </c>
      <c r="D1915" s="1" t="s">
        <v>47</v>
      </c>
      <c r="E1915" s="1" t="s">
        <v>19</v>
      </c>
      <c r="F1915" s="1" t="s">
        <v>3992</v>
      </c>
      <c r="G1915">
        <v>9507127682</v>
      </c>
      <c r="H1915" s="2">
        <v>43631</v>
      </c>
      <c r="I1915">
        <v>26</v>
      </c>
      <c r="J1915">
        <v>23</v>
      </c>
      <c r="K1915">
        <v>1</v>
      </c>
      <c r="L1915">
        <v>2</v>
      </c>
      <c r="M1915">
        <v>0</v>
      </c>
      <c r="N1915">
        <v>88.46</v>
      </c>
      <c r="O1915" s="1" t="s">
        <v>27</v>
      </c>
    </row>
    <row r="1916" spans="1:15" x14ac:dyDescent="0.3">
      <c r="A1916" s="1" t="s">
        <v>3993</v>
      </c>
      <c r="B1916" s="1" t="s">
        <v>388</v>
      </c>
      <c r="C1916" s="1" t="s">
        <v>99</v>
      </c>
      <c r="D1916" s="1" t="s">
        <v>18</v>
      </c>
      <c r="E1916" s="1" t="s">
        <v>19</v>
      </c>
      <c r="F1916" s="1" t="s">
        <v>3994</v>
      </c>
      <c r="G1916">
        <v>9155376981</v>
      </c>
      <c r="H1916" s="2">
        <v>45718</v>
      </c>
      <c r="I1916">
        <v>26</v>
      </c>
      <c r="J1916">
        <v>20</v>
      </c>
      <c r="K1916">
        <v>2</v>
      </c>
      <c r="L1916">
        <v>3</v>
      </c>
      <c r="M1916">
        <v>1</v>
      </c>
      <c r="N1916">
        <v>80.77</v>
      </c>
      <c r="O1916" s="1" t="s">
        <v>78</v>
      </c>
    </row>
    <row r="1917" spans="1:15" x14ac:dyDescent="0.3">
      <c r="A1917" s="1" t="s">
        <v>3995</v>
      </c>
      <c r="B1917" s="1" t="s">
        <v>391</v>
      </c>
      <c r="C1917" s="1" t="s">
        <v>30</v>
      </c>
      <c r="D1917" s="1" t="s">
        <v>47</v>
      </c>
      <c r="E1917" s="1" t="s">
        <v>43</v>
      </c>
      <c r="F1917" s="1" t="s">
        <v>3996</v>
      </c>
      <c r="G1917">
        <v>9884271175</v>
      </c>
      <c r="H1917" s="2">
        <v>44343</v>
      </c>
      <c r="I1917">
        <v>26</v>
      </c>
      <c r="J1917">
        <v>20</v>
      </c>
      <c r="K1917">
        <v>3</v>
      </c>
      <c r="L1917">
        <v>2</v>
      </c>
      <c r="M1917">
        <v>1</v>
      </c>
      <c r="N1917">
        <v>80.77</v>
      </c>
      <c r="O1917" s="1" t="s">
        <v>21</v>
      </c>
    </row>
    <row r="1918" spans="1:15" x14ac:dyDescent="0.3">
      <c r="A1918" s="1" t="s">
        <v>3997</v>
      </c>
      <c r="B1918" s="1" t="s">
        <v>394</v>
      </c>
      <c r="C1918" s="1" t="s">
        <v>57</v>
      </c>
      <c r="D1918" s="1" t="s">
        <v>18</v>
      </c>
      <c r="E1918" s="1" t="s">
        <v>25</v>
      </c>
      <c r="F1918" s="1" t="s">
        <v>3998</v>
      </c>
      <c r="G1918">
        <v>9720106093</v>
      </c>
      <c r="H1918" s="2">
        <v>43710</v>
      </c>
      <c r="I1918">
        <v>26</v>
      </c>
      <c r="J1918">
        <v>21</v>
      </c>
      <c r="K1918">
        <v>4</v>
      </c>
      <c r="L1918">
        <v>0</v>
      </c>
      <c r="M1918">
        <v>1</v>
      </c>
      <c r="N1918">
        <v>84.62</v>
      </c>
      <c r="O1918" s="1" t="s">
        <v>21</v>
      </c>
    </row>
    <row r="1919" spans="1:15" x14ac:dyDescent="0.3">
      <c r="A1919" s="1" t="s">
        <v>3999</v>
      </c>
      <c r="B1919" s="1" t="s">
        <v>397</v>
      </c>
      <c r="C1919" s="1" t="s">
        <v>36</v>
      </c>
      <c r="D1919" s="1" t="s">
        <v>42</v>
      </c>
      <c r="E1919" s="1" t="s">
        <v>19</v>
      </c>
      <c r="F1919" s="1" t="s">
        <v>4000</v>
      </c>
      <c r="G1919">
        <v>9121739320</v>
      </c>
      <c r="H1919" s="2">
        <v>45360</v>
      </c>
      <c r="I1919">
        <v>26</v>
      </c>
      <c r="J1919">
        <v>19</v>
      </c>
      <c r="K1919">
        <v>3</v>
      </c>
      <c r="L1919">
        <v>3</v>
      </c>
      <c r="M1919">
        <v>1</v>
      </c>
      <c r="N1919">
        <v>76.92</v>
      </c>
      <c r="O1919" s="1" t="s">
        <v>21</v>
      </c>
    </row>
    <row r="1920" spans="1:15" x14ac:dyDescent="0.3">
      <c r="A1920" s="1" t="s">
        <v>4001</v>
      </c>
      <c r="B1920" s="1" t="s">
        <v>400</v>
      </c>
      <c r="C1920" s="1" t="s">
        <v>99</v>
      </c>
      <c r="D1920" s="1" t="s">
        <v>76</v>
      </c>
      <c r="E1920" s="1" t="s">
        <v>37</v>
      </c>
      <c r="F1920" s="1" t="s">
        <v>4002</v>
      </c>
      <c r="G1920">
        <v>9268143213</v>
      </c>
      <c r="H1920" s="2">
        <v>44822</v>
      </c>
      <c r="I1920">
        <v>26</v>
      </c>
      <c r="J1920">
        <v>19</v>
      </c>
      <c r="K1920">
        <v>3</v>
      </c>
      <c r="L1920">
        <v>2</v>
      </c>
      <c r="M1920">
        <v>2</v>
      </c>
      <c r="N1920">
        <v>80.77</v>
      </c>
      <c r="O1920" s="1" t="s">
        <v>21</v>
      </c>
    </row>
    <row r="1921" spans="1:15" x14ac:dyDescent="0.3">
      <c r="A1921" s="1" t="s">
        <v>4003</v>
      </c>
      <c r="B1921" s="1" t="s">
        <v>403</v>
      </c>
      <c r="C1921" s="1" t="s">
        <v>99</v>
      </c>
      <c r="D1921" s="1" t="s">
        <v>18</v>
      </c>
      <c r="E1921" s="1" t="s">
        <v>43</v>
      </c>
      <c r="F1921" s="1" t="s">
        <v>4004</v>
      </c>
      <c r="G1921">
        <v>9176548166</v>
      </c>
      <c r="H1921" s="2">
        <v>44408</v>
      </c>
      <c r="I1921">
        <v>26</v>
      </c>
      <c r="J1921">
        <v>23</v>
      </c>
      <c r="K1921">
        <v>2</v>
      </c>
      <c r="L1921">
        <v>0</v>
      </c>
      <c r="M1921">
        <v>1</v>
      </c>
      <c r="N1921">
        <v>92.31</v>
      </c>
      <c r="O1921" s="1" t="s">
        <v>21</v>
      </c>
    </row>
    <row r="1922" spans="1:15" x14ac:dyDescent="0.3">
      <c r="A1922" s="1" t="s">
        <v>4005</v>
      </c>
      <c r="B1922" s="1" t="s">
        <v>16</v>
      </c>
      <c r="C1922" s="1" t="s">
        <v>30</v>
      </c>
      <c r="D1922" s="1" t="s">
        <v>42</v>
      </c>
      <c r="E1922" s="1" t="s">
        <v>58</v>
      </c>
      <c r="F1922" s="1" t="s">
        <v>4006</v>
      </c>
      <c r="G1922">
        <v>9230756933</v>
      </c>
      <c r="H1922" s="2">
        <v>46020</v>
      </c>
      <c r="I1922">
        <v>26</v>
      </c>
      <c r="J1922">
        <v>26</v>
      </c>
      <c r="K1922">
        <v>0</v>
      </c>
      <c r="L1922">
        <v>0</v>
      </c>
      <c r="M1922">
        <v>0</v>
      </c>
      <c r="N1922">
        <v>100</v>
      </c>
      <c r="O1922" s="1" t="s">
        <v>21</v>
      </c>
    </row>
    <row r="1923" spans="1:15" x14ac:dyDescent="0.3">
      <c r="A1923" s="1" t="s">
        <v>4007</v>
      </c>
      <c r="B1923" s="1" t="s">
        <v>23</v>
      </c>
      <c r="C1923" s="1" t="s">
        <v>52</v>
      </c>
      <c r="D1923" s="1" t="s">
        <v>47</v>
      </c>
      <c r="E1923" s="1" t="s">
        <v>19</v>
      </c>
      <c r="F1923" s="1" t="s">
        <v>4008</v>
      </c>
      <c r="G1923">
        <v>9812680773</v>
      </c>
      <c r="H1923" s="2">
        <v>45418</v>
      </c>
      <c r="I1923">
        <v>26</v>
      </c>
      <c r="J1923">
        <v>20</v>
      </c>
      <c r="K1923">
        <v>3</v>
      </c>
      <c r="L1923">
        <v>2</v>
      </c>
      <c r="M1923">
        <v>1</v>
      </c>
      <c r="N1923">
        <v>80.77</v>
      </c>
      <c r="O1923" s="1" t="s">
        <v>21</v>
      </c>
    </row>
    <row r="1924" spans="1:15" x14ac:dyDescent="0.3">
      <c r="A1924" s="1" t="s">
        <v>4009</v>
      </c>
      <c r="B1924" s="1" t="s">
        <v>29</v>
      </c>
      <c r="C1924" s="1" t="s">
        <v>36</v>
      </c>
      <c r="D1924" s="1" t="s">
        <v>47</v>
      </c>
      <c r="E1924" s="1" t="s">
        <v>53</v>
      </c>
      <c r="F1924" s="1" t="s">
        <v>4010</v>
      </c>
      <c r="G1924">
        <v>9527256651</v>
      </c>
      <c r="H1924" s="2">
        <v>44748</v>
      </c>
      <c r="I1924">
        <v>26</v>
      </c>
      <c r="J1924">
        <v>22</v>
      </c>
      <c r="K1924">
        <v>0</v>
      </c>
      <c r="L1924">
        <v>3</v>
      </c>
      <c r="M1924">
        <v>1</v>
      </c>
      <c r="N1924">
        <v>88.46</v>
      </c>
      <c r="O1924" s="1" t="s">
        <v>21</v>
      </c>
    </row>
    <row r="1925" spans="1:15" x14ac:dyDescent="0.3">
      <c r="A1925" s="1" t="s">
        <v>4011</v>
      </c>
      <c r="B1925" s="1" t="s">
        <v>35</v>
      </c>
      <c r="C1925" s="1" t="s">
        <v>17</v>
      </c>
      <c r="D1925" s="1" t="s">
        <v>76</v>
      </c>
      <c r="E1925" s="1" t="s">
        <v>19</v>
      </c>
      <c r="F1925" s="1" t="s">
        <v>4012</v>
      </c>
      <c r="G1925">
        <v>9907148734</v>
      </c>
      <c r="H1925" s="2">
        <v>45211</v>
      </c>
      <c r="I1925">
        <v>26</v>
      </c>
      <c r="J1925">
        <v>24</v>
      </c>
      <c r="K1925">
        <v>0</v>
      </c>
      <c r="L1925">
        <v>2</v>
      </c>
      <c r="M1925">
        <v>0</v>
      </c>
      <c r="N1925">
        <v>92.31</v>
      </c>
      <c r="O1925" s="1" t="s">
        <v>21</v>
      </c>
    </row>
    <row r="1926" spans="1:15" x14ac:dyDescent="0.3">
      <c r="A1926" s="1" t="s">
        <v>4013</v>
      </c>
      <c r="B1926" s="1" t="s">
        <v>40</v>
      </c>
      <c r="C1926" s="1" t="s">
        <v>75</v>
      </c>
      <c r="D1926" s="1" t="s">
        <v>76</v>
      </c>
      <c r="E1926" s="1" t="s">
        <v>32</v>
      </c>
      <c r="F1926" s="1" t="s">
        <v>4014</v>
      </c>
      <c r="G1926">
        <v>9464230869</v>
      </c>
      <c r="H1926" s="2">
        <v>43875</v>
      </c>
      <c r="I1926">
        <v>26</v>
      </c>
      <c r="J1926">
        <v>20</v>
      </c>
      <c r="K1926">
        <v>2</v>
      </c>
      <c r="L1926">
        <v>3</v>
      </c>
      <c r="M1926">
        <v>1</v>
      </c>
      <c r="N1926">
        <v>80.77</v>
      </c>
      <c r="O1926" s="1" t="s">
        <v>21</v>
      </c>
    </row>
    <row r="1927" spans="1:15" x14ac:dyDescent="0.3">
      <c r="A1927" s="1" t="s">
        <v>4015</v>
      </c>
      <c r="B1927" s="1" t="s">
        <v>46</v>
      </c>
      <c r="C1927" s="1" t="s">
        <v>41</v>
      </c>
      <c r="D1927" s="1" t="s">
        <v>47</v>
      </c>
      <c r="E1927" s="1" t="s">
        <v>25</v>
      </c>
      <c r="F1927" s="1" t="s">
        <v>4016</v>
      </c>
      <c r="G1927">
        <v>9919414745</v>
      </c>
      <c r="H1927" s="2">
        <v>45823</v>
      </c>
      <c r="I1927">
        <v>26</v>
      </c>
      <c r="J1927">
        <v>17</v>
      </c>
      <c r="K1927">
        <v>3</v>
      </c>
      <c r="L1927">
        <v>3</v>
      </c>
      <c r="M1927">
        <v>3</v>
      </c>
      <c r="N1927">
        <v>76.92</v>
      </c>
      <c r="O1927" s="1" t="s">
        <v>78</v>
      </c>
    </row>
    <row r="1928" spans="1:15" x14ac:dyDescent="0.3">
      <c r="A1928" s="1" t="s">
        <v>4017</v>
      </c>
      <c r="B1928" s="1" t="s">
        <v>51</v>
      </c>
      <c r="C1928" s="1" t="s">
        <v>36</v>
      </c>
      <c r="D1928" s="1" t="s">
        <v>18</v>
      </c>
      <c r="E1928" s="1" t="s">
        <v>32</v>
      </c>
      <c r="F1928" s="1" t="s">
        <v>4018</v>
      </c>
      <c r="G1928">
        <v>9845236568</v>
      </c>
      <c r="H1928" s="2">
        <v>45581</v>
      </c>
      <c r="I1928">
        <v>26</v>
      </c>
      <c r="J1928">
        <v>22</v>
      </c>
      <c r="K1928">
        <v>2</v>
      </c>
      <c r="L1928">
        <v>2</v>
      </c>
      <c r="M1928">
        <v>0</v>
      </c>
      <c r="N1928">
        <v>84.62</v>
      </c>
      <c r="O1928" s="1" t="s">
        <v>21</v>
      </c>
    </row>
    <row r="1929" spans="1:15" x14ac:dyDescent="0.3">
      <c r="A1929" s="1" t="s">
        <v>4019</v>
      </c>
      <c r="B1929" s="1" t="s">
        <v>56</v>
      </c>
      <c r="C1929" s="1" t="s">
        <v>99</v>
      </c>
      <c r="D1929" s="1" t="s">
        <v>71</v>
      </c>
      <c r="E1929" s="1" t="s">
        <v>85</v>
      </c>
      <c r="F1929" s="1" t="s">
        <v>4020</v>
      </c>
      <c r="G1929">
        <v>9622509283</v>
      </c>
      <c r="H1929" s="2">
        <v>45627</v>
      </c>
      <c r="I1929">
        <v>26</v>
      </c>
      <c r="J1929">
        <v>22</v>
      </c>
      <c r="K1929">
        <v>2</v>
      </c>
      <c r="L1929">
        <v>0</v>
      </c>
      <c r="M1929">
        <v>2</v>
      </c>
      <c r="N1929">
        <v>92.31</v>
      </c>
      <c r="O1929" s="1" t="s">
        <v>21</v>
      </c>
    </row>
    <row r="1930" spans="1:15" x14ac:dyDescent="0.3">
      <c r="A1930" s="1" t="s">
        <v>4021</v>
      </c>
      <c r="B1930" s="1" t="s">
        <v>61</v>
      </c>
      <c r="C1930" s="1" t="s">
        <v>36</v>
      </c>
      <c r="D1930" s="1" t="s">
        <v>71</v>
      </c>
      <c r="E1930" s="1" t="s">
        <v>19</v>
      </c>
      <c r="F1930" s="1" t="s">
        <v>4022</v>
      </c>
      <c r="G1930">
        <v>9641488354</v>
      </c>
      <c r="H1930" s="2">
        <v>45733</v>
      </c>
      <c r="I1930">
        <v>26</v>
      </c>
      <c r="J1930">
        <v>17</v>
      </c>
      <c r="K1930">
        <v>4</v>
      </c>
      <c r="L1930">
        <v>3</v>
      </c>
      <c r="M1930">
        <v>2</v>
      </c>
      <c r="N1930">
        <v>73.08</v>
      </c>
      <c r="O1930" s="1" t="s">
        <v>21</v>
      </c>
    </row>
    <row r="1931" spans="1:15" x14ac:dyDescent="0.3">
      <c r="A1931" s="1" t="s">
        <v>4023</v>
      </c>
      <c r="B1931" s="1" t="s">
        <v>64</v>
      </c>
      <c r="C1931" s="1" t="s">
        <v>52</v>
      </c>
      <c r="D1931" s="1" t="s">
        <v>76</v>
      </c>
      <c r="E1931" s="1" t="s">
        <v>58</v>
      </c>
      <c r="F1931" s="1" t="s">
        <v>4024</v>
      </c>
      <c r="G1931">
        <v>9433178252</v>
      </c>
      <c r="H1931" s="2">
        <v>45733</v>
      </c>
      <c r="I1931">
        <v>26</v>
      </c>
      <c r="J1931">
        <v>23</v>
      </c>
      <c r="K1931">
        <v>2</v>
      </c>
      <c r="L1931">
        <v>1</v>
      </c>
      <c r="M1931">
        <v>0</v>
      </c>
      <c r="N1931">
        <v>88.46</v>
      </c>
      <c r="O1931" s="1" t="s">
        <v>21</v>
      </c>
    </row>
    <row r="1932" spans="1:15" x14ac:dyDescent="0.3">
      <c r="A1932" s="1" t="s">
        <v>4025</v>
      </c>
      <c r="B1932" s="1" t="s">
        <v>67</v>
      </c>
      <c r="C1932" s="1" t="s">
        <v>36</v>
      </c>
      <c r="D1932" s="1" t="s">
        <v>18</v>
      </c>
      <c r="E1932" s="1" t="s">
        <v>32</v>
      </c>
      <c r="F1932" s="1" t="s">
        <v>4026</v>
      </c>
      <c r="G1932">
        <v>9396065240</v>
      </c>
      <c r="H1932" s="2">
        <v>44962</v>
      </c>
      <c r="I1932">
        <v>26</v>
      </c>
      <c r="J1932">
        <v>19</v>
      </c>
      <c r="K1932">
        <v>4</v>
      </c>
      <c r="L1932">
        <v>1</v>
      </c>
      <c r="M1932">
        <v>2</v>
      </c>
      <c r="N1932">
        <v>80.77</v>
      </c>
      <c r="O1932" s="1" t="s">
        <v>21</v>
      </c>
    </row>
    <row r="1933" spans="1:15" x14ac:dyDescent="0.3">
      <c r="A1933" s="1" t="s">
        <v>4027</v>
      </c>
      <c r="B1933" s="1" t="s">
        <v>70</v>
      </c>
      <c r="C1933" s="1" t="s">
        <v>36</v>
      </c>
      <c r="D1933" s="1" t="s">
        <v>47</v>
      </c>
      <c r="E1933" s="1" t="s">
        <v>32</v>
      </c>
      <c r="F1933" s="1" t="s">
        <v>4028</v>
      </c>
      <c r="G1933">
        <v>9550426607</v>
      </c>
      <c r="H1933" s="2">
        <v>43851</v>
      </c>
      <c r="I1933">
        <v>26</v>
      </c>
      <c r="J1933">
        <v>24</v>
      </c>
      <c r="K1933">
        <v>0</v>
      </c>
      <c r="L1933">
        <v>0</v>
      </c>
      <c r="M1933">
        <v>2</v>
      </c>
      <c r="N1933">
        <v>100</v>
      </c>
      <c r="O1933" s="1" t="s">
        <v>21</v>
      </c>
    </row>
    <row r="1934" spans="1:15" x14ac:dyDescent="0.3">
      <c r="A1934" s="1" t="s">
        <v>4029</v>
      </c>
      <c r="B1934" s="1" t="s">
        <v>74</v>
      </c>
      <c r="C1934" s="1" t="s">
        <v>36</v>
      </c>
      <c r="D1934" s="1" t="s">
        <v>18</v>
      </c>
      <c r="E1934" s="1" t="s">
        <v>25</v>
      </c>
      <c r="F1934" s="1" t="s">
        <v>4030</v>
      </c>
      <c r="G1934">
        <v>9433166892</v>
      </c>
      <c r="H1934" s="2">
        <v>44395</v>
      </c>
      <c r="I1934">
        <v>26</v>
      </c>
      <c r="J1934">
        <v>24</v>
      </c>
      <c r="K1934">
        <v>0</v>
      </c>
      <c r="L1934">
        <v>0</v>
      </c>
      <c r="M1934">
        <v>2</v>
      </c>
      <c r="N1934">
        <v>100</v>
      </c>
      <c r="O1934" s="1" t="s">
        <v>27</v>
      </c>
    </row>
    <row r="1935" spans="1:15" x14ac:dyDescent="0.3">
      <c r="A1935" s="1" t="s">
        <v>4031</v>
      </c>
      <c r="B1935" s="1" t="s">
        <v>80</v>
      </c>
      <c r="C1935" s="1" t="s">
        <v>36</v>
      </c>
      <c r="D1935" s="1" t="s">
        <v>47</v>
      </c>
      <c r="E1935" s="1" t="s">
        <v>43</v>
      </c>
      <c r="F1935" s="1" t="s">
        <v>4032</v>
      </c>
      <c r="G1935">
        <v>9972852895</v>
      </c>
      <c r="H1935" s="2">
        <v>43870</v>
      </c>
      <c r="I1935">
        <v>26</v>
      </c>
      <c r="J1935">
        <v>23</v>
      </c>
      <c r="K1935">
        <v>1</v>
      </c>
      <c r="L1935">
        <v>2</v>
      </c>
      <c r="M1935">
        <v>0</v>
      </c>
      <c r="N1935">
        <v>88.46</v>
      </c>
      <c r="O1935" s="1" t="s">
        <v>21</v>
      </c>
    </row>
    <row r="1936" spans="1:15" x14ac:dyDescent="0.3">
      <c r="A1936" s="1" t="s">
        <v>4033</v>
      </c>
      <c r="B1936" s="1" t="s">
        <v>84</v>
      </c>
      <c r="C1936" s="1" t="s">
        <v>30</v>
      </c>
      <c r="D1936" s="1" t="s">
        <v>112</v>
      </c>
      <c r="E1936" s="1" t="s">
        <v>58</v>
      </c>
      <c r="F1936" s="1" t="s">
        <v>4034</v>
      </c>
      <c r="G1936">
        <v>9757830813</v>
      </c>
      <c r="H1936" s="2">
        <v>43957</v>
      </c>
      <c r="I1936">
        <v>26</v>
      </c>
      <c r="J1936">
        <v>21</v>
      </c>
      <c r="K1936">
        <v>1</v>
      </c>
      <c r="L1936">
        <v>3</v>
      </c>
      <c r="M1936">
        <v>1</v>
      </c>
      <c r="N1936">
        <v>84.62</v>
      </c>
      <c r="O1936" s="1" t="s">
        <v>78</v>
      </c>
    </row>
    <row r="1937" spans="1:15" x14ac:dyDescent="0.3">
      <c r="A1937" s="1" t="s">
        <v>4035</v>
      </c>
      <c r="B1937" s="1" t="s">
        <v>89</v>
      </c>
      <c r="C1937" s="1" t="s">
        <v>75</v>
      </c>
      <c r="D1937" s="1" t="s">
        <v>18</v>
      </c>
      <c r="E1937" s="1" t="s">
        <v>32</v>
      </c>
      <c r="F1937" s="1" t="s">
        <v>4036</v>
      </c>
      <c r="G1937">
        <v>9324688980</v>
      </c>
      <c r="H1937" s="2">
        <v>43822</v>
      </c>
      <c r="I1937">
        <v>26</v>
      </c>
      <c r="J1937">
        <v>22</v>
      </c>
      <c r="K1937">
        <v>0</v>
      </c>
      <c r="L1937">
        <v>2</v>
      </c>
      <c r="M1937">
        <v>2</v>
      </c>
      <c r="N1937">
        <v>92.31</v>
      </c>
      <c r="O1937" s="1" t="s">
        <v>21</v>
      </c>
    </row>
    <row r="1938" spans="1:15" x14ac:dyDescent="0.3">
      <c r="A1938" s="1" t="s">
        <v>4037</v>
      </c>
      <c r="B1938" s="1" t="s">
        <v>92</v>
      </c>
      <c r="C1938" s="1" t="s">
        <v>81</v>
      </c>
      <c r="D1938" s="1" t="s">
        <v>18</v>
      </c>
      <c r="E1938" s="1" t="s">
        <v>48</v>
      </c>
      <c r="F1938" s="1" t="s">
        <v>4038</v>
      </c>
      <c r="G1938">
        <v>9562056317</v>
      </c>
      <c r="H1938" s="2">
        <v>43680</v>
      </c>
      <c r="I1938">
        <v>26</v>
      </c>
      <c r="J1938">
        <v>19</v>
      </c>
      <c r="K1938">
        <v>3</v>
      </c>
      <c r="L1938">
        <v>1</v>
      </c>
      <c r="M1938">
        <v>3</v>
      </c>
      <c r="N1938">
        <v>84.62</v>
      </c>
      <c r="O1938" s="1" t="s">
        <v>21</v>
      </c>
    </row>
    <row r="1939" spans="1:15" x14ac:dyDescent="0.3">
      <c r="A1939" s="1" t="s">
        <v>4039</v>
      </c>
      <c r="B1939" s="1" t="s">
        <v>95</v>
      </c>
      <c r="C1939" s="1" t="s">
        <v>75</v>
      </c>
      <c r="D1939" s="1" t="s">
        <v>31</v>
      </c>
      <c r="E1939" s="1" t="s">
        <v>58</v>
      </c>
      <c r="F1939" s="1" t="s">
        <v>4040</v>
      </c>
      <c r="G1939">
        <v>9197013929</v>
      </c>
      <c r="H1939" s="2">
        <v>44869</v>
      </c>
      <c r="I1939">
        <v>26</v>
      </c>
      <c r="J1939">
        <v>23</v>
      </c>
      <c r="K1939">
        <v>1</v>
      </c>
      <c r="L1939">
        <v>1</v>
      </c>
      <c r="M1939">
        <v>1</v>
      </c>
      <c r="N1939">
        <v>92.31</v>
      </c>
      <c r="O1939" s="1" t="s">
        <v>21</v>
      </c>
    </row>
    <row r="1940" spans="1:15" x14ac:dyDescent="0.3">
      <c r="A1940" s="1" t="s">
        <v>4041</v>
      </c>
      <c r="B1940" s="1" t="s">
        <v>98</v>
      </c>
      <c r="C1940" s="1" t="s">
        <v>99</v>
      </c>
      <c r="D1940" s="1" t="s">
        <v>76</v>
      </c>
      <c r="E1940" s="1" t="s">
        <v>48</v>
      </c>
      <c r="F1940" s="1" t="s">
        <v>4042</v>
      </c>
      <c r="G1940">
        <v>9404186732</v>
      </c>
      <c r="H1940" s="2">
        <v>44217</v>
      </c>
      <c r="I1940">
        <v>26</v>
      </c>
      <c r="J1940">
        <v>20</v>
      </c>
      <c r="K1940">
        <v>2</v>
      </c>
      <c r="L1940">
        <v>3</v>
      </c>
      <c r="M1940">
        <v>1</v>
      </c>
      <c r="N1940">
        <v>80.77</v>
      </c>
      <c r="O1940" s="1" t="s">
        <v>87</v>
      </c>
    </row>
    <row r="1941" spans="1:15" x14ac:dyDescent="0.3">
      <c r="A1941" s="1" t="s">
        <v>4043</v>
      </c>
      <c r="B1941" s="1" t="s">
        <v>102</v>
      </c>
      <c r="C1941" s="1" t="s">
        <v>52</v>
      </c>
      <c r="D1941" s="1" t="s">
        <v>18</v>
      </c>
      <c r="E1941" s="1" t="s">
        <v>19</v>
      </c>
      <c r="F1941" s="1" t="s">
        <v>4044</v>
      </c>
      <c r="G1941">
        <v>9791041511</v>
      </c>
      <c r="H1941" s="2">
        <v>44292</v>
      </c>
      <c r="I1941">
        <v>26</v>
      </c>
      <c r="J1941">
        <v>20</v>
      </c>
      <c r="K1941">
        <v>1</v>
      </c>
      <c r="L1941">
        <v>3</v>
      </c>
      <c r="M1941">
        <v>2</v>
      </c>
      <c r="N1941">
        <v>84.62</v>
      </c>
      <c r="O1941" s="1" t="s">
        <v>21</v>
      </c>
    </row>
    <row r="1942" spans="1:15" x14ac:dyDescent="0.3">
      <c r="A1942" s="1" t="s">
        <v>4045</v>
      </c>
      <c r="B1942" s="1" t="s">
        <v>105</v>
      </c>
      <c r="C1942" s="1" t="s">
        <v>52</v>
      </c>
      <c r="D1942" s="1" t="s">
        <v>31</v>
      </c>
      <c r="E1942" s="1" t="s">
        <v>32</v>
      </c>
      <c r="F1942" s="1" t="s">
        <v>4046</v>
      </c>
      <c r="G1942">
        <v>9452182891</v>
      </c>
      <c r="H1942" s="2">
        <v>44703</v>
      </c>
      <c r="I1942">
        <v>26</v>
      </c>
      <c r="J1942">
        <v>23</v>
      </c>
      <c r="K1942">
        <v>0</v>
      </c>
      <c r="L1942">
        <v>1</v>
      </c>
      <c r="M1942">
        <v>2</v>
      </c>
      <c r="N1942">
        <v>96.15</v>
      </c>
      <c r="O1942" s="1" t="s">
        <v>87</v>
      </c>
    </row>
    <row r="1943" spans="1:15" x14ac:dyDescent="0.3">
      <c r="A1943" s="1" t="s">
        <v>4047</v>
      </c>
      <c r="B1943" s="1" t="s">
        <v>108</v>
      </c>
      <c r="C1943" s="1" t="s">
        <v>17</v>
      </c>
      <c r="D1943" s="1" t="s">
        <v>42</v>
      </c>
      <c r="E1943" s="1" t="s">
        <v>32</v>
      </c>
      <c r="F1943" s="1" t="s">
        <v>4048</v>
      </c>
      <c r="G1943">
        <v>9263458375</v>
      </c>
      <c r="H1943" s="2">
        <v>44587</v>
      </c>
      <c r="I1943">
        <v>26</v>
      </c>
      <c r="J1943">
        <v>20</v>
      </c>
      <c r="K1943">
        <v>3</v>
      </c>
      <c r="L1943">
        <v>2</v>
      </c>
      <c r="M1943">
        <v>1</v>
      </c>
      <c r="N1943">
        <v>80.77</v>
      </c>
      <c r="O1943" s="1" t="s">
        <v>21</v>
      </c>
    </row>
    <row r="1944" spans="1:15" x14ac:dyDescent="0.3">
      <c r="A1944" s="1" t="s">
        <v>4049</v>
      </c>
      <c r="B1944" s="1" t="s">
        <v>111</v>
      </c>
      <c r="C1944" s="1" t="s">
        <v>75</v>
      </c>
      <c r="D1944" s="1" t="s">
        <v>71</v>
      </c>
      <c r="E1944" s="1" t="s">
        <v>37</v>
      </c>
      <c r="F1944" s="1" t="s">
        <v>4050</v>
      </c>
      <c r="G1944">
        <v>9404768232</v>
      </c>
      <c r="H1944" s="2">
        <v>44131</v>
      </c>
      <c r="I1944">
        <v>26</v>
      </c>
      <c r="J1944">
        <v>21</v>
      </c>
      <c r="K1944">
        <v>0</v>
      </c>
      <c r="L1944">
        <v>3</v>
      </c>
      <c r="M1944">
        <v>2</v>
      </c>
      <c r="N1944">
        <v>88.46</v>
      </c>
      <c r="O1944" s="1" t="s">
        <v>21</v>
      </c>
    </row>
    <row r="1945" spans="1:15" x14ac:dyDescent="0.3">
      <c r="A1945" s="1" t="s">
        <v>4051</v>
      </c>
      <c r="B1945" s="1" t="s">
        <v>115</v>
      </c>
      <c r="C1945" s="1" t="s">
        <v>30</v>
      </c>
      <c r="D1945" s="1" t="s">
        <v>47</v>
      </c>
      <c r="E1945" s="1" t="s">
        <v>37</v>
      </c>
      <c r="F1945" s="1" t="s">
        <v>4052</v>
      </c>
      <c r="G1945">
        <v>9475894697</v>
      </c>
      <c r="H1945" s="2">
        <v>45494</v>
      </c>
      <c r="I1945">
        <v>26</v>
      </c>
      <c r="J1945">
        <v>21</v>
      </c>
      <c r="K1945">
        <v>3</v>
      </c>
      <c r="L1945">
        <v>2</v>
      </c>
      <c r="M1945">
        <v>0</v>
      </c>
      <c r="N1945">
        <v>80.77</v>
      </c>
      <c r="O1945" s="1" t="s">
        <v>21</v>
      </c>
    </row>
    <row r="1946" spans="1:15" x14ac:dyDescent="0.3">
      <c r="A1946" s="1" t="s">
        <v>4053</v>
      </c>
      <c r="B1946" s="1" t="s">
        <v>118</v>
      </c>
      <c r="C1946" s="1" t="s">
        <v>75</v>
      </c>
      <c r="D1946" s="1" t="s">
        <v>76</v>
      </c>
      <c r="E1946" s="1" t="s">
        <v>25</v>
      </c>
      <c r="F1946" s="1" t="s">
        <v>4054</v>
      </c>
      <c r="G1946">
        <v>9698604418</v>
      </c>
      <c r="H1946" s="2">
        <v>44019</v>
      </c>
      <c r="I1946">
        <v>26</v>
      </c>
      <c r="J1946">
        <v>22</v>
      </c>
      <c r="K1946">
        <v>1</v>
      </c>
      <c r="L1946">
        <v>3</v>
      </c>
      <c r="M1946">
        <v>0</v>
      </c>
      <c r="N1946">
        <v>84.62</v>
      </c>
      <c r="O1946" s="1" t="s">
        <v>21</v>
      </c>
    </row>
    <row r="1947" spans="1:15" x14ac:dyDescent="0.3">
      <c r="A1947" s="1" t="s">
        <v>4055</v>
      </c>
      <c r="B1947" s="1" t="s">
        <v>121</v>
      </c>
      <c r="C1947" s="1" t="s">
        <v>36</v>
      </c>
      <c r="D1947" s="1" t="s">
        <v>31</v>
      </c>
      <c r="E1947" s="1" t="s">
        <v>43</v>
      </c>
      <c r="F1947" s="1" t="s">
        <v>4056</v>
      </c>
      <c r="G1947">
        <v>9270850340</v>
      </c>
      <c r="H1947" s="2">
        <v>45038</v>
      </c>
      <c r="I1947">
        <v>26</v>
      </c>
      <c r="J1947">
        <v>22</v>
      </c>
      <c r="K1947">
        <v>2</v>
      </c>
      <c r="L1947">
        <v>0</v>
      </c>
      <c r="M1947">
        <v>2</v>
      </c>
      <c r="N1947">
        <v>92.31</v>
      </c>
      <c r="O1947" s="1" t="s">
        <v>21</v>
      </c>
    </row>
    <row r="1948" spans="1:15" x14ac:dyDescent="0.3">
      <c r="A1948" s="1" t="s">
        <v>4057</v>
      </c>
      <c r="B1948" s="1" t="s">
        <v>124</v>
      </c>
      <c r="C1948" s="1" t="s">
        <v>99</v>
      </c>
      <c r="D1948" s="1" t="s">
        <v>47</v>
      </c>
      <c r="E1948" s="1" t="s">
        <v>25</v>
      </c>
      <c r="F1948" s="1" t="s">
        <v>4058</v>
      </c>
      <c r="G1948">
        <v>9397571729</v>
      </c>
      <c r="H1948" s="2">
        <v>43793</v>
      </c>
      <c r="I1948">
        <v>26</v>
      </c>
      <c r="J1948">
        <v>21</v>
      </c>
      <c r="K1948">
        <v>2</v>
      </c>
      <c r="L1948">
        <v>2</v>
      </c>
      <c r="M1948">
        <v>1</v>
      </c>
      <c r="N1948">
        <v>84.62</v>
      </c>
      <c r="O1948" s="1" t="s">
        <v>21</v>
      </c>
    </row>
    <row r="1949" spans="1:15" x14ac:dyDescent="0.3">
      <c r="A1949" s="1" t="s">
        <v>4059</v>
      </c>
      <c r="B1949" s="1" t="s">
        <v>127</v>
      </c>
      <c r="C1949" s="1" t="s">
        <v>41</v>
      </c>
      <c r="D1949" s="1" t="s">
        <v>47</v>
      </c>
      <c r="E1949" s="1" t="s">
        <v>25</v>
      </c>
      <c r="F1949" s="1" t="s">
        <v>4060</v>
      </c>
      <c r="G1949">
        <v>9487171314</v>
      </c>
      <c r="H1949" s="2">
        <v>44654</v>
      </c>
      <c r="I1949">
        <v>26</v>
      </c>
      <c r="J1949">
        <v>23</v>
      </c>
      <c r="K1949">
        <v>0</v>
      </c>
      <c r="L1949">
        <v>1</v>
      </c>
      <c r="M1949">
        <v>2</v>
      </c>
      <c r="N1949">
        <v>96.15</v>
      </c>
      <c r="O1949" s="1" t="s">
        <v>21</v>
      </c>
    </row>
    <row r="1950" spans="1:15" x14ac:dyDescent="0.3">
      <c r="A1950" s="1" t="s">
        <v>4061</v>
      </c>
      <c r="B1950" s="1" t="s">
        <v>130</v>
      </c>
      <c r="C1950" s="1" t="s">
        <v>17</v>
      </c>
      <c r="D1950" s="1" t="s">
        <v>42</v>
      </c>
      <c r="E1950" s="1" t="s">
        <v>32</v>
      </c>
      <c r="F1950" s="1" t="s">
        <v>4062</v>
      </c>
      <c r="G1950">
        <v>9552274811</v>
      </c>
      <c r="H1950" s="2">
        <v>43615</v>
      </c>
      <c r="I1950">
        <v>26</v>
      </c>
      <c r="J1950">
        <v>20</v>
      </c>
      <c r="K1950">
        <v>3</v>
      </c>
      <c r="L1950">
        <v>0</v>
      </c>
      <c r="M1950">
        <v>3</v>
      </c>
      <c r="N1950">
        <v>88.46</v>
      </c>
      <c r="O1950" s="1" t="s">
        <v>21</v>
      </c>
    </row>
    <row r="1951" spans="1:15" x14ac:dyDescent="0.3">
      <c r="A1951" s="1" t="s">
        <v>4063</v>
      </c>
      <c r="B1951" s="1" t="s">
        <v>133</v>
      </c>
      <c r="C1951" s="1" t="s">
        <v>99</v>
      </c>
      <c r="D1951" s="1" t="s">
        <v>47</v>
      </c>
      <c r="E1951" s="1" t="s">
        <v>37</v>
      </c>
      <c r="F1951" s="1" t="s">
        <v>4064</v>
      </c>
      <c r="G1951">
        <v>9235135657</v>
      </c>
      <c r="H1951" s="2">
        <v>44521</v>
      </c>
      <c r="I1951">
        <v>26</v>
      </c>
      <c r="J1951">
        <v>23</v>
      </c>
      <c r="K1951">
        <v>1</v>
      </c>
      <c r="L1951">
        <v>2</v>
      </c>
      <c r="M1951">
        <v>0</v>
      </c>
      <c r="N1951">
        <v>88.46</v>
      </c>
      <c r="O1951" s="1" t="s">
        <v>21</v>
      </c>
    </row>
    <row r="1952" spans="1:15" x14ac:dyDescent="0.3">
      <c r="A1952" s="1" t="s">
        <v>4065</v>
      </c>
      <c r="B1952" s="1" t="s">
        <v>136</v>
      </c>
      <c r="C1952" s="1" t="s">
        <v>41</v>
      </c>
      <c r="D1952" s="1" t="s">
        <v>71</v>
      </c>
      <c r="E1952" s="1" t="s">
        <v>37</v>
      </c>
      <c r="F1952" s="1" t="s">
        <v>4066</v>
      </c>
      <c r="G1952">
        <v>9874797192</v>
      </c>
      <c r="H1952" s="2">
        <v>44122</v>
      </c>
      <c r="I1952">
        <v>26</v>
      </c>
      <c r="J1952">
        <v>19</v>
      </c>
      <c r="K1952">
        <v>3</v>
      </c>
      <c r="L1952">
        <v>3</v>
      </c>
      <c r="M1952">
        <v>1</v>
      </c>
      <c r="N1952">
        <v>76.92</v>
      </c>
      <c r="O1952" s="1" t="s">
        <v>21</v>
      </c>
    </row>
    <row r="1953" spans="1:15" x14ac:dyDescent="0.3">
      <c r="A1953" s="1" t="s">
        <v>4067</v>
      </c>
      <c r="B1953" s="1" t="s">
        <v>139</v>
      </c>
      <c r="C1953" s="1" t="s">
        <v>81</v>
      </c>
      <c r="D1953" s="1" t="s">
        <v>18</v>
      </c>
      <c r="E1953" s="1" t="s">
        <v>37</v>
      </c>
      <c r="F1953" s="1" t="s">
        <v>4068</v>
      </c>
      <c r="G1953">
        <v>9239177912</v>
      </c>
      <c r="H1953" s="2">
        <v>45402</v>
      </c>
      <c r="I1953">
        <v>26</v>
      </c>
      <c r="J1953">
        <v>19</v>
      </c>
      <c r="K1953">
        <v>3</v>
      </c>
      <c r="L1953">
        <v>1</v>
      </c>
      <c r="M1953">
        <v>3</v>
      </c>
      <c r="N1953">
        <v>84.62</v>
      </c>
      <c r="O1953" s="1" t="s">
        <v>21</v>
      </c>
    </row>
    <row r="1954" spans="1:15" x14ac:dyDescent="0.3">
      <c r="A1954" s="1" t="s">
        <v>4069</v>
      </c>
      <c r="B1954" s="1" t="s">
        <v>142</v>
      </c>
      <c r="C1954" s="1" t="s">
        <v>36</v>
      </c>
      <c r="D1954" s="1" t="s">
        <v>18</v>
      </c>
      <c r="E1954" s="1" t="s">
        <v>58</v>
      </c>
      <c r="F1954" s="1" t="s">
        <v>4070</v>
      </c>
      <c r="G1954">
        <v>9133896855</v>
      </c>
      <c r="H1954" s="2">
        <v>43758</v>
      </c>
      <c r="I1954">
        <v>26</v>
      </c>
      <c r="J1954">
        <v>18</v>
      </c>
      <c r="K1954">
        <v>3</v>
      </c>
      <c r="L1954">
        <v>3</v>
      </c>
      <c r="M1954">
        <v>2</v>
      </c>
      <c r="N1954">
        <v>76.92</v>
      </c>
      <c r="O1954" s="1" t="s">
        <v>21</v>
      </c>
    </row>
    <row r="1955" spans="1:15" x14ac:dyDescent="0.3">
      <c r="A1955" s="1" t="s">
        <v>4071</v>
      </c>
      <c r="B1955" s="1" t="s">
        <v>145</v>
      </c>
      <c r="C1955" s="1" t="s">
        <v>30</v>
      </c>
      <c r="D1955" s="1" t="s">
        <v>47</v>
      </c>
      <c r="E1955" s="1" t="s">
        <v>53</v>
      </c>
      <c r="F1955" s="1" t="s">
        <v>4072</v>
      </c>
      <c r="G1955">
        <v>9717028358</v>
      </c>
      <c r="H1955" s="2">
        <v>44422</v>
      </c>
      <c r="I1955">
        <v>26</v>
      </c>
      <c r="J1955">
        <v>23</v>
      </c>
      <c r="K1955">
        <v>1</v>
      </c>
      <c r="L1955">
        <v>2</v>
      </c>
      <c r="M1955">
        <v>0</v>
      </c>
      <c r="N1955">
        <v>88.46</v>
      </c>
      <c r="O1955" s="1" t="s">
        <v>78</v>
      </c>
    </row>
    <row r="1956" spans="1:15" x14ac:dyDescent="0.3">
      <c r="A1956" s="1" t="s">
        <v>4073</v>
      </c>
      <c r="B1956" s="1" t="s">
        <v>148</v>
      </c>
      <c r="C1956" s="1" t="s">
        <v>24</v>
      </c>
      <c r="D1956" s="1" t="s">
        <v>31</v>
      </c>
      <c r="E1956" s="1" t="s">
        <v>32</v>
      </c>
      <c r="F1956" s="1" t="s">
        <v>4074</v>
      </c>
      <c r="G1956">
        <v>9163314784</v>
      </c>
      <c r="H1956" s="2">
        <v>44550</v>
      </c>
      <c r="I1956">
        <v>26</v>
      </c>
      <c r="J1956">
        <v>20</v>
      </c>
      <c r="K1956">
        <v>3</v>
      </c>
      <c r="L1956">
        <v>0</v>
      </c>
      <c r="M1956">
        <v>3</v>
      </c>
      <c r="N1956">
        <v>88.46</v>
      </c>
      <c r="O1956" s="1" t="s">
        <v>78</v>
      </c>
    </row>
    <row r="1957" spans="1:15" x14ac:dyDescent="0.3">
      <c r="A1957" s="1" t="s">
        <v>4075</v>
      </c>
      <c r="B1957" s="1" t="s">
        <v>151</v>
      </c>
      <c r="C1957" s="1" t="s">
        <v>24</v>
      </c>
      <c r="D1957" s="1" t="s">
        <v>18</v>
      </c>
      <c r="E1957" s="1" t="s">
        <v>19</v>
      </c>
      <c r="F1957" s="1" t="s">
        <v>4076</v>
      </c>
      <c r="G1957">
        <v>9140673496</v>
      </c>
      <c r="H1957" s="2">
        <v>45078</v>
      </c>
      <c r="I1957">
        <v>26</v>
      </c>
      <c r="J1957">
        <v>21</v>
      </c>
      <c r="K1957">
        <v>2</v>
      </c>
      <c r="L1957">
        <v>2</v>
      </c>
      <c r="M1957">
        <v>1</v>
      </c>
      <c r="N1957">
        <v>84.62</v>
      </c>
      <c r="O1957" s="1" t="s">
        <v>21</v>
      </c>
    </row>
    <row r="1958" spans="1:15" x14ac:dyDescent="0.3">
      <c r="A1958" s="1" t="s">
        <v>4077</v>
      </c>
      <c r="B1958" s="1" t="s">
        <v>154</v>
      </c>
      <c r="C1958" s="1" t="s">
        <v>36</v>
      </c>
      <c r="D1958" s="1" t="s">
        <v>76</v>
      </c>
      <c r="E1958" s="1" t="s">
        <v>25</v>
      </c>
      <c r="F1958" s="1" t="s">
        <v>4078</v>
      </c>
      <c r="G1958">
        <v>9215447977</v>
      </c>
      <c r="H1958" s="2">
        <v>43881</v>
      </c>
      <c r="I1958">
        <v>26</v>
      </c>
      <c r="J1958">
        <v>25</v>
      </c>
      <c r="K1958">
        <v>0</v>
      </c>
      <c r="L1958">
        <v>1</v>
      </c>
      <c r="M1958">
        <v>0</v>
      </c>
      <c r="N1958">
        <v>96.15</v>
      </c>
      <c r="O1958" s="1" t="s">
        <v>21</v>
      </c>
    </row>
    <row r="1959" spans="1:15" x14ac:dyDescent="0.3">
      <c r="A1959" s="1" t="s">
        <v>4079</v>
      </c>
      <c r="B1959" s="1" t="s">
        <v>157</v>
      </c>
      <c r="C1959" s="1" t="s">
        <v>99</v>
      </c>
      <c r="D1959" s="1" t="s">
        <v>71</v>
      </c>
      <c r="E1959" s="1" t="s">
        <v>37</v>
      </c>
      <c r="F1959" s="1" t="s">
        <v>4080</v>
      </c>
      <c r="G1959">
        <v>9419697253</v>
      </c>
      <c r="H1959" s="2">
        <v>45520</v>
      </c>
      <c r="I1959">
        <v>26</v>
      </c>
      <c r="J1959">
        <v>20</v>
      </c>
      <c r="K1959">
        <v>4</v>
      </c>
      <c r="L1959">
        <v>0</v>
      </c>
      <c r="M1959">
        <v>2</v>
      </c>
      <c r="N1959">
        <v>84.62</v>
      </c>
      <c r="O1959" s="1" t="s">
        <v>21</v>
      </c>
    </row>
    <row r="1960" spans="1:15" x14ac:dyDescent="0.3">
      <c r="A1960" s="1" t="s">
        <v>4081</v>
      </c>
      <c r="B1960" s="1" t="s">
        <v>160</v>
      </c>
      <c r="C1960" s="1" t="s">
        <v>36</v>
      </c>
      <c r="D1960" s="1" t="s">
        <v>71</v>
      </c>
      <c r="E1960" s="1" t="s">
        <v>37</v>
      </c>
      <c r="F1960" s="1" t="s">
        <v>4082</v>
      </c>
      <c r="G1960">
        <v>9724394425</v>
      </c>
      <c r="H1960" s="2">
        <v>44383</v>
      </c>
      <c r="I1960">
        <v>26</v>
      </c>
      <c r="J1960">
        <v>20</v>
      </c>
      <c r="K1960">
        <v>3</v>
      </c>
      <c r="L1960">
        <v>1</v>
      </c>
      <c r="M1960">
        <v>2</v>
      </c>
      <c r="N1960">
        <v>84.62</v>
      </c>
      <c r="O1960" s="1" t="s">
        <v>87</v>
      </c>
    </row>
    <row r="1961" spans="1:15" x14ac:dyDescent="0.3">
      <c r="A1961" s="1" t="s">
        <v>4083</v>
      </c>
      <c r="B1961" s="1" t="s">
        <v>163</v>
      </c>
      <c r="C1961" s="1" t="s">
        <v>75</v>
      </c>
      <c r="D1961" s="1" t="s">
        <v>112</v>
      </c>
      <c r="E1961" s="1" t="s">
        <v>37</v>
      </c>
      <c r="F1961" s="1" t="s">
        <v>4084</v>
      </c>
      <c r="G1961">
        <v>9337003476</v>
      </c>
      <c r="H1961" s="2">
        <v>43550</v>
      </c>
      <c r="I1961">
        <v>26</v>
      </c>
      <c r="J1961">
        <v>21</v>
      </c>
      <c r="K1961">
        <v>2</v>
      </c>
      <c r="L1961">
        <v>3</v>
      </c>
      <c r="M1961">
        <v>0</v>
      </c>
      <c r="N1961">
        <v>80.77</v>
      </c>
      <c r="O1961" s="1" t="s">
        <v>78</v>
      </c>
    </row>
    <row r="1962" spans="1:15" x14ac:dyDescent="0.3">
      <c r="A1962" s="1" t="s">
        <v>4085</v>
      </c>
      <c r="B1962" s="1" t="s">
        <v>166</v>
      </c>
      <c r="C1962" s="1" t="s">
        <v>41</v>
      </c>
      <c r="D1962" s="1" t="s">
        <v>76</v>
      </c>
      <c r="E1962" s="1" t="s">
        <v>32</v>
      </c>
      <c r="F1962" s="1" t="s">
        <v>4086</v>
      </c>
      <c r="G1962">
        <v>9959190117</v>
      </c>
      <c r="H1962" s="2">
        <v>44422</v>
      </c>
      <c r="I1962">
        <v>26</v>
      </c>
      <c r="J1962">
        <v>21</v>
      </c>
      <c r="K1962">
        <v>2</v>
      </c>
      <c r="L1962">
        <v>0</v>
      </c>
      <c r="M1962">
        <v>3</v>
      </c>
      <c r="N1962">
        <v>92.31</v>
      </c>
      <c r="O1962" s="1" t="s">
        <v>21</v>
      </c>
    </row>
    <row r="1963" spans="1:15" x14ac:dyDescent="0.3">
      <c r="A1963" s="1" t="s">
        <v>4087</v>
      </c>
      <c r="B1963" s="1" t="s">
        <v>169</v>
      </c>
      <c r="C1963" s="1" t="s">
        <v>99</v>
      </c>
      <c r="D1963" s="1" t="s">
        <v>18</v>
      </c>
      <c r="E1963" s="1" t="s">
        <v>37</v>
      </c>
      <c r="F1963" s="1" t="s">
        <v>4088</v>
      </c>
      <c r="G1963">
        <v>9993526839</v>
      </c>
      <c r="H1963" s="2">
        <v>44887</v>
      </c>
      <c r="I1963">
        <v>26</v>
      </c>
      <c r="J1963">
        <v>24</v>
      </c>
      <c r="K1963">
        <v>0</v>
      </c>
      <c r="L1963">
        <v>2</v>
      </c>
      <c r="M1963">
        <v>0</v>
      </c>
      <c r="N1963">
        <v>92.31</v>
      </c>
      <c r="O1963" s="1" t="s">
        <v>78</v>
      </c>
    </row>
    <row r="1964" spans="1:15" x14ac:dyDescent="0.3">
      <c r="A1964" s="1" t="s">
        <v>4089</v>
      </c>
      <c r="B1964" s="1" t="s">
        <v>172</v>
      </c>
      <c r="C1964" s="1" t="s">
        <v>75</v>
      </c>
      <c r="D1964" s="1" t="s">
        <v>112</v>
      </c>
      <c r="E1964" s="1" t="s">
        <v>43</v>
      </c>
      <c r="F1964" s="1" t="s">
        <v>4090</v>
      </c>
      <c r="G1964">
        <v>9337823719</v>
      </c>
      <c r="H1964" s="2">
        <v>45401</v>
      </c>
      <c r="I1964">
        <v>26</v>
      </c>
      <c r="J1964">
        <v>23</v>
      </c>
      <c r="K1964">
        <v>0</v>
      </c>
      <c r="L1964">
        <v>3</v>
      </c>
      <c r="M1964">
        <v>0</v>
      </c>
      <c r="N1964">
        <v>88.46</v>
      </c>
      <c r="O1964" s="1" t="s">
        <v>21</v>
      </c>
    </row>
    <row r="1965" spans="1:15" x14ac:dyDescent="0.3">
      <c r="A1965" s="1" t="s">
        <v>4091</v>
      </c>
      <c r="B1965" s="1" t="s">
        <v>175</v>
      </c>
      <c r="C1965" s="1" t="s">
        <v>99</v>
      </c>
      <c r="D1965" s="1" t="s">
        <v>71</v>
      </c>
      <c r="E1965" s="1" t="s">
        <v>25</v>
      </c>
      <c r="F1965" s="1" t="s">
        <v>4092</v>
      </c>
      <c r="G1965">
        <v>9625483921</v>
      </c>
      <c r="H1965" s="2">
        <v>45260</v>
      </c>
      <c r="I1965">
        <v>26</v>
      </c>
      <c r="J1965">
        <v>19</v>
      </c>
      <c r="K1965">
        <v>4</v>
      </c>
      <c r="L1965">
        <v>3</v>
      </c>
      <c r="M1965">
        <v>0</v>
      </c>
      <c r="N1965">
        <v>73.08</v>
      </c>
      <c r="O1965" s="1" t="s">
        <v>21</v>
      </c>
    </row>
    <row r="1966" spans="1:15" x14ac:dyDescent="0.3">
      <c r="A1966" s="1" t="s">
        <v>4093</v>
      </c>
      <c r="B1966" s="1" t="s">
        <v>178</v>
      </c>
      <c r="C1966" s="1" t="s">
        <v>36</v>
      </c>
      <c r="D1966" s="1" t="s">
        <v>18</v>
      </c>
      <c r="E1966" s="1" t="s">
        <v>32</v>
      </c>
      <c r="F1966" s="1" t="s">
        <v>4094</v>
      </c>
      <c r="G1966">
        <v>9793220006</v>
      </c>
      <c r="H1966" s="2">
        <v>44882</v>
      </c>
      <c r="I1966">
        <v>26</v>
      </c>
      <c r="J1966">
        <v>17</v>
      </c>
      <c r="K1966">
        <v>4</v>
      </c>
      <c r="L1966">
        <v>2</v>
      </c>
      <c r="M1966">
        <v>3</v>
      </c>
      <c r="N1966">
        <v>76.92</v>
      </c>
      <c r="O1966" s="1" t="s">
        <v>87</v>
      </c>
    </row>
    <row r="1967" spans="1:15" x14ac:dyDescent="0.3">
      <c r="A1967" s="1" t="s">
        <v>4095</v>
      </c>
      <c r="B1967" s="1" t="s">
        <v>181</v>
      </c>
      <c r="C1967" s="1" t="s">
        <v>36</v>
      </c>
      <c r="D1967" s="1" t="s">
        <v>47</v>
      </c>
      <c r="E1967" s="1" t="s">
        <v>25</v>
      </c>
      <c r="F1967" s="1" t="s">
        <v>4096</v>
      </c>
      <c r="G1967">
        <v>9808865841</v>
      </c>
      <c r="H1967" s="2">
        <v>44536</v>
      </c>
      <c r="I1967">
        <v>26</v>
      </c>
      <c r="J1967">
        <v>19</v>
      </c>
      <c r="K1967">
        <v>4</v>
      </c>
      <c r="L1967">
        <v>3</v>
      </c>
      <c r="M1967">
        <v>0</v>
      </c>
      <c r="N1967">
        <v>73.08</v>
      </c>
      <c r="O1967" s="1" t="s">
        <v>87</v>
      </c>
    </row>
    <row r="1968" spans="1:15" x14ac:dyDescent="0.3">
      <c r="A1968" s="1" t="s">
        <v>4097</v>
      </c>
      <c r="B1968" s="1" t="s">
        <v>184</v>
      </c>
      <c r="C1968" s="1" t="s">
        <v>81</v>
      </c>
      <c r="D1968" s="1" t="s">
        <v>31</v>
      </c>
      <c r="E1968" s="1" t="s">
        <v>48</v>
      </c>
      <c r="F1968" s="1" t="s">
        <v>4098</v>
      </c>
      <c r="G1968">
        <v>9361571744</v>
      </c>
      <c r="H1968" s="2">
        <v>44987</v>
      </c>
      <c r="I1968">
        <v>26</v>
      </c>
      <c r="J1968">
        <v>23</v>
      </c>
      <c r="K1968">
        <v>1</v>
      </c>
      <c r="L1968">
        <v>1</v>
      </c>
      <c r="M1968">
        <v>1</v>
      </c>
      <c r="N1968">
        <v>92.31</v>
      </c>
      <c r="O1968" s="1" t="s">
        <v>78</v>
      </c>
    </row>
    <row r="1969" spans="1:15" x14ac:dyDescent="0.3">
      <c r="A1969" s="1" t="s">
        <v>4099</v>
      </c>
      <c r="B1969" s="1" t="s">
        <v>187</v>
      </c>
      <c r="C1969" s="1" t="s">
        <v>17</v>
      </c>
      <c r="D1969" s="1" t="s">
        <v>18</v>
      </c>
      <c r="E1969" s="1" t="s">
        <v>85</v>
      </c>
      <c r="F1969" s="1" t="s">
        <v>4100</v>
      </c>
      <c r="G1969">
        <v>9211472923</v>
      </c>
      <c r="H1969" s="2">
        <v>44967</v>
      </c>
      <c r="I1969">
        <v>26</v>
      </c>
      <c r="J1969">
        <v>21</v>
      </c>
      <c r="K1969">
        <v>1</v>
      </c>
      <c r="L1969">
        <v>2</v>
      </c>
      <c r="M1969">
        <v>2</v>
      </c>
      <c r="N1969">
        <v>88.46</v>
      </c>
      <c r="O1969" s="1" t="s">
        <v>21</v>
      </c>
    </row>
    <row r="1970" spans="1:15" x14ac:dyDescent="0.3">
      <c r="A1970" s="1" t="s">
        <v>4101</v>
      </c>
      <c r="B1970" s="1" t="s">
        <v>190</v>
      </c>
      <c r="C1970" s="1" t="s">
        <v>17</v>
      </c>
      <c r="D1970" s="1" t="s">
        <v>71</v>
      </c>
      <c r="E1970" s="1" t="s">
        <v>43</v>
      </c>
      <c r="F1970" s="1" t="s">
        <v>4102</v>
      </c>
      <c r="G1970">
        <v>9354042295</v>
      </c>
      <c r="H1970" s="2">
        <v>45939</v>
      </c>
      <c r="I1970">
        <v>26</v>
      </c>
      <c r="J1970">
        <v>18</v>
      </c>
      <c r="K1970">
        <v>2</v>
      </c>
      <c r="L1970">
        <v>3</v>
      </c>
      <c r="M1970">
        <v>3</v>
      </c>
      <c r="N1970">
        <v>80.77</v>
      </c>
      <c r="O1970" s="1" t="s">
        <v>21</v>
      </c>
    </row>
    <row r="1971" spans="1:15" x14ac:dyDescent="0.3">
      <c r="A1971" s="1" t="s">
        <v>4103</v>
      </c>
      <c r="B1971" s="1" t="s">
        <v>193</v>
      </c>
      <c r="C1971" s="1" t="s">
        <v>52</v>
      </c>
      <c r="D1971" s="1" t="s">
        <v>18</v>
      </c>
      <c r="E1971" s="1" t="s">
        <v>58</v>
      </c>
      <c r="F1971" s="1" t="s">
        <v>4104</v>
      </c>
      <c r="G1971">
        <v>9631844632</v>
      </c>
      <c r="H1971" s="2">
        <v>45939</v>
      </c>
      <c r="I1971">
        <v>26</v>
      </c>
      <c r="J1971">
        <v>25</v>
      </c>
      <c r="K1971">
        <v>0</v>
      </c>
      <c r="L1971">
        <v>0</v>
      </c>
      <c r="M1971">
        <v>1</v>
      </c>
      <c r="N1971">
        <v>100</v>
      </c>
      <c r="O1971" s="1" t="s">
        <v>87</v>
      </c>
    </row>
    <row r="1972" spans="1:15" x14ac:dyDescent="0.3">
      <c r="A1972" s="1" t="s">
        <v>4105</v>
      </c>
      <c r="B1972" s="1" t="s">
        <v>196</v>
      </c>
      <c r="C1972" s="1" t="s">
        <v>52</v>
      </c>
      <c r="D1972" s="1" t="s">
        <v>47</v>
      </c>
      <c r="E1972" s="1" t="s">
        <v>58</v>
      </c>
      <c r="F1972" s="1" t="s">
        <v>4106</v>
      </c>
      <c r="G1972">
        <v>9969218445</v>
      </c>
      <c r="H1972" s="2">
        <v>44201</v>
      </c>
      <c r="I1972">
        <v>26</v>
      </c>
      <c r="J1972">
        <v>21</v>
      </c>
      <c r="K1972">
        <v>3</v>
      </c>
      <c r="L1972">
        <v>2</v>
      </c>
      <c r="M1972">
        <v>0</v>
      </c>
      <c r="N1972">
        <v>80.77</v>
      </c>
      <c r="O1972" s="1" t="s">
        <v>21</v>
      </c>
    </row>
    <row r="1973" spans="1:15" x14ac:dyDescent="0.3">
      <c r="A1973" s="1" t="s">
        <v>4107</v>
      </c>
      <c r="B1973" s="1" t="s">
        <v>199</v>
      </c>
      <c r="C1973" s="1" t="s">
        <v>75</v>
      </c>
      <c r="D1973" s="1" t="s">
        <v>76</v>
      </c>
      <c r="E1973" s="1" t="s">
        <v>53</v>
      </c>
      <c r="F1973" s="1" t="s">
        <v>4108</v>
      </c>
      <c r="G1973">
        <v>9850331475</v>
      </c>
      <c r="H1973" s="2">
        <v>44618</v>
      </c>
      <c r="I1973">
        <v>26</v>
      </c>
      <c r="J1973">
        <v>23</v>
      </c>
      <c r="K1973">
        <v>0</v>
      </c>
      <c r="L1973">
        <v>2</v>
      </c>
      <c r="M1973">
        <v>1</v>
      </c>
      <c r="N1973">
        <v>92.31</v>
      </c>
      <c r="O1973" s="1" t="s">
        <v>21</v>
      </c>
    </row>
    <row r="1974" spans="1:15" x14ac:dyDescent="0.3">
      <c r="A1974" s="1" t="s">
        <v>4109</v>
      </c>
      <c r="B1974" s="1" t="s">
        <v>202</v>
      </c>
      <c r="C1974" s="1" t="s">
        <v>81</v>
      </c>
      <c r="D1974" s="1" t="s">
        <v>47</v>
      </c>
      <c r="E1974" s="1" t="s">
        <v>43</v>
      </c>
      <c r="F1974" s="1" t="s">
        <v>4110</v>
      </c>
      <c r="G1974">
        <v>9415396326</v>
      </c>
      <c r="H1974" s="2">
        <v>44738</v>
      </c>
      <c r="I1974">
        <v>26</v>
      </c>
      <c r="J1974">
        <v>19</v>
      </c>
      <c r="K1974">
        <v>1</v>
      </c>
      <c r="L1974">
        <v>3</v>
      </c>
      <c r="M1974">
        <v>3</v>
      </c>
      <c r="N1974">
        <v>84.62</v>
      </c>
      <c r="O1974" s="1" t="s">
        <v>21</v>
      </c>
    </row>
    <row r="1975" spans="1:15" x14ac:dyDescent="0.3">
      <c r="A1975" s="1" t="s">
        <v>4111</v>
      </c>
      <c r="B1975" s="1" t="s">
        <v>205</v>
      </c>
      <c r="C1975" s="1" t="s">
        <v>36</v>
      </c>
      <c r="D1975" s="1" t="s">
        <v>18</v>
      </c>
      <c r="E1975" s="1" t="s">
        <v>25</v>
      </c>
      <c r="F1975" s="1" t="s">
        <v>4112</v>
      </c>
      <c r="G1975">
        <v>9117325523</v>
      </c>
      <c r="H1975" s="2">
        <v>44206</v>
      </c>
      <c r="I1975">
        <v>26</v>
      </c>
      <c r="J1975">
        <v>20</v>
      </c>
      <c r="K1975">
        <v>2</v>
      </c>
      <c r="L1975">
        <v>2</v>
      </c>
      <c r="M1975">
        <v>2</v>
      </c>
      <c r="N1975">
        <v>84.62</v>
      </c>
      <c r="O1975" s="1" t="s">
        <v>87</v>
      </c>
    </row>
    <row r="1976" spans="1:15" x14ac:dyDescent="0.3">
      <c r="A1976" s="1" t="s">
        <v>4113</v>
      </c>
      <c r="B1976" s="1" t="s">
        <v>208</v>
      </c>
      <c r="C1976" s="1" t="s">
        <v>81</v>
      </c>
      <c r="D1976" s="1" t="s">
        <v>76</v>
      </c>
      <c r="E1976" s="1" t="s">
        <v>58</v>
      </c>
      <c r="F1976" s="1" t="s">
        <v>4114</v>
      </c>
      <c r="G1976">
        <v>9605102214</v>
      </c>
      <c r="H1976" s="2">
        <v>45328</v>
      </c>
      <c r="I1976">
        <v>26</v>
      </c>
      <c r="J1976">
        <v>18</v>
      </c>
      <c r="K1976">
        <v>3</v>
      </c>
      <c r="L1976">
        <v>2</v>
      </c>
      <c r="M1976">
        <v>3</v>
      </c>
      <c r="N1976">
        <v>80.77</v>
      </c>
      <c r="O1976" s="1" t="s">
        <v>87</v>
      </c>
    </row>
    <row r="1977" spans="1:15" x14ac:dyDescent="0.3">
      <c r="A1977" s="1" t="s">
        <v>4115</v>
      </c>
      <c r="B1977" s="1" t="s">
        <v>211</v>
      </c>
      <c r="C1977" s="1" t="s">
        <v>24</v>
      </c>
      <c r="D1977" s="1" t="s">
        <v>18</v>
      </c>
      <c r="E1977" s="1" t="s">
        <v>85</v>
      </c>
      <c r="F1977" s="1" t="s">
        <v>4116</v>
      </c>
      <c r="G1977">
        <v>9162392707</v>
      </c>
      <c r="H1977" s="2">
        <v>43596</v>
      </c>
      <c r="I1977">
        <v>26</v>
      </c>
      <c r="J1977">
        <v>20</v>
      </c>
      <c r="K1977">
        <v>4</v>
      </c>
      <c r="L1977">
        <v>2</v>
      </c>
      <c r="M1977">
        <v>0</v>
      </c>
      <c r="N1977">
        <v>76.92</v>
      </c>
      <c r="O1977" s="1" t="s">
        <v>21</v>
      </c>
    </row>
    <row r="1978" spans="1:15" x14ac:dyDescent="0.3">
      <c r="A1978" s="1" t="s">
        <v>4117</v>
      </c>
      <c r="B1978" s="1" t="s">
        <v>214</v>
      </c>
      <c r="C1978" s="1" t="s">
        <v>81</v>
      </c>
      <c r="D1978" s="1" t="s">
        <v>71</v>
      </c>
      <c r="E1978" s="1" t="s">
        <v>58</v>
      </c>
      <c r="F1978" s="1" t="s">
        <v>4118</v>
      </c>
      <c r="G1978">
        <v>9323478494</v>
      </c>
      <c r="H1978" s="2">
        <v>45229</v>
      </c>
      <c r="I1978">
        <v>26</v>
      </c>
      <c r="J1978">
        <v>20</v>
      </c>
      <c r="K1978">
        <v>4</v>
      </c>
      <c r="L1978">
        <v>2</v>
      </c>
      <c r="M1978">
        <v>0</v>
      </c>
      <c r="N1978">
        <v>76.92</v>
      </c>
      <c r="O1978" s="1" t="s">
        <v>21</v>
      </c>
    </row>
    <row r="1979" spans="1:15" x14ac:dyDescent="0.3">
      <c r="A1979" s="1" t="s">
        <v>4119</v>
      </c>
      <c r="B1979" s="1" t="s">
        <v>217</v>
      </c>
      <c r="C1979" s="1" t="s">
        <v>99</v>
      </c>
      <c r="D1979" s="1" t="s">
        <v>31</v>
      </c>
      <c r="E1979" s="1" t="s">
        <v>37</v>
      </c>
      <c r="F1979" s="1" t="s">
        <v>4120</v>
      </c>
      <c r="G1979">
        <v>9184050077</v>
      </c>
      <c r="H1979" s="2">
        <v>45178</v>
      </c>
      <c r="I1979">
        <v>26</v>
      </c>
      <c r="J1979">
        <v>21</v>
      </c>
      <c r="K1979">
        <v>1</v>
      </c>
      <c r="L1979">
        <v>2</v>
      </c>
      <c r="M1979">
        <v>2</v>
      </c>
      <c r="N1979">
        <v>88.46</v>
      </c>
      <c r="O1979" s="1" t="s">
        <v>21</v>
      </c>
    </row>
    <row r="1980" spans="1:15" x14ac:dyDescent="0.3">
      <c r="A1980" s="1" t="s">
        <v>4121</v>
      </c>
      <c r="B1980" s="1" t="s">
        <v>220</v>
      </c>
      <c r="C1980" s="1" t="s">
        <v>57</v>
      </c>
      <c r="D1980" s="1" t="s">
        <v>31</v>
      </c>
      <c r="E1980" s="1" t="s">
        <v>53</v>
      </c>
      <c r="F1980" s="1" t="s">
        <v>4122</v>
      </c>
      <c r="G1980">
        <v>9831571517</v>
      </c>
      <c r="H1980" s="2">
        <v>43788</v>
      </c>
      <c r="I1980">
        <v>26</v>
      </c>
      <c r="J1980">
        <v>19</v>
      </c>
      <c r="K1980">
        <v>2</v>
      </c>
      <c r="L1980">
        <v>2</v>
      </c>
      <c r="M1980">
        <v>3</v>
      </c>
      <c r="N1980">
        <v>84.62</v>
      </c>
      <c r="O1980" s="1" t="s">
        <v>21</v>
      </c>
    </row>
    <row r="1981" spans="1:15" x14ac:dyDescent="0.3">
      <c r="A1981" s="1" t="s">
        <v>4123</v>
      </c>
      <c r="B1981" s="1" t="s">
        <v>223</v>
      </c>
      <c r="C1981" s="1" t="s">
        <v>75</v>
      </c>
      <c r="D1981" s="1" t="s">
        <v>47</v>
      </c>
      <c r="E1981" s="1" t="s">
        <v>32</v>
      </c>
      <c r="F1981" s="1" t="s">
        <v>4124</v>
      </c>
      <c r="G1981">
        <v>9891647416</v>
      </c>
      <c r="H1981" s="2">
        <v>44288</v>
      </c>
      <c r="I1981">
        <v>26</v>
      </c>
      <c r="J1981">
        <v>22</v>
      </c>
      <c r="K1981">
        <v>0</v>
      </c>
      <c r="L1981">
        <v>1</v>
      </c>
      <c r="M1981">
        <v>3</v>
      </c>
      <c r="N1981">
        <v>96.15</v>
      </c>
      <c r="O1981" s="1" t="s">
        <v>21</v>
      </c>
    </row>
    <row r="1982" spans="1:15" x14ac:dyDescent="0.3">
      <c r="A1982" s="1" t="s">
        <v>4125</v>
      </c>
      <c r="B1982" s="1" t="s">
        <v>226</v>
      </c>
      <c r="C1982" s="1" t="s">
        <v>81</v>
      </c>
      <c r="D1982" s="1" t="s">
        <v>47</v>
      </c>
      <c r="E1982" s="1" t="s">
        <v>19</v>
      </c>
      <c r="F1982" s="1" t="s">
        <v>4126</v>
      </c>
      <c r="G1982">
        <v>9316386980</v>
      </c>
      <c r="H1982" s="2">
        <v>44008</v>
      </c>
      <c r="I1982">
        <v>26</v>
      </c>
      <c r="J1982">
        <v>19</v>
      </c>
      <c r="K1982">
        <v>1</v>
      </c>
      <c r="L1982">
        <v>3</v>
      </c>
      <c r="M1982">
        <v>3</v>
      </c>
      <c r="N1982">
        <v>84.62</v>
      </c>
      <c r="O1982" s="1" t="s">
        <v>21</v>
      </c>
    </row>
    <row r="1983" spans="1:15" x14ac:dyDescent="0.3">
      <c r="A1983" s="1" t="s">
        <v>4127</v>
      </c>
      <c r="B1983" s="1" t="s">
        <v>229</v>
      </c>
      <c r="C1983" s="1" t="s">
        <v>75</v>
      </c>
      <c r="D1983" s="1" t="s">
        <v>76</v>
      </c>
      <c r="E1983" s="1" t="s">
        <v>19</v>
      </c>
      <c r="F1983" s="1" t="s">
        <v>4128</v>
      </c>
      <c r="G1983">
        <v>9670081274</v>
      </c>
      <c r="H1983" s="2">
        <v>45579</v>
      </c>
      <c r="I1983">
        <v>26</v>
      </c>
      <c r="J1983">
        <v>24</v>
      </c>
      <c r="K1983">
        <v>0</v>
      </c>
      <c r="L1983">
        <v>1</v>
      </c>
      <c r="M1983">
        <v>1</v>
      </c>
      <c r="N1983">
        <v>96.15</v>
      </c>
      <c r="O1983" s="1" t="s">
        <v>87</v>
      </c>
    </row>
    <row r="1984" spans="1:15" x14ac:dyDescent="0.3">
      <c r="A1984" s="1" t="s">
        <v>4129</v>
      </c>
      <c r="B1984" s="1" t="s">
        <v>232</v>
      </c>
      <c r="C1984" s="1" t="s">
        <v>99</v>
      </c>
      <c r="D1984" s="1" t="s">
        <v>42</v>
      </c>
      <c r="E1984" s="1" t="s">
        <v>58</v>
      </c>
      <c r="F1984" s="1" t="s">
        <v>4130</v>
      </c>
      <c r="G1984">
        <v>9310075639</v>
      </c>
      <c r="H1984" s="2">
        <v>45321</v>
      </c>
      <c r="I1984">
        <v>26</v>
      </c>
      <c r="J1984">
        <v>18</v>
      </c>
      <c r="K1984">
        <v>3</v>
      </c>
      <c r="L1984">
        <v>3</v>
      </c>
      <c r="M1984">
        <v>2</v>
      </c>
      <c r="N1984">
        <v>76.92</v>
      </c>
      <c r="O1984" s="1" t="s">
        <v>87</v>
      </c>
    </row>
    <row r="1985" spans="1:15" x14ac:dyDescent="0.3">
      <c r="A1985" s="1" t="s">
        <v>4131</v>
      </c>
      <c r="B1985" s="1" t="s">
        <v>235</v>
      </c>
      <c r="C1985" s="1" t="s">
        <v>99</v>
      </c>
      <c r="D1985" s="1" t="s">
        <v>31</v>
      </c>
      <c r="E1985" s="1" t="s">
        <v>25</v>
      </c>
      <c r="F1985" s="1" t="s">
        <v>4132</v>
      </c>
      <c r="G1985">
        <v>9281673556</v>
      </c>
      <c r="H1985" s="2">
        <v>45544</v>
      </c>
      <c r="I1985">
        <v>26</v>
      </c>
      <c r="J1985">
        <v>21</v>
      </c>
      <c r="K1985">
        <v>0</v>
      </c>
      <c r="L1985">
        <v>2</v>
      </c>
      <c r="M1985">
        <v>3</v>
      </c>
      <c r="N1985">
        <v>92.31</v>
      </c>
      <c r="O1985" s="1" t="s">
        <v>21</v>
      </c>
    </row>
    <row r="1986" spans="1:15" x14ac:dyDescent="0.3">
      <c r="A1986" s="1" t="s">
        <v>4133</v>
      </c>
      <c r="B1986" s="1" t="s">
        <v>238</v>
      </c>
      <c r="C1986" s="1" t="s">
        <v>41</v>
      </c>
      <c r="D1986" s="1" t="s">
        <v>31</v>
      </c>
      <c r="E1986" s="1" t="s">
        <v>25</v>
      </c>
      <c r="F1986" s="1" t="s">
        <v>4134</v>
      </c>
      <c r="G1986">
        <v>9507239232</v>
      </c>
      <c r="H1986" s="2">
        <v>44350</v>
      </c>
      <c r="I1986">
        <v>26</v>
      </c>
      <c r="J1986">
        <v>18</v>
      </c>
      <c r="K1986">
        <v>3</v>
      </c>
      <c r="L1986">
        <v>3</v>
      </c>
      <c r="M1986">
        <v>2</v>
      </c>
      <c r="N1986">
        <v>76.92</v>
      </c>
      <c r="O1986" s="1" t="s">
        <v>87</v>
      </c>
    </row>
    <row r="1987" spans="1:15" x14ac:dyDescent="0.3">
      <c r="A1987" s="1" t="s">
        <v>4135</v>
      </c>
      <c r="B1987" s="1" t="s">
        <v>241</v>
      </c>
      <c r="C1987" s="1" t="s">
        <v>41</v>
      </c>
      <c r="D1987" s="1" t="s">
        <v>18</v>
      </c>
      <c r="E1987" s="1" t="s">
        <v>37</v>
      </c>
      <c r="F1987" s="1" t="s">
        <v>4136</v>
      </c>
      <c r="G1987">
        <v>9556410163</v>
      </c>
      <c r="H1987" s="2">
        <v>43656</v>
      </c>
      <c r="I1987">
        <v>26</v>
      </c>
      <c r="J1987">
        <v>22</v>
      </c>
      <c r="K1987">
        <v>2</v>
      </c>
      <c r="L1987">
        <v>1</v>
      </c>
      <c r="M1987">
        <v>1</v>
      </c>
      <c r="N1987">
        <v>88.46</v>
      </c>
      <c r="O1987" s="1" t="s">
        <v>21</v>
      </c>
    </row>
    <row r="1988" spans="1:15" x14ac:dyDescent="0.3">
      <c r="A1988" s="1" t="s">
        <v>4137</v>
      </c>
      <c r="B1988" s="1" t="s">
        <v>244</v>
      </c>
      <c r="C1988" s="1" t="s">
        <v>30</v>
      </c>
      <c r="D1988" s="1" t="s">
        <v>18</v>
      </c>
      <c r="E1988" s="1" t="s">
        <v>58</v>
      </c>
      <c r="F1988" s="1" t="s">
        <v>4138</v>
      </c>
      <c r="G1988">
        <v>9642708738</v>
      </c>
      <c r="H1988" s="2">
        <v>43880</v>
      </c>
      <c r="I1988">
        <v>26</v>
      </c>
      <c r="J1988">
        <v>19</v>
      </c>
      <c r="K1988">
        <v>1</v>
      </c>
      <c r="L1988">
        <v>3</v>
      </c>
      <c r="M1988">
        <v>3</v>
      </c>
      <c r="N1988">
        <v>84.62</v>
      </c>
      <c r="O1988" s="1" t="s">
        <v>21</v>
      </c>
    </row>
    <row r="1989" spans="1:15" x14ac:dyDescent="0.3">
      <c r="A1989" s="1" t="s">
        <v>4139</v>
      </c>
      <c r="B1989" s="1" t="s">
        <v>247</v>
      </c>
      <c r="C1989" s="1" t="s">
        <v>99</v>
      </c>
      <c r="D1989" s="1" t="s">
        <v>18</v>
      </c>
      <c r="E1989" s="1" t="s">
        <v>58</v>
      </c>
      <c r="F1989" s="1" t="s">
        <v>4140</v>
      </c>
      <c r="G1989">
        <v>9476289356</v>
      </c>
      <c r="H1989" s="2">
        <v>45304</v>
      </c>
      <c r="I1989">
        <v>26</v>
      </c>
      <c r="J1989">
        <v>23</v>
      </c>
      <c r="K1989">
        <v>0</v>
      </c>
      <c r="L1989">
        <v>2</v>
      </c>
      <c r="M1989">
        <v>1</v>
      </c>
      <c r="N1989">
        <v>92.31</v>
      </c>
      <c r="O1989" s="1" t="s">
        <v>87</v>
      </c>
    </row>
    <row r="1990" spans="1:15" x14ac:dyDescent="0.3">
      <c r="A1990" s="1" t="s">
        <v>4141</v>
      </c>
      <c r="B1990" s="1" t="s">
        <v>250</v>
      </c>
      <c r="C1990" s="1" t="s">
        <v>99</v>
      </c>
      <c r="D1990" s="1" t="s">
        <v>47</v>
      </c>
      <c r="E1990" s="1" t="s">
        <v>19</v>
      </c>
      <c r="F1990" s="1" t="s">
        <v>4142</v>
      </c>
      <c r="G1990">
        <v>9875976582</v>
      </c>
      <c r="H1990" s="2">
        <v>45279</v>
      </c>
      <c r="I1990">
        <v>26</v>
      </c>
      <c r="J1990">
        <v>22</v>
      </c>
      <c r="K1990">
        <v>2</v>
      </c>
      <c r="L1990">
        <v>2</v>
      </c>
      <c r="M1990">
        <v>0</v>
      </c>
      <c r="N1990">
        <v>84.62</v>
      </c>
      <c r="O1990" s="1" t="s">
        <v>21</v>
      </c>
    </row>
    <row r="1991" spans="1:15" x14ac:dyDescent="0.3">
      <c r="A1991" s="1" t="s">
        <v>4143</v>
      </c>
      <c r="B1991" s="1" t="s">
        <v>253</v>
      </c>
      <c r="C1991" s="1" t="s">
        <v>30</v>
      </c>
      <c r="D1991" s="1" t="s">
        <v>47</v>
      </c>
      <c r="E1991" s="1" t="s">
        <v>48</v>
      </c>
      <c r="F1991" s="1" t="s">
        <v>4144</v>
      </c>
      <c r="G1991">
        <v>9485001285</v>
      </c>
      <c r="H1991" s="2">
        <v>45226</v>
      </c>
      <c r="I1991">
        <v>26</v>
      </c>
      <c r="J1991">
        <v>22</v>
      </c>
      <c r="K1991">
        <v>2</v>
      </c>
      <c r="L1991">
        <v>2</v>
      </c>
      <c r="M1991">
        <v>0</v>
      </c>
      <c r="N1991">
        <v>84.62</v>
      </c>
      <c r="O1991" s="1" t="s">
        <v>78</v>
      </c>
    </row>
    <row r="1992" spans="1:15" x14ac:dyDescent="0.3">
      <c r="A1992" s="1" t="s">
        <v>4145</v>
      </c>
      <c r="B1992" s="1" t="s">
        <v>256</v>
      </c>
      <c r="C1992" s="1" t="s">
        <v>75</v>
      </c>
      <c r="D1992" s="1" t="s">
        <v>112</v>
      </c>
      <c r="E1992" s="1" t="s">
        <v>58</v>
      </c>
      <c r="F1992" s="1" t="s">
        <v>4146</v>
      </c>
      <c r="G1992">
        <v>9974684414</v>
      </c>
      <c r="H1992" s="2">
        <v>44535</v>
      </c>
      <c r="I1992">
        <v>26</v>
      </c>
      <c r="J1992">
        <v>25</v>
      </c>
      <c r="K1992">
        <v>0</v>
      </c>
      <c r="L1992">
        <v>1</v>
      </c>
      <c r="M1992">
        <v>0</v>
      </c>
      <c r="N1992">
        <v>96.15</v>
      </c>
      <c r="O1992" s="1" t="s">
        <v>21</v>
      </c>
    </row>
    <row r="1993" spans="1:15" x14ac:dyDescent="0.3">
      <c r="A1993" s="1" t="s">
        <v>4147</v>
      </c>
      <c r="B1993" s="1" t="s">
        <v>259</v>
      </c>
      <c r="C1993" s="1" t="s">
        <v>41</v>
      </c>
      <c r="D1993" s="1" t="s">
        <v>47</v>
      </c>
      <c r="E1993" s="1" t="s">
        <v>32</v>
      </c>
      <c r="F1993" s="1" t="s">
        <v>4148</v>
      </c>
      <c r="G1993">
        <v>9478333765</v>
      </c>
      <c r="H1993" s="2">
        <v>45187</v>
      </c>
      <c r="I1993">
        <v>26</v>
      </c>
      <c r="J1993">
        <v>20</v>
      </c>
      <c r="K1993">
        <v>4</v>
      </c>
      <c r="L1993">
        <v>0</v>
      </c>
      <c r="M1993">
        <v>2</v>
      </c>
      <c r="N1993">
        <v>84.62</v>
      </c>
      <c r="O1993" s="1" t="s">
        <v>78</v>
      </c>
    </row>
    <row r="1994" spans="1:15" x14ac:dyDescent="0.3">
      <c r="A1994" s="1" t="s">
        <v>4149</v>
      </c>
      <c r="B1994" s="1" t="s">
        <v>262</v>
      </c>
      <c r="C1994" s="1" t="s">
        <v>36</v>
      </c>
      <c r="D1994" s="1" t="s">
        <v>47</v>
      </c>
      <c r="E1994" s="1" t="s">
        <v>53</v>
      </c>
      <c r="F1994" s="1" t="s">
        <v>4150</v>
      </c>
      <c r="G1994">
        <v>9587086687</v>
      </c>
      <c r="H1994" s="2">
        <v>43840</v>
      </c>
      <c r="I1994">
        <v>26</v>
      </c>
      <c r="J1994">
        <v>17</v>
      </c>
      <c r="K1994">
        <v>4</v>
      </c>
      <c r="L1994">
        <v>2</v>
      </c>
      <c r="M1994">
        <v>3</v>
      </c>
      <c r="N1994">
        <v>76.92</v>
      </c>
      <c r="O1994" s="1" t="s">
        <v>21</v>
      </c>
    </row>
    <row r="1995" spans="1:15" x14ac:dyDescent="0.3">
      <c r="A1995" s="1" t="s">
        <v>4151</v>
      </c>
      <c r="B1995" s="1" t="s">
        <v>265</v>
      </c>
      <c r="C1995" s="1" t="s">
        <v>41</v>
      </c>
      <c r="D1995" s="1" t="s">
        <v>47</v>
      </c>
      <c r="E1995" s="1" t="s">
        <v>53</v>
      </c>
      <c r="F1995" s="1" t="s">
        <v>4152</v>
      </c>
      <c r="G1995">
        <v>9123450639</v>
      </c>
      <c r="H1995" s="2">
        <v>44023</v>
      </c>
      <c r="I1995">
        <v>26</v>
      </c>
      <c r="J1995">
        <v>18</v>
      </c>
      <c r="K1995">
        <v>3</v>
      </c>
      <c r="L1995">
        <v>2</v>
      </c>
      <c r="M1995">
        <v>3</v>
      </c>
      <c r="N1995">
        <v>80.77</v>
      </c>
      <c r="O1995" s="1" t="s">
        <v>21</v>
      </c>
    </row>
    <row r="1996" spans="1:15" x14ac:dyDescent="0.3">
      <c r="A1996" s="1" t="s">
        <v>4153</v>
      </c>
      <c r="B1996" s="1" t="s">
        <v>268</v>
      </c>
      <c r="C1996" s="1" t="s">
        <v>75</v>
      </c>
      <c r="D1996" s="1" t="s">
        <v>42</v>
      </c>
      <c r="E1996" s="1" t="s">
        <v>32</v>
      </c>
      <c r="F1996" s="1" t="s">
        <v>4154</v>
      </c>
      <c r="G1996">
        <v>9882948581</v>
      </c>
      <c r="H1996" s="2">
        <v>44746</v>
      </c>
      <c r="I1996">
        <v>26</v>
      </c>
      <c r="J1996">
        <v>20</v>
      </c>
      <c r="K1996">
        <v>2</v>
      </c>
      <c r="L1996">
        <v>3</v>
      </c>
      <c r="M1996">
        <v>1</v>
      </c>
      <c r="N1996">
        <v>80.77</v>
      </c>
      <c r="O1996" s="1" t="s">
        <v>21</v>
      </c>
    </row>
    <row r="1997" spans="1:15" x14ac:dyDescent="0.3">
      <c r="A1997" s="1" t="s">
        <v>4155</v>
      </c>
      <c r="B1997" s="1" t="s">
        <v>271</v>
      </c>
      <c r="C1997" s="1" t="s">
        <v>30</v>
      </c>
      <c r="D1997" s="1" t="s">
        <v>76</v>
      </c>
      <c r="E1997" s="1" t="s">
        <v>48</v>
      </c>
      <c r="F1997" s="1" t="s">
        <v>4156</v>
      </c>
      <c r="G1997">
        <v>9983544967</v>
      </c>
      <c r="H1997" s="2">
        <v>45410</v>
      </c>
      <c r="I1997">
        <v>26</v>
      </c>
      <c r="J1997">
        <v>24</v>
      </c>
      <c r="K1997">
        <v>1</v>
      </c>
      <c r="L1997">
        <v>0</v>
      </c>
      <c r="M1997">
        <v>1</v>
      </c>
      <c r="N1997">
        <v>96.15</v>
      </c>
      <c r="O1997" s="1" t="s">
        <v>21</v>
      </c>
    </row>
    <row r="1998" spans="1:15" x14ac:dyDescent="0.3">
      <c r="A1998" s="1" t="s">
        <v>4157</v>
      </c>
      <c r="B1998" s="1" t="s">
        <v>274</v>
      </c>
      <c r="C1998" s="1" t="s">
        <v>24</v>
      </c>
      <c r="D1998" s="1" t="s">
        <v>71</v>
      </c>
      <c r="E1998" s="1" t="s">
        <v>25</v>
      </c>
      <c r="F1998" s="1" t="s">
        <v>4158</v>
      </c>
      <c r="G1998">
        <v>9116321428</v>
      </c>
      <c r="H1998" s="2">
        <v>45062</v>
      </c>
      <c r="I1998">
        <v>26</v>
      </c>
      <c r="J1998">
        <v>22</v>
      </c>
      <c r="K1998">
        <v>1</v>
      </c>
      <c r="L1998">
        <v>3</v>
      </c>
      <c r="M1998">
        <v>0</v>
      </c>
      <c r="N1998">
        <v>84.62</v>
      </c>
      <c r="O1998" s="1" t="s">
        <v>21</v>
      </c>
    </row>
    <row r="1999" spans="1:15" x14ac:dyDescent="0.3">
      <c r="A1999" s="1" t="s">
        <v>4159</v>
      </c>
      <c r="B1999" s="1" t="s">
        <v>277</v>
      </c>
      <c r="C1999" s="1" t="s">
        <v>52</v>
      </c>
      <c r="D1999" s="1" t="s">
        <v>42</v>
      </c>
      <c r="E1999" s="1" t="s">
        <v>19</v>
      </c>
      <c r="F1999" s="1" t="s">
        <v>4160</v>
      </c>
      <c r="G1999">
        <v>9141116536</v>
      </c>
      <c r="H1999" s="2">
        <v>44594</v>
      </c>
      <c r="I1999">
        <v>26</v>
      </c>
      <c r="J1999">
        <v>21</v>
      </c>
      <c r="K1999">
        <v>2</v>
      </c>
      <c r="L1999">
        <v>1</v>
      </c>
      <c r="M1999">
        <v>2</v>
      </c>
      <c r="N1999">
        <v>88.46</v>
      </c>
      <c r="O1999" s="1" t="s">
        <v>21</v>
      </c>
    </row>
    <row r="2000" spans="1:15" x14ac:dyDescent="0.3">
      <c r="A2000" s="1" t="s">
        <v>4161</v>
      </c>
      <c r="B2000" s="1" t="s">
        <v>280</v>
      </c>
      <c r="C2000" s="1" t="s">
        <v>52</v>
      </c>
      <c r="D2000" s="1" t="s">
        <v>18</v>
      </c>
      <c r="E2000" s="1" t="s">
        <v>53</v>
      </c>
      <c r="F2000" s="1" t="s">
        <v>4162</v>
      </c>
      <c r="G2000">
        <v>9840373770</v>
      </c>
      <c r="H2000" s="2">
        <v>44826</v>
      </c>
      <c r="I2000">
        <v>26</v>
      </c>
      <c r="J2000">
        <v>20</v>
      </c>
      <c r="K2000">
        <v>4</v>
      </c>
      <c r="L2000">
        <v>0</v>
      </c>
      <c r="M2000">
        <v>2</v>
      </c>
      <c r="N2000">
        <v>84.62</v>
      </c>
      <c r="O2000" s="1" t="s">
        <v>78</v>
      </c>
    </row>
    <row r="2001" spans="1:15" x14ac:dyDescent="0.3">
      <c r="A2001" s="1" t="s">
        <v>4163</v>
      </c>
      <c r="B2001" s="1" t="s">
        <v>283</v>
      </c>
      <c r="C2001" s="1" t="s">
        <v>81</v>
      </c>
      <c r="D2001" s="1" t="s">
        <v>76</v>
      </c>
      <c r="E2001" s="1" t="s">
        <v>43</v>
      </c>
      <c r="F2001" s="1" t="s">
        <v>4164</v>
      </c>
      <c r="G2001">
        <v>9352884273</v>
      </c>
      <c r="H2001" s="2">
        <v>44790</v>
      </c>
      <c r="I2001">
        <v>26</v>
      </c>
      <c r="J2001">
        <v>21</v>
      </c>
      <c r="K2001">
        <v>2</v>
      </c>
      <c r="L2001">
        <v>2</v>
      </c>
      <c r="M2001">
        <v>1</v>
      </c>
      <c r="N2001">
        <v>84.62</v>
      </c>
      <c r="O2001" s="1" t="s">
        <v>87</v>
      </c>
    </row>
    <row r="2002" spans="1:15" x14ac:dyDescent="0.3">
      <c r="A2002" s="1" t="s">
        <v>4165</v>
      </c>
      <c r="B2002" s="1" t="s">
        <v>286</v>
      </c>
      <c r="C2002" s="1" t="s">
        <v>81</v>
      </c>
      <c r="D2002" s="1" t="s">
        <v>47</v>
      </c>
      <c r="E2002" s="1" t="s">
        <v>85</v>
      </c>
      <c r="F2002" s="1" t="s">
        <v>4166</v>
      </c>
      <c r="G2002">
        <v>9276774998</v>
      </c>
      <c r="H2002" s="2">
        <v>44566</v>
      </c>
      <c r="I2002">
        <v>26</v>
      </c>
      <c r="J2002">
        <v>22</v>
      </c>
      <c r="K2002">
        <v>3</v>
      </c>
      <c r="L2002">
        <v>0</v>
      </c>
      <c r="M2002">
        <v>1</v>
      </c>
      <c r="N2002">
        <v>88.46</v>
      </c>
      <c r="O2002" s="1" t="s">
        <v>87</v>
      </c>
    </row>
    <row r="2003" spans="1:15" x14ac:dyDescent="0.3">
      <c r="A2003" s="1" t="s">
        <v>4167</v>
      </c>
      <c r="B2003" s="1" t="s">
        <v>289</v>
      </c>
      <c r="C2003" s="1" t="s">
        <v>81</v>
      </c>
      <c r="D2003" s="1" t="s">
        <v>47</v>
      </c>
      <c r="E2003" s="1" t="s">
        <v>19</v>
      </c>
      <c r="F2003" s="1" t="s">
        <v>4168</v>
      </c>
      <c r="G2003">
        <v>9775582981</v>
      </c>
      <c r="H2003" s="2">
        <v>45000</v>
      </c>
      <c r="I2003">
        <v>26</v>
      </c>
      <c r="J2003">
        <v>19</v>
      </c>
      <c r="K2003">
        <v>2</v>
      </c>
      <c r="L2003">
        <v>2</v>
      </c>
      <c r="M2003">
        <v>3</v>
      </c>
      <c r="N2003">
        <v>84.62</v>
      </c>
      <c r="O2003" s="1" t="s">
        <v>87</v>
      </c>
    </row>
    <row r="2004" spans="1:15" x14ac:dyDescent="0.3">
      <c r="A2004" s="1" t="s">
        <v>4169</v>
      </c>
      <c r="B2004" s="1" t="s">
        <v>292</v>
      </c>
      <c r="C2004" s="1" t="s">
        <v>57</v>
      </c>
      <c r="D2004" s="1" t="s">
        <v>31</v>
      </c>
      <c r="E2004" s="1" t="s">
        <v>48</v>
      </c>
      <c r="F2004" s="1" t="s">
        <v>4170</v>
      </c>
      <c r="G2004">
        <v>9547939693</v>
      </c>
      <c r="H2004" s="2">
        <v>44719</v>
      </c>
      <c r="I2004">
        <v>26</v>
      </c>
      <c r="J2004">
        <v>22</v>
      </c>
      <c r="K2004">
        <v>0</v>
      </c>
      <c r="L2004">
        <v>1</v>
      </c>
      <c r="M2004">
        <v>3</v>
      </c>
      <c r="N2004">
        <v>96.15</v>
      </c>
      <c r="O2004" s="1" t="s">
        <v>78</v>
      </c>
    </row>
    <row r="2005" spans="1:15" x14ac:dyDescent="0.3">
      <c r="A2005" s="1" t="s">
        <v>4171</v>
      </c>
      <c r="B2005" s="1" t="s">
        <v>295</v>
      </c>
      <c r="C2005" s="1" t="s">
        <v>81</v>
      </c>
      <c r="D2005" s="1" t="s">
        <v>31</v>
      </c>
      <c r="E2005" s="1" t="s">
        <v>43</v>
      </c>
      <c r="F2005" s="1" t="s">
        <v>4172</v>
      </c>
      <c r="G2005">
        <v>9328233358</v>
      </c>
      <c r="H2005" s="2">
        <v>45168</v>
      </c>
      <c r="I2005">
        <v>26</v>
      </c>
      <c r="J2005">
        <v>18</v>
      </c>
      <c r="K2005">
        <v>4</v>
      </c>
      <c r="L2005">
        <v>3</v>
      </c>
      <c r="M2005">
        <v>1</v>
      </c>
      <c r="N2005">
        <v>73.08</v>
      </c>
      <c r="O2005" s="1" t="s">
        <v>21</v>
      </c>
    </row>
    <row r="2006" spans="1:15" x14ac:dyDescent="0.3">
      <c r="A2006" s="1" t="s">
        <v>4173</v>
      </c>
      <c r="B2006" s="1" t="s">
        <v>298</v>
      </c>
      <c r="C2006" s="1" t="s">
        <v>81</v>
      </c>
      <c r="D2006" s="1" t="s">
        <v>18</v>
      </c>
      <c r="E2006" s="1" t="s">
        <v>58</v>
      </c>
      <c r="F2006" s="1" t="s">
        <v>4174</v>
      </c>
      <c r="G2006">
        <v>9886421642</v>
      </c>
      <c r="H2006" s="2">
        <v>43497</v>
      </c>
      <c r="I2006">
        <v>26</v>
      </c>
      <c r="J2006">
        <v>22</v>
      </c>
      <c r="K2006">
        <v>0</v>
      </c>
      <c r="L2006">
        <v>1</v>
      </c>
      <c r="M2006">
        <v>3</v>
      </c>
      <c r="N2006">
        <v>96.15</v>
      </c>
      <c r="O2006" s="1" t="s">
        <v>78</v>
      </c>
    </row>
    <row r="2007" spans="1:15" x14ac:dyDescent="0.3">
      <c r="A2007" s="1" t="s">
        <v>4175</v>
      </c>
      <c r="B2007" s="1" t="s">
        <v>301</v>
      </c>
      <c r="C2007" s="1" t="s">
        <v>75</v>
      </c>
      <c r="D2007" s="1" t="s">
        <v>18</v>
      </c>
      <c r="E2007" s="1" t="s">
        <v>32</v>
      </c>
      <c r="F2007" s="1" t="s">
        <v>4176</v>
      </c>
      <c r="G2007">
        <v>9260962202</v>
      </c>
      <c r="H2007" s="2">
        <v>45097</v>
      </c>
      <c r="I2007">
        <v>26</v>
      </c>
      <c r="J2007">
        <v>24</v>
      </c>
      <c r="K2007">
        <v>0</v>
      </c>
      <c r="L2007">
        <v>1</v>
      </c>
      <c r="M2007">
        <v>1</v>
      </c>
      <c r="N2007">
        <v>96.15</v>
      </c>
      <c r="O2007" s="1" t="s">
        <v>78</v>
      </c>
    </row>
    <row r="2008" spans="1:15" x14ac:dyDescent="0.3">
      <c r="A2008" s="1" t="s">
        <v>4177</v>
      </c>
      <c r="B2008" s="1" t="s">
        <v>304</v>
      </c>
      <c r="C2008" s="1" t="s">
        <v>99</v>
      </c>
      <c r="D2008" s="1" t="s">
        <v>76</v>
      </c>
      <c r="E2008" s="1" t="s">
        <v>58</v>
      </c>
      <c r="F2008" s="1" t="s">
        <v>4178</v>
      </c>
      <c r="G2008">
        <v>9671502798</v>
      </c>
      <c r="H2008" s="2">
        <v>43523</v>
      </c>
      <c r="I2008">
        <v>26</v>
      </c>
      <c r="J2008">
        <v>20</v>
      </c>
      <c r="K2008">
        <v>2</v>
      </c>
      <c r="L2008">
        <v>2</v>
      </c>
      <c r="M2008">
        <v>2</v>
      </c>
      <c r="N2008">
        <v>84.62</v>
      </c>
      <c r="O2008" s="1" t="s">
        <v>21</v>
      </c>
    </row>
    <row r="2009" spans="1:15" x14ac:dyDescent="0.3">
      <c r="A2009" s="1" t="s">
        <v>4179</v>
      </c>
      <c r="B2009" s="1" t="s">
        <v>307</v>
      </c>
      <c r="C2009" s="1" t="s">
        <v>75</v>
      </c>
      <c r="D2009" s="1" t="s">
        <v>47</v>
      </c>
      <c r="E2009" s="1" t="s">
        <v>37</v>
      </c>
      <c r="F2009" s="1" t="s">
        <v>4180</v>
      </c>
      <c r="G2009">
        <v>9848345772</v>
      </c>
      <c r="H2009" s="2">
        <v>44593</v>
      </c>
      <c r="I2009">
        <v>26</v>
      </c>
      <c r="J2009">
        <v>21</v>
      </c>
      <c r="K2009">
        <v>2</v>
      </c>
      <c r="L2009">
        <v>3</v>
      </c>
      <c r="M2009">
        <v>0</v>
      </c>
      <c r="N2009">
        <v>80.77</v>
      </c>
      <c r="O2009" s="1" t="s">
        <v>21</v>
      </c>
    </row>
    <row r="2010" spans="1:15" x14ac:dyDescent="0.3">
      <c r="A2010" s="1" t="s">
        <v>4181</v>
      </c>
      <c r="B2010" s="1" t="s">
        <v>310</v>
      </c>
      <c r="C2010" s="1" t="s">
        <v>52</v>
      </c>
      <c r="D2010" s="1" t="s">
        <v>47</v>
      </c>
      <c r="E2010" s="1" t="s">
        <v>32</v>
      </c>
      <c r="F2010" s="1" t="s">
        <v>4182</v>
      </c>
      <c r="G2010">
        <v>9800659971</v>
      </c>
      <c r="H2010" s="2">
        <v>43777</v>
      </c>
      <c r="I2010">
        <v>26</v>
      </c>
      <c r="J2010">
        <v>23</v>
      </c>
      <c r="K2010">
        <v>1</v>
      </c>
      <c r="L2010">
        <v>1</v>
      </c>
      <c r="M2010">
        <v>1</v>
      </c>
      <c r="N2010">
        <v>92.31</v>
      </c>
      <c r="O2010" s="1" t="s">
        <v>21</v>
      </c>
    </row>
    <row r="2011" spans="1:15" x14ac:dyDescent="0.3">
      <c r="A2011" s="1" t="s">
        <v>4183</v>
      </c>
      <c r="B2011" s="1" t="s">
        <v>313</v>
      </c>
      <c r="C2011" s="1" t="s">
        <v>99</v>
      </c>
      <c r="D2011" s="1" t="s">
        <v>47</v>
      </c>
      <c r="E2011" s="1" t="s">
        <v>43</v>
      </c>
      <c r="F2011" s="1" t="s">
        <v>4184</v>
      </c>
      <c r="G2011">
        <v>9896219341</v>
      </c>
      <c r="H2011" s="2">
        <v>45218</v>
      </c>
      <c r="I2011">
        <v>26</v>
      </c>
      <c r="J2011">
        <v>25</v>
      </c>
      <c r="K2011">
        <v>0</v>
      </c>
      <c r="L2011">
        <v>0</v>
      </c>
      <c r="M2011">
        <v>1</v>
      </c>
      <c r="N2011">
        <v>100</v>
      </c>
      <c r="O2011" s="1" t="s">
        <v>87</v>
      </c>
    </row>
    <row r="2012" spans="1:15" x14ac:dyDescent="0.3">
      <c r="A2012" s="1" t="s">
        <v>4185</v>
      </c>
      <c r="B2012" s="1" t="s">
        <v>316</v>
      </c>
      <c r="C2012" s="1" t="s">
        <v>52</v>
      </c>
      <c r="D2012" s="1" t="s">
        <v>47</v>
      </c>
      <c r="E2012" s="1" t="s">
        <v>85</v>
      </c>
      <c r="F2012" s="1" t="s">
        <v>4186</v>
      </c>
      <c r="G2012">
        <v>9863965100</v>
      </c>
      <c r="H2012" s="2">
        <v>45467</v>
      </c>
      <c r="I2012">
        <v>26</v>
      </c>
      <c r="J2012">
        <v>20</v>
      </c>
      <c r="K2012">
        <v>2</v>
      </c>
      <c r="L2012">
        <v>1</v>
      </c>
      <c r="M2012">
        <v>3</v>
      </c>
      <c r="N2012">
        <v>88.46</v>
      </c>
      <c r="O2012" s="1" t="s">
        <v>21</v>
      </c>
    </row>
    <row r="2013" spans="1:15" x14ac:dyDescent="0.3">
      <c r="A2013" s="1" t="s">
        <v>4187</v>
      </c>
      <c r="B2013" s="1" t="s">
        <v>319</v>
      </c>
      <c r="C2013" s="1" t="s">
        <v>52</v>
      </c>
      <c r="D2013" s="1" t="s">
        <v>31</v>
      </c>
      <c r="E2013" s="1" t="s">
        <v>37</v>
      </c>
      <c r="F2013" s="1" t="s">
        <v>4188</v>
      </c>
      <c r="G2013">
        <v>9415617673</v>
      </c>
      <c r="H2013" s="2">
        <v>44863</v>
      </c>
      <c r="I2013">
        <v>26</v>
      </c>
      <c r="J2013">
        <v>22</v>
      </c>
      <c r="K2013">
        <v>1</v>
      </c>
      <c r="L2013">
        <v>2</v>
      </c>
      <c r="M2013">
        <v>1</v>
      </c>
      <c r="N2013">
        <v>88.46</v>
      </c>
      <c r="O2013" s="1" t="s">
        <v>27</v>
      </c>
    </row>
    <row r="2014" spans="1:15" x14ac:dyDescent="0.3">
      <c r="A2014" s="1" t="s">
        <v>4189</v>
      </c>
      <c r="B2014" s="1" t="s">
        <v>322</v>
      </c>
      <c r="C2014" s="1" t="s">
        <v>57</v>
      </c>
      <c r="D2014" s="1" t="s">
        <v>47</v>
      </c>
      <c r="E2014" s="1" t="s">
        <v>25</v>
      </c>
      <c r="F2014" s="1" t="s">
        <v>4190</v>
      </c>
      <c r="G2014">
        <v>9886882680</v>
      </c>
      <c r="H2014" s="2">
        <v>45248</v>
      </c>
      <c r="I2014">
        <v>26</v>
      </c>
      <c r="J2014">
        <v>24</v>
      </c>
      <c r="K2014">
        <v>0</v>
      </c>
      <c r="L2014">
        <v>0</v>
      </c>
      <c r="M2014">
        <v>2</v>
      </c>
      <c r="N2014">
        <v>100</v>
      </c>
      <c r="O2014" s="1" t="s">
        <v>21</v>
      </c>
    </row>
    <row r="2015" spans="1:15" x14ac:dyDescent="0.3">
      <c r="A2015" s="1" t="s">
        <v>4191</v>
      </c>
      <c r="B2015" s="1" t="s">
        <v>325</v>
      </c>
      <c r="C2015" s="1" t="s">
        <v>41</v>
      </c>
      <c r="D2015" s="1" t="s">
        <v>47</v>
      </c>
      <c r="E2015" s="1" t="s">
        <v>37</v>
      </c>
      <c r="F2015" s="1" t="s">
        <v>4192</v>
      </c>
      <c r="G2015">
        <v>9590064821</v>
      </c>
      <c r="H2015" s="2">
        <v>45748</v>
      </c>
      <c r="I2015">
        <v>26</v>
      </c>
      <c r="J2015">
        <v>25</v>
      </c>
      <c r="K2015">
        <v>1</v>
      </c>
      <c r="L2015">
        <v>0</v>
      </c>
      <c r="M2015">
        <v>0</v>
      </c>
      <c r="N2015">
        <v>96.15</v>
      </c>
      <c r="O2015" s="1" t="s">
        <v>21</v>
      </c>
    </row>
    <row r="2016" spans="1:15" x14ac:dyDescent="0.3">
      <c r="A2016" s="1" t="s">
        <v>4193</v>
      </c>
      <c r="B2016" s="1" t="s">
        <v>328</v>
      </c>
      <c r="C2016" s="1" t="s">
        <v>36</v>
      </c>
      <c r="D2016" s="1" t="s">
        <v>76</v>
      </c>
      <c r="E2016" s="1" t="s">
        <v>53</v>
      </c>
      <c r="F2016" s="1" t="s">
        <v>4194</v>
      </c>
      <c r="G2016">
        <v>9548704924</v>
      </c>
      <c r="H2016" s="2">
        <v>44878</v>
      </c>
      <c r="I2016">
        <v>26</v>
      </c>
      <c r="J2016">
        <v>16</v>
      </c>
      <c r="K2016">
        <v>4</v>
      </c>
      <c r="L2016">
        <v>3</v>
      </c>
      <c r="M2016">
        <v>3</v>
      </c>
      <c r="N2016">
        <v>73.08</v>
      </c>
      <c r="O2016" s="1" t="s">
        <v>27</v>
      </c>
    </row>
    <row r="2017" spans="1:15" x14ac:dyDescent="0.3">
      <c r="A2017" s="1" t="s">
        <v>4195</v>
      </c>
      <c r="B2017" s="1" t="s">
        <v>331</v>
      </c>
      <c r="C2017" s="1" t="s">
        <v>99</v>
      </c>
      <c r="D2017" s="1" t="s">
        <v>42</v>
      </c>
      <c r="E2017" s="1" t="s">
        <v>19</v>
      </c>
      <c r="F2017" s="1" t="s">
        <v>4196</v>
      </c>
      <c r="G2017">
        <v>9498929035</v>
      </c>
      <c r="H2017" s="2">
        <v>44897</v>
      </c>
      <c r="I2017">
        <v>26</v>
      </c>
      <c r="J2017">
        <v>21</v>
      </c>
      <c r="K2017">
        <v>3</v>
      </c>
      <c r="L2017">
        <v>0</v>
      </c>
      <c r="M2017">
        <v>2</v>
      </c>
      <c r="N2017">
        <v>88.46</v>
      </c>
      <c r="O2017" s="1" t="s">
        <v>21</v>
      </c>
    </row>
    <row r="2018" spans="1:15" x14ac:dyDescent="0.3">
      <c r="A2018" s="1" t="s">
        <v>4197</v>
      </c>
      <c r="B2018" s="1" t="s">
        <v>334</v>
      </c>
      <c r="C2018" s="1" t="s">
        <v>17</v>
      </c>
      <c r="D2018" s="1" t="s">
        <v>47</v>
      </c>
      <c r="E2018" s="1" t="s">
        <v>48</v>
      </c>
      <c r="F2018" s="1" t="s">
        <v>4198</v>
      </c>
      <c r="G2018">
        <v>9138250423</v>
      </c>
      <c r="H2018" s="2">
        <v>44267</v>
      </c>
      <c r="I2018">
        <v>26</v>
      </c>
      <c r="J2018">
        <v>26</v>
      </c>
      <c r="K2018">
        <v>0</v>
      </c>
      <c r="L2018">
        <v>0</v>
      </c>
      <c r="M2018">
        <v>0</v>
      </c>
      <c r="N2018">
        <v>100</v>
      </c>
      <c r="O2018" s="1" t="s">
        <v>21</v>
      </c>
    </row>
    <row r="2019" spans="1:15" x14ac:dyDescent="0.3">
      <c r="A2019" s="1" t="s">
        <v>4199</v>
      </c>
      <c r="B2019" s="1" t="s">
        <v>337</v>
      </c>
      <c r="C2019" s="1" t="s">
        <v>57</v>
      </c>
      <c r="D2019" s="1" t="s">
        <v>47</v>
      </c>
      <c r="E2019" s="1" t="s">
        <v>58</v>
      </c>
      <c r="F2019" s="1" t="s">
        <v>4200</v>
      </c>
      <c r="G2019">
        <v>9849181095</v>
      </c>
      <c r="H2019" s="2">
        <v>43704</v>
      </c>
      <c r="I2019">
        <v>26</v>
      </c>
      <c r="J2019">
        <v>19</v>
      </c>
      <c r="K2019">
        <v>2</v>
      </c>
      <c r="L2019">
        <v>2</v>
      </c>
      <c r="M2019">
        <v>3</v>
      </c>
      <c r="N2019">
        <v>84.62</v>
      </c>
      <c r="O2019" s="1" t="s">
        <v>21</v>
      </c>
    </row>
    <row r="2020" spans="1:15" x14ac:dyDescent="0.3">
      <c r="A2020" s="1" t="s">
        <v>4201</v>
      </c>
      <c r="B2020" s="1" t="s">
        <v>340</v>
      </c>
      <c r="C2020" s="1" t="s">
        <v>52</v>
      </c>
      <c r="D2020" s="1" t="s">
        <v>18</v>
      </c>
      <c r="E2020" s="1" t="s">
        <v>25</v>
      </c>
      <c r="F2020" s="1" t="s">
        <v>4202</v>
      </c>
      <c r="G2020">
        <v>9383348051</v>
      </c>
      <c r="H2020" s="2">
        <v>45241</v>
      </c>
      <c r="I2020">
        <v>26</v>
      </c>
      <c r="J2020">
        <v>17</v>
      </c>
      <c r="K2020">
        <v>4</v>
      </c>
      <c r="L2020">
        <v>3</v>
      </c>
      <c r="M2020">
        <v>2</v>
      </c>
      <c r="N2020">
        <v>73.08</v>
      </c>
      <c r="O2020" s="1" t="s">
        <v>87</v>
      </c>
    </row>
    <row r="2021" spans="1:15" x14ac:dyDescent="0.3">
      <c r="A2021" s="1" t="s">
        <v>4203</v>
      </c>
      <c r="B2021" s="1" t="s">
        <v>343</v>
      </c>
      <c r="C2021" s="1" t="s">
        <v>30</v>
      </c>
      <c r="D2021" s="1" t="s">
        <v>71</v>
      </c>
      <c r="E2021" s="1" t="s">
        <v>48</v>
      </c>
      <c r="F2021" s="1" t="s">
        <v>4204</v>
      </c>
      <c r="G2021">
        <v>9818750116</v>
      </c>
      <c r="H2021" s="2">
        <v>44784</v>
      </c>
      <c r="I2021">
        <v>26</v>
      </c>
      <c r="J2021">
        <v>23</v>
      </c>
      <c r="K2021">
        <v>1</v>
      </c>
      <c r="L2021">
        <v>1</v>
      </c>
      <c r="M2021">
        <v>1</v>
      </c>
      <c r="N2021">
        <v>92.31</v>
      </c>
      <c r="O2021" s="1" t="s">
        <v>21</v>
      </c>
    </row>
    <row r="2022" spans="1:15" x14ac:dyDescent="0.3">
      <c r="A2022" s="1" t="s">
        <v>4205</v>
      </c>
      <c r="B2022" s="1" t="s">
        <v>346</v>
      </c>
      <c r="C2022" s="1" t="s">
        <v>24</v>
      </c>
      <c r="D2022" s="1" t="s">
        <v>76</v>
      </c>
      <c r="E2022" s="1" t="s">
        <v>37</v>
      </c>
      <c r="F2022" s="1" t="s">
        <v>4206</v>
      </c>
      <c r="G2022">
        <v>9579143617</v>
      </c>
      <c r="H2022" s="2">
        <v>43577</v>
      </c>
      <c r="I2022">
        <v>26</v>
      </c>
      <c r="J2022">
        <v>20</v>
      </c>
      <c r="K2022">
        <v>3</v>
      </c>
      <c r="L2022">
        <v>0</v>
      </c>
      <c r="M2022">
        <v>3</v>
      </c>
      <c r="N2022">
        <v>88.46</v>
      </c>
      <c r="O2022" s="1" t="s">
        <v>21</v>
      </c>
    </row>
    <row r="2023" spans="1:15" x14ac:dyDescent="0.3">
      <c r="A2023" s="1" t="s">
        <v>4207</v>
      </c>
      <c r="B2023" s="1" t="s">
        <v>349</v>
      </c>
      <c r="C2023" s="1" t="s">
        <v>36</v>
      </c>
      <c r="D2023" s="1" t="s">
        <v>31</v>
      </c>
      <c r="E2023" s="1" t="s">
        <v>85</v>
      </c>
      <c r="F2023" s="1" t="s">
        <v>4208</v>
      </c>
      <c r="G2023">
        <v>9856714259</v>
      </c>
      <c r="H2023" s="2">
        <v>45989</v>
      </c>
      <c r="I2023">
        <v>26</v>
      </c>
      <c r="J2023">
        <v>24</v>
      </c>
      <c r="K2023">
        <v>0</v>
      </c>
      <c r="L2023">
        <v>1</v>
      </c>
      <c r="M2023">
        <v>1</v>
      </c>
      <c r="N2023">
        <v>96.15</v>
      </c>
      <c r="O2023" s="1" t="s">
        <v>21</v>
      </c>
    </row>
    <row r="2024" spans="1:15" x14ac:dyDescent="0.3">
      <c r="A2024" s="1" t="s">
        <v>4209</v>
      </c>
      <c r="B2024" s="1" t="s">
        <v>352</v>
      </c>
      <c r="C2024" s="1" t="s">
        <v>24</v>
      </c>
      <c r="D2024" s="1" t="s">
        <v>112</v>
      </c>
      <c r="E2024" s="1" t="s">
        <v>58</v>
      </c>
      <c r="F2024" s="1" t="s">
        <v>4210</v>
      </c>
      <c r="G2024">
        <v>9620292389</v>
      </c>
      <c r="H2024" s="2">
        <v>45817</v>
      </c>
      <c r="I2024">
        <v>26</v>
      </c>
      <c r="J2024">
        <v>19</v>
      </c>
      <c r="K2024">
        <v>3</v>
      </c>
      <c r="L2024">
        <v>1</v>
      </c>
      <c r="M2024">
        <v>3</v>
      </c>
      <c r="N2024">
        <v>84.62</v>
      </c>
      <c r="O2024" s="1" t="s">
        <v>21</v>
      </c>
    </row>
    <row r="2025" spans="1:15" x14ac:dyDescent="0.3">
      <c r="A2025" s="1" t="s">
        <v>4211</v>
      </c>
      <c r="B2025" s="1" t="s">
        <v>355</v>
      </c>
      <c r="C2025" s="1" t="s">
        <v>52</v>
      </c>
      <c r="D2025" s="1" t="s">
        <v>31</v>
      </c>
      <c r="E2025" s="1" t="s">
        <v>25</v>
      </c>
      <c r="F2025" s="1" t="s">
        <v>4212</v>
      </c>
      <c r="G2025">
        <v>9198605981</v>
      </c>
      <c r="H2025" s="2">
        <v>44794</v>
      </c>
      <c r="I2025">
        <v>26</v>
      </c>
      <c r="J2025">
        <v>21</v>
      </c>
      <c r="K2025">
        <v>4</v>
      </c>
      <c r="L2025">
        <v>1</v>
      </c>
      <c r="M2025">
        <v>0</v>
      </c>
      <c r="N2025">
        <v>80.77</v>
      </c>
      <c r="O2025" s="1" t="s">
        <v>21</v>
      </c>
    </row>
    <row r="2026" spans="1:15" x14ac:dyDescent="0.3">
      <c r="A2026" s="1" t="s">
        <v>4213</v>
      </c>
      <c r="B2026" s="1" t="s">
        <v>358</v>
      </c>
      <c r="C2026" s="1" t="s">
        <v>99</v>
      </c>
      <c r="D2026" s="1" t="s">
        <v>76</v>
      </c>
      <c r="E2026" s="1" t="s">
        <v>48</v>
      </c>
      <c r="F2026" s="1" t="s">
        <v>4214</v>
      </c>
      <c r="G2026">
        <v>9626671150</v>
      </c>
      <c r="H2026" s="2">
        <v>43755</v>
      </c>
      <c r="I2026">
        <v>26</v>
      </c>
      <c r="J2026">
        <v>17</v>
      </c>
      <c r="K2026">
        <v>3</v>
      </c>
      <c r="L2026">
        <v>3</v>
      </c>
      <c r="M2026">
        <v>3</v>
      </c>
      <c r="N2026">
        <v>76.92</v>
      </c>
      <c r="O2026" s="1" t="s">
        <v>87</v>
      </c>
    </row>
    <row r="2027" spans="1:15" x14ac:dyDescent="0.3">
      <c r="A2027" s="1" t="s">
        <v>4215</v>
      </c>
      <c r="B2027" s="1" t="s">
        <v>361</v>
      </c>
      <c r="C2027" s="1" t="s">
        <v>81</v>
      </c>
      <c r="D2027" s="1" t="s">
        <v>76</v>
      </c>
      <c r="E2027" s="1" t="s">
        <v>58</v>
      </c>
      <c r="F2027" s="1" t="s">
        <v>4216</v>
      </c>
      <c r="G2027">
        <v>9443640401</v>
      </c>
      <c r="H2027" s="2">
        <v>45721</v>
      </c>
      <c r="I2027">
        <v>26</v>
      </c>
      <c r="J2027">
        <v>22</v>
      </c>
      <c r="K2027">
        <v>0</v>
      </c>
      <c r="L2027">
        <v>1</v>
      </c>
      <c r="M2027">
        <v>3</v>
      </c>
      <c r="N2027">
        <v>96.15</v>
      </c>
      <c r="O2027" s="1" t="s">
        <v>21</v>
      </c>
    </row>
    <row r="2028" spans="1:15" x14ac:dyDescent="0.3">
      <c r="A2028" s="1" t="s">
        <v>4217</v>
      </c>
      <c r="B2028" s="1" t="s">
        <v>364</v>
      </c>
      <c r="C2028" s="1" t="s">
        <v>30</v>
      </c>
      <c r="D2028" s="1" t="s">
        <v>47</v>
      </c>
      <c r="E2028" s="1" t="s">
        <v>58</v>
      </c>
      <c r="F2028" s="1" t="s">
        <v>4218</v>
      </c>
      <c r="G2028">
        <v>9230508529</v>
      </c>
      <c r="H2028" s="2">
        <v>45275</v>
      </c>
      <c r="I2028">
        <v>26</v>
      </c>
      <c r="J2028">
        <v>18</v>
      </c>
      <c r="K2028">
        <v>4</v>
      </c>
      <c r="L2028">
        <v>2</v>
      </c>
      <c r="M2028">
        <v>2</v>
      </c>
      <c r="N2028">
        <v>76.92</v>
      </c>
      <c r="O2028" s="1" t="s">
        <v>87</v>
      </c>
    </row>
    <row r="2029" spans="1:15" x14ac:dyDescent="0.3">
      <c r="A2029" s="1" t="s">
        <v>4219</v>
      </c>
      <c r="B2029" s="1" t="s">
        <v>367</v>
      </c>
      <c r="C2029" s="1" t="s">
        <v>24</v>
      </c>
      <c r="D2029" s="1" t="s">
        <v>112</v>
      </c>
      <c r="E2029" s="1" t="s">
        <v>25</v>
      </c>
      <c r="F2029" s="1" t="s">
        <v>4220</v>
      </c>
      <c r="G2029">
        <v>9764029513</v>
      </c>
      <c r="H2029" s="2">
        <v>44047</v>
      </c>
      <c r="I2029">
        <v>26</v>
      </c>
      <c r="J2029">
        <v>19</v>
      </c>
      <c r="K2029">
        <v>1</v>
      </c>
      <c r="L2029">
        <v>3</v>
      </c>
      <c r="M2029">
        <v>3</v>
      </c>
      <c r="N2029">
        <v>84.62</v>
      </c>
      <c r="O2029" s="1" t="s">
        <v>21</v>
      </c>
    </row>
    <row r="2030" spans="1:15" x14ac:dyDescent="0.3">
      <c r="A2030" s="1" t="s">
        <v>4221</v>
      </c>
      <c r="B2030" s="1" t="s">
        <v>370</v>
      </c>
      <c r="C2030" s="1" t="s">
        <v>81</v>
      </c>
      <c r="D2030" s="1" t="s">
        <v>18</v>
      </c>
      <c r="E2030" s="1" t="s">
        <v>43</v>
      </c>
      <c r="F2030" s="1" t="s">
        <v>4222</v>
      </c>
      <c r="G2030">
        <v>9630411718</v>
      </c>
      <c r="H2030" s="2">
        <v>43835</v>
      </c>
      <c r="I2030">
        <v>26</v>
      </c>
      <c r="J2030">
        <v>23</v>
      </c>
      <c r="K2030">
        <v>0</v>
      </c>
      <c r="L2030">
        <v>3</v>
      </c>
      <c r="M2030">
        <v>0</v>
      </c>
      <c r="N2030">
        <v>88.46</v>
      </c>
      <c r="O2030" s="1" t="s">
        <v>21</v>
      </c>
    </row>
    <row r="2031" spans="1:15" x14ac:dyDescent="0.3">
      <c r="A2031" s="1" t="s">
        <v>4223</v>
      </c>
      <c r="B2031" s="1" t="s">
        <v>373</v>
      </c>
      <c r="C2031" s="1" t="s">
        <v>30</v>
      </c>
      <c r="D2031" s="1" t="s">
        <v>47</v>
      </c>
      <c r="E2031" s="1" t="s">
        <v>19</v>
      </c>
      <c r="F2031" s="1" t="s">
        <v>4224</v>
      </c>
      <c r="G2031">
        <v>9166112297</v>
      </c>
      <c r="H2031" s="2">
        <v>43685</v>
      </c>
      <c r="I2031">
        <v>26</v>
      </c>
      <c r="J2031">
        <v>18</v>
      </c>
      <c r="K2031">
        <v>3</v>
      </c>
      <c r="L2031">
        <v>3</v>
      </c>
      <c r="M2031">
        <v>2</v>
      </c>
      <c r="N2031">
        <v>76.92</v>
      </c>
      <c r="O2031" s="1" t="s">
        <v>27</v>
      </c>
    </row>
    <row r="2032" spans="1:15" x14ac:dyDescent="0.3">
      <c r="A2032" s="1" t="s">
        <v>4225</v>
      </c>
      <c r="B2032" s="1" t="s">
        <v>376</v>
      </c>
      <c r="C2032" s="1" t="s">
        <v>81</v>
      </c>
      <c r="D2032" s="1" t="s">
        <v>71</v>
      </c>
      <c r="E2032" s="1" t="s">
        <v>43</v>
      </c>
      <c r="F2032" s="1" t="s">
        <v>4226</v>
      </c>
      <c r="G2032">
        <v>9733810948</v>
      </c>
      <c r="H2032" s="2">
        <v>45362</v>
      </c>
      <c r="I2032">
        <v>26</v>
      </c>
      <c r="J2032">
        <v>22</v>
      </c>
      <c r="K2032">
        <v>0</v>
      </c>
      <c r="L2032">
        <v>3</v>
      </c>
      <c r="M2032">
        <v>1</v>
      </c>
      <c r="N2032">
        <v>88.46</v>
      </c>
      <c r="O2032" s="1" t="s">
        <v>21</v>
      </c>
    </row>
    <row r="2033" spans="1:15" x14ac:dyDescent="0.3">
      <c r="A2033" s="1" t="s">
        <v>4227</v>
      </c>
      <c r="B2033" s="1" t="s">
        <v>379</v>
      </c>
      <c r="C2033" s="1" t="s">
        <v>36</v>
      </c>
      <c r="D2033" s="1" t="s">
        <v>18</v>
      </c>
      <c r="E2033" s="1" t="s">
        <v>58</v>
      </c>
      <c r="F2033" s="1" t="s">
        <v>4228</v>
      </c>
      <c r="G2033">
        <v>9147711663</v>
      </c>
      <c r="H2033" s="2">
        <v>43814</v>
      </c>
      <c r="I2033">
        <v>26</v>
      </c>
      <c r="J2033">
        <v>19</v>
      </c>
      <c r="K2033">
        <v>4</v>
      </c>
      <c r="L2033">
        <v>0</v>
      </c>
      <c r="M2033">
        <v>3</v>
      </c>
      <c r="N2033">
        <v>84.62</v>
      </c>
      <c r="O2033" s="1" t="s">
        <v>21</v>
      </c>
    </row>
    <row r="2034" spans="1:15" x14ac:dyDescent="0.3">
      <c r="A2034" s="1" t="s">
        <v>4229</v>
      </c>
      <c r="B2034" s="1" t="s">
        <v>382</v>
      </c>
      <c r="C2034" s="1" t="s">
        <v>99</v>
      </c>
      <c r="D2034" s="1" t="s">
        <v>76</v>
      </c>
      <c r="E2034" s="1" t="s">
        <v>32</v>
      </c>
      <c r="F2034" s="1" t="s">
        <v>4230</v>
      </c>
      <c r="G2034">
        <v>9997115100</v>
      </c>
      <c r="H2034" s="2">
        <v>45768</v>
      </c>
      <c r="I2034">
        <v>26</v>
      </c>
      <c r="J2034">
        <v>23</v>
      </c>
      <c r="K2034">
        <v>3</v>
      </c>
      <c r="L2034">
        <v>0</v>
      </c>
      <c r="M2034">
        <v>0</v>
      </c>
      <c r="N2034">
        <v>88.46</v>
      </c>
      <c r="O2034" s="1" t="s">
        <v>27</v>
      </c>
    </row>
    <row r="2035" spans="1:15" x14ac:dyDescent="0.3">
      <c r="A2035" s="1" t="s">
        <v>4231</v>
      </c>
      <c r="B2035" s="1" t="s">
        <v>385</v>
      </c>
      <c r="C2035" s="1" t="s">
        <v>24</v>
      </c>
      <c r="D2035" s="1" t="s">
        <v>76</v>
      </c>
      <c r="E2035" s="1" t="s">
        <v>25</v>
      </c>
      <c r="F2035" s="1" t="s">
        <v>4232</v>
      </c>
      <c r="G2035">
        <v>9109975154</v>
      </c>
      <c r="H2035" s="2">
        <v>43917</v>
      </c>
      <c r="I2035">
        <v>26</v>
      </c>
      <c r="J2035">
        <v>24</v>
      </c>
      <c r="K2035">
        <v>1</v>
      </c>
      <c r="L2035">
        <v>1</v>
      </c>
      <c r="M2035">
        <v>0</v>
      </c>
      <c r="N2035">
        <v>92.31</v>
      </c>
      <c r="O2035" s="1" t="s">
        <v>21</v>
      </c>
    </row>
    <row r="2036" spans="1:15" x14ac:dyDescent="0.3">
      <c r="A2036" s="1" t="s">
        <v>4233</v>
      </c>
      <c r="B2036" s="1" t="s">
        <v>388</v>
      </c>
      <c r="C2036" s="1" t="s">
        <v>36</v>
      </c>
      <c r="D2036" s="1" t="s">
        <v>18</v>
      </c>
      <c r="E2036" s="1" t="s">
        <v>58</v>
      </c>
      <c r="F2036" s="1" t="s">
        <v>4234</v>
      </c>
      <c r="G2036">
        <v>9441575522</v>
      </c>
      <c r="H2036" s="2">
        <v>45655</v>
      </c>
      <c r="I2036">
        <v>26</v>
      </c>
      <c r="J2036">
        <v>21</v>
      </c>
      <c r="K2036">
        <v>2</v>
      </c>
      <c r="L2036">
        <v>0</v>
      </c>
      <c r="M2036">
        <v>3</v>
      </c>
      <c r="N2036">
        <v>92.31</v>
      </c>
      <c r="O2036" s="1" t="s">
        <v>87</v>
      </c>
    </row>
    <row r="2037" spans="1:15" x14ac:dyDescent="0.3">
      <c r="A2037" s="1" t="s">
        <v>4235</v>
      </c>
      <c r="B2037" s="1" t="s">
        <v>391</v>
      </c>
      <c r="C2037" s="1" t="s">
        <v>17</v>
      </c>
      <c r="D2037" s="1" t="s">
        <v>31</v>
      </c>
      <c r="E2037" s="1" t="s">
        <v>58</v>
      </c>
      <c r="F2037" s="1" t="s">
        <v>4236</v>
      </c>
      <c r="G2037">
        <v>9794335590</v>
      </c>
      <c r="H2037" s="2">
        <v>43554</v>
      </c>
      <c r="I2037">
        <v>26</v>
      </c>
      <c r="J2037">
        <v>19</v>
      </c>
      <c r="K2037">
        <v>1</v>
      </c>
      <c r="L2037">
        <v>3</v>
      </c>
      <c r="M2037">
        <v>3</v>
      </c>
      <c r="N2037">
        <v>84.62</v>
      </c>
      <c r="O2037" s="1" t="s">
        <v>21</v>
      </c>
    </row>
    <row r="2038" spans="1:15" x14ac:dyDescent="0.3">
      <c r="A2038" s="1" t="s">
        <v>4237</v>
      </c>
      <c r="B2038" s="1" t="s">
        <v>394</v>
      </c>
      <c r="C2038" s="1" t="s">
        <v>41</v>
      </c>
      <c r="D2038" s="1" t="s">
        <v>47</v>
      </c>
      <c r="E2038" s="1" t="s">
        <v>85</v>
      </c>
      <c r="F2038" s="1" t="s">
        <v>4238</v>
      </c>
      <c r="G2038">
        <v>9661113522</v>
      </c>
      <c r="H2038" s="2">
        <v>44336</v>
      </c>
      <c r="I2038">
        <v>26</v>
      </c>
      <c r="J2038">
        <v>24</v>
      </c>
      <c r="K2038">
        <v>0</v>
      </c>
      <c r="L2038">
        <v>1</v>
      </c>
      <c r="M2038">
        <v>1</v>
      </c>
      <c r="N2038">
        <v>96.15</v>
      </c>
      <c r="O2038" s="1" t="s">
        <v>21</v>
      </c>
    </row>
    <row r="2039" spans="1:15" x14ac:dyDescent="0.3">
      <c r="A2039" s="1" t="s">
        <v>4239</v>
      </c>
      <c r="B2039" s="1" t="s">
        <v>397</v>
      </c>
      <c r="C2039" s="1" t="s">
        <v>41</v>
      </c>
      <c r="D2039" s="1" t="s">
        <v>18</v>
      </c>
      <c r="E2039" s="1" t="s">
        <v>19</v>
      </c>
      <c r="F2039" s="1" t="s">
        <v>4240</v>
      </c>
      <c r="G2039">
        <v>9141678731</v>
      </c>
      <c r="H2039" s="2">
        <v>44625</v>
      </c>
      <c r="I2039">
        <v>26</v>
      </c>
      <c r="J2039">
        <v>21</v>
      </c>
      <c r="K2039">
        <v>2</v>
      </c>
      <c r="L2039">
        <v>2</v>
      </c>
      <c r="M2039">
        <v>1</v>
      </c>
      <c r="N2039">
        <v>84.62</v>
      </c>
      <c r="O2039" s="1" t="s">
        <v>87</v>
      </c>
    </row>
    <row r="2040" spans="1:15" x14ac:dyDescent="0.3">
      <c r="A2040" s="1" t="s">
        <v>4241</v>
      </c>
      <c r="B2040" s="1" t="s">
        <v>400</v>
      </c>
      <c r="C2040" s="1" t="s">
        <v>81</v>
      </c>
      <c r="D2040" s="1" t="s">
        <v>76</v>
      </c>
      <c r="E2040" s="1" t="s">
        <v>85</v>
      </c>
      <c r="F2040" s="1" t="s">
        <v>4242</v>
      </c>
      <c r="G2040">
        <v>9962102153</v>
      </c>
      <c r="H2040" s="2">
        <v>45508</v>
      </c>
      <c r="I2040">
        <v>26</v>
      </c>
      <c r="J2040">
        <v>21</v>
      </c>
      <c r="K2040">
        <v>4</v>
      </c>
      <c r="L2040">
        <v>0</v>
      </c>
      <c r="M2040">
        <v>1</v>
      </c>
      <c r="N2040">
        <v>84.62</v>
      </c>
      <c r="O2040" s="1" t="s">
        <v>21</v>
      </c>
    </row>
    <row r="2041" spans="1:15" x14ac:dyDescent="0.3">
      <c r="A2041" s="1" t="s">
        <v>4243</v>
      </c>
      <c r="B2041" s="1" t="s">
        <v>403</v>
      </c>
      <c r="C2041" s="1" t="s">
        <v>81</v>
      </c>
      <c r="D2041" s="1" t="s">
        <v>71</v>
      </c>
      <c r="E2041" s="1" t="s">
        <v>25</v>
      </c>
      <c r="F2041" s="1" t="s">
        <v>4244</v>
      </c>
      <c r="G2041">
        <v>9515033124</v>
      </c>
      <c r="H2041" s="2">
        <v>45340</v>
      </c>
      <c r="I2041">
        <v>26</v>
      </c>
      <c r="J2041">
        <v>19</v>
      </c>
      <c r="K2041">
        <v>3</v>
      </c>
      <c r="L2041">
        <v>3</v>
      </c>
      <c r="M2041">
        <v>1</v>
      </c>
      <c r="N2041">
        <v>76.92</v>
      </c>
      <c r="O2041" s="1" t="s">
        <v>21</v>
      </c>
    </row>
    <row r="2042" spans="1:15" x14ac:dyDescent="0.3">
      <c r="A2042" s="1" t="s">
        <v>4245</v>
      </c>
      <c r="B2042" s="1" t="s">
        <v>16</v>
      </c>
      <c r="C2042" s="1" t="s">
        <v>57</v>
      </c>
      <c r="D2042" s="1" t="s">
        <v>31</v>
      </c>
      <c r="E2042" s="1" t="s">
        <v>53</v>
      </c>
      <c r="F2042" s="1" t="s">
        <v>4246</v>
      </c>
      <c r="G2042">
        <v>9499280508</v>
      </c>
      <c r="H2042" s="2">
        <v>43988</v>
      </c>
      <c r="I2042">
        <v>26</v>
      </c>
      <c r="J2042">
        <v>21</v>
      </c>
      <c r="K2042">
        <v>3</v>
      </c>
      <c r="L2042">
        <v>1</v>
      </c>
      <c r="M2042">
        <v>1</v>
      </c>
      <c r="N2042">
        <v>84.62</v>
      </c>
      <c r="O2042" s="1" t="s">
        <v>21</v>
      </c>
    </row>
    <row r="2043" spans="1:15" x14ac:dyDescent="0.3">
      <c r="A2043" s="1" t="s">
        <v>4247</v>
      </c>
      <c r="B2043" s="1" t="s">
        <v>23</v>
      </c>
      <c r="C2043" s="1" t="s">
        <v>36</v>
      </c>
      <c r="D2043" s="1" t="s">
        <v>18</v>
      </c>
      <c r="E2043" s="1" t="s">
        <v>43</v>
      </c>
      <c r="F2043" s="1" t="s">
        <v>4248</v>
      </c>
      <c r="G2043">
        <v>9696842561</v>
      </c>
      <c r="H2043" s="2">
        <v>44375</v>
      </c>
      <c r="I2043">
        <v>26</v>
      </c>
      <c r="J2043">
        <v>21</v>
      </c>
      <c r="K2043">
        <v>4</v>
      </c>
      <c r="L2043">
        <v>0</v>
      </c>
      <c r="M2043">
        <v>1</v>
      </c>
      <c r="N2043">
        <v>84.62</v>
      </c>
      <c r="O2043" s="1" t="s">
        <v>21</v>
      </c>
    </row>
    <row r="2044" spans="1:15" x14ac:dyDescent="0.3">
      <c r="A2044" s="1" t="s">
        <v>4249</v>
      </c>
      <c r="B2044" s="1" t="s">
        <v>29</v>
      </c>
      <c r="C2044" s="1" t="s">
        <v>36</v>
      </c>
      <c r="D2044" s="1" t="s">
        <v>71</v>
      </c>
      <c r="E2044" s="1" t="s">
        <v>85</v>
      </c>
      <c r="F2044" s="1" t="s">
        <v>4250</v>
      </c>
      <c r="G2044">
        <v>9477057858</v>
      </c>
      <c r="H2044" s="2">
        <v>43907</v>
      </c>
      <c r="I2044">
        <v>26</v>
      </c>
      <c r="J2044">
        <v>21</v>
      </c>
      <c r="K2044">
        <v>0</v>
      </c>
      <c r="L2044">
        <v>3</v>
      </c>
      <c r="M2044">
        <v>2</v>
      </c>
      <c r="N2044">
        <v>88.46</v>
      </c>
      <c r="O2044" s="1" t="s">
        <v>21</v>
      </c>
    </row>
    <row r="2045" spans="1:15" x14ac:dyDescent="0.3">
      <c r="A2045" s="1" t="s">
        <v>4251</v>
      </c>
      <c r="B2045" s="1" t="s">
        <v>35</v>
      </c>
      <c r="C2045" s="1" t="s">
        <v>41</v>
      </c>
      <c r="D2045" s="1" t="s">
        <v>47</v>
      </c>
      <c r="E2045" s="1" t="s">
        <v>25</v>
      </c>
      <c r="F2045" s="1" t="s">
        <v>4252</v>
      </c>
      <c r="G2045">
        <v>9416459277</v>
      </c>
      <c r="H2045" s="2">
        <v>43503</v>
      </c>
      <c r="I2045">
        <v>26</v>
      </c>
      <c r="J2045">
        <v>22</v>
      </c>
      <c r="K2045">
        <v>1</v>
      </c>
      <c r="L2045">
        <v>1</v>
      </c>
      <c r="M2045">
        <v>2</v>
      </c>
      <c r="N2045">
        <v>92.31</v>
      </c>
      <c r="O2045" s="1" t="s">
        <v>21</v>
      </c>
    </row>
    <row r="2046" spans="1:15" x14ac:dyDescent="0.3">
      <c r="A2046" s="1" t="s">
        <v>4253</v>
      </c>
      <c r="B2046" s="1" t="s">
        <v>40</v>
      </c>
      <c r="C2046" s="1" t="s">
        <v>57</v>
      </c>
      <c r="D2046" s="1" t="s">
        <v>42</v>
      </c>
      <c r="E2046" s="1" t="s">
        <v>43</v>
      </c>
      <c r="F2046" s="1" t="s">
        <v>4254</v>
      </c>
      <c r="G2046">
        <v>9506380590</v>
      </c>
      <c r="H2046" s="2">
        <v>45346</v>
      </c>
      <c r="I2046">
        <v>26</v>
      </c>
      <c r="J2046">
        <v>24</v>
      </c>
      <c r="K2046">
        <v>2</v>
      </c>
      <c r="L2046">
        <v>0</v>
      </c>
      <c r="M2046">
        <v>0</v>
      </c>
      <c r="N2046">
        <v>92.31</v>
      </c>
      <c r="O2046" s="1" t="s">
        <v>21</v>
      </c>
    </row>
    <row r="2047" spans="1:15" x14ac:dyDescent="0.3">
      <c r="A2047" s="1" t="s">
        <v>4255</v>
      </c>
      <c r="B2047" s="1" t="s">
        <v>46</v>
      </c>
      <c r="C2047" s="1" t="s">
        <v>30</v>
      </c>
      <c r="D2047" s="1" t="s">
        <v>18</v>
      </c>
      <c r="E2047" s="1" t="s">
        <v>25</v>
      </c>
      <c r="F2047" s="1" t="s">
        <v>4256</v>
      </c>
      <c r="G2047">
        <v>9186408083</v>
      </c>
      <c r="H2047" s="2">
        <v>43675</v>
      </c>
      <c r="I2047">
        <v>26</v>
      </c>
      <c r="J2047">
        <v>18</v>
      </c>
      <c r="K2047">
        <v>4</v>
      </c>
      <c r="L2047">
        <v>2</v>
      </c>
      <c r="M2047">
        <v>2</v>
      </c>
      <c r="N2047">
        <v>76.92</v>
      </c>
      <c r="O2047" s="1" t="s">
        <v>21</v>
      </c>
    </row>
    <row r="2048" spans="1:15" x14ac:dyDescent="0.3">
      <c r="A2048" s="1" t="s">
        <v>4257</v>
      </c>
      <c r="B2048" s="1" t="s">
        <v>51</v>
      </c>
      <c r="C2048" s="1" t="s">
        <v>52</v>
      </c>
      <c r="D2048" s="1" t="s">
        <v>71</v>
      </c>
      <c r="E2048" s="1" t="s">
        <v>53</v>
      </c>
      <c r="F2048" s="1" t="s">
        <v>4258</v>
      </c>
      <c r="G2048">
        <v>9435933804</v>
      </c>
      <c r="H2048" s="2">
        <v>45066</v>
      </c>
      <c r="I2048">
        <v>26</v>
      </c>
      <c r="J2048">
        <v>23</v>
      </c>
      <c r="K2048">
        <v>0</v>
      </c>
      <c r="L2048">
        <v>0</v>
      </c>
      <c r="M2048">
        <v>3</v>
      </c>
      <c r="N2048">
        <v>100</v>
      </c>
      <c r="O2048" s="1" t="s">
        <v>21</v>
      </c>
    </row>
    <row r="2049" spans="1:15" x14ac:dyDescent="0.3">
      <c r="A2049" s="1" t="s">
        <v>4259</v>
      </c>
      <c r="B2049" s="1" t="s">
        <v>56</v>
      </c>
      <c r="C2049" s="1" t="s">
        <v>30</v>
      </c>
      <c r="D2049" s="1" t="s">
        <v>47</v>
      </c>
      <c r="E2049" s="1" t="s">
        <v>19</v>
      </c>
      <c r="F2049" s="1" t="s">
        <v>4260</v>
      </c>
      <c r="G2049">
        <v>9305561712</v>
      </c>
      <c r="H2049" s="2">
        <v>44446</v>
      </c>
      <c r="I2049">
        <v>26</v>
      </c>
      <c r="J2049">
        <v>20</v>
      </c>
      <c r="K2049">
        <v>0</v>
      </c>
      <c r="L2049">
        <v>3</v>
      </c>
      <c r="M2049">
        <v>3</v>
      </c>
      <c r="N2049">
        <v>88.46</v>
      </c>
      <c r="O2049" s="1" t="s">
        <v>21</v>
      </c>
    </row>
    <row r="2050" spans="1:15" x14ac:dyDescent="0.3">
      <c r="A2050" s="1" t="s">
        <v>4261</v>
      </c>
      <c r="B2050" s="1" t="s">
        <v>61</v>
      </c>
      <c r="C2050" s="1" t="s">
        <v>36</v>
      </c>
      <c r="D2050" s="1" t="s">
        <v>47</v>
      </c>
      <c r="E2050" s="1" t="s">
        <v>19</v>
      </c>
      <c r="F2050" s="1" t="s">
        <v>4262</v>
      </c>
      <c r="G2050">
        <v>9852540851</v>
      </c>
      <c r="H2050" s="2">
        <v>43846</v>
      </c>
      <c r="I2050">
        <v>26</v>
      </c>
      <c r="J2050">
        <v>18</v>
      </c>
      <c r="K2050">
        <v>2</v>
      </c>
      <c r="L2050">
        <v>3</v>
      </c>
      <c r="M2050">
        <v>3</v>
      </c>
      <c r="N2050">
        <v>80.77</v>
      </c>
      <c r="O2050" s="1" t="s">
        <v>21</v>
      </c>
    </row>
    <row r="2051" spans="1:15" x14ac:dyDescent="0.3">
      <c r="A2051" s="1" t="s">
        <v>4263</v>
      </c>
      <c r="B2051" s="1" t="s">
        <v>64</v>
      </c>
      <c r="C2051" s="1" t="s">
        <v>41</v>
      </c>
      <c r="D2051" s="1" t="s">
        <v>76</v>
      </c>
      <c r="E2051" s="1" t="s">
        <v>25</v>
      </c>
      <c r="F2051" s="1" t="s">
        <v>4264</v>
      </c>
      <c r="G2051">
        <v>9741976387</v>
      </c>
      <c r="H2051" s="2">
        <v>45026</v>
      </c>
      <c r="I2051">
        <v>26</v>
      </c>
      <c r="J2051">
        <v>20</v>
      </c>
      <c r="K2051">
        <v>4</v>
      </c>
      <c r="L2051">
        <v>2</v>
      </c>
      <c r="M2051">
        <v>0</v>
      </c>
      <c r="N2051">
        <v>76.92</v>
      </c>
      <c r="O2051" s="1" t="s">
        <v>21</v>
      </c>
    </row>
    <row r="2052" spans="1:15" x14ac:dyDescent="0.3">
      <c r="A2052" s="1" t="s">
        <v>4265</v>
      </c>
      <c r="B2052" s="1" t="s">
        <v>67</v>
      </c>
      <c r="C2052" s="1" t="s">
        <v>99</v>
      </c>
      <c r="D2052" s="1" t="s">
        <v>42</v>
      </c>
      <c r="E2052" s="1" t="s">
        <v>85</v>
      </c>
      <c r="F2052" s="1" t="s">
        <v>4266</v>
      </c>
      <c r="G2052">
        <v>9442629490</v>
      </c>
      <c r="H2052" s="2">
        <v>43859</v>
      </c>
      <c r="I2052">
        <v>26</v>
      </c>
      <c r="J2052">
        <v>21</v>
      </c>
      <c r="K2052">
        <v>1</v>
      </c>
      <c r="L2052">
        <v>2</v>
      </c>
      <c r="M2052">
        <v>2</v>
      </c>
      <c r="N2052">
        <v>88.46</v>
      </c>
      <c r="O2052" s="1" t="s">
        <v>87</v>
      </c>
    </row>
    <row r="2053" spans="1:15" x14ac:dyDescent="0.3">
      <c r="A2053" s="1" t="s">
        <v>4267</v>
      </c>
      <c r="B2053" s="1" t="s">
        <v>70</v>
      </c>
      <c r="C2053" s="1" t="s">
        <v>99</v>
      </c>
      <c r="D2053" s="1" t="s">
        <v>76</v>
      </c>
      <c r="E2053" s="1" t="s">
        <v>19</v>
      </c>
      <c r="F2053" s="1" t="s">
        <v>4268</v>
      </c>
      <c r="G2053">
        <v>9632388889</v>
      </c>
      <c r="H2053" s="2">
        <v>44539</v>
      </c>
      <c r="I2053">
        <v>26</v>
      </c>
      <c r="J2053">
        <v>21</v>
      </c>
      <c r="K2053">
        <v>1</v>
      </c>
      <c r="L2053">
        <v>1</v>
      </c>
      <c r="M2053">
        <v>3</v>
      </c>
      <c r="N2053">
        <v>92.31</v>
      </c>
      <c r="O2053" s="1" t="s">
        <v>21</v>
      </c>
    </row>
    <row r="2054" spans="1:15" x14ac:dyDescent="0.3">
      <c r="A2054" s="1" t="s">
        <v>4269</v>
      </c>
      <c r="B2054" s="1" t="s">
        <v>74</v>
      </c>
      <c r="C2054" s="1" t="s">
        <v>41</v>
      </c>
      <c r="D2054" s="1" t="s">
        <v>42</v>
      </c>
      <c r="E2054" s="1" t="s">
        <v>32</v>
      </c>
      <c r="F2054" s="1" t="s">
        <v>4270</v>
      </c>
      <c r="G2054">
        <v>9928456494</v>
      </c>
      <c r="H2054" s="2">
        <v>43861</v>
      </c>
      <c r="I2054">
        <v>26</v>
      </c>
      <c r="J2054">
        <v>19</v>
      </c>
      <c r="K2054">
        <v>4</v>
      </c>
      <c r="L2054">
        <v>1</v>
      </c>
      <c r="M2054">
        <v>2</v>
      </c>
      <c r="N2054">
        <v>80.77</v>
      </c>
      <c r="O2054" s="1" t="s">
        <v>21</v>
      </c>
    </row>
    <row r="2055" spans="1:15" x14ac:dyDescent="0.3">
      <c r="A2055" s="1" t="s">
        <v>4271</v>
      </c>
      <c r="B2055" s="1" t="s">
        <v>80</v>
      </c>
      <c r="C2055" s="1" t="s">
        <v>24</v>
      </c>
      <c r="D2055" s="1" t="s">
        <v>76</v>
      </c>
      <c r="E2055" s="1" t="s">
        <v>85</v>
      </c>
      <c r="F2055" s="1" t="s">
        <v>4272</v>
      </c>
      <c r="G2055">
        <v>9255723982</v>
      </c>
      <c r="H2055" s="2">
        <v>45242</v>
      </c>
      <c r="I2055">
        <v>26</v>
      </c>
      <c r="J2055">
        <v>17</v>
      </c>
      <c r="K2055">
        <v>3</v>
      </c>
      <c r="L2055">
        <v>3</v>
      </c>
      <c r="M2055">
        <v>3</v>
      </c>
      <c r="N2055">
        <v>76.92</v>
      </c>
      <c r="O2055" s="1" t="s">
        <v>21</v>
      </c>
    </row>
    <row r="2056" spans="1:15" x14ac:dyDescent="0.3">
      <c r="A2056" s="1" t="s">
        <v>4273</v>
      </c>
      <c r="B2056" s="1" t="s">
        <v>84</v>
      </c>
      <c r="C2056" s="1" t="s">
        <v>75</v>
      </c>
      <c r="D2056" s="1" t="s">
        <v>76</v>
      </c>
      <c r="E2056" s="1" t="s">
        <v>48</v>
      </c>
      <c r="F2056" s="1" t="s">
        <v>4274</v>
      </c>
      <c r="G2056">
        <v>9714036738</v>
      </c>
      <c r="H2056" s="2">
        <v>45545</v>
      </c>
      <c r="I2056">
        <v>26</v>
      </c>
      <c r="J2056">
        <v>24</v>
      </c>
      <c r="K2056">
        <v>1</v>
      </c>
      <c r="L2056">
        <v>0</v>
      </c>
      <c r="M2056">
        <v>1</v>
      </c>
      <c r="N2056">
        <v>96.15</v>
      </c>
      <c r="O2056" s="1" t="s">
        <v>21</v>
      </c>
    </row>
    <row r="2057" spans="1:15" x14ac:dyDescent="0.3">
      <c r="A2057" s="1" t="s">
        <v>4275</v>
      </c>
      <c r="B2057" s="1" t="s">
        <v>89</v>
      </c>
      <c r="C2057" s="1" t="s">
        <v>30</v>
      </c>
      <c r="D2057" s="1" t="s">
        <v>47</v>
      </c>
      <c r="E2057" s="1" t="s">
        <v>37</v>
      </c>
      <c r="F2057" s="1" t="s">
        <v>4276</v>
      </c>
      <c r="G2057">
        <v>9985394817</v>
      </c>
      <c r="H2057" s="2">
        <v>44010</v>
      </c>
      <c r="I2057">
        <v>26</v>
      </c>
      <c r="J2057">
        <v>19</v>
      </c>
      <c r="K2057">
        <v>3</v>
      </c>
      <c r="L2057">
        <v>2</v>
      </c>
      <c r="M2057">
        <v>2</v>
      </c>
      <c r="N2057">
        <v>80.77</v>
      </c>
      <c r="O2057" s="1" t="s">
        <v>21</v>
      </c>
    </row>
    <row r="2058" spans="1:15" x14ac:dyDescent="0.3">
      <c r="A2058" s="1" t="s">
        <v>4277</v>
      </c>
      <c r="B2058" s="1" t="s">
        <v>92</v>
      </c>
      <c r="C2058" s="1" t="s">
        <v>99</v>
      </c>
      <c r="D2058" s="1" t="s">
        <v>31</v>
      </c>
      <c r="E2058" s="1" t="s">
        <v>25</v>
      </c>
      <c r="F2058" s="1" t="s">
        <v>4278</v>
      </c>
      <c r="G2058">
        <v>9395946214</v>
      </c>
      <c r="H2058" s="2">
        <v>44550</v>
      </c>
      <c r="I2058">
        <v>26</v>
      </c>
      <c r="J2058">
        <v>19</v>
      </c>
      <c r="K2058">
        <v>4</v>
      </c>
      <c r="L2058">
        <v>1</v>
      </c>
      <c r="M2058">
        <v>2</v>
      </c>
      <c r="N2058">
        <v>80.77</v>
      </c>
      <c r="O2058" s="1" t="s">
        <v>78</v>
      </c>
    </row>
    <row r="2059" spans="1:15" x14ac:dyDescent="0.3">
      <c r="A2059" s="1" t="s">
        <v>4279</v>
      </c>
      <c r="B2059" s="1" t="s">
        <v>95</v>
      </c>
      <c r="C2059" s="1" t="s">
        <v>99</v>
      </c>
      <c r="D2059" s="1" t="s">
        <v>47</v>
      </c>
      <c r="E2059" s="1" t="s">
        <v>25</v>
      </c>
      <c r="F2059" s="1" t="s">
        <v>4280</v>
      </c>
      <c r="G2059">
        <v>9108863656</v>
      </c>
      <c r="H2059" s="2">
        <v>44018</v>
      </c>
      <c r="I2059">
        <v>26</v>
      </c>
      <c r="J2059">
        <v>20</v>
      </c>
      <c r="K2059">
        <v>0</v>
      </c>
      <c r="L2059">
        <v>3</v>
      </c>
      <c r="M2059">
        <v>3</v>
      </c>
      <c r="N2059">
        <v>88.46</v>
      </c>
      <c r="O2059" s="1" t="s">
        <v>21</v>
      </c>
    </row>
    <row r="2060" spans="1:15" x14ac:dyDescent="0.3">
      <c r="A2060" s="1" t="s">
        <v>4281</v>
      </c>
      <c r="B2060" s="1" t="s">
        <v>98</v>
      </c>
      <c r="C2060" s="1" t="s">
        <v>30</v>
      </c>
      <c r="D2060" s="1" t="s">
        <v>42</v>
      </c>
      <c r="E2060" s="1" t="s">
        <v>25</v>
      </c>
      <c r="F2060" s="1" t="s">
        <v>4282</v>
      </c>
      <c r="G2060">
        <v>9562196725</v>
      </c>
      <c r="H2060" s="2">
        <v>44930</v>
      </c>
      <c r="I2060">
        <v>26</v>
      </c>
      <c r="J2060">
        <v>17</v>
      </c>
      <c r="K2060">
        <v>4</v>
      </c>
      <c r="L2060">
        <v>3</v>
      </c>
      <c r="M2060">
        <v>2</v>
      </c>
      <c r="N2060">
        <v>73.08</v>
      </c>
      <c r="O2060" s="1" t="s">
        <v>21</v>
      </c>
    </row>
    <row r="2061" spans="1:15" x14ac:dyDescent="0.3">
      <c r="A2061" s="1" t="s">
        <v>4283</v>
      </c>
      <c r="B2061" s="1" t="s">
        <v>102</v>
      </c>
      <c r="C2061" s="1" t="s">
        <v>36</v>
      </c>
      <c r="D2061" s="1" t="s">
        <v>42</v>
      </c>
      <c r="E2061" s="1" t="s">
        <v>53</v>
      </c>
      <c r="F2061" s="1" t="s">
        <v>4284</v>
      </c>
      <c r="G2061">
        <v>9821813456</v>
      </c>
      <c r="H2061" s="2">
        <v>44619</v>
      </c>
      <c r="I2061">
        <v>26</v>
      </c>
      <c r="J2061">
        <v>22</v>
      </c>
      <c r="K2061">
        <v>0</v>
      </c>
      <c r="L2061">
        <v>3</v>
      </c>
      <c r="M2061">
        <v>1</v>
      </c>
      <c r="N2061">
        <v>88.46</v>
      </c>
      <c r="O2061" s="1" t="s">
        <v>21</v>
      </c>
    </row>
    <row r="2062" spans="1:15" x14ac:dyDescent="0.3">
      <c r="A2062" s="1" t="s">
        <v>4285</v>
      </c>
      <c r="B2062" s="1" t="s">
        <v>105</v>
      </c>
      <c r="C2062" s="1" t="s">
        <v>52</v>
      </c>
      <c r="D2062" s="1" t="s">
        <v>112</v>
      </c>
      <c r="E2062" s="1" t="s">
        <v>25</v>
      </c>
      <c r="F2062" s="1" t="s">
        <v>4286</v>
      </c>
      <c r="G2062">
        <v>9678249730</v>
      </c>
      <c r="H2062" s="2">
        <v>44843</v>
      </c>
      <c r="I2062">
        <v>26</v>
      </c>
      <c r="J2062">
        <v>17</v>
      </c>
      <c r="K2062">
        <v>4</v>
      </c>
      <c r="L2062">
        <v>2</v>
      </c>
      <c r="M2062">
        <v>3</v>
      </c>
      <c r="N2062">
        <v>76.92</v>
      </c>
      <c r="O2062" s="1" t="s">
        <v>21</v>
      </c>
    </row>
    <row r="2063" spans="1:15" x14ac:dyDescent="0.3">
      <c r="A2063" s="1" t="s">
        <v>4287</v>
      </c>
      <c r="B2063" s="1" t="s">
        <v>108</v>
      </c>
      <c r="C2063" s="1" t="s">
        <v>36</v>
      </c>
      <c r="D2063" s="1" t="s">
        <v>76</v>
      </c>
      <c r="E2063" s="1" t="s">
        <v>19</v>
      </c>
      <c r="F2063" s="1" t="s">
        <v>4288</v>
      </c>
      <c r="G2063">
        <v>9536127239</v>
      </c>
      <c r="H2063" s="2">
        <v>45711</v>
      </c>
      <c r="I2063">
        <v>26</v>
      </c>
      <c r="J2063">
        <v>20</v>
      </c>
      <c r="K2063">
        <v>3</v>
      </c>
      <c r="L2063">
        <v>2</v>
      </c>
      <c r="M2063">
        <v>1</v>
      </c>
      <c r="N2063">
        <v>80.77</v>
      </c>
      <c r="O2063" s="1" t="s">
        <v>21</v>
      </c>
    </row>
    <row r="2064" spans="1:15" x14ac:dyDescent="0.3">
      <c r="A2064" s="1" t="s">
        <v>4289</v>
      </c>
      <c r="B2064" s="1" t="s">
        <v>111</v>
      </c>
      <c r="C2064" s="1" t="s">
        <v>75</v>
      </c>
      <c r="D2064" s="1" t="s">
        <v>71</v>
      </c>
      <c r="E2064" s="1" t="s">
        <v>19</v>
      </c>
      <c r="F2064" s="1" t="s">
        <v>4290</v>
      </c>
      <c r="G2064">
        <v>9374428424</v>
      </c>
      <c r="H2064" s="2">
        <v>45152</v>
      </c>
      <c r="I2064">
        <v>26</v>
      </c>
      <c r="J2064">
        <v>18</v>
      </c>
      <c r="K2064">
        <v>3</v>
      </c>
      <c r="L2064">
        <v>2</v>
      </c>
      <c r="M2064">
        <v>3</v>
      </c>
      <c r="N2064">
        <v>80.77</v>
      </c>
      <c r="O2064" s="1" t="s">
        <v>21</v>
      </c>
    </row>
    <row r="2065" spans="1:15" x14ac:dyDescent="0.3">
      <c r="A2065" s="1" t="s">
        <v>4291</v>
      </c>
      <c r="B2065" s="1" t="s">
        <v>115</v>
      </c>
      <c r="C2065" s="1" t="s">
        <v>99</v>
      </c>
      <c r="D2065" s="1" t="s">
        <v>31</v>
      </c>
      <c r="E2065" s="1" t="s">
        <v>37</v>
      </c>
      <c r="F2065" s="1" t="s">
        <v>4292</v>
      </c>
      <c r="G2065">
        <v>9180624503</v>
      </c>
      <c r="H2065" s="2">
        <v>45205</v>
      </c>
      <c r="I2065">
        <v>26</v>
      </c>
      <c r="J2065">
        <v>20</v>
      </c>
      <c r="K2065">
        <v>4</v>
      </c>
      <c r="L2065">
        <v>0</v>
      </c>
      <c r="M2065">
        <v>2</v>
      </c>
      <c r="N2065">
        <v>84.62</v>
      </c>
      <c r="O2065" s="1" t="s">
        <v>27</v>
      </c>
    </row>
    <row r="2066" spans="1:15" x14ac:dyDescent="0.3">
      <c r="A2066" s="1" t="s">
        <v>4293</v>
      </c>
      <c r="B2066" s="1" t="s">
        <v>118</v>
      </c>
      <c r="C2066" s="1" t="s">
        <v>52</v>
      </c>
      <c r="D2066" s="1" t="s">
        <v>47</v>
      </c>
      <c r="E2066" s="1" t="s">
        <v>37</v>
      </c>
      <c r="F2066" s="1" t="s">
        <v>4294</v>
      </c>
      <c r="G2066">
        <v>9955789968</v>
      </c>
      <c r="H2066" s="2">
        <v>44159</v>
      </c>
      <c r="I2066">
        <v>26</v>
      </c>
      <c r="J2066">
        <v>21</v>
      </c>
      <c r="K2066">
        <v>0</v>
      </c>
      <c r="L2066">
        <v>2</v>
      </c>
      <c r="M2066">
        <v>3</v>
      </c>
      <c r="N2066">
        <v>92.31</v>
      </c>
      <c r="O2066" s="1" t="s">
        <v>21</v>
      </c>
    </row>
    <row r="2067" spans="1:15" x14ac:dyDescent="0.3">
      <c r="A2067" s="1" t="s">
        <v>4295</v>
      </c>
      <c r="B2067" s="1" t="s">
        <v>121</v>
      </c>
      <c r="C2067" s="1" t="s">
        <v>75</v>
      </c>
      <c r="D2067" s="1" t="s">
        <v>76</v>
      </c>
      <c r="E2067" s="1" t="s">
        <v>85</v>
      </c>
      <c r="F2067" s="1" t="s">
        <v>4296</v>
      </c>
      <c r="G2067">
        <v>9523597719</v>
      </c>
      <c r="H2067" s="2">
        <v>45660</v>
      </c>
      <c r="I2067">
        <v>26</v>
      </c>
      <c r="J2067">
        <v>19</v>
      </c>
      <c r="K2067">
        <v>4</v>
      </c>
      <c r="L2067">
        <v>3</v>
      </c>
      <c r="M2067">
        <v>0</v>
      </c>
      <c r="N2067">
        <v>73.08</v>
      </c>
      <c r="O2067" s="1" t="s">
        <v>21</v>
      </c>
    </row>
    <row r="2068" spans="1:15" x14ac:dyDescent="0.3">
      <c r="A2068" s="1" t="s">
        <v>4297</v>
      </c>
      <c r="B2068" s="1" t="s">
        <v>124</v>
      </c>
      <c r="C2068" s="1" t="s">
        <v>81</v>
      </c>
      <c r="D2068" s="1" t="s">
        <v>47</v>
      </c>
      <c r="E2068" s="1" t="s">
        <v>19</v>
      </c>
      <c r="F2068" s="1" t="s">
        <v>4298</v>
      </c>
      <c r="G2068">
        <v>9147544263</v>
      </c>
      <c r="H2068" s="2">
        <v>45205</v>
      </c>
      <c r="I2068">
        <v>26</v>
      </c>
      <c r="J2068">
        <v>21</v>
      </c>
      <c r="K2068">
        <v>0</v>
      </c>
      <c r="L2068">
        <v>2</v>
      </c>
      <c r="M2068">
        <v>3</v>
      </c>
      <c r="N2068">
        <v>92.31</v>
      </c>
      <c r="O2068" s="1" t="s">
        <v>21</v>
      </c>
    </row>
    <row r="2069" spans="1:15" x14ac:dyDescent="0.3">
      <c r="A2069" s="1" t="s">
        <v>4299</v>
      </c>
      <c r="B2069" s="1" t="s">
        <v>127</v>
      </c>
      <c r="C2069" s="1" t="s">
        <v>81</v>
      </c>
      <c r="D2069" s="1" t="s">
        <v>76</v>
      </c>
      <c r="E2069" s="1" t="s">
        <v>19</v>
      </c>
      <c r="F2069" s="1" t="s">
        <v>4300</v>
      </c>
      <c r="G2069">
        <v>9104138996</v>
      </c>
      <c r="H2069" s="2">
        <v>43963</v>
      </c>
      <c r="I2069">
        <v>26</v>
      </c>
      <c r="J2069">
        <v>21</v>
      </c>
      <c r="K2069">
        <v>3</v>
      </c>
      <c r="L2069">
        <v>0</v>
      </c>
      <c r="M2069">
        <v>2</v>
      </c>
      <c r="N2069">
        <v>88.46</v>
      </c>
      <c r="O2069" s="1" t="s">
        <v>21</v>
      </c>
    </row>
    <row r="2070" spans="1:15" x14ac:dyDescent="0.3">
      <c r="A2070" s="1" t="s">
        <v>4301</v>
      </c>
      <c r="B2070" s="1" t="s">
        <v>130</v>
      </c>
      <c r="C2070" s="1" t="s">
        <v>41</v>
      </c>
      <c r="D2070" s="1" t="s">
        <v>47</v>
      </c>
      <c r="E2070" s="1" t="s">
        <v>53</v>
      </c>
      <c r="F2070" s="1" t="s">
        <v>4302</v>
      </c>
      <c r="G2070">
        <v>9695268237</v>
      </c>
      <c r="H2070" s="2">
        <v>45561</v>
      </c>
      <c r="I2070">
        <v>26</v>
      </c>
      <c r="J2070">
        <v>23</v>
      </c>
      <c r="K2070">
        <v>2</v>
      </c>
      <c r="L2070">
        <v>0</v>
      </c>
      <c r="M2070">
        <v>1</v>
      </c>
      <c r="N2070">
        <v>92.31</v>
      </c>
      <c r="O2070" s="1" t="s">
        <v>21</v>
      </c>
    </row>
    <row r="2071" spans="1:15" x14ac:dyDescent="0.3">
      <c r="A2071" s="1" t="s">
        <v>4303</v>
      </c>
      <c r="B2071" s="1" t="s">
        <v>133</v>
      </c>
      <c r="C2071" s="1" t="s">
        <v>17</v>
      </c>
      <c r="D2071" s="1" t="s">
        <v>47</v>
      </c>
      <c r="E2071" s="1" t="s">
        <v>19</v>
      </c>
      <c r="F2071" s="1" t="s">
        <v>4304</v>
      </c>
      <c r="G2071">
        <v>9647623861</v>
      </c>
      <c r="H2071" s="2">
        <v>44661</v>
      </c>
      <c r="I2071">
        <v>26</v>
      </c>
      <c r="J2071">
        <v>21</v>
      </c>
      <c r="K2071">
        <v>1</v>
      </c>
      <c r="L2071">
        <v>3</v>
      </c>
      <c r="M2071">
        <v>1</v>
      </c>
      <c r="N2071">
        <v>84.62</v>
      </c>
      <c r="O2071" s="1" t="s">
        <v>27</v>
      </c>
    </row>
    <row r="2072" spans="1:15" x14ac:dyDescent="0.3">
      <c r="A2072" s="1" t="s">
        <v>4305</v>
      </c>
      <c r="B2072" s="1" t="s">
        <v>136</v>
      </c>
      <c r="C2072" s="1" t="s">
        <v>75</v>
      </c>
      <c r="D2072" s="1" t="s">
        <v>18</v>
      </c>
      <c r="E2072" s="1" t="s">
        <v>19</v>
      </c>
      <c r="F2072" s="1" t="s">
        <v>4306</v>
      </c>
      <c r="G2072">
        <v>9436888655</v>
      </c>
      <c r="H2072" s="2">
        <v>44078</v>
      </c>
      <c r="I2072">
        <v>26</v>
      </c>
      <c r="J2072">
        <v>22</v>
      </c>
      <c r="K2072">
        <v>3</v>
      </c>
      <c r="L2072">
        <v>1</v>
      </c>
      <c r="M2072">
        <v>0</v>
      </c>
      <c r="N2072">
        <v>84.62</v>
      </c>
      <c r="O2072" s="1" t="s">
        <v>21</v>
      </c>
    </row>
    <row r="2073" spans="1:15" x14ac:dyDescent="0.3">
      <c r="A2073" s="1" t="s">
        <v>4307</v>
      </c>
      <c r="B2073" s="1" t="s">
        <v>139</v>
      </c>
      <c r="C2073" s="1" t="s">
        <v>36</v>
      </c>
      <c r="D2073" s="1" t="s">
        <v>18</v>
      </c>
      <c r="E2073" s="1" t="s">
        <v>32</v>
      </c>
      <c r="F2073" s="1" t="s">
        <v>4308</v>
      </c>
      <c r="G2073">
        <v>9173530641</v>
      </c>
      <c r="H2073" s="2">
        <v>44804</v>
      </c>
      <c r="I2073">
        <v>26</v>
      </c>
      <c r="J2073">
        <v>17</v>
      </c>
      <c r="K2073">
        <v>4</v>
      </c>
      <c r="L2073">
        <v>2</v>
      </c>
      <c r="M2073">
        <v>3</v>
      </c>
      <c r="N2073">
        <v>76.92</v>
      </c>
      <c r="O2073" s="1" t="s">
        <v>21</v>
      </c>
    </row>
    <row r="2074" spans="1:15" x14ac:dyDescent="0.3">
      <c r="A2074" s="1" t="s">
        <v>4309</v>
      </c>
      <c r="B2074" s="1" t="s">
        <v>142</v>
      </c>
      <c r="C2074" s="1" t="s">
        <v>81</v>
      </c>
      <c r="D2074" s="1" t="s">
        <v>76</v>
      </c>
      <c r="E2074" s="1" t="s">
        <v>32</v>
      </c>
      <c r="F2074" s="1" t="s">
        <v>4310</v>
      </c>
      <c r="G2074">
        <v>9315937008</v>
      </c>
      <c r="H2074" s="2">
        <v>43841</v>
      </c>
      <c r="I2074">
        <v>26</v>
      </c>
      <c r="J2074">
        <v>17</v>
      </c>
      <c r="K2074">
        <v>4</v>
      </c>
      <c r="L2074">
        <v>2</v>
      </c>
      <c r="M2074">
        <v>3</v>
      </c>
      <c r="N2074">
        <v>76.92</v>
      </c>
      <c r="O2074" s="1" t="s">
        <v>21</v>
      </c>
    </row>
    <row r="2075" spans="1:15" x14ac:dyDescent="0.3">
      <c r="A2075" s="1" t="s">
        <v>4311</v>
      </c>
      <c r="B2075" s="1" t="s">
        <v>145</v>
      </c>
      <c r="C2075" s="1" t="s">
        <v>57</v>
      </c>
      <c r="D2075" s="1" t="s">
        <v>47</v>
      </c>
      <c r="E2075" s="1" t="s">
        <v>19</v>
      </c>
      <c r="F2075" s="1" t="s">
        <v>4312</v>
      </c>
      <c r="G2075">
        <v>9681682086</v>
      </c>
      <c r="H2075" s="2">
        <v>44271</v>
      </c>
      <c r="I2075">
        <v>26</v>
      </c>
      <c r="J2075">
        <v>25</v>
      </c>
      <c r="K2075">
        <v>0</v>
      </c>
      <c r="L2075">
        <v>0</v>
      </c>
      <c r="M2075">
        <v>1</v>
      </c>
      <c r="N2075">
        <v>100</v>
      </c>
      <c r="O2075" s="1" t="s">
        <v>21</v>
      </c>
    </row>
    <row r="2076" spans="1:15" x14ac:dyDescent="0.3">
      <c r="A2076" s="1" t="s">
        <v>4313</v>
      </c>
      <c r="B2076" s="1" t="s">
        <v>148</v>
      </c>
      <c r="C2076" s="1" t="s">
        <v>57</v>
      </c>
      <c r="D2076" s="1" t="s">
        <v>76</v>
      </c>
      <c r="E2076" s="1" t="s">
        <v>19</v>
      </c>
      <c r="F2076" s="1" t="s">
        <v>4314</v>
      </c>
      <c r="G2076">
        <v>9427779699</v>
      </c>
      <c r="H2076" s="2">
        <v>44386</v>
      </c>
      <c r="I2076">
        <v>26</v>
      </c>
      <c r="J2076">
        <v>24</v>
      </c>
      <c r="K2076">
        <v>1</v>
      </c>
      <c r="L2076">
        <v>0</v>
      </c>
      <c r="M2076">
        <v>1</v>
      </c>
      <c r="N2076">
        <v>96.15</v>
      </c>
      <c r="O2076" s="1" t="s">
        <v>21</v>
      </c>
    </row>
    <row r="2077" spans="1:15" x14ac:dyDescent="0.3">
      <c r="A2077" s="1" t="s">
        <v>4315</v>
      </c>
      <c r="B2077" s="1" t="s">
        <v>151</v>
      </c>
      <c r="C2077" s="1" t="s">
        <v>57</v>
      </c>
      <c r="D2077" s="1" t="s">
        <v>47</v>
      </c>
      <c r="E2077" s="1" t="s">
        <v>19</v>
      </c>
      <c r="F2077" s="1" t="s">
        <v>4316</v>
      </c>
      <c r="G2077">
        <v>9563428014</v>
      </c>
      <c r="H2077" s="2">
        <v>44340</v>
      </c>
      <c r="I2077">
        <v>26</v>
      </c>
      <c r="J2077">
        <v>20</v>
      </c>
      <c r="K2077">
        <v>3</v>
      </c>
      <c r="L2077">
        <v>1</v>
      </c>
      <c r="M2077">
        <v>2</v>
      </c>
      <c r="N2077">
        <v>84.62</v>
      </c>
      <c r="O2077" s="1" t="s">
        <v>87</v>
      </c>
    </row>
    <row r="2078" spans="1:15" x14ac:dyDescent="0.3">
      <c r="A2078" s="1" t="s">
        <v>4317</v>
      </c>
      <c r="B2078" s="1" t="s">
        <v>154</v>
      </c>
      <c r="C2078" s="1" t="s">
        <v>81</v>
      </c>
      <c r="D2078" s="1" t="s">
        <v>76</v>
      </c>
      <c r="E2078" s="1" t="s">
        <v>37</v>
      </c>
      <c r="F2078" s="1" t="s">
        <v>4318</v>
      </c>
      <c r="G2078">
        <v>9228245830</v>
      </c>
      <c r="H2078" s="2">
        <v>44909</v>
      </c>
      <c r="I2078">
        <v>26</v>
      </c>
      <c r="J2078">
        <v>25</v>
      </c>
      <c r="K2078">
        <v>1</v>
      </c>
      <c r="L2078">
        <v>0</v>
      </c>
      <c r="M2078">
        <v>0</v>
      </c>
      <c r="N2078">
        <v>96.15</v>
      </c>
      <c r="O2078" s="1" t="s">
        <v>21</v>
      </c>
    </row>
    <row r="2079" spans="1:15" x14ac:dyDescent="0.3">
      <c r="A2079" s="1" t="s">
        <v>4319</v>
      </c>
      <c r="B2079" s="1" t="s">
        <v>157</v>
      </c>
      <c r="C2079" s="1" t="s">
        <v>99</v>
      </c>
      <c r="D2079" s="1" t="s">
        <v>76</v>
      </c>
      <c r="E2079" s="1" t="s">
        <v>58</v>
      </c>
      <c r="F2079" s="1" t="s">
        <v>4320</v>
      </c>
      <c r="G2079">
        <v>9349787873</v>
      </c>
      <c r="H2079" s="2">
        <v>44885</v>
      </c>
      <c r="I2079">
        <v>26</v>
      </c>
      <c r="J2079">
        <v>24</v>
      </c>
      <c r="K2079">
        <v>1</v>
      </c>
      <c r="L2079">
        <v>0</v>
      </c>
      <c r="M2079">
        <v>1</v>
      </c>
      <c r="N2079">
        <v>96.15</v>
      </c>
      <c r="O2079" s="1" t="s">
        <v>21</v>
      </c>
    </row>
    <row r="2080" spans="1:15" x14ac:dyDescent="0.3">
      <c r="A2080" s="1" t="s">
        <v>4321</v>
      </c>
      <c r="B2080" s="1" t="s">
        <v>160</v>
      </c>
      <c r="C2080" s="1" t="s">
        <v>24</v>
      </c>
      <c r="D2080" s="1" t="s">
        <v>76</v>
      </c>
      <c r="E2080" s="1" t="s">
        <v>32</v>
      </c>
      <c r="F2080" s="1" t="s">
        <v>4322</v>
      </c>
      <c r="G2080">
        <v>9279074778</v>
      </c>
      <c r="H2080" s="2">
        <v>45011</v>
      </c>
      <c r="I2080">
        <v>26</v>
      </c>
      <c r="J2080">
        <v>20</v>
      </c>
      <c r="K2080">
        <v>3</v>
      </c>
      <c r="L2080">
        <v>0</v>
      </c>
      <c r="M2080">
        <v>3</v>
      </c>
      <c r="N2080">
        <v>88.46</v>
      </c>
      <c r="O2080" s="1" t="s">
        <v>21</v>
      </c>
    </row>
    <row r="2081" spans="1:15" x14ac:dyDescent="0.3">
      <c r="A2081" s="1" t="s">
        <v>4323</v>
      </c>
      <c r="B2081" s="1" t="s">
        <v>163</v>
      </c>
      <c r="C2081" s="1" t="s">
        <v>75</v>
      </c>
      <c r="D2081" s="1" t="s">
        <v>71</v>
      </c>
      <c r="E2081" s="1" t="s">
        <v>48</v>
      </c>
      <c r="F2081" s="1" t="s">
        <v>4324</v>
      </c>
      <c r="G2081">
        <v>9908204065</v>
      </c>
      <c r="H2081" s="2">
        <v>44676</v>
      </c>
      <c r="I2081">
        <v>26</v>
      </c>
      <c r="J2081">
        <v>25</v>
      </c>
      <c r="K2081">
        <v>0</v>
      </c>
      <c r="L2081">
        <v>0</v>
      </c>
      <c r="M2081">
        <v>1</v>
      </c>
      <c r="N2081">
        <v>100</v>
      </c>
      <c r="O2081" s="1" t="s">
        <v>21</v>
      </c>
    </row>
    <row r="2082" spans="1:15" x14ac:dyDescent="0.3">
      <c r="A2082" s="1" t="s">
        <v>4325</v>
      </c>
      <c r="B2082" s="1" t="s">
        <v>166</v>
      </c>
      <c r="C2082" s="1" t="s">
        <v>52</v>
      </c>
      <c r="D2082" s="1" t="s">
        <v>18</v>
      </c>
      <c r="E2082" s="1" t="s">
        <v>85</v>
      </c>
      <c r="F2082" s="1" t="s">
        <v>4326</v>
      </c>
      <c r="G2082">
        <v>9916374015</v>
      </c>
      <c r="H2082" s="2">
        <v>44471</v>
      </c>
      <c r="I2082">
        <v>26</v>
      </c>
      <c r="J2082">
        <v>23</v>
      </c>
      <c r="K2082">
        <v>0</v>
      </c>
      <c r="L2082">
        <v>1</v>
      </c>
      <c r="M2082">
        <v>2</v>
      </c>
      <c r="N2082">
        <v>96.15</v>
      </c>
      <c r="O2082" s="1" t="s">
        <v>21</v>
      </c>
    </row>
    <row r="2083" spans="1:15" x14ac:dyDescent="0.3">
      <c r="A2083" s="1" t="s">
        <v>4327</v>
      </c>
      <c r="B2083" s="1" t="s">
        <v>169</v>
      </c>
      <c r="C2083" s="1" t="s">
        <v>52</v>
      </c>
      <c r="D2083" s="1" t="s">
        <v>31</v>
      </c>
      <c r="E2083" s="1" t="s">
        <v>85</v>
      </c>
      <c r="F2083" s="1" t="s">
        <v>4328</v>
      </c>
      <c r="G2083">
        <v>9258137446</v>
      </c>
      <c r="H2083" s="2">
        <v>45546</v>
      </c>
      <c r="I2083">
        <v>26</v>
      </c>
      <c r="J2083">
        <v>21</v>
      </c>
      <c r="K2083">
        <v>0</v>
      </c>
      <c r="L2083">
        <v>2</v>
      </c>
      <c r="M2083">
        <v>3</v>
      </c>
      <c r="N2083">
        <v>92.31</v>
      </c>
      <c r="O2083" s="1" t="s">
        <v>21</v>
      </c>
    </row>
    <row r="2084" spans="1:15" x14ac:dyDescent="0.3">
      <c r="A2084" s="1" t="s">
        <v>4329</v>
      </c>
      <c r="B2084" s="1" t="s">
        <v>172</v>
      </c>
      <c r="C2084" s="1" t="s">
        <v>99</v>
      </c>
      <c r="D2084" s="1" t="s">
        <v>18</v>
      </c>
      <c r="E2084" s="1" t="s">
        <v>58</v>
      </c>
      <c r="F2084" s="1" t="s">
        <v>4330</v>
      </c>
      <c r="G2084">
        <v>9168626578</v>
      </c>
      <c r="H2084" s="2">
        <v>45582</v>
      </c>
      <c r="I2084">
        <v>26</v>
      </c>
      <c r="J2084">
        <v>20</v>
      </c>
      <c r="K2084">
        <v>2</v>
      </c>
      <c r="L2084">
        <v>2</v>
      </c>
      <c r="M2084">
        <v>2</v>
      </c>
      <c r="N2084">
        <v>84.62</v>
      </c>
      <c r="O2084" s="1" t="s">
        <v>21</v>
      </c>
    </row>
    <row r="2085" spans="1:15" x14ac:dyDescent="0.3">
      <c r="A2085" s="1" t="s">
        <v>4331</v>
      </c>
      <c r="B2085" s="1" t="s">
        <v>175</v>
      </c>
      <c r="C2085" s="1" t="s">
        <v>57</v>
      </c>
      <c r="D2085" s="1" t="s">
        <v>76</v>
      </c>
      <c r="E2085" s="1" t="s">
        <v>53</v>
      </c>
      <c r="F2085" s="1" t="s">
        <v>4332</v>
      </c>
      <c r="G2085">
        <v>9273867909</v>
      </c>
      <c r="H2085" s="2">
        <v>44057</v>
      </c>
      <c r="I2085">
        <v>26</v>
      </c>
      <c r="J2085">
        <v>21</v>
      </c>
      <c r="K2085">
        <v>1</v>
      </c>
      <c r="L2085">
        <v>2</v>
      </c>
      <c r="M2085">
        <v>2</v>
      </c>
      <c r="N2085">
        <v>88.46</v>
      </c>
      <c r="O2085" s="1" t="s">
        <v>21</v>
      </c>
    </row>
    <row r="2086" spans="1:15" x14ac:dyDescent="0.3">
      <c r="A2086" s="1" t="s">
        <v>4333</v>
      </c>
      <c r="B2086" s="1" t="s">
        <v>178</v>
      </c>
      <c r="C2086" s="1" t="s">
        <v>36</v>
      </c>
      <c r="D2086" s="1" t="s">
        <v>71</v>
      </c>
      <c r="E2086" s="1" t="s">
        <v>48</v>
      </c>
      <c r="F2086" s="1" t="s">
        <v>4334</v>
      </c>
      <c r="G2086">
        <v>9562119581</v>
      </c>
      <c r="H2086" s="2">
        <v>44680</v>
      </c>
      <c r="I2086">
        <v>26</v>
      </c>
      <c r="J2086">
        <v>20</v>
      </c>
      <c r="K2086">
        <v>2</v>
      </c>
      <c r="L2086">
        <v>2</v>
      </c>
      <c r="M2086">
        <v>2</v>
      </c>
      <c r="N2086">
        <v>84.62</v>
      </c>
      <c r="O2086" s="1" t="s">
        <v>21</v>
      </c>
    </row>
    <row r="2087" spans="1:15" x14ac:dyDescent="0.3">
      <c r="A2087" s="1" t="s">
        <v>4335</v>
      </c>
      <c r="B2087" s="1" t="s">
        <v>181</v>
      </c>
      <c r="C2087" s="1" t="s">
        <v>99</v>
      </c>
      <c r="D2087" s="1" t="s">
        <v>47</v>
      </c>
      <c r="E2087" s="1" t="s">
        <v>85</v>
      </c>
      <c r="F2087" s="1" t="s">
        <v>4336</v>
      </c>
      <c r="G2087">
        <v>9620243035</v>
      </c>
      <c r="H2087" s="2">
        <v>45614</v>
      </c>
      <c r="I2087">
        <v>26</v>
      </c>
      <c r="J2087">
        <v>24</v>
      </c>
      <c r="K2087">
        <v>0</v>
      </c>
      <c r="L2087">
        <v>2</v>
      </c>
      <c r="M2087">
        <v>0</v>
      </c>
      <c r="N2087">
        <v>92.31</v>
      </c>
      <c r="O2087" s="1" t="s">
        <v>21</v>
      </c>
    </row>
    <row r="2088" spans="1:15" x14ac:dyDescent="0.3">
      <c r="A2088" s="1" t="s">
        <v>4337</v>
      </c>
      <c r="B2088" s="1" t="s">
        <v>184</v>
      </c>
      <c r="C2088" s="1" t="s">
        <v>41</v>
      </c>
      <c r="D2088" s="1" t="s">
        <v>71</v>
      </c>
      <c r="E2088" s="1" t="s">
        <v>43</v>
      </c>
      <c r="F2088" s="1" t="s">
        <v>4338</v>
      </c>
      <c r="G2088">
        <v>9561578379</v>
      </c>
      <c r="H2088" s="2">
        <v>44974</v>
      </c>
      <c r="I2088">
        <v>26</v>
      </c>
      <c r="J2088">
        <v>17</v>
      </c>
      <c r="K2088">
        <v>3</v>
      </c>
      <c r="L2088">
        <v>3</v>
      </c>
      <c r="M2088">
        <v>3</v>
      </c>
      <c r="N2088">
        <v>76.92</v>
      </c>
      <c r="O2088" s="1" t="s">
        <v>21</v>
      </c>
    </row>
    <row r="2089" spans="1:15" x14ac:dyDescent="0.3">
      <c r="A2089" s="1" t="s">
        <v>4339</v>
      </c>
      <c r="B2089" s="1" t="s">
        <v>187</v>
      </c>
      <c r="C2089" s="1" t="s">
        <v>30</v>
      </c>
      <c r="D2089" s="1" t="s">
        <v>76</v>
      </c>
      <c r="E2089" s="1" t="s">
        <v>25</v>
      </c>
      <c r="F2089" s="1" t="s">
        <v>4340</v>
      </c>
      <c r="G2089">
        <v>9919513998</v>
      </c>
      <c r="H2089" s="2">
        <v>44774</v>
      </c>
      <c r="I2089">
        <v>26</v>
      </c>
      <c r="J2089">
        <v>19</v>
      </c>
      <c r="K2089">
        <v>1</v>
      </c>
      <c r="L2089">
        <v>3</v>
      </c>
      <c r="M2089">
        <v>3</v>
      </c>
      <c r="N2089">
        <v>84.62</v>
      </c>
      <c r="O2089" s="1" t="s">
        <v>21</v>
      </c>
    </row>
    <row r="2090" spans="1:15" x14ac:dyDescent="0.3">
      <c r="A2090" s="1" t="s">
        <v>4341</v>
      </c>
      <c r="B2090" s="1" t="s">
        <v>190</v>
      </c>
      <c r="C2090" s="1" t="s">
        <v>75</v>
      </c>
      <c r="D2090" s="1" t="s">
        <v>18</v>
      </c>
      <c r="E2090" s="1" t="s">
        <v>43</v>
      </c>
      <c r="F2090" s="1" t="s">
        <v>4342</v>
      </c>
      <c r="G2090">
        <v>9313509542</v>
      </c>
      <c r="H2090" s="2">
        <v>44379</v>
      </c>
      <c r="I2090">
        <v>26</v>
      </c>
      <c r="J2090">
        <v>21</v>
      </c>
      <c r="K2090">
        <v>3</v>
      </c>
      <c r="L2090">
        <v>0</v>
      </c>
      <c r="M2090">
        <v>2</v>
      </c>
      <c r="N2090">
        <v>88.46</v>
      </c>
      <c r="O2090" s="1" t="s">
        <v>21</v>
      </c>
    </row>
    <row r="2091" spans="1:15" x14ac:dyDescent="0.3">
      <c r="A2091" s="1" t="s">
        <v>4343</v>
      </c>
      <c r="B2091" s="1" t="s">
        <v>193</v>
      </c>
      <c r="C2091" s="1" t="s">
        <v>99</v>
      </c>
      <c r="D2091" s="1" t="s">
        <v>47</v>
      </c>
      <c r="E2091" s="1" t="s">
        <v>53</v>
      </c>
      <c r="F2091" s="1" t="s">
        <v>4344</v>
      </c>
      <c r="G2091">
        <v>9827722854</v>
      </c>
      <c r="H2091" s="2">
        <v>43855</v>
      </c>
      <c r="I2091">
        <v>26</v>
      </c>
      <c r="J2091">
        <v>19</v>
      </c>
      <c r="K2091">
        <v>4</v>
      </c>
      <c r="L2091">
        <v>3</v>
      </c>
      <c r="M2091">
        <v>0</v>
      </c>
      <c r="N2091">
        <v>73.08</v>
      </c>
      <c r="O2091" s="1" t="s">
        <v>21</v>
      </c>
    </row>
    <row r="2092" spans="1:15" x14ac:dyDescent="0.3">
      <c r="A2092" s="1" t="s">
        <v>4345</v>
      </c>
      <c r="B2092" s="1" t="s">
        <v>196</v>
      </c>
      <c r="C2092" s="1" t="s">
        <v>75</v>
      </c>
      <c r="D2092" s="1" t="s">
        <v>47</v>
      </c>
      <c r="E2092" s="1" t="s">
        <v>48</v>
      </c>
      <c r="F2092" s="1" t="s">
        <v>4346</v>
      </c>
      <c r="G2092">
        <v>9366334015</v>
      </c>
      <c r="H2092" s="2">
        <v>43625</v>
      </c>
      <c r="I2092">
        <v>26</v>
      </c>
      <c r="J2092">
        <v>22</v>
      </c>
      <c r="K2092">
        <v>1</v>
      </c>
      <c r="L2092">
        <v>2</v>
      </c>
      <c r="M2092">
        <v>1</v>
      </c>
      <c r="N2092">
        <v>88.46</v>
      </c>
      <c r="O2092" s="1" t="s">
        <v>27</v>
      </c>
    </row>
    <row r="2093" spans="1:15" x14ac:dyDescent="0.3">
      <c r="A2093" s="1" t="s">
        <v>4347</v>
      </c>
      <c r="B2093" s="1" t="s">
        <v>199</v>
      </c>
      <c r="C2093" s="1" t="s">
        <v>24</v>
      </c>
      <c r="D2093" s="1" t="s">
        <v>42</v>
      </c>
      <c r="E2093" s="1" t="s">
        <v>85</v>
      </c>
      <c r="F2093" s="1" t="s">
        <v>4348</v>
      </c>
      <c r="G2093">
        <v>9624046399</v>
      </c>
      <c r="H2093" s="2">
        <v>44357</v>
      </c>
      <c r="I2093">
        <v>26</v>
      </c>
      <c r="J2093">
        <v>20</v>
      </c>
      <c r="K2093">
        <v>3</v>
      </c>
      <c r="L2093">
        <v>0</v>
      </c>
      <c r="M2093">
        <v>3</v>
      </c>
      <c r="N2093">
        <v>88.46</v>
      </c>
      <c r="O2093" s="1" t="s">
        <v>21</v>
      </c>
    </row>
    <row r="2094" spans="1:15" x14ac:dyDescent="0.3">
      <c r="A2094" s="1" t="s">
        <v>4349</v>
      </c>
      <c r="B2094" s="1" t="s">
        <v>202</v>
      </c>
      <c r="C2094" s="1" t="s">
        <v>81</v>
      </c>
      <c r="D2094" s="1" t="s">
        <v>71</v>
      </c>
      <c r="E2094" s="1" t="s">
        <v>25</v>
      </c>
      <c r="F2094" s="1" t="s">
        <v>4350</v>
      </c>
      <c r="G2094">
        <v>9223643150</v>
      </c>
      <c r="H2094" s="2">
        <v>44536</v>
      </c>
      <c r="I2094">
        <v>26</v>
      </c>
      <c r="J2094">
        <v>23</v>
      </c>
      <c r="K2094">
        <v>0</v>
      </c>
      <c r="L2094">
        <v>2</v>
      </c>
      <c r="M2094">
        <v>1</v>
      </c>
      <c r="N2094">
        <v>92.31</v>
      </c>
      <c r="O2094" s="1" t="s">
        <v>21</v>
      </c>
    </row>
    <row r="2095" spans="1:15" x14ac:dyDescent="0.3">
      <c r="A2095" s="1" t="s">
        <v>4351</v>
      </c>
      <c r="B2095" s="1" t="s">
        <v>205</v>
      </c>
      <c r="C2095" s="1" t="s">
        <v>36</v>
      </c>
      <c r="D2095" s="1" t="s">
        <v>47</v>
      </c>
      <c r="E2095" s="1" t="s">
        <v>32</v>
      </c>
      <c r="F2095" s="1" t="s">
        <v>4352</v>
      </c>
      <c r="G2095">
        <v>9908023737</v>
      </c>
      <c r="H2095" s="2">
        <v>44935</v>
      </c>
      <c r="I2095">
        <v>26</v>
      </c>
      <c r="J2095">
        <v>19</v>
      </c>
      <c r="K2095">
        <v>2</v>
      </c>
      <c r="L2095">
        <v>2</v>
      </c>
      <c r="M2095">
        <v>3</v>
      </c>
      <c r="N2095">
        <v>84.62</v>
      </c>
      <c r="O2095" s="1" t="s">
        <v>21</v>
      </c>
    </row>
    <row r="2096" spans="1:15" x14ac:dyDescent="0.3">
      <c r="A2096" s="1" t="s">
        <v>4353</v>
      </c>
      <c r="B2096" s="1" t="s">
        <v>208</v>
      </c>
      <c r="C2096" s="1" t="s">
        <v>81</v>
      </c>
      <c r="D2096" s="1" t="s">
        <v>18</v>
      </c>
      <c r="E2096" s="1" t="s">
        <v>85</v>
      </c>
      <c r="F2096" s="1" t="s">
        <v>4354</v>
      </c>
      <c r="G2096">
        <v>9123454563</v>
      </c>
      <c r="H2096" s="2">
        <v>44161</v>
      </c>
      <c r="I2096">
        <v>26</v>
      </c>
      <c r="J2096">
        <v>21</v>
      </c>
      <c r="K2096">
        <v>3</v>
      </c>
      <c r="L2096">
        <v>0</v>
      </c>
      <c r="M2096">
        <v>2</v>
      </c>
      <c r="N2096">
        <v>88.46</v>
      </c>
      <c r="O2096" s="1" t="s">
        <v>21</v>
      </c>
    </row>
    <row r="2097" spans="1:15" x14ac:dyDescent="0.3">
      <c r="A2097" s="1" t="s">
        <v>4355</v>
      </c>
      <c r="B2097" s="1" t="s">
        <v>211</v>
      </c>
      <c r="C2097" s="1" t="s">
        <v>75</v>
      </c>
      <c r="D2097" s="1" t="s">
        <v>76</v>
      </c>
      <c r="E2097" s="1" t="s">
        <v>85</v>
      </c>
      <c r="F2097" s="1" t="s">
        <v>4356</v>
      </c>
      <c r="G2097">
        <v>9679414850</v>
      </c>
      <c r="H2097" s="2">
        <v>44223</v>
      </c>
      <c r="I2097">
        <v>26</v>
      </c>
      <c r="J2097">
        <v>17</v>
      </c>
      <c r="K2097">
        <v>4</v>
      </c>
      <c r="L2097">
        <v>2</v>
      </c>
      <c r="M2097">
        <v>3</v>
      </c>
      <c r="N2097">
        <v>76.92</v>
      </c>
      <c r="O2097" s="1" t="s">
        <v>78</v>
      </c>
    </row>
    <row r="2098" spans="1:15" x14ac:dyDescent="0.3">
      <c r="A2098" s="1" t="s">
        <v>4357</v>
      </c>
      <c r="B2098" s="1" t="s">
        <v>214</v>
      </c>
      <c r="C2098" s="1" t="s">
        <v>36</v>
      </c>
      <c r="D2098" s="1" t="s">
        <v>31</v>
      </c>
      <c r="E2098" s="1" t="s">
        <v>53</v>
      </c>
      <c r="F2098" s="1" t="s">
        <v>4358</v>
      </c>
      <c r="G2098">
        <v>9839079174</v>
      </c>
      <c r="H2098" s="2">
        <v>45668</v>
      </c>
      <c r="I2098">
        <v>26</v>
      </c>
      <c r="J2098">
        <v>21</v>
      </c>
      <c r="K2098">
        <v>0</v>
      </c>
      <c r="L2098">
        <v>3</v>
      </c>
      <c r="M2098">
        <v>2</v>
      </c>
      <c r="N2098">
        <v>88.46</v>
      </c>
      <c r="O2098" s="1" t="s">
        <v>21</v>
      </c>
    </row>
    <row r="2099" spans="1:15" x14ac:dyDescent="0.3">
      <c r="A2099" s="1" t="s">
        <v>4359</v>
      </c>
      <c r="B2099" s="1" t="s">
        <v>217</v>
      </c>
      <c r="C2099" s="1" t="s">
        <v>36</v>
      </c>
      <c r="D2099" s="1" t="s">
        <v>47</v>
      </c>
      <c r="E2099" s="1" t="s">
        <v>85</v>
      </c>
      <c r="F2099" s="1" t="s">
        <v>4360</v>
      </c>
      <c r="G2099">
        <v>9359409288</v>
      </c>
      <c r="H2099" s="2">
        <v>43804</v>
      </c>
      <c r="I2099">
        <v>26</v>
      </c>
      <c r="J2099">
        <v>19</v>
      </c>
      <c r="K2099">
        <v>4</v>
      </c>
      <c r="L2099">
        <v>0</v>
      </c>
      <c r="M2099">
        <v>3</v>
      </c>
      <c r="N2099">
        <v>84.62</v>
      </c>
      <c r="O2099" s="1" t="s">
        <v>78</v>
      </c>
    </row>
    <row r="2100" spans="1:15" x14ac:dyDescent="0.3">
      <c r="A2100" s="1" t="s">
        <v>4361</v>
      </c>
      <c r="B2100" s="1" t="s">
        <v>220</v>
      </c>
      <c r="C2100" s="1" t="s">
        <v>75</v>
      </c>
      <c r="D2100" s="1" t="s">
        <v>47</v>
      </c>
      <c r="E2100" s="1" t="s">
        <v>48</v>
      </c>
      <c r="F2100" s="1" t="s">
        <v>4362</v>
      </c>
      <c r="G2100">
        <v>9382995712</v>
      </c>
      <c r="H2100" s="2">
        <v>45442</v>
      </c>
      <c r="I2100">
        <v>26</v>
      </c>
      <c r="J2100">
        <v>21</v>
      </c>
      <c r="K2100">
        <v>2</v>
      </c>
      <c r="L2100">
        <v>1</v>
      </c>
      <c r="M2100">
        <v>2</v>
      </c>
      <c r="N2100">
        <v>88.46</v>
      </c>
      <c r="O2100" s="1" t="s">
        <v>21</v>
      </c>
    </row>
    <row r="2101" spans="1:15" x14ac:dyDescent="0.3">
      <c r="A2101" s="1" t="s">
        <v>4363</v>
      </c>
      <c r="B2101" s="1" t="s">
        <v>223</v>
      </c>
      <c r="C2101" s="1" t="s">
        <v>99</v>
      </c>
      <c r="D2101" s="1" t="s">
        <v>42</v>
      </c>
      <c r="E2101" s="1" t="s">
        <v>58</v>
      </c>
      <c r="F2101" s="1" t="s">
        <v>4364</v>
      </c>
      <c r="G2101">
        <v>9750095876</v>
      </c>
      <c r="H2101" s="2">
        <v>44260</v>
      </c>
      <c r="I2101">
        <v>26</v>
      </c>
      <c r="J2101">
        <v>20</v>
      </c>
      <c r="K2101">
        <v>4</v>
      </c>
      <c r="L2101">
        <v>1</v>
      </c>
      <c r="M2101">
        <v>1</v>
      </c>
      <c r="N2101">
        <v>80.77</v>
      </c>
      <c r="O2101" s="1" t="s">
        <v>21</v>
      </c>
    </row>
    <row r="2102" spans="1:15" x14ac:dyDescent="0.3">
      <c r="A2102" s="1" t="s">
        <v>4365</v>
      </c>
      <c r="B2102" s="1" t="s">
        <v>226</v>
      </c>
      <c r="C2102" s="1" t="s">
        <v>57</v>
      </c>
      <c r="D2102" s="1" t="s">
        <v>47</v>
      </c>
      <c r="E2102" s="1" t="s">
        <v>48</v>
      </c>
      <c r="F2102" s="1" t="s">
        <v>4366</v>
      </c>
      <c r="G2102">
        <v>9644953187</v>
      </c>
      <c r="H2102" s="2">
        <v>45188</v>
      </c>
      <c r="I2102">
        <v>26</v>
      </c>
      <c r="J2102">
        <v>21</v>
      </c>
      <c r="K2102">
        <v>3</v>
      </c>
      <c r="L2102">
        <v>1</v>
      </c>
      <c r="M2102">
        <v>1</v>
      </c>
      <c r="N2102">
        <v>84.62</v>
      </c>
      <c r="O2102" s="1" t="s">
        <v>21</v>
      </c>
    </row>
    <row r="2103" spans="1:15" x14ac:dyDescent="0.3">
      <c r="A2103" s="1" t="s">
        <v>4367</v>
      </c>
      <c r="B2103" s="1" t="s">
        <v>229</v>
      </c>
      <c r="C2103" s="1" t="s">
        <v>36</v>
      </c>
      <c r="D2103" s="1" t="s">
        <v>47</v>
      </c>
      <c r="E2103" s="1" t="s">
        <v>32</v>
      </c>
      <c r="F2103" s="1" t="s">
        <v>4368</v>
      </c>
      <c r="G2103">
        <v>9547271689</v>
      </c>
      <c r="H2103" s="2">
        <v>45063</v>
      </c>
      <c r="I2103">
        <v>26</v>
      </c>
      <c r="J2103">
        <v>20</v>
      </c>
      <c r="K2103">
        <v>3</v>
      </c>
      <c r="L2103">
        <v>2</v>
      </c>
      <c r="M2103">
        <v>1</v>
      </c>
      <c r="N2103">
        <v>80.77</v>
      </c>
      <c r="O2103" s="1" t="s">
        <v>21</v>
      </c>
    </row>
    <row r="2104" spans="1:15" x14ac:dyDescent="0.3">
      <c r="A2104" s="1" t="s">
        <v>4369</v>
      </c>
      <c r="B2104" s="1" t="s">
        <v>232</v>
      </c>
      <c r="C2104" s="1" t="s">
        <v>41</v>
      </c>
      <c r="D2104" s="1" t="s">
        <v>112</v>
      </c>
      <c r="E2104" s="1" t="s">
        <v>58</v>
      </c>
      <c r="F2104" s="1" t="s">
        <v>4370</v>
      </c>
      <c r="G2104">
        <v>9458437889</v>
      </c>
      <c r="H2104" s="2">
        <v>44364</v>
      </c>
      <c r="I2104">
        <v>26</v>
      </c>
      <c r="J2104">
        <v>21</v>
      </c>
      <c r="K2104">
        <v>0</v>
      </c>
      <c r="L2104">
        <v>2</v>
      </c>
      <c r="M2104">
        <v>3</v>
      </c>
      <c r="N2104">
        <v>92.31</v>
      </c>
      <c r="O2104" s="1" t="s">
        <v>78</v>
      </c>
    </row>
    <row r="2105" spans="1:15" x14ac:dyDescent="0.3">
      <c r="A2105" s="1" t="s">
        <v>4371</v>
      </c>
      <c r="B2105" s="1" t="s">
        <v>235</v>
      </c>
      <c r="C2105" s="1" t="s">
        <v>30</v>
      </c>
      <c r="D2105" s="1" t="s">
        <v>76</v>
      </c>
      <c r="E2105" s="1" t="s">
        <v>85</v>
      </c>
      <c r="F2105" s="1" t="s">
        <v>4372</v>
      </c>
      <c r="G2105">
        <v>9315583254</v>
      </c>
      <c r="H2105" s="2">
        <v>44633</v>
      </c>
      <c r="I2105">
        <v>26</v>
      </c>
      <c r="J2105">
        <v>22</v>
      </c>
      <c r="K2105">
        <v>2</v>
      </c>
      <c r="L2105">
        <v>2</v>
      </c>
      <c r="M2105">
        <v>0</v>
      </c>
      <c r="N2105">
        <v>84.62</v>
      </c>
      <c r="O2105" s="1" t="s">
        <v>21</v>
      </c>
    </row>
    <row r="2106" spans="1:15" x14ac:dyDescent="0.3">
      <c r="A2106" s="1" t="s">
        <v>4373</v>
      </c>
      <c r="B2106" s="1" t="s">
        <v>238</v>
      </c>
      <c r="C2106" s="1" t="s">
        <v>75</v>
      </c>
      <c r="D2106" s="1" t="s">
        <v>47</v>
      </c>
      <c r="E2106" s="1" t="s">
        <v>85</v>
      </c>
      <c r="F2106" s="1" t="s">
        <v>4374</v>
      </c>
      <c r="G2106">
        <v>9861217382</v>
      </c>
      <c r="H2106" s="2">
        <v>43568</v>
      </c>
      <c r="I2106">
        <v>26</v>
      </c>
      <c r="J2106">
        <v>21</v>
      </c>
      <c r="K2106">
        <v>2</v>
      </c>
      <c r="L2106">
        <v>2</v>
      </c>
      <c r="M2106">
        <v>1</v>
      </c>
      <c r="N2106">
        <v>84.62</v>
      </c>
      <c r="O2106" s="1" t="s">
        <v>78</v>
      </c>
    </row>
    <row r="2107" spans="1:15" x14ac:dyDescent="0.3">
      <c r="A2107" s="1" t="s">
        <v>4375</v>
      </c>
      <c r="B2107" s="1" t="s">
        <v>241</v>
      </c>
      <c r="C2107" s="1" t="s">
        <v>17</v>
      </c>
      <c r="D2107" s="1" t="s">
        <v>47</v>
      </c>
      <c r="E2107" s="1" t="s">
        <v>25</v>
      </c>
      <c r="F2107" s="1" t="s">
        <v>4376</v>
      </c>
      <c r="G2107">
        <v>9638576348</v>
      </c>
      <c r="H2107" s="2">
        <v>43558</v>
      </c>
      <c r="I2107">
        <v>26</v>
      </c>
      <c r="J2107">
        <v>22</v>
      </c>
      <c r="K2107">
        <v>1</v>
      </c>
      <c r="L2107">
        <v>0</v>
      </c>
      <c r="M2107">
        <v>3</v>
      </c>
      <c r="N2107">
        <v>96.15</v>
      </c>
      <c r="O2107" s="1" t="s">
        <v>21</v>
      </c>
    </row>
    <row r="2108" spans="1:15" x14ac:dyDescent="0.3">
      <c r="A2108" s="1" t="s">
        <v>4377</v>
      </c>
      <c r="B2108" s="1" t="s">
        <v>244</v>
      </c>
      <c r="C2108" s="1" t="s">
        <v>57</v>
      </c>
      <c r="D2108" s="1" t="s">
        <v>47</v>
      </c>
      <c r="E2108" s="1" t="s">
        <v>85</v>
      </c>
      <c r="F2108" s="1" t="s">
        <v>4378</v>
      </c>
      <c r="G2108">
        <v>9663443109</v>
      </c>
      <c r="H2108" s="2">
        <v>44440</v>
      </c>
      <c r="I2108">
        <v>26</v>
      </c>
      <c r="J2108">
        <v>22</v>
      </c>
      <c r="K2108">
        <v>1</v>
      </c>
      <c r="L2108">
        <v>1</v>
      </c>
      <c r="M2108">
        <v>2</v>
      </c>
      <c r="N2108">
        <v>92.31</v>
      </c>
      <c r="O2108" s="1" t="s">
        <v>21</v>
      </c>
    </row>
    <row r="2109" spans="1:15" x14ac:dyDescent="0.3">
      <c r="A2109" s="1" t="s">
        <v>4379</v>
      </c>
      <c r="B2109" s="1" t="s">
        <v>247</v>
      </c>
      <c r="C2109" s="1" t="s">
        <v>57</v>
      </c>
      <c r="D2109" s="1" t="s">
        <v>47</v>
      </c>
      <c r="E2109" s="1" t="s">
        <v>19</v>
      </c>
      <c r="F2109" s="1" t="s">
        <v>4380</v>
      </c>
      <c r="G2109">
        <v>9262136878</v>
      </c>
      <c r="H2109" s="2">
        <v>44913</v>
      </c>
      <c r="I2109">
        <v>26</v>
      </c>
      <c r="J2109">
        <v>20</v>
      </c>
      <c r="K2109">
        <v>3</v>
      </c>
      <c r="L2109">
        <v>3</v>
      </c>
      <c r="M2109">
        <v>0</v>
      </c>
      <c r="N2109">
        <v>76.92</v>
      </c>
      <c r="O2109" s="1" t="s">
        <v>87</v>
      </c>
    </row>
    <row r="2110" spans="1:15" x14ac:dyDescent="0.3">
      <c r="A2110" s="1" t="s">
        <v>4381</v>
      </c>
      <c r="B2110" s="1" t="s">
        <v>250</v>
      </c>
      <c r="C2110" s="1" t="s">
        <v>81</v>
      </c>
      <c r="D2110" s="1" t="s">
        <v>42</v>
      </c>
      <c r="E2110" s="1" t="s">
        <v>32</v>
      </c>
      <c r="F2110" s="1" t="s">
        <v>4382</v>
      </c>
      <c r="G2110">
        <v>9694688203</v>
      </c>
      <c r="H2110" s="2">
        <v>43584</v>
      </c>
      <c r="I2110">
        <v>26</v>
      </c>
      <c r="J2110">
        <v>22</v>
      </c>
      <c r="K2110">
        <v>4</v>
      </c>
      <c r="L2110">
        <v>0</v>
      </c>
      <c r="M2110">
        <v>0</v>
      </c>
      <c r="N2110">
        <v>84.62</v>
      </c>
      <c r="O2110" s="1" t="s">
        <v>21</v>
      </c>
    </row>
    <row r="2111" spans="1:15" x14ac:dyDescent="0.3">
      <c r="A2111" s="1" t="s">
        <v>4383</v>
      </c>
      <c r="B2111" s="1" t="s">
        <v>253</v>
      </c>
      <c r="C2111" s="1" t="s">
        <v>24</v>
      </c>
      <c r="D2111" s="1" t="s">
        <v>18</v>
      </c>
      <c r="E2111" s="1" t="s">
        <v>37</v>
      </c>
      <c r="F2111" s="1" t="s">
        <v>4384</v>
      </c>
      <c r="G2111">
        <v>9929199306</v>
      </c>
      <c r="H2111" s="2">
        <v>45498</v>
      </c>
      <c r="I2111">
        <v>26</v>
      </c>
      <c r="J2111">
        <v>21</v>
      </c>
      <c r="K2111">
        <v>4</v>
      </c>
      <c r="L2111">
        <v>1</v>
      </c>
      <c r="M2111">
        <v>0</v>
      </c>
      <c r="N2111">
        <v>80.77</v>
      </c>
      <c r="O2111" s="1" t="s">
        <v>21</v>
      </c>
    </row>
    <row r="2112" spans="1:15" x14ac:dyDescent="0.3">
      <c r="A2112" s="1" t="s">
        <v>4385</v>
      </c>
      <c r="B2112" s="1" t="s">
        <v>256</v>
      </c>
      <c r="C2112" s="1" t="s">
        <v>41</v>
      </c>
      <c r="D2112" s="1" t="s">
        <v>71</v>
      </c>
      <c r="E2112" s="1" t="s">
        <v>25</v>
      </c>
      <c r="F2112" s="1" t="s">
        <v>4386</v>
      </c>
      <c r="G2112">
        <v>9852804066</v>
      </c>
      <c r="H2112" s="2">
        <v>45542</v>
      </c>
      <c r="I2112">
        <v>26</v>
      </c>
      <c r="J2112">
        <v>24</v>
      </c>
      <c r="K2112">
        <v>0</v>
      </c>
      <c r="L2112">
        <v>1</v>
      </c>
      <c r="M2112">
        <v>1</v>
      </c>
      <c r="N2112">
        <v>96.15</v>
      </c>
      <c r="O2112" s="1" t="s">
        <v>87</v>
      </c>
    </row>
    <row r="2113" spans="1:15" x14ac:dyDescent="0.3">
      <c r="A2113" s="1" t="s">
        <v>4387</v>
      </c>
      <c r="B2113" s="1" t="s">
        <v>259</v>
      </c>
      <c r="C2113" s="1" t="s">
        <v>81</v>
      </c>
      <c r="D2113" s="1" t="s">
        <v>42</v>
      </c>
      <c r="E2113" s="1" t="s">
        <v>43</v>
      </c>
      <c r="F2113" s="1" t="s">
        <v>4388</v>
      </c>
      <c r="G2113">
        <v>9413338803</v>
      </c>
      <c r="H2113" s="2">
        <v>45000</v>
      </c>
      <c r="I2113">
        <v>26</v>
      </c>
      <c r="J2113">
        <v>23</v>
      </c>
      <c r="K2113">
        <v>2</v>
      </c>
      <c r="L2113">
        <v>0</v>
      </c>
      <c r="M2113">
        <v>1</v>
      </c>
      <c r="N2113">
        <v>92.31</v>
      </c>
      <c r="O2113" s="1" t="s">
        <v>21</v>
      </c>
    </row>
    <row r="2114" spans="1:15" x14ac:dyDescent="0.3">
      <c r="A2114" s="1" t="s">
        <v>4389</v>
      </c>
      <c r="B2114" s="1" t="s">
        <v>262</v>
      </c>
      <c r="C2114" s="1" t="s">
        <v>81</v>
      </c>
      <c r="D2114" s="1" t="s">
        <v>18</v>
      </c>
      <c r="E2114" s="1" t="s">
        <v>58</v>
      </c>
      <c r="F2114" s="1" t="s">
        <v>4390</v>
      </c>
      <c r="G2114">
        <v>9630763515</v>
      </c>
      <c r="H2114" s="2">
        <v>44855</v>
      </c>
      <c r="I2114">
        <v>26</v>
      </c>
      <c r="J2114">
        <v>22</v>
      </c>
      <c r="K2114">
        <v>3</v>
      </c>
      <c r="L2114">
        <v>0</v>
      </c>
      <c r="M2114">
        <v>1</v>
      </c>
      <c r="N2114">
        <v>88.46</v>
      </c>
      <c r="O2114" s="1" t="s">
        <v>21</v>
      </c>
    </row>
    <row r="2115" spans="1:15" x14ac:dyDescent="0.3">
      <c r="A2115" s="1" t="s">
        <v>4391</v>
      </c>
      <c r="B2115" s="1" t="s">
        <v>265</v>
      </c>
      <c r="C2115" s="1" t="s">
        <v>57</v>
      </c>
      <c r="D2115" s="1" t="s">
        <v>47</v>
      </c>
      <c r="E2115" s="1" t="s">
        <v>37</v>
      </c>
      <c r="F2115" s="1" t="s">
        <v>4392</v>
      </c>
      <c r="G2115">
        <v>9748926000</v>
      </c>
      <c r="H2115" s="2">
        <v>43940</v>
      </c>
      <c r="I2115">
        <v>26</v>
      </c>
      <c r="J2115">
        <v>21</v>
      </c>
      <c r="K2115">
        <v>4</v>
      </c>
      <c r="L2115">
        <v>0</v>
      </c>
      <c r="M2115">
        <v>1</v>
      </c>
      <c r="N2115">
        <v>84.62</v>
      </c>
      <c r="O2115" s="1" t="s">
        <v>87</v>
      </c>
    </row>
    <row r="2116" spans="1:15" x14ac:dyDescent="0.3">
      <c r="A2116" s="1" t="s">
        <v>4393</v>
      </c>
      <c r="B2116" s="1" t="s">
        <v>268</v>
      </c>
      <c r="C2116" s="1" t="s">
        <v>30</v>
      </c>
      <c r="D2116" s="1" t="s">
        <v>76</v>
      </c>
      <c r="E2116" s="1" t="s">
        <v>85</v>
      </c>
      <c r="F2116" s="1" t="s">
        <v>4394</v>
      </c>
      <c r="G2116">
        <v>9983955654</v>
      </c>
      <c r="H2116" s="2">
        <v>43900</v>
      </c>
      <c r="I2116">
        <v>26</v>
      </c>
      <c r="J2116">
        <v>20</v>
      </c>
      <c r="K2116">
        <v>1</v>
      </c>
      <c r="L2116">
        <v>3</v>
      </c>
      <c r="M2116">
        <v>2</v>
      </c>
      <c r="N2116">
        <v>84.62</v>
      </c>
      <c r="O2116" s="1" t="s">
        <v>21</v>
      </c>
    </row>
    <row r="2117" spans="1:15" x14ac:dyDescent="0.3">
      <c r="A2117" s="1" t="s">
        <v>4395</v>
      </c>
      <c r="B2117" s="1" t="s">
        <v>271</v>
      </c>
      <c r="C2117" s="1" t="s">
        <v>41</v>
      </c>
      <c r="D2117" s="1" t="s">
        <v>42</v>
      </c>
      <c r="E2117" s="1" t="s">
        <v>48</v>
      </c>
      <c r="F2117" s="1" t="s">
        <v>4396</v>
      </c>
      <c r="G2117">
        <v>9885881238</v>
      </c>
      <c r="H2117" s="2">
        <v>44723</v>
      </c>
      <c r="I2117">
        <v>26</v>
      </c>
      <c r="J2117">
        <v>19</v>
      </c>
      <c r="K2117">
        <v>3</v>
      </c>
      <c r="L2117">
        <v>1</v>
      </c>
      <c r="M2117">
        <v>3</v>
      </c>
      <c r="N2117">
        <v>84.62</v>
      </c>
      <c r="O2117" s="1" t="s">
        <v>21</v>
      </c>
    </row>
    <row r="2118" spans="1:15" x14ac:dyDescent="0.3">
      <c r="A2118" s="1" t="s">
        <v>4397</v>
      </c>
      <c r="B2118" s="1" t="s">
        <v>274</v>
      </c>
      <c r="C2118" s="1" t="s">
        <v>99</v>
      </c>
      <c r="D2118" s="1" t="s">
        <v>31</v>
      </c>
      <c r="E2118" s="1" t="s">
        <v>19</v>
      </c>
      <c r="F2118" s="1" t="s">
        <v>4398</v>
      </c>
      <c r="G2118">
        <v>9961154550</v>
      </c>
      <c r="H2118" s="2">
        <v>43520</v>
      </c>
      <c r="I2118">
        <v>26</v>
      </c>
      <c r="J2118">
        <v>23</v>
      </c>
      <c r="K2118">
        <v>0</v>
      </c>
      <c r="L2118">
        <v>3</v>
      </c>
      <c r="M2118">
        <v>0</v>
      </c>
      <c r="N2118">
        <v>88.46</v>
      </c>
      <c r="O2118" s="1" t="s">
        <v>21</v>
      </c>
    </row>
    <row r="2119" spans="1:15" x14ac:dyDescent="0.3">
      <c r="A2119" s="1" t="s">
        <v>4399</v>
      </c>
      <c r="B2119" s="1" t="s">
        <v>277</v>
      </c>
      <c r="C2119" s="1" t="s">
        <v>36</v>
      </c>
      <c r="D2119" s="1" t="s">
        <v>47</v>
      </c>
      <c r="E2119" s="1" t="s">
        <v>58</v>
      </c>
      <c r="F2119" s="1" t="s">
        <v>4400</v>
      </c>
      <c r="G2119">
        <v>9562370609</v>
      </c>
      <c r="H2119" s="2">
        <v>44396</v>
      </c>
      <c r="I2119">
        <v>26</v>
      </c>
      <c r="J2119">
        <v>17</v>
      </c>
      <c r="K2119">
        <v>3</v>
      </c>
      <c r="L2119">
        <v>3</v>
      </c>
      <c r="M2119">
        <v>3</v>
      </c>
      <c r="N2119">
        <v>76.92</v>
      </c>
      <c r="O2119" s="1" t="s">
        <v>21</v>
      </c>
    </row>
    <row r="2120" spans="1:15" x14ac:dyDescent="0.3">
      <c r="A2120" s="1" t="s">
        <v>4401</v>
      </c>
      <c r="B2120" s="1" t="s">
        <v>280</v>
      </c>
      <c r="C2120" s="1" t="s">
        <v>41</v>
      </c>
      <c r="D2120" s="1" t="s">
        <v>71</v>
      </c>
      <c r="E2120" s="1" t="s">
        <v>58</v>
      </c>
      <c r="F2120" s="1" t="s">
        <v>4402</v>
      </c>
      <c r="G2120">
        <v>9630352144</v>
      </c>
      <c r="H2120" s="2">
        <v>44781</v>
      </c>
      <c r="I2120">
        <v>26</v>
      </c>
      <c r="J2120">
        <v>19</v>
      </c>
      <c r="K2120">
        <v>4</v>
      </c>
      <c r="L2120">
        <v>3</v>
      </c>
      <c r="M2120">
        <v>0</v>
      </c>
      <c r="N2120">
        <v>73.08</v>
      </c>
      <c r="O2120" s="1" t="s">
        <v>21</v>
      </c>
    </row>
    <row r="2121" spans="1:15" x14ac:dyDescent="0.3">
      <c r="A2121" s="1" t="s">
        <v>4403</v>
      </c>
      <c r="B2121" s="1" t="s">
        <v>283</v>
      </c>
      <c r="C2121" s="1" t="s">
        <v>57</v>
      </c>
      <c r="D2121" s="1" t="s">
        <v>76</v>
      </c>
      <c r="E2121" s="1" t="s">
        <v>58</v>
      </c>
      <c r="F2121" s="1" t="s">
        <v>4404</v>
      </c>
      <c r="G2121">
        <v>9708880943</v>
      </c>
      <c r="H2121" s="2">
        <v>43777</v>
      </c>
      <c r="I2121">
        <v>26</v>
      </c>
      <c r="J2121">
        <v>23</v>
      </c>
      <c r="K2121">
        <v>0</v>
      </c>
      <c r="L2121">
        <v>3</v>
      </c>
      <c r="M2121">
        <v>0</v>
      </c>
      <c r="N2121">
        <v>88.46</v>
      </c>
      <c r="O2121" s="1" t="s">
        <v>21</v>
      </c>
    </row>
    <row r="2122" spans="1:15" x14ac:dyDescent="0.3">
      <c r="A2122" s="1" t="s">
        <v>4405</v>
      </c>
      <c r="B2122" s="1" t="s">
        <v>286</v>
      </c>
      <c r="C2122" s="1" t="s">
        <v>75</v>
      </c>
      <c r="D2122" s="1" t="s">
        <v>42</v>
      </c>
      <c r="E2122" s="1" t="s">
        <v>32</v>
      </c>
      <c r="F2122" s="1" t="s">
        <v>4406</v>
      </c>
      <c r="G2122">
        <v>9732305528</v>
      </c>
      <c r="H2122" s="2">
        <v>45037</v>
      </c>
      <c r="I2122">
        <v>26</v>
      </c>
      <c r="J2122">
        <v>22</v>
      </c>
      <c r="K2122">
        <v>1</v>
      </c>
      <c r="L2122">
        <v>3</v>
      </c>
      <c r="M2122">
        <v>0</v>
      </c>
      <c r="N2122">
        <v>84.62</v>
      </c>
      <c r="O2122" s="1" t="s">
        <v>78</v>
      </c>
    </row>
    <row r="2123" spans="1:15" x14ac:dyDescent="0.3">
      <c r="A2123" s="1" t="s">
        <v>4407</v>
      </c>
      <c r="B2123" s="1" t="s">
        <v>289</v>
      </c>
      <c r="C2123" s="1" t="s">
        <v>99</v>
      </c>
      <c r="D2123" s="1" t="s">
        <v>47</v>
      </c>
      <c r="E2123" s="1" t="s">
        <v>58</v>
      </c>
      <c r="F2123" s="1" t="s">
        <v>4408</v>
      </c>
      <c r="G2123">
        <v>9495208193</v>
      </c>
      <c r="H2123" s="2">
        <v>44422</v>
      </c>
      <c r="I2123">
        <v>26</v>
      </c>
      <c r="J2123">
        <v>25</v>
      </c>
      <c r="K2123">
        <v>1</v>
      </c>
      <c r="L2123">
        <v>0</v>
      </c>
      <c r="M2123">
        <v>0</v>
      </c>
      <c r="N2123">
        <v>96.15</v>
      </c>
      <c r="O2123" s="1" t="s">
        <v>21</v>
      </c>
    </row>
    <row r="2124" spans="1:15" x14ac:dyDescent="0.3">
      <c r="A2124" s="1" t="s">
        <v>4409</v>
      </c>
      <c r="B2124" s="1" t="s">
        <v>292</v>
      </c>
      <c r="C2124" s="1" t="s">
        <v>24</v>
      </c>
      <c r="D2124" s="1" t="s">
        <v>76</v>
      </c>
      <c r="E2124" s="1" t="s">
        <v>25</v>
      </c>
      <c r="F2124" s="1" t="s">
        <v>4410</v>
      </c>
      <c r="G2124">
        <v>9810253764</v>
      </c>
      <c r="H2124" s="2">
        <v>45831</v>
      </c>
      <c r="I2124">
        <v>26</v>
      </c>
      <c r="J2124">
        <v>17</v>
      </c>
      <c r="K2124">
        <v>4</v>
      </c>
      <c r="L2124">
        <v>3</v>
      </c>
      <c r="M2124">
        <v>2</v>
      </c>
      <c r="N2124">
        <v>73.08</v>
      </c>
      <c r="O2124" s="1" t="s">
        <v>87</v>
      </c>
    </row>
    <row r="2125" spans="1:15" x14ac:dyDescent="0.3">
      <c r="A2125" s="1" t="s">
        <v>4411</v>
      </c>
      <c r="B2125" s="1" t="s">
        <v>295</v>
      </c>
      <c r="C2125" s="1" t="s">
        <v>99</v>
      </c>
      <c r="D2125" s="1" t="s">
        <v>42</v>
      </c>
      <c r="E2125" s="1" t="s">
        <v>48</v>
      </c>
      <c r="F2125" s="1" t="s">
        <v>4412</v>
      </c>
      <c r="G2125">
        <v>9677340756</v>
      </c>
      <c r="H2125" s="2">
        <v>45366</v>
      </c>
      <c r="I2125">
        <v>26</v>
      </c>
      <c r="J2125">
        <v>22</v>
      </c>
      <c r="K2125">
        <v>0</v>
      </c>
      <c r="L2125">
        <v>2</v>
      </c>
      <c r="M2125">
        <v>2</v>
      </c>
      <c r="N2125">
        <v>92.31</v>
      </c>
      <c r="O2125" s="1" t="s">
        <v>87</v>
      </c>
    </row>
    <row r="2126" spans="1:15" x14ac:dyDescent="0.3">
      <c r="A2126" s="1" t="s">
        <v>4413</v>
      </c>
      <c r="B2126" s="1" t="s">
        <v>298</v>
      </c>
      <c r="C2126" s="1" t="s">
        <v>24</v>
      </c>
      <c r="D2126" s="1" t="s">
        <v>18</v>
      </c>
      <c r="E2126" s="1" t="s">
        <v>25</v>
      </c>
      <c r="F2126" s="1" t="s">
        <v>4414</v>
      </c>
      <c r="G2126">
        <v>9459115532</v>
      </c>
      <c r="H2126" s="2">
        <v>44222</v>
      </c>
      <c r="I2126">
        <v>26</v>
      </c>
      <c r="J2126">
        <v>25</v>
      </c>
      <c r="K2126">
        <v>1</v>
      </c>
      <c r="L2126">
        <v>0</v>
      </c>
      <c r="M2126">
        <v>0</v>
      </c>
      <c r="N2126">
        <v>96.15</v>
      </c>
      <c r="O2126" s="1" t="s">
        <v>87</v>
      </c>
    </row>
    <row r="2127" spans="1:15" x14ac:dyDescent="0.3">
      <c r="A2127" s="1" t="s">
        <v>4415</v>
      </c>
      <c r="B2127" s="1" t="s">
        <v>301</v>
      </c>
      <c r="C2127" s="1" t="s">
        <v>30</v>
      </c>
      <c r="D2127" s="1" t="s">
        <v>76</v>
      </c>
      <c r="E2127" s="1" t="s">
        <v>25</v>
      </c>
      <c r="F2127" s="1" t="s">
        <v>4416</v>
      </c>
      <c r="G2127">
        <v>9732013884</v>
      </c>
      <c r="H2127" s="2">
        <v>45978</v>
      </c>
      <c r="I2127">
        <v>26</v>
      </c>
      <c r="J2127">
        <v>25</v>
      </c>
      <c r="K2127">
        <v>0</v>
      </c>
      <c r="L2127">
        <v>1</v>
      </c>
      <c r="M2127">
        <v>0</v>
      </c>
      <c r="N2127">
        <v>96.15</v>
      </c>
      <c r="O2127" s="1" t="s">
        <v>21</v>
      </c>
    </row>
    <row r="2128" spans="1:15" x14ac:dyDescent="0.3">
      <c r="A2128" s="1" t="s">
        <v>4417</v>
      </c>
      <c r="B2128" s="1" t="s">
        <v>304</v>
      </c>
      <c r="C2128" s="1" t="s">
        <v>36</v>
      </c>
      <c r="D2128" s="1" t="s">
        <v>47</v>
      </c>
      <c r="E2128" s="1" t="s">
        <v>19</v>
      </c>
      <c r="F2128" s="1" t="s">
        <v>4418</v>
      </c>
      <c r="G2128">
        <v>9915612170</v>
      </c>
      <c r="H2128" s="2">
        <v>44898</v>
      </c>
      <c r="I2128">
        <v>26</v>
      </c>
      <c r="J2128">
        <v>21</v>
      </c>
      <c r="K2128">
        <v>3</v>
      </c>
      <c r="L2128">
        <v>1</v>
      </c>
      <c r="M2128">
        <v>1</v>
      </c>
      <c r="N2128">
        <v>84.62</v>
      </c>
      <c r="O2128" s="1" t="s">
        <v>21</v>
      </c>
    </row>
    <row r="2129" spans="1:15" x14ac:dyDescent="0.3">
      <c r="A2129" s="1" t="s">
        <v>4419</v>
      </c>
      <c r="B2129" s="1" t="s">
        <v>307</v>
      </c>
      <c r="C2129" s="1" t="s">
        <v>41</v>
      </c>
      <c r="D2129" s="1" t="s">
        <v>47</v>
      </c>
      <c r="E2129" s="1" t="s">
        <v>48</v>
      </c>
      <c r="F2129" s="1" t="s">
        <v>4420</v>
      </c>
      <c r="G2129">
        <v>9279975264</v>
      </c>
      <c r="H2129" s="2">
        <v>44729</v>
      </c>
      <c r="I2129">
        <v>26</v>
      </c>
      <c r="J2129">
        <v>24</v>
      </c>
      <c r="K2129">
        <v>2</v>
      </c>
      <c r="L2129">
        <v>0</v>
      </c>
      <c r="M2129">
        <v>0</v>
      </c>
      <c r="N2129">
        <v>92.31</v>
      </c>
      <c r="O2129" s="1" t="s">
        <v>21</v>
      </c>
    </row>
    <row r="2130" spans="1:15" x14ac:dyDescent="0.3">
      <c r="A2130" s="1" t="s">
        <v>4421</v>
      </c>
      <c r="B2130" s="1" t="s">
        <v>310</v>
      </c>
      <c r="C2130" s="1" t="s">
        <v>57</v>
      </c>
      <c r="D2130" s="1" t="s">
        <v>18</v>
      </c>
      <c r="E2130" s="1" t="s">
        <v>19</v>
      </c>
      <c r="F2130" s="1" t="s">
        <v>4422</v>
      </c>
      <c r="G2130">
        <v>9544609818</v>
      </c>
      <c r="H2130" s="2">
        <v>45321</v>
      </c>
      <c r="I2130">
        <v>26</v>
      </c>
      <c r="J2130">
        <v>18</v>
      </c>
      <c r="K2130">
        <v>2</v>
      </c>
      <c r="L2130">
        <v>3</v>
      </c>
      <c r="M2130">
        <v>3</v>
      </c>
      <c r="N2130">
        <v>80.77</v>
      </c>
      <c r="O2130" s="1" t="s">
        <v>21</v>
      </c>
    </row>
    <row r="2131" spans="1:15" x14ac:dyDescent="0.3">
      <c r="A2131" s="1" t="s">
        <v>4423</v>
      </c>
      <c r="B2131" s="1" t="s">
        <v>313</v>
      </c>
      <c r="C2131" s="1" t="s">
        <v>99</v>
      </c>
      <c r="D2131" s="1" t="s">
        <v>112</v>
      </c>
      <c r="E2131" s="1" t="s">
        <v>58</v>
      </c>
      <c r="F2131" s="1" t="s">
        <v>4424</v>
      </c>
      <c r="G2131">
        <v>9808224246</v>
      </c>
      <c r="H2131" s="2">
        <v>44559</v>
      </c>
      <c r="I2131">
        <v>26</v>
      </c>
      <c r="J2131">
        <v>22</v>
      </c>
      <c r="K2131">
        <v>2</v>
      </c>
      <c r="L2131">
        <v>0</v>
      </c>
      <c r="M2131">
        <v>2</v>
      </c>
      <c r="N2131">
        <v>92.31</v>
      </c>
      <c r="O2131" s="1" t="s">
        <v>21</v>
      </c>
    </row>
    <row r="2132" spans="1:15" x14ac:dyDescent="0.3">
      <c r="A2132" s="1" t="s">
        <v>4425</v>
      </c>
      <c r="B2132" s="1" t="s">
        <v>316</v>
      </c>
      <c r="C2132" s="1" t="s">
        <v>41</v>
      </c>
      <c r="D2132" s="1" t="s">
        <v>18</v>
      </c>
      <c r="E2132" s="1" t="s">
        <v>58</v>
      </c>
      <c r="F2132" s="1" t="s">
        <v>4426</v>
      </c>
      <c r="G2132">
        <v>9714437649</v>
      </c>
      <c r="H2132" s="2">
        <v>44209</v>
      </c>
      <c r="I2132">
        <v>26</v>
      </c>
      <c r="J2132">
        <v>21</v>
      </c>
      <c r="K2132">
        <v>1</v>
      </c>
      <c r="L2132">
        <v>1</v>
      </c>
      <c r="M2132">
        <v>3</v>
      </c>
      <c r="N2132">
        <v>92.31</v>
      </c>
      <c r="O2132" s="1" t="s">
        <v>78</v>
      </c>
    </row>
    <row r="2133" spans="1:15" x14ac:dyDescent="0.3">
      <c r="A2133" s="1" t="s">
        <v>4427</v>
      </c>
      <c r="B2133" s="1" t="s">
        <v>319</v>
      </c>
      <c r="C2133" s="1" t="s">
        <v>52</v>
      </c>
      <c r="D2133" s="1" t="s">
        <v>18</v>
      </c>
      <c r="E2133" s="1" t="s">
        <v>25</v>
      </c>
      <c r="F2133" s="1" t="s">
        <v>4428</v>
      </c>
      <c r="G2133">
        <v>9808869588</v>
      </c>
      <c r="H2133" s="2">
        <v>45789</v>
      </c>
      <c r="I2133">
        <v>26</v>
      </c>
      <c r="J2133">
        <v>20</v>
      </c>
      <c r="K2133">
        <v>4</v>
      </c>
      <c r="L2133">
        <v>1</v>
      </c>
      <c r="M2133">
        <v>1</v>
      </c>
      <c r="N2133">
        <v>80.77</v>
      </c>
      <c r="O2133" s="1" t="s">
        <v>21</v>
      </c>
    </row>
    <row r="2134" spans="1:15" x14ac:dyDescent="0.3">
      <c r="A2134" s="1" t="s">
        <v>4429</v>
      </c>
      <c r="B2134" s="1" t="s">
        <v>322</v>
      </c>
      <c r="C2134" s="1" t="s">
        <v>36</v>
      </c>
      <c r="D2134" s="1" t="s">
        <v>71</v>
      </c>
      <c r="E2134" s="1" t="s">
        <v>25</v>
      </c>
      <c r="F2134" s="1" t="s">
        <v>4430</v>
      </c>
      <c r="G2134">
        <v>9746709315</v>
      </c>
      <c r="H2134" s="2">
        <v>43698</v>
      </c>
      <c r="I2134">
        <v>26</v>
      </c>
      <c r="J2134">
        <v>22</v>
      </c>
      <c r="K2134">
        <v>2</v>
      </c>
      <c r="L2134">
        <v>0</v>
      </c>
      <c r="M2134">
        <v>2</v>
      </c>
      <c r="N2134">
        <v>92.31</v>
      </c>
      <c r="O2134" s="1" t="s">
        <v>21</v>
      </c>
    </row>
    <row r="2135" spans="1:15" x14ac:dyDescent="0.3">
      <c r="A2135" s="1" t="s">
        <v>4431</v>
      </c>
      <c r="B2135" s="1" t="s">
        <v>325</v>
      </c>
      <c r="C2135" s="1" t="s">
        <v>36</v>
      </c>
      <c r="D2135" s="1" t="s">
        <v>47</v>
      </c>
      <c r="E2135" s="1" t="s">
        <v>58</v>
      </c>
      <c r="F2135" s="1" t="s">
        <v>4432</v>
      </c>
      <c r="G2135">
        <v>9629518632</v>
      </c>
      <c r="H2135" s="2">
        <v>45567</v>
      </c>
      <c r="I2135">
        <v>26</v>
      </c>
      <c r="J2135">
        <v>19</v>
      </c>
      <c r="K2135">
        <v>4</v>
      </c>
      <c r="L2135">
        <v>2</v>
      </c>
      <c r="M2135">
        <v>1</v>
      </c>
      <c r="N2135">
        <v>76.92</v>
      </c>
      <c r="O2135" s="1" t="s">
        <v>21</v>
      </c>
    </row>
    <row r="2136" spans="1:15" x14ac:dyDescent="0.3">
      <c r="A2136" s="1" t="s">
        <v>4433</v>
      </c>
      <c r="B2136" s="1" t="s">
        <v>328</v>
      </c>
      <c r="C2136" s="1" t="s">
        <v>30</v>
      </c>
      <c r="D2136" s="1" t="s">
        <v>76</v>
      </c>
      <c r="E2136" s="1" t="s">
        <v>53</v>
      </c>
      <c r="F2136" s="1" t="s">
        <v>4434</v>
      </c>
      <c r="G2136">
        <v>9236102570</v>
      </c>
      <c r="H2136" s="2">
        <v>43722</v>
      </c>
      <c r="I2136">
        <v>26</v>
      </c>
      <c r="J2136">
        <v>21</v>
      </c>
      <c r="K2136">
        <v>2</v>
      </c>
      <c r="L2136">
        <v>2</v>
      </c>
      <c r="M2136">
        <v>1</v>
      </c>
      <c r="N2136">
        <v>84.62</v>
      </c>
      <c r="O2136" s="1" t="s">
        <v>78</v>
      </c>
    </row>
    <row r="2137" spans="1:15" x14ac:dyDescent="0.3">
      <c r="A2137" s="1" t="s">
        <v>4435</v>
      </c>
      <c r="B2137" s="1" t="s">
        <v>331</v>
      </c>
      <c r="C2137" s="1" t="s">
        <v>57</v>
      </c>
      <c r="D2137" s="1" t="s">
        <v>71</v>
      </c>
      <c r="E2137" s="1" t="s">
        <v>32</v>
      </c>
      <c r="F2137" s="1" t="s">
        <v>4436</v>
      </c>
      <c r="G2137">
        <v>9694293680</v>
      </c>
      <c r="H2137" s="2">
        <v>45494</v>
      </c>
      <c r="I2137">
        <v>26</v>
      </c>
      <c r="J2137">
        <v>18</v>
      </c>
      <c r="K2137">
        <v>3</v>
      </c>
      <c r="L2137">
        <v>2</v>
      </c>
      <c r="M2137">
        <v>3</v>
      </c>
      <c r="N2137">
        <v>80.77</v>
      </c>
      <c r="O2137" s="1" t="s">
        <v>87</v>
      </c>
    </row>
    <row r="2138" spans="1:15" x14ac:dyDescent="0.3">
      <c r="A2138" s="1" t="s">
        <v>4437</v>
      </c>
      <c r="B2138" s="1" t="s">
        <v>334</v>
      </c>
      <c r="C2138" s="1" t="s">
        <v>52</v>
      </c>
      <c r="D2138" s="1" t="s">
        <v>42</v>
      </c>
      <c r="E2138" s="1" t="s">
        <v>37</v>
      </c>
      <c r="F2138" s="1" t="s">
        <v>4438</v>
      </c>
      <c r="G2138">
        <v>9979535411</v>
      </c>
      <c r="H2138" s="2">
        <v>45603</v>
      </c>
      <c r="I2138">
        <v>26</v>
      </c>
      <c r="J2138">
        <v>23</v>
      </c>
      <c r="K2138">
        <v>2</v>
      </c>
      <c r="L2138">
        <v>1</v>
      </c>
      <c r="M2138">
        <v>0</v>
      </c>
      <c r="N2138">
        <v>88.46</v>
      </c>
      <c r="O2138" s="1" t="s">
        <v>21</v>
      </c>
    </row>
    <row r="2139" spans="1:15" x14ac:dyDescent="0.3">
      <c r="A2139" s="1" t="s">
        <v>4439</v>
      </c>
      <c r="B2139" s="1" t="s">
        <v>337</v>
      </c>
      <c r="C2139" s="1" t="s">
        <v>30</v>
      </c>
      <c r="D2139" s="1" t="s">
        <v>76</v>
      </c>
      <c r="E2139" s="1" t="s">
        <v>85</v>
      </c>
      <c r="F2139" s="1" t="s">
        <v>4440</v>
      </c>
      <c r="G2139">
        <v>9319810934</v>
      </c>
      <c r="H2139" s="2">
        <v>45227</v>
      </c>
      <c r="I2139">
        <v>26</v>
      </c>
      <c r="J2139">
        <v>18</v>
      </c>
      <c r="K2139">
        <v>4</v>
      </c>
      <c r="L2139">
        <v>2</v>
      </c>
      <c r="M2139">
        <v>2</v>
      </c>
      <c r="N2139">
        <v>76.92</v>
      </c>
      <c r="O2139" s="1" t="s">
        <v>21</v>
      </c>
    </row>
    <row r="2140" spans="1:15" x14ac:dyDescent="0.3">
      <c r="A2140" s="1" t="s">
        <v>4441</v>
      </c>
      <c r="B2140" s="1" t="s">
        <v>340</v>
      </c>
      <c r="C2140" s="1" t="s">
        <v>81</v>
      </c>
      <c r="D2140" s="1" t="s">
        <v>71</v>
      </c>
      <c r="E2140" s="1" t="s">
        <v>43</v>
      </c>
      <c r="F2140" s="1" t="s">
        <v>4442</v>
      </c>
      <c r="G2140">
        <v>9966485076</v>
      </c>
      <c r="H2140" s="2">
        <v>45395</v>
      </c>
      <c r="I2140">
        <v>26</v>
      </c>
      <c r="J2140">
        <v>21</v>
      </c>
      <c r="K2140">
        <v>1</v>
      </c>
      <c r="L2140">
        <v>2</v>
      </c>
      <c r="M2140">
        <v>2</v>
      </c>
      <c r="N2140">
        <v>88.46</v>
      </c>
      <c r="O2140" s="1" t="s">
        <v>87</v>
      </c>
    </row>
    <row r="2141" spans="1:15" x14ac:dyDescent="0.3">
      <c r="A2141" s="1" t="s">
        <v>4443</v>
      </c>
      <c r="B2141" s="1" t="s">
        <v>343</v>
      </c>
      <c r="C2141" s="1" t="s">
        <v>57</v>
      </c>
      <c r="D2141" s="1" t="s">
        <v>47</v>
      </c>
      <c r="E2141" s="1" t="s">
        <v>48</v>
      </c>
      <c r="F2141" s="1" t="s">
        <v>4444</v>
      </c>
      <c r="G2141">
        <v>9532348345</v>
      </c>
      <c r="H2141" s="2">
        <v>44924</v>
      </c>
      <c r="I2141">
        <v>26</v>
      </c>
      <c r="J2141">
        <v>23</v>
      </c>
      <c r="K2141">
        <v>3</v>
      </c>
      <c r="L2141">
        <v>0</v>
      </c>
      <c r="M2141">
        <v>0</v>
      </c>
      <c r="N2141">
        <v>88.46</v>
      </c>
      <c r="O2141" s="1" t="s">
        <v>21</v>
      </c>
    </row>
    <row r="2142" spans="1:15" x14ac:dyDescent="0.3">
      <c r="A2142" s="1" t="s">
        <v>4445</v>
      </c>
      <c r="B2142" s="1" t="s">
        <v>346</v>
      </c>
      <c r="C2142" s="1" t="s">
        <v>75</v>
      </c>
      <c r="D2142" s="1" t="s">
        <v>112</v>
      </c>
      <c r="E2142" s="1" t="s">
        <v>19</v>
      </c>
      <c r="F2142" s="1" t="s">
        <v>4446</v>
      </c>
      <c r="G2142">
        <v>9161692997</v>
      </c>
      <c r="H2142" s="2">
        <v>45114</v>
      </c>
      <c r="I2142">
        <v>26</v>
      </c>
      <c r="J2142">
        <v>16</v>
      </c>
      <c r="K2142">
        <v>4</v>
      </c>
      <c r="L2142">
        <v>3</v>
      </c>
      <c r="M2142">
        <v>3</v>
      </c>
      <c r="N2142">
        <v>73.08</v>
      </c>
      <c r="O2142" s="1" t="s">
        <v>21</v>
      </c>
    </row>
    <row r="2143" spans="1:15" x14ac:dyDescent="0.3">
      <c r="A2143" s="1" t="s">
        <v>4447</v>
      </c>
      <c r="B2143" s="1" t="s">
        <v>349</v>
      </c>
      <c r="C2143" s="1" t="s">
        <v>36</v>
      </c>
      <c r="D2143" s="1" t="s">
        <v>47</v>
      </c>
      <c r="E2143" s="1" t="s">
        <v>48</v>
      </c>
      <c r="F2143" s="1" t="s">
        <v>4448</v>
      </c>
      <c r="G2143">
        <v>9197872882</v>
      </c>
      <c r="H2143" s="2">
        <v>43873</v>
      </c>
      <c r="I2143">
        <v>26</v>
      </c>
      <c r="J2143">
        <v>22</v>
      </c>
      <c r="K2143">
        <v>0</v>
      </c>
      <c r="L2143">
        <v>3</v>
      </c>
      <c r="M2143">
        <v>1</v>
      </c>
      <c r="N2143">
        <v>88.46</v>
      </c>
      <c r="O2143" s="1" t="s">
        <v>21</v>
      </c>
    </row>
    <row r="2144" spans="1:15" x14ac:dyDescent="0.3">
      <c r="A2144" s="1" t="s">
        <v>4449</v>
      </c>
      <c r="B2144" s="1" t="s">
        <v>352</v>
      </c>
      <c r="C2144" s="1" t="s">
        <v>30</v>
      </c>
      <c r="D2144" s="1" t="s">
        <v>31</v>
      </c>
      <c r="E2144" s="1" t="s">
        <v>58</v>
      </c>
      <c r="F2144" s="1" t="s">
        <v>4450</v>
      </c>
      <c r="G2144">
        <v>9229590004</v>
      </c>
      <c r="H2144" s="2">
        <v>45158</v>
      </c>
      <c r="I2144">
        <v>26</v>
      </c>
      <c r="J2144">
        <v>21</v>
      </c>
      <c r="K2144">
        <v>2</v>
      </c>
      <c r="L2144">
        <v>0</v>
      </c>
      <c r="M2144">
        <v>3</v>
      </c>
      <c r="N2144">
        <v>92.31</v>
      </c>
      <c r="O2144" s="1" t="s">
        <v>21</v>
      </c>
    </row>
    <row r="2145" spans="1:15" x14ac:dyDescent="0.3">
      <c r="A2145" s="1" t="s">
        <v>4451</v>
      </c>
      <c r="B2145" s="1" t="s">
        <v>355</v>
      </c>
      <c r="C2145" s="1" t="s">
        <v>17</v>
      </c>
      <c r="D2145" s="1" t="s">
        <v>47</v>
      </c>
      <c r="E2145" s="1" t="s">
        <v>37</v>
      </c>
      <c r="F2145" s="1" t="s">
        <v>4452</v>
      </c>
      <c r="G2145">
        <v>9359895196</v>
      </c>
      <c r="H2145" s="2">
        <v>45443</v>
      </c>
      <c r="I2145">
        <v>26</v>
      </c>
      <c r="J2145">
        <v>19</v>
      </c>
      <c r="K2145">
        <v>3</v>
      </c>
      <c r="L2145">
        <v>3</v>
      </c>
      <c r="M2145">
        <v>1</v>
      </c>
      <c r="N2145">
        <v>76.92</v>
      </c>
      <c r="O2145" s="1" t="s">
        <v>21</v>
      </c>
    </row>
    <row r="2146" spans="1:15" x14ac:dyDescent="0.3">
      <c r="A2146" s="1" t="s">
        <v>4453</v>
      </c>
      <c r="B2146" s="1" t="s">
        <v>358</v>
      </c>
      <c r="C2146" s="1" t="s">
        <v>99</v>
      </c>
      <c r="D2146" s="1" t="s">
        <v>42</v>
      </c>
      <c r="E2146" s="1" t="s">
        <v>43</v>
      </c>
      <c r="F2146" s="1" t="s">
        <v>4454</v>
      </c>
      <c r="G2146">
        <v>9232892318</v>
      </c>
      <c r="H2146" s="2">
        <v>45879</v>
      </c>
      <c r="I2146">
        <v>26</v>
      </c>
      <c r="J2146">
        <v>21</v>
      </c>
      <c r="K2146">
        <v>1</v>
      </c>
      <c r="L2146">
        <v>2</v>
      </c>
      <c r="M2146">
        <v>2</v>
      </c>
      <c r="N2146">
        <v>88.46</v>
      </c>
      <c r="O2146" s="1" t="s">
        <v>21</v>
      </c>
    </row>
    <row r="2147" spans="1:15" x14ac:dyDescent="0.3">
      <c r="A2147" s="1" t="s">
        <v>4455</v>
      </c>
      <c r="B2147" s="1" t="s">
        <v>361</v>
      </c>
      <c r="C2147" s="1" t="s">
        <v>75</v>
      </c>
      <c r="D2147" s="1" t="s">
        <v>71</v>
      </c>
      <c r="E2147" s="1" t="s">
        <v>25</v>
      </c>
      <c r="F2147" s="1" t="s">
        <v>4456</v>
      </c>
      <c r="G2147">
        <v>9982113518</v>
      </c>
      <c r="H2147" s="2">
        <v>45864</v>
      </c>
      <c r="I2147">
        <v>26</v>
      </c>
      <c r="J2147">
        <v>25</v>
      </c>
      <c r="K2147">
        <v>0</v>
      </c>
      <c r="L2147">
        <v>1</v>
      </c>
      <c r="M2147">
        <v>0</v>
      </c>
      <c r="N2147">
        <v>96.15</v>
      </c>
      <c r="O2147" s="1" t="s">
        <v>21</v>
      </c>
    </row>
    <row r="2148" spans="1:15" x14ac:dyDescent="0.3">
      <c r="A2148" s="1" t="s">
        <v>4457</v>
      </c>
      <c r="B2148" s="1" t="s">
        <v>364</v>
      </c>
      <c r="C2148" s="1" t="s">
        <v>99</v>
      </c>
      <c r="D2148" s="1" t="s">
        <v>71</v>
      </c>
      <c r="E2148" s="1" t="s">
        <v>25</v>
      </c>
      <c r="F2148" s="1" t="s">
        <v>4458</v>
      </c>
      <c r="G2148">
        <v>9150963739</v>
      </c>
      <c r="H2148" s="2">
        <v>44788</v>
      </c>
      <c r="I2148">
        <v>26</v>
      </c>
      <c r="J2148">
        <v>22</v>
      </c>
      <c r="K2148">
        <v>2</v>
      </c>
      <c r="L2148">
        <v>2</v>
      </c>
      <c r="M2148">
        <v>0</v>
      </c>
      <c r="N2148">
        <v>84.62</v>
      </c>
      <c r="O2148" s="1" t="s">
        <v>21</v>
      </c>
    </row>
    <row r="2149" spans="1:15" x14ac:dyDescent="0.3">
      <c r="A2149" s="1" t="s">
        <v>4459</v>
      </c>
      <c r="B2149" s="1" t="s">
        <v>367</v>
      </c>
      <c r="C2149" s="1" t="s">
        <v>17</v>
      </c>
      <c r="D2149" s="1" t="s">
        <v>47</v>
      </c>
      <c r="E2149" s="1" t="s">
        <v>19</v>
      </c>
      <c r="F2149" s="1" t="s">
        <v>4460</v>
      </c>
      <c r="G2149">
        <v>9653793130</v>
      </c>
      <c r="H2149" s="2">
        <v>45395</v>
      </c>
      <c r="I2149">
        <v>26</v>
      </c>
      <c r="J2149">
        <v>21</v>
      </c>
      <c r="K2149">
        <v>3</v>
      </c>
      <c r="L2149">
        <v>0</v>
      </c>
      <c r="M2149">
        <v>2</v>
      </c>
      <c r="N2149">
        <v>88.46</v>
      </c>
      <c r="O2149" s="1" t="s">
        <v>21</v>
      </c>
    </row>
    <row r="2150" spans="1:15" x14ac:dyDescent="0.3">
      <c r="A2150" s="1" t="s">
        <v>4461</v>
      </c>
      <c r="B2150" s="1" t="s">
        <v>370</v>
      </c>
      <c r="C2150" s="1" t="s">
        <v>99</v>
      </c>
      <c r="D2150" s="1" t="s">
        <v>18</v>
      </c>
      <c r="E2150" s="1" t="s">
        <v>85</v>
      </c>
      <c r="F2150" s="1" t="s">
        <v>4462</v>
      </c>
      <c r="G2150">
        <v>9850352305</v>
      </c>
      <c r="H2150" s="2">
        <v>44648</v>
      </c>
      <c r="I2150">
        <v>26</v>
      </c>
      <c r="J2150">
        <v>18</v>
      </c>
      <c r="K2150">
        <v>4</v>
      </c>
      <c r="L2150">
        <v>3</v>
      </c>
      <c r="M2150">
        <v>1</v>
      </c>
      <c r="N2150">
        <v>73.08</v>
      </c>
      <c r="O2150" s="1" t="s">
        <v>21</v>
      </c>
    </row>
    <row r="2151" spans="1:15" x14ac:dyDescent="0.3">
      <c r="A2151" s="1" t="s">
        <v>4463</v>
      </c>
      <c r="B2151" s="1" t="s">
        <v>373</v>
      </c>
      <c r="C2151" s="1" t="s">
        <v>75</v>
      </c>
      <c r="D2151" s="1" t="s">
        <v>76</v>
      </c>
      <c r="E2151" s="1" t="s">
        <v>37</v>
      </c>
      <c r="F2151" s="1" t="s">
        <v>4464</v>
      </c>
      <c r="G2151">
        <v>9278653731</v>
      </c>
      <c r="H2151" s="2">
        <v>46000</v>
      </c>
      <c r="I2151">
        <v>26</v>
      </c>
      <c r="J2151">
        <v>21</v>
      </c>
      <c r="K2151">
        <v>2</v>
      </c>
      <c r="L2151">
        <v>0</v>
      </c>
      <c r="M2151">
        <v>3</v>
      </c>
      <c r="N2151">
        <v>92.31</v>
      </c>
      <c r="O2151" s="1" t="s">
        <v>87</v>
      </c>
    </row>
    <row r="2152" spans="1:15" x14ac:dyDescent="0.3">
      <c r="A2152" s="1" t="s">
        <v>4465</v>
      </c>
      <c r="B2152" s="1" t="s">
        <v>376</v>
      </c>
      <c r="C2152" s="1" t="s">
        <v>17</v>
      </c>
      <c r="D2152" s="1" t="s">
        <v>31</v>
      </c>
      <c r="E2152" s="1" t="s">
        <v>19</v>
      </c>
      <c r="F2152" s="1" t="s">
        <v>4466</v>
      </c>
      <c r="G2152">
        <v>9859649627</v>
      </c>
      <c r="H2152" s="2">
        <v>44307</v>
      </c>
      <c r="I2152">
        <v>26</v>
      </c>
      <c r="J2152">
        <v>22</v>
      </c>
      <c r="K2152">
        <v>3</v>
      </c>
      <c r="L2152">
        <v>0</v>
      </c>
      <c r="M2152">
        <v>1</v>
      </c>
      <c r="N2152">
        <v>88.46</v>
      </c>
      <c r="O2152" s="1" t="s">
        <v>78</v>
      </c>
    </row>
    <row r="2153" spans="1:15" x14ac:dyDescent="0.3">
      <c r="A2153" s="1" t="s">
        <v>4467</v>
      </c>
      <c r="B2153" s="1" t="s">
        <v>379</v>
      </c>
      <c r="C2153" s="1" t="s">
        <v>81</v>
      </c>
      <c r="D2153" s="1" t="s">
        <v>47</v>
      </c>
      <c r="E2153" s="1" t="s">
        <v>43</v>
      </c>
      <c r="F2153" s="1" t="s">
        <v>4468</v>
      </c>
      <c r="G2153">
        <v>9544398482</v>
      </c>
      <c r="H2153" s="2">
        <v>44449</v>
      </c>
      <c r="I2153">
        <v>26</v>
      </c>
      <c r="J2153">
        <v>22</v>
      </c>
      <c r="K2153">
        <v>2</v>
      </c>
      <c r="L2153">
        <v>2</v>
      </c>
      <c r="M2153">
        <v>0</v>
      </c>
      <c r="N2153">
        <v>84.62</v>
      </c>
      <c r="O2153" s="1" t="s">
        <v>21</v>
      </c>
    </row>
    <row r="2154" spans="1:15" x14ac:dyDescent="0.3">
      <c r="A2154" s="1" t="s">
        <v>4469</v>
      </c>
      <c r="B2154" s="1" t="s">
        <v>382</v>
      </c>
      <c r="C2154" s="1" t="s">
        <v>30</v>
      </c>
      <c r="D2154" s="1" t="s">
        <v>112</v>
      </c>
      <c r="E2154" s="1" t="s">
        <v>43</v>
      </c>
      <c r="F2154" s="1" t="s">
        <v>4470</v>
      </c>
      <c r="G2154">
        <v>9844752322</v>
      </c>
      <c r="H2154" s="2">
        <v>45226</v>
      </c>
      <c r="I2154">
        <v>26</v>
      </c>
      <c r="J2154">
        <v>17</v>
      </c>
      <c r="K2154">
        <v>3</v>
      </c>
      <c r="L2154">
        <v>3</v>
      </c>
      <c r="M2154">
        <v>3</v>
      </c>
      <c r="N2154">
        <v>76.92</v>
      </c>
      <c r="O2154" s="1" t="s">
        <v>87</v>
      </c>
    </row>
    <row r="2155" spans="1:15" x14ac:dyDescent="0.3">
      <c r="A2155" s="1" t="s">
        <v>4471</v>
      </c>
      <c r="B2155" s="1" t="s">
        <v>385</v>
      </c>
      <c r="C2155" s="1" t="s">
        <v>75</v>
      </c>
      <c r="D2155" s="1" t="s">
        <v>42</v>
      </c>
      <c r="E2155" s="1" t="s">
        <v>43</v>
      </c>
      <c r="F2155" s="1" t="s">
        <v>4472</v>
      </c>
      <c r="G2155">
        <v>9624427747</v>
      </c>
      <c r="H2155" s="2">
        <v>44844</v>
      </c>
      <c r="I2155">
        <v>26</v>
      </c>
      <c r="J2155">
        <v>18</v>
      </c>
      <c r="K2155">
        <v>4</v>
      </c>
      <c r="L2155">
        <v>1</v>
      </c>
      <c r="M2155">
        <v>3</v>
      </c>
      <c r="N2155">
        <v>80.77</v>
      </c>
      <c r="O2155" s="1" t="s">
        <v>21</v>
      </c>
    </row>
    <row r="2156" spans="1:15" x14ac:dyDescent="0.3">
      <c r="A2156" s="1" t="s">
        <v>4473</v>
      </c>
      <c r="B2156" s="1" t="s">
        <v>388</v>
      </c>
      <c r="C2156" s="1" t="s">
        <v>41</v>
      </c>
      <c r="D2156" s="1" t="s">
        <v>47</v>
      </c>
      <c r="E2156" s="1" t="s">
        <v>25</v>
      </c>
      <c r="F2156" s="1" t="s">
        <v>4474</v>
      </c>
      <c r="G2156">
        <v>9526571735</v>
      </c>
      <c r="H2156" s="2">
        <v>44086</v>
      </c>
      <c r="I2156">
        <v>26</v>
      </c>
      <c r="J2156">
        <v>21</v>
      </c>
      <c r="K2156">
        <v>2</v>
      </c>
      <c r="L2156">
        <v>2</v>
      </c>
      <c r="M2156">
        <v>1</v>
      </c>
      <c r="N2156">
        <v>84.62</v>
      </c>
      <c r="O2156" s="1" t="s">
        <v>21</v>
      </c>
    </row>
    <row r="2157" spans="1:15" x14ac:dyDescent="0.3">
      <c r="A2157" s="1" t="s">
        <v>4475</v>
      </c>
      <c r="B2157" s="1" t="s">
        <v>391</v>
      </c>
      <c r="C2157" s="1" t="s">
        <v>81</v>
      </c>
      <c r="D2157" s="1" t="s">
        <v>31</v>
      </c>
      <c r="E2157" s="1" t="s">
        <v>53</v>
      </c>
      <c r="F2157" s="1" t="s">
        <v>4476</v>
      </c>
      <c r="G2157">
        <v>9955462475</v>
      </c>
      <c r="H2157" s="2">
        <v>44395</v>
      </c>
      <c r="I2157">
        <v>26</v>
      </c>
      <c r="J2157">
        <v>22</v>
      </c>
      <c r="K2157">
        <v>3</v>
      </c>
      <c r="L2157">
        <v>0</v>
      </c>
      <c r="M2157">
        <v>1</v>
      </c>
      <c r="N2157">
        <v>88.46</v>
      </c>
      <c r="O2157" s="1" t="s">
        <v>78</v>
      </c>
    </row>
    <row r="2158" spans="1:15" x14ac:dyDescent="0.3">
      <c r="A2158" s="1" t="s">
        <v>4477</v>
      </c>
      <c r="B2158" s="1" t="s">
        <v>394</v>
      </c>
      <c r="C2158" s="1" t="s">
        <v>41</v>
      </c>
      <c r="D2158" s="1" t="s">
        <v>76</v>
      </c>
      <c r="E2158" s="1" t="s">
        <v>37</v>
      </c>
      <c r="F2158" s="1" t="s">
        <v>4478</v>
      </c>
      <c r="G2158">
        <v>9766039643</v>
      </c>
      <c r="H2158" s="2">
        <v>45914</v>
      </c>
      <c r="I2158">
        <v>26</v>
      </c>
      <c r="J2158">
        <v>25</v>
      </c>
      <c r="K2158">
        <v>0</v>
      </c>
      <c r="L2158">
        <v>0</v>
      </c>
      <c r="M2158">
        <v>1</v>
      </c>
      <c r="N2158">
        <v>100</v>
      </c>
      <c r="O2158" s="1" t="s">
        <v>21</v>
      </c>
    </row>
    <row r="2159" spans="1:15" x14ac:dyDescent="0.3">
      <c r="A2159" s="1" t="s">
        <v>4479</v>
      </c>
      <c r="B2159" s="1" t="s">
        <v>397</v>
      </c>
      <c r="C2159" s="1" t="s">
        <v>17</v>
      </c>
      <c r="D2159" s="1" t="s">
        <v>18</v>
      </c>
      <c r="E2159" s="1" t="s">
        <v>85</v>
      </c>
      <c r="F2159" s="1" t="s">
        <v>4480</v>
      </c>
      <c r="G2159">
        <v>9393379663</v>
      </c>
      <c r="H2159" s="2">
        <v>45196</v>
      </c>
      <c r="I2159">
        <v>26</v>
      </c>
      <c r="J2159">
        <v>19</v>
      </c>
      <c r="K2159">
        <v>1</v>
      </c>
      <c r="L2159">
        <v>3</v>
      </c>
      <c r="M2159">
        <v>3</v>
      </c>
      <c r="N2159">
        <v>84.62</v>
      </c>
      <c r="O2159" s="1" t="s">
        <v>21</v>
      </c>
    </row>
    <row r="2160" spans="1:15" x14ac:dyDescent="0.3">
      <c r="A2160" s="1" t="s">
        <v>4481</v>
      </c>
      <c r="B2160" s="1" t="s">
        <v>400</v>
      </c>
      <c r="C2160" s="1" t="s">
        <v>99</v>
      </c>
      <c r="D2160" s="1" t="s">
        <v>18</v>
      </c>
      <c r="E2160" s="1" t="s">
        <v>37</v>
      </c>
      <c r="F2160" s="1" t="s">
        <v>4482</v>
      </c>
      <c r="G2160">
        <v>9932908765</v>
      </c>
      <c r="H2160" s="2">
        <v>44440</v>
      </c>
      <c r="I2160">
        <v>26</v>
      </c>
      <c r="J2160">
        <v>21</v>
      </c>
      <c r="K2160">
        <v>3</v>
      </c>
      <c r="L2160">
        <v>0</v>
      </c>
      <c r="M2160">
        <v>2</v>
      </c>
      <c r="N2160">
        <v>88.46</v>
      </c>
      <c r="O2160" s="1" t="s">
        <v>21</v>
      </c>
    </row>
    <row r="2161" spans="1:15" x14ac:dyDescent="0.3">
      <c r="A2161" s="1" t="s">
        <v>4483</v>
      </c>
      <c r="B2161" s="1" t="s">
        <v>403</v>
      </c>
      <c r="C2161" s="1" t="s">
        <v>30</v>
      </c>
      <c r="D2161" s="1" t="s">
        <v>76</v>
      </c>
      <c r="E2161" s="1" t="s">
        <v>37</v>
      </c>
      <c r="F2161" s="1" t="s">
        <v>4484</v>
      </c>
      <c r="G2161">
        <v>9152749409</v>
      </c>
      <c r="H2161" s="2">
        <v>43857</v>
      </c>
      <c r="I2161">
        <v>26</v>
      </c>
      <c r="J2161">
        <v>20</v>
      </c>
      <c r="K2161">
        <v>3</v>
      </c>
      <c r="L2161">
        <v>0</v>
      </c>
      <c r="M2161">
        <v>3</v>
      </c>
      <c r="N2161">
        <v>88.46</v>
      </c>
      <c r="O2161" s="1" t="s">
        <v>21</v>
      </c>
    </row>
    <row r="2162" spans="1:15" x14ac:dyDescent="0.3">
      <c r="A2162" s="1" t="s">
        <v>4485</v>
      </c>
      <c r="B2162" s="1" t="s">
        <v>16</v>
      </c>
      <c r="C2162" s="1" t="s">
        <v>30</v>
      </c>
      <c r="D2162" s="1" t="s">
        <v>71</v>
      </c>
      <c r="E2162" s="1" t="s">
        <v>32</v>
      </c>
      <c r="F2162" s="1" t="s">
        <v>4486</v>
      </c>
      <c r="G2162">
        <v>9314974745</v>
      </c>
      <c r="H2162" s="2">
        <v>43817</v>
      </c>
      <c r="I2162">
        <v>26</v>
      </c>
      <c r="J2162">
        <v>21</v>
      </c>
      <c r="K2162">
        <v>3</v>
      </c>
      <c r="L2162">
        <v>2</v>
      </c>
      <c r="M2162">
        <v>0</v>
      </c>
      <c r="N2162">
        <v>80.77</v>
      </c>
      <c r="O2162" s="1" t="s">
        <v>21</v>
      </c>
    </row>
    <row r="2163" spans="1:15" x14ac:dyDescent="0.3">
      <c r="A2163" s="1" t="s">
        <v>4487</v>
      </c>
      <c r="B2163" s="1" t="s">
        <v>23</v>
      </c>
      <c r="C2163" s="1" t="s">
        <v>36</v>
      </c>
      <c r="D2163" s="1" t="s">
        <v>18</v>
      </c>
      <c r="E2163" s="1" t="s">
        <v>37</v>
      </c>
      <c r="F2163" s="1" t="s">
        <v>4488</v>
      </c>
      <c r="G2163">
        <v>9482902901</v>
      </c>
      <c r="H2163" s="2">
        <v>45155</v>
      </c>
      <c r="I2163">
        <v>26</v>
      </c>
      <c r="J2163">
        <v>19</v>
      </c>
      <c r="K2163">
        <v>2</v>
      </c>
      <c r="L2163">
        <v>3</v>
      </c>
      <c r="M2163">
        <v>2</v>
      </c>
      <c r="N2163">
        <v>80.77</v>
      </c>
      <c r="O2163" s="1" t="s">
        <v>21</v>
      </c>
    </row>
    <row r="2164" spans="1:15" x14ac:dyDescent="0.3">
      <c r="A2164" s="1" t="s">
        <v>4489</v>
      </c>
      <c r="B2164" s="1" t="s">
        <v>29</v>
      </c>
      <c r="C2164" s="1" t="s">
        <v>17</v>
      </c>
      <c r="D2164" s="1" t="s">
        <v>76</v>
      </c>
      <c r="E2164" s="1" t="s">
        <v>19</v>
      </c>
      <c r="F2164" s="1" t="s">
        <v>4490</v>
      </c>
      <c r="G2164">
        <v>9658795170</v>
      </c>
      <c r="H2164" s="2">
        <v>44041</v>
      </c>
      <c r="I2164">
        <v>26</v>
      </c>
      <c r="J2164">
        <v>21</v>
      </c>
      <c r="K2164">
        <v>1</v>
      </c>
      <c r="L2164">
        <v>2</v>
      </c>
      <c r="M2164">
        <v>2</v>
      </c>
      <c r="N2164">
        <v>88.46</v>
      </c>
      <c r="O2164" s="1" t="s">
        <v>78</v>
      </c>
    </row>
    <row r="2165" spans="1:15" x14ac:dyDescent="0.3">
      <c r="A2165" s="1" t="s">
        <v>4491</v>
      </c>
      <c r="B2165" s="1" t="s">
        <v>35</v>
      </c>
      <c r="C2165" s="1" t="s">
        <v>75</v>
      </c>
      <c r="D2165" s="1" t="s">
        <v>71</v>
      </c>
      <c r="E2165" s="1" t="s">
        <v>32</v>
      </c>
      <c r="F2165" s="1" t="s">
        <v>4492</v>
      </c>
      <c r="G2165">
        <v>9596660702</v>
      </c>
      <c r="H2165" s="2">
        <v>45159</v>
      </c>
      <c r="I2165">
        <v>26</v>
      </c>
      <c r="J2165">
        <v>22</v>
      </c>
      <c r="K2165">
        <v>2</v>
      </c>
      <c r="L2165">
        <v>1</v>
      </c>
      <c r="M2165">
        <v>1</v>
      </c>
      <c r="N2165">
        <v>88.46</v>
      </c>
      <c r="O2165" s="1" t="s">
        <v>78</v>
      </c>
    </row>
    <row r="2166" spans="1:15" x14ac:dyDescent="0.3">
      <c r="A2166" s="1" t="s">
        <v>4493</v>
      </c>
      <c r="B2166" s="1" t="s">
        <v>40</v>
      </c>
      <c r="C2166" s="1" t="s">
        <v>99</v>
      </c>
      <c r="D2166" s="1" t="s">
        <v>71</v>
      </c>
      <c r="E2166" s="1" t="s">
        <v>53</v>
      </c>
      <c r="F2166" s="1" t="s">
        <v>4494</v>
      </c>
      <c r="G2166">
        <v>9895802875</v>
      </c>
      <c r="H2166" s="2">
        <v>44777</v>
      </c>
      <c r="I2166">
        <v>26</v>
      </c>
      <c r="J2166">
        <v>20</v>
      </c>
      <c r="K2166">
        <v>3</v>
      </c>
      <c r="L2166">
        <v>0</v>
      </c>
      <c r="M2166">
        <v>3</v>
      </c>
      <c r="N2166">
        <v>88.46</v>
      </c>
      <c r="O2166" s="1" t="s">
        <v>78</v>
      </c>
    </row>
    <row r="2167" spans="1:15" x14ac:dyDescent="0.3">
      <c r="A2167" s="1" t="s">
        <v>4495</v>
      </c>
      <c r="B2167" s="1" t="s">
        <v>46</v>
      </c>
      <c r="C2167" s="1" t="s">
        <v>24</v>
      </c>
      <c r="D2167" s="1" t="s">
        <v>47</v>
      </c>
      <c r="E2167" s="1" t="s">
        <v>19</v>
      </c>
      <c r="F2167" s="1" t="s">
        <v>4496</v>
      </c>
      <c r="G2167">
        <v>9812807225</v>
      </c>
      <c r="H2167" s="2">
        <v>43988</v>
      </c>
      <c r="I2167">
        <v>26</v>
      </c>
      <c r="J2167">
        <v>21</v>
      </c>
      <c r="K2167">
        <v>3</v>
      </c>
      <c r="L2167">
        <v>2</v>
      </c>
      <c r="M2167">
        <v>0</v>
      </c>
      <c r="N2167">
        <v>80.77</v>
      </c>
      <c r="O2167" s="1" t="s">
        <v>21</v>
      </c>
    </row>
    <row r="2168" spans="1:15" x14ac:dyDescent="0.3">
      <c r="A2168" s="1" t="s">
        <v>4497</v>
      </c>
      <c r="B2168" s="1" t="s">
        <v>51</v>
      </c>
      <c r="C2168" s="1" t="s">
        <v>36</v>
      </c>
      <c r="D2168" s="1" t="s">
        <v>31</v>
      </c>
      <c r="E2168" s="1" t="s">
        <v>37</v>
      </c>
      <c r="F2168" s="1" t="s">
        <v>4498</v>
      </c>
      <c r="G2168">
        <v>9756714409</v>
      </c>
      <c r="H2168" s="2">
        <v>44191</v>
      </c>
      <c r="I2168">
        <v>26</v>
      </c>
      <c r="J2168">
        <v>20</v>
      </c>
      <c r="K2168">
        <v>1</v>
      </c>
      <c r="L2168">
        <v>2</v>
      </c>
      <c r="M2168">
        <v>3</v>
      </c>
      <c r="N2168">
        <v>88.46</v>
      </c>
      <c r="O2168" s="1" t="s">
        <v>21</v>
      </c>
    </row>
    <row r="2169" spans="1:15" x14ac:dyDescent="0.3">
      <c r="A2169" s="1" t="s">
        <v>4499</v>
      </c>
      <c r="B2169" s="1" t="s">
        <v>56</v>
      </c>
      <c r="C2169" s="1" t="s">
        <v>41</v>
      </c>
      <c r="D2169" s="1" t="s">
        <v>18</v>
      </c>
      <c r="E2169" s="1" t="s">
        <v>48</v>
      </c>
      <c r="F2169" s="1" t="s">
        <v>4500</v>
      </c>
      <c r="G2169">
        <v>9217610908</v>
      </c>
      <c r="H2169" s="2">
        <v>43627</v>
      </c>
      <c r="I2169">
        <v>26</v>
      </c>
      <c r="J2169">
        <v>22</v>
      </c>
      <c r="K2169">
        <v>0</v>
      </c>
      <c r="L2169">
        <v>3</v>
      </c>
      <c r="M2169">
        <v>1</v>
      </c>
      <c r="N2169">
        <v>88.46</v>
      </c>
      <c r="O2169" s="1" t="s">
        <v>21</v>
      </c>
    </row>
    <row r="2170" spans="1:15" x14ac:dyDescent="0.3">
      <c r="A2170" s="1" t="s">
        <v>4501</v>
      </c>
      <c r="B2170" s="1" t="s">
        <v>61</v>
      </c>
      <c r="C2170" s="1" t="s">
        <v>30</v>
      </c>
      <c r="D2170" s="1" t="s">
        <v>47</v>
      </c>
      <c r="E2170" s="1" t="s">
        <v>25</v>
      </c>
      <c r="F2170" s="1" t="s">
        <v>4502</v>
      </c>
      <c r="G2170">
        <v>9562408013</v>
      </c>
      <c r="H2170" s="2">
        <v>45403</v>
      </c>
      <c r="I2170">
        <v>26</v>
      </c>
      <c r="J2170">
        <v>21</v>
      </c>
      <c r="K2170">
        <v>2</v>
      </c>
      <c r="L2170">
        <v>0</v>
      </c>
      <c r="M2170">
        <v>3</v>
      </c>
      <c r="N2170">
        <v>92.31</v>
      </c>
      <c r="O2170" s="1" t="s">
        <v>21</v>
      </c>
    </row>
    <row r="2171" spans="1:15" x14ac:dyDescent="0.3">
      <c r="A2171" s="1" t="s">
        <v>4503</v>
      </c>
      <c r="B2171" s="1" t="s">
        <v>64</v>
      </c>
      <c r="C2171" s="1" t="s">
        <v>17</v>
      </c>
      <c r="D2171" s="1" t="s">
        <v>47</v>
      </c>
      <c r="E2171" s="1" t="s">
        <v>58</v>
      </c>
      <c r="F2171" s="1" t="s">
        <v>4504</v>
      </c>
      <c r="G2171">
        <v>9656206968</v>
      </c>
      <c r="H2171" s="2">
        <v>44124</v>
      </c>
      <c r="I2171">
        <v>26</v>
      </c>
      <c r="J2171">
        <v>24</v>
      </c>
      <c r="K2171">
        <v>0</v>
      </c>
      <c r="L2171">
        <v>2</v>
      </c>
      <c r="M2171">
        <v>0</v>
      </c>
      <c r="N2171">
        <v>92.31</v>
      </c>
      <c r="O2171" s="1" t="s">
        <v>21</v>
      </c>
    </row>
    <row r="2172" spans="1:15" x14ac:dyDescent="0.3">
      <c r="A2172" s="1" t="s">
        <v>4505</v>
      </c>
      <c r="B2172" s="1" t="s">
        <v>67</v>
      </c>
      <c r="C2172" s="1" t="s">
        <v>30</v>
      </c>
      <c r="D2172" s="1" t="s">
        <v>76</v>
      </c>
      <c r="E2172" s="1" t="s">
        <v>85</v>
      </c>
      <c r="F2172" s="1" t="s">
        <v>4506</v>
      </c>
      <c r="G2172">
        <v>9582370887</v>
      </c>
      <c r="H2172" s="2">
        <v>45038</v>
      </c>
      <c r="I2172">
        <v>26</v>
      </c>
      <c r="J2172">
        <v>22</v>
      </c>
      <c r="K2172">
        <v>3</v>
      </c>
      <c r="L2172">
        <v>0</v>
      </c>
      <c r="M2172">
        <v>1</v>
      </c>
      <c r="N2172">
        <v>88.46</v>
      </c>
      <c r="O2172" s="1" t="s">
        <v>27</v>
      </c>
    </row>
    <row r="2173" spans="1:15" x14ac:dyDescent="0.3">
      <c r="A2173" s="1" t="s">
        <v>4507</v>
      </c>
      <c r="B2173" s="1" t="s">
        <v>70</v>
      </c>
      <c r="C2173" s="1" t="s">
        <v>52</v>
      </c>
      <c r="D2173" s="1" t="s">
        <v>42</v>
      </c>
      <c r="E2173" s="1" t="s">
        <v>85</v>
      </c>
      <c r="F2173" s="1" t="s">
        <v>4508</v>
      </c>
      <c r="G2173">
        <v>9684578049</v>
      </c>
      <c r="H2173" s="2">
        <v>45595</v>
      </c>
      <c r="I2173">
        <v>26</v>
      </c>
      <c r="J2173">
        <v>19</v>
      </c>
      <c r="K2173">
        <v>3</v>
      </c>
      <c r="L2173">
        <v>1</v>
      </c>
      <c r="M2173">
        <v>3</v>
      </c>
      <c r="N2173">
        <v>84.62</v>
      </c>
      <c r="O2173" s="1" t="s">
        <v>21</v>
      </c>
    </row>
    <row r="2174" spans="1:15" x14ac:dyDescent="0.3">
      <c r="A2174" s="1" t="s">
        <v>4509</v>
      </c>
      <c r="B2174" s="1" t="s">
        <v>74</v>
      </c>
      <c r="C2174" s="1" t="s">
        <v>81</v>
      </c>
      <c r="D2174" s="1" t="s">
        <v>18</v>
      </c>
      <c r="E2174" s="1" t="s">
        <v>19</v>
      </c>
      <c r="F2174" s="1" t="s">
        <v>4510</v>
      </c>
      <c r="G2174">
        <v>9919308801</v>
      </c>
      <c r="H2174" s="2">
        <v>43989</v>
      </c>
      <c r="I2174">
        <v>26</v>
      </c>
      <c r="J2174">
        <v>22</v>
      </c>
      <c r="K2174">
        <v>4</v>
      </c>
      <c r="L2174">
        <v>0</v>
      </c>
      <c r="M2174">
        <v>0</v>
      </c>
      <c r="N2174">
        <v>84.62</v>
      </c>
      <c r="O2174" s="1" t="s">
        <v>21</v>
      </c>
    </row>
    <row r="2175" spans="1:15" x14ac:dyDescent="0.3">
      <c r="A2175" s="1" t="s">
        <v>4511</v>
      </c>
      <c r="B2175" s="1" t="s">
        <v>80</v>
      </c>
      <c r="C2175" s="1" t="s">
        <v>57</v>
      </c>
      <c r="D2175" s="1" t="s">
        <v>71</v>
      </c>
      <c r="E2175" s="1" t="s">
        <v>85</v>
      </c>
      <c r="F2175" s="1" t="s">
        <v>4512</v>
      </c>
      <c r="G2175">
        <v>9833010682</v>
      </c>
      <c r="H2175" s="2">
        <v>43469</v>
      </c>
      <c r="I2175">
        <v>26</v>
      </c>
      <c r="J2175">
        <v>22</v>
      </c>
      <c r="K2175">
        <v>4</v>
      </c>
      <c r="L2175">
        <v>0</v>
      </c>
      <c r="M2175">
        <v>0</v>
      </c>
      <c r="N2175">
        <v>84.62</v>
      </c>
      <c r="O2175" s="1" t="s">
        <v>21</v>
      </c>
    </row>
    <row r="2176" spans="1:15" x14ac:dyDescent="0.3">
      <c r="A2176" s="1" t="s">
        <v>4513</v>
      </c>
      <c r="B2176" s="1" t="s">
        <v>84</v>
      </c>
      <c r="C2176" s="1" t="s">
        <v>81</v>
      </c>
      <c r="D2176" s="1" t="s">
        <v>47</v>
      </c>
      <c r="E2176" s="1" t="s">
        <v>32</v>
      </c>
      <c r="F2176" s="1" t="s">
        <v>4514</v>
      </c>
      <c r="G2176">
        <v>9839552622</v>
      </c>
      <c r="H2176" s="2">
        <v>46008</v>
      </c>
      <c r="I2176">
        <v>26</v>
      </c>
      <c r="J2176">
        <v>23</v>
      </c>
      <c r="K2176">
        <v>0</v>
      </c>
      <c r="L2176">
        <v>2</v>
      </c>
      <c r="M2176">
        <v>1</v>
      </c>
      <c r="N2176">
        <v>92.31</v>
      </c>
      <c r="O2176" s="1" t="s">
        <v>21</v>
      </c>
    </row>
    <row r="2177" spans="1:15" x14ac:dyDescent="0.3">
      <c r="A2177" s="1" t="s">
        <v>4515</v>
      </c>
      <c r="B2177" s="1" t="s">
        <v>89</v>
      </c>
      <c r="C2177" s="1" t="s">
        <v>75</v>
      </c>
      <c r="D2177" s="1" t="s">
        <v>18</v>
      </c>
      <c r="E2177" s="1" t="s">
        <v>43</v>
      </c>
      <c r="F2177" s="1" t="s">
        <v>4516</v>
      </c>
      <c r="G2177">
        <v>9842743185</v>
      </c>
      <c r="H2177" s="2">
        <v>45044</v>
      </c>
      <c r="I2177">
        <v>26</v>
      </c>
      <c r="J2177">
        <v>18</v>
      </c>
      <c r="K2177">
        <v>4</v>
      </c>
      <c r="L2177">
        <v>3</v>
      </c>
      <c r="M2177">
        <v>1</v>
      </c>
      <c r="N2177">
        <v>73.08</v>
      </c>
      <c r="O2177" s="1" t="s">
        <v>21</v>
      </c>
    </row>
    <row r="2178" spans="1:15" x14ac:dyDescent="0.3">
      <c r="A2178" s="1" t="s">
        <v>4517</v>
      </c>
      <c r="B2178" s="1" t="s">
        <v>92</v>
      </c>
      <c r="C2178" s="1" t="s">
        <v>81</v>
      </c>
      <c r="D2178" s="1" t="s">
        <v>112</v>
      </c>
      <c r="E2178" s="1" t="s">
        <v>48</v>
      </c>
      <c r="F2178" s="1" t="s">
        <v>4518</v>
      </c>
      <c r="G2178">
        <v>9148063300</v>
      </c>
      <c r="H2178" s="2">
        <v>44540</v>
      </c>
      <c r="I2178">
        <v>26</v>
      </c>
      <c r="J2178">
        <v>20</v>
      </c>
      <c r="K2178">
        <v>1</v>
      </c>
      <c r="L2178">
        <v>3</v>
      </c>
      <c r="M2178">
        <v>2</v>
      </c>
      <c r="N2178">
        <v>84.62</v>
      </c>
      <c r="O2178" s="1" t="s">
        <v>27</v>
      </c>
    </row>
    <row r="2179" spans="1:15" x14ac:dyDescent="0.3">
      <c r="A2179" s="1" t="s">
        <v>4519</v>
      </c>
      <c r="B2179" s="1" t="s">
        <v>95</v>
      </c>
      <c r="C2179" s="1" t="s">
        <v>36</v>
      </c>
      <c r="D2179" s="1" t="s">
        <v>31</v>
      </c>
      <c r="E2179" s="1" t="s">
        <v>58</v>
      </c>
      <c r="F2179" s="1" t="s">
        <v>4520</v>
      </c>
      <c r="G2179">
        <v>9229374203</v>
      </c>
      <c r="H2179" s="2">
        <v>44750</v>
      </c>
      <c r="I2179">
        <v>26</v>
      </c>
      <c r="J2179">
        <v>21</v>
      </c>
      <c r="K2179">
        <v>0</v>
      </c>
      <c r="L2179">
        <v>3</v>
      </c>
      <c r="M2179">
        <v>2</v>
      </c>
      <c r="N2179">
        <v>88.46</v>
      </c>
      <c r="O2179" s="1" t="s">
        <v>21</v>
      </c>
    </row>
    <row r="2180" spans="1:15" x14ac:dyDescent="0.3">
      <c r="A2180" s="1" t="s">
        <v>4521</v>
      </c>
      <c r="B2180" s="1" t="s">
        <v>98</v>
      </c>
      <c r="C2180" s="1" t="s">
        <v>30</v>
      </c>
      <c r="D2180" s="1" t="s">
        <v>47</v>
      </c>
      <c r="E2180" s="1" t="s">
        <v>85</v>
      </c>
      <c r="F2180" s="1" t="s">
        <v>4522</v>
      </c>
      <c r="G2180">
        <v>9325234297</v>
      </c>
      <c r="H2180" s="2">
        <v>45088</v>
      </c>
      <c r="I2180">
        <v>26</v>
      </c>
      <c r="J2180">
        <v>21</v>
      </c>
      <c r="K2180">
        <v>4</v>
      </c>
      <c r="L2180">
        <v>1</v>
      </c>
      <c r="M2180">
        <v>0</v>
      </c>
      <c r="N2180">
        <v>80.77</v>
      </c>
      <c r="O2180" s="1" t="s">
        <v>21</v>
      </c>
    </row>
    <row r="2181" spans="1:15" x14ac:dyDescent="0.3">
      <c r="A2181" s="1" t="s">
        <v>4523</v>
      </c>
      <c r="B2181" s="1" t="s">
        <v>102</v>
      </c>
      <c r="C2181" s="1" t="s">
        <v>36</v>
      </c>
      <c r="D2181" s="1" t="s">
        <v>76</v>
      </c>
      <c r="E2181" s="1" t="s">
        <v>85</v>
      </c>
      <c r="F2181" s="1" t="s">
        <v>4524</v>
      </c>
      <c r="G2181">
        <v>9843159224</v>
      </c>
      <c r="H2181" s="2">
        <v>44343</v>
      </c>
      <c r="I2181">
        <v>26</v>
      </c>
      <c r="J2181">
        <v>20</v>
      </c>
      <c r="K2181">
        <v>4</v>
      </c>
      <c r="L2181">
        <v>1</v>
      </c>
      <c r="M2181">
        <v>1</v>
      </c>
      <c r="N2181">
        <v>80.77</v>
      </c>
      <c r="O2181" s="1" t="s">
        <v>21</v>
      </c>
    </row>
    <row r="2182" spans="1:15" x14ac:dyDescent="0.3">
      <c r="A2182" s="1" t="s">
        <v>4525</v>
      </c>
      <c r="B2182" s="1" t="s">
        <v>105</v>
      </c>
      <c r="C2182" s="1" t="s">
        <v>17</v>
      </c>
      <c r="D2182" s="1" t="s">
        <v>47</v>
      </c>
      <c r="E2182" s="1" t="s">
        <v>19</v>
      </c>
      <c r="F2182" s="1" t="s">
        <v>4526</v>
      </c>
      <c r="G2182">
        <v>9835637958</v>
      </c>
      <c r="H2182" s="2">
        <v>44557</v>
      </c>
      <c r="I2182">
        <v>26</v>
      </c>
      <c r="J2182">
        <v>22</v>
      </c>
      <c r="K2182">
        <v>1</v>
      </c>
      <c r="L2182">
        <v>2</v>
      </c>
      <c r="M2182">
        <v>1</v>
      </c>
      <c r="N2182">
        <v>88.46</v>
      </c>
      <c r="O2182" s="1" t="s">
        <v>21</v>
      </c>
    </row>
    <row r="2183" spans="1:15" x14ac:dyDescent="0.3">
      <c r="A2183" s="1" t="s">
        <v>4527</v>
      </c>
      <c r="B2183" s="1" t="s">
        <v>108</v>
      </c>
      <c r="C2183" s="1" t="s">
        <v>81</v>
      </c>
      <c r="D2183" s="1" t="s">
        <v>18</v>
      </c>
      <c r="E2183" s="1" t="s">
        <v>37</v>
      </c>
      <c r="F2183" s="1" t="s">
        <v>4528</v>
      </c>
      <c r="G2183">
        <v>9905910290</v>
      </c>
      <c r="H2183" s="2">
        <v>44632</v>
      </c>
      <c r="I2183">
        <v>26</v>
      </c>
      <c r="J2183">
        <v>19</v>
      </c>
      <c r="K2183">
        <v>1</v>
      </c>
      <c r="L2183">
        <v>3</v>
      </c>
      <c r="M2183">
        <v>3</v>
      </c>
      <c r="N2183">
        <v>84.62</v>
      </c>
      <c r="O2183" s="1" t="s">
        <v>78</v>
      </c>
    </row>
    <row r="2184" spans="1:15" x14ac:dyDescent="0.3">
      <c r="A2184" s="1" t="s">
        <v>4529</v>
      </c>
      <c r="B2184" s="1" t="s">
        <v>111</v>
      </c>
      <c r="C2184" s="1" t="s">
        <v>52</v>
      </c>
      <c r="D2184" s="1" t="s">
        <v>31</v>
      </c>
      <c r="E2184" s="1" t="s">
        <v>25</v>
      </c>
      <c r="F2184" s="1" t="s">
        <v>4530</v>
      </c>
      <c r="G2184">
        <v>9140052754</v>
      </c>
      <c r="H2184" s="2">
        <v>45043</v>
      </c>
      <c r="I2184">
        <v>26</v>
      </c>
      <c r="J2184">
        <v>22</v>
      </c>
      <c r="K2184">
        <v>0</v>
      </c>
      <c r="L2184">
        <v>1</v>
      </c>
      <c r="M2184">
        <v>3</v>
      </c>
      <c r="N2184">
        <v>96.15</v>
      </c>
      <c r="O2184" s="1" t="s">
        <v>21</v>
      </c>
    </row>
    <row r="2185" spans="1:15" x14ac:dyDescent="0.3">
      <c r="A2185" s="1" t="s">
        <v>4531</v>
      </c>
      <c r="B2185" s="1" t="s">
        <v>115</v>
      </c>
      <c r="C2185" s="1" t="s">
        <v>17</v>
      </c>
      <c r="D2185" s="1" t="s">
        <v>31</v>
      </c>
      <c r="E2185" s="1" t="s">
        <v>53</v>
      </c>
      <c r="F2185" s="1" t="s">
        <v>4532</v>
      </c>
      <c r="G2185">
        <v>9994015343</v>
      </c>
      <c r="H2185" s="2">
        <v>45140</v>
      </c>
      <c r="I2185">
        <v>26</v>
      </c>
      <c r="J2185">
        <v>18</v>
      </c>
      <c r="K2185">
        <v>2</v>
      </c>
      <c r="L2185">
        <v>3</v>
      </c>
      <c r="M2185">
        <v>3</v>
      </c>
      <c r="N2185">
        <v>80.77</v>
      </c>
      <c r="O2185" s="1" t="s">
        <v>21</v>
      </c>
    </row>
    <row r="2186" spans="1:15" x14ac:dyDescent="0.3">
      <c r="A2186" s="1" t="s">
        <v>4533</v>
      </c>
      <c r="B2186" s="1" t="s">
        <v>118</v>
      </c>
      <c r="C2186" s="1" t="s">
        <v>30</v>
      </c>
      <c r="D2186" s="1" t="s">
        <v>47</v>
      </c>
      <c r="E2186" s="1" t="s">
        <v>58</v>
      </c>
      <c r="F2186" s="1" t="s">
        <v>4534</v>
      </c>
      <c r="G2186">
        <v>9503379154</v>
      </c>
      <c r="H2186" s="2">
        <v>45074</v>
      </c>
      <c r="I2186">
        <v>26</v>
      </c>
      <c r="J2186">
        <v>19</v>
      </c>
      <c r="K2186">
        <v>1</v>
      </c>
      <c r="L2186">
        <v>3</v>
      </c>
      <c r="M2186">
        <v>3</v>
      </c>
      <c r="N2186">
        <v>84.62</v>
      </c>
      <c r="O2186" s="1" t="s">
        <v>21</v>
      </c>
    </row>
    <row r="2187" spans="1:15" x14ac:dyDescent="0.3">
      <c r="A2187" s="1" t="s">
        <v>4535</v>
      </c>
      <c r="B2187" s="1" t="s">
        <v>121</v>
      </c>
      <c r="C2187" s="1" t="s">
        <v>24</v>
      </c>
      <c r="D2187" s="1" t="s">
        <v>42</v>
      </c>
      <c r="E2187" s="1" t="s">
        <v>37</v>
      </c>
      <c r="F2187" s="1" t="s">
        <v>4536</v>
      </c>
      <c r="G2187">
        <v>9460993019</v>
      </c>
      <c r="H2187" s="2">
        <v>44683</v>
      </c>
      <c r="I2187">
        <v>26</v>
      </c>
      <c r="J2187">
        <v>19</v>
      </c>
      <c r="K2187">
        <v>4</v>
      </c>
      <c r="L2187">
        <v>1</v>
      </c>
      <c r="M2187">
        <v>2</v>
      </c>
      <c r="N2187">
        <v>80.77</v>
      </c>
      <c r="O2187" s="1" t="s">
        <v>21</v>
      </c>
    </row>
    <row r="2188" spans="1:15" x14ac:dyDescent="0.3">
      <c r="A2188" s="1" t="s">
        <v>4537</v>
      </c>
      <c r="B2188" s="1" t="s">
        <v>124</v>
      </c>
      <c r="C2188" s="1" t="s">
        <v>57</v>
      </c>
      <c r="D2188" s="1" t="s">
        <v>76</v>
      </c>
      <c r="E2188" s="1" t="s">
        <v>25</v>
      </c>
      <c r="F2188" s="1" t="s">
        <v>4538</v>
      </c>
      <c r="G2188">
        <v>9809702427</v>
      </c>
      <c r="H2188" s="2">
        <v>45156</v>
      </c>
      <c r="I2188">
        <v>26</v>
      </c>
      <c r="J2188">
        <v>20</v>
      </c>
      <c r="K2188">
        <v>0</v>
      </c>
      <c r="L2188">
        <v>3</v>
      </c>
      <c r="M2188">
        <v>3</v>
      </c>
      <c r="N2188">
        <v>88.46</v>
      </c>
      <c r="O2188" s="1" t="s">
        <v>21</v>
      </c>
    </row>
    <row r="2189" spans="1:15" x14ac:dyDescent="0.3">
      <c r="A2189" s="1" t="s">
        <v>4539</v>
      </c>
      <c r="B2189" s="1" t="s">
        <v>127</v>
      </c>
      <c r="C2189" s="1" t="s">
        <v>75</v>
      </c>
      <c r="D2189" s="1" t="s">
        <v>18</v>
      </c>
      <c r="E2189" s="1" t="s">
        <v>25</v>
      </c>
      <c r="F2189" s="1" t="s">
        <v>4540</v>
      </c>
      <c r="G2189">
        <v>9285265994</v>
      </c>
      <c r="H2189" s="2">
        <v>43779</v>
      </c>
      <c r="I2189">
        <v>26</v>
      </c>
      <c r="J2189">
        <v>23</v>
      </c>
      <c r="K2189">
        <v>2</v>
      </c>
      <c r="L2189">
        <v>0</v>
      </c>
      <c r="M2189">
        <v>1</v>
      </c>
      <c r="N2189">
        <v>92.31</v>
      </c>
      <c r="O2189" s="1" t="s">
        <v>21</v>
      </c>
    </row>
    <row r="2190" spans="1:15" x14ac:dyDescent="0.3">
      <c r="A2190" s="1" t="s">
        <v>4541</v>
      </c>
      <c r="B2190" s="1" t="s">
        <v>130</v>
      </c>
      <c r="C2190" s="1" t="s">
        <v>75</v>
      </c>
      <c r="D2190" s="1" t="s">
        <v>76</v>
      </c>
      <c r="E2190" s="1" t="s">
        <v>19</v>
      </c>
      <c r="F2190" s="1" t="s">
        <v>4542</v>
      </c>
      <c r="G2190">
        <v>9959188785</v>
      </c>
      <c r="H2190" s="2">
        <v>44195</v>
      </c>
      <c r="I2190">
        <v>26</v>
      </c>
      <c r="J2190">
        <v>24</v>
      </c>
      <c r="K2190">
        <v>0</v>
      </c>
      <c r="L2190">
        <v>2</v>
      </c>
      <c r="M2190">
        <v>0</v>
      </c>
      <c r="N2190">
        <v>92.31</v>
      </c>
      <c r="O2190" s="1" t="s">
        <v>21</v>
      </c>
    </row>
    <row r="2191" spans="1:15" x14ac:dyDescent="0.3">
      <c r="A2191" s="1" t="s">
        <v>4543</v>
      </c>
      <c r="B2191" s="1" t="s">
        <v>133</v>
      </c>
      <c r="C2191" s="1" t="s">
        <v>30</v>
      </c>
      <c r="D2191" s="1" t="s">
        <v>76</v>
      </c>
      <c r="E2191" s="1" t="s">
        <v>48</v>
      </c>
      <c r="F2191" s="1" t="s">
        <v>4544</v>
      </c>
      <c r="G2191">
        <v>9506920074</v>
      </c>
      <c r="H2191" s="2">
        <v>43849</v>
      </c>
      <c r="I2191">
        <v>26</v>
      </c>
      <c r="J2191">
        <v>21</v>
      </c>
      <c r="K2191">
        <v>4</v>
      </c>
      <c r="L2191">
        <v>1</v>
      </c>
      <c r="M2191">
        <v>0</v>
      </c>
      <c r="N2191">
        <v>80.77</v>
      </c>
      <c r="O2191" s="1" t="s">
        <v>21</v>
      </c>
    </row>
    <row r="2192" spans="1:15" x14ac:dyDescent="0.3">
      <c r="A2192" s="1" t="s">
        <v>4545</v>
      </c>
      <c r="B2192" s="1" t="s">
        <v>136</v>
      </c>
      <c r="C2192" s="1" t="s">
        <v>81</v>
      </c>
      <c r="D2192" s="1" t="s">
        <v>76</v>
      </c>
      <c r="E2192" s="1" t="s">
        <v>85</v>
      </c>
      <c r="F2192" s="1" t="s">
        <v>4546</v>
      </c>
      <c r="G2192">
        <v>9987707446</v>
      </c>
      <c r="H2192" s="2">
        <v>45254</v>
      </c>
      <c r="I2192">
        <v>26</v>
      </c>
      <c r="J2192">
        <v>23</v>
      </c>
      <c r="K2192">
        <v>2</v>
      </c>
      <c r="L2192">
        <v>1</v>
      </c>
      <c r="M2192">
        <v>0</v>
      </c>
      <c r="N2192">
        <v>88.46</v>
      </c>
      <c r="O2192" s="1" t="s">
        <v>21</v>
      </c>
    </row>
    <row r="2193" spans="1:15" x14ac:dyDescent="0.3">
      <c r="A2193" s="1" t="s">
        <v>4547</v>
      </c>
      <c r="B2193" s="1" t="s">
        <v>139</v>
      </c>
      <c r="C2193" s="1" t="s">
        <v>57</v>
      </c>
      <c r="D2193" s="1" t="s">
        <v>76</v>
      </c>
      <c r="E2193" s="1" t="s">
        <v>85</v>
      </c>
      <c r="F2193" s="1" t="s">
        <v>4548</v>
      </c>
      <c r="G2193">
        <v>9804981901</v>
      </c>
      <c r="H2193" s="2">
        <v>45278</v>
      </c>
      <c r="I2193">
        <v>26</v>
      </c>
      <c r="J2193">
        <v>19</v>
      </c>
      <c r="K2193">
        <v>2</v>
      </c>
      <c r="L2193">
        <v>3</v>
      </c>
      <c r="M2193">
        <v>2</v>
      </c>
      <c r="N2193">
        <v>80.77</v>
      </c>
      <c r="O2193" s="1" t="s">
        <v>21</v>
      </c>
    </row>
    <row r="2194" spans="1:15" x14ac:dyDescent="0.3">
      <c r="A2194" s="1" t="s">
        <v>4549</v>
      </c>
      <c r="B2194" s="1" t="s">
        <v>142</v>
      </c>
      <c r="C2194" s="1" t="s">
        <v>30</v>
      </c>
      <c r="D2194" s="1" t="s">
        <v>76</v>
      </c>
      <c r="E2194" s="1" t="s">
        <v>37</v>
      </c>
      <c r="F2194" s="1" t="s">
        <v>4550</v>
      </c>
      <c r="G2194">
        <v>9835619809</v>
      </c>
      <c r="H2194" s="2">
        <v>45790</v>
      </c>
      <c r="I2194">
        <v>26</v>
      </c>
      <c r="J2194">
        <v>24</v>
      </c>
      <c r="K2194">
        <v>1</v>
      </c>
      <c r="L2194">
        <v>1</v>
      </c>
      <c r="M2194">
        <v>0</v>
      </c>
      <c r="N2194">
        <v>92.31</v>
      </c>
      <c r="O2194" s="1" t="s">
        <v>21</v>
      </c>
    </row>
    <row r="2195" spans="1:15" x14ac:dyDescent="0.3">
      <c r="A2195" s="1" t="s">
        <v>4551</v>
      </c>
      <c r="B2195" s="1" t="s">
        <v>145</v>
      </c>
      <c r="C2195" s="1" t="s">
        <v>36</v>
      </c>
      <c r="D2195" s="1" t="s">
        <v>47</v>
      </c>
      <c r="E2195" s="1" t="s">
        <v>53</v>
      </c>
      <c r="F2195" s="1" t="s">
        <v>4552</v>
      </c>
      <c r="G2195">
        <v>9648610268</v>
      </c>
      <c r="H2195" s="2">
        <v>44561</v>
      </c>
      <c r="I2195">
        <v>26</v>
      </c>
      <c r="J2195">
        <v>21</v>
      </c>
      <c r="K2195">
        <v>3</v>
      </c>
      <c r="L2195">
        <v>0</v>
      </c>
      <c r="M2195">
        <v>2</v>
      </c>
      <c r="N2195">
        <v>88.46</v>
      </c>
      <c r="O2195" s="1" t="s">
        <v>21</v>
      </c>
    </row>
    <row r="2196" spans="1:15" x14ac:dyDescent="0.3">
      <c r="A2196" s="1" t="s">
        <v>4553</v>
      </c>
      <c r="B2196" s="1" t="s">
        <v>148</v>
      </c>
      <c r="C2196" s="1" t="s">
        <v>41</v>
      </c>
      <c r="D2196" s="1" t="s">
        <v>31</v>
      </c>
      <c r="E2196" s="1" t="s">
        <v>32</v>
      </c>
      <c r="F2196" s="1" t="s">
        <v>4554</v>
      </c>
      <c r="G2196">
        <v>9702237040</v>
      </c>
      <c r="H2196" s="2">
        <v>44618</v>
      </c>
      <c r="I2196">
        <v>26</v>
      </c>
      <c r="J2196">
        <v>17</v>
      </c>
      <c r="K2196">
        <v>4</v>
      </c>
      <c r="L2196">
        <v>3</v>
      </c>
      <c r="M2196">
        <v>2</v>
      </c>
      <c r="N2196">
        <v>73.08</v>
      </c>
      <c r="O2196" s="1" t="s">
        <v>27</v>
      </c>
    </row>
    <row r="2197" spans="1:15" x14ac:dyDescent="0.3">
      <c r="A2197" s="1" t="s">
        <v>4555</v>
      </c>
      <c r="B2197" s="1" t="s">
        <v>151</v>
      </c>
      <c r="C2197" s="1" t="s">
        <v>99</v>
      </c>
      <c r="D2197" s="1" t="s">
        <v>76</v>
      </c>
      <c r="E2197" s="1" t="s">
        <v>43</v>
      </c>
      <c r="F2197" s="1" t="s">
        <v>4556</v>
      </c>
      <c r="G2197">
        <v>9384774959</v>
      </c>
      <c r="H2197" s="2">
        <v>45014</v>
      </c>
      <c r="I2197">
        <v>26</v>
      </c>
      <c r="J2197">
        <v>23</v>
      </c>
      <c r="K2197">
        <v>3</v>
      </c>
      <c r="L2197">
        <v>0</v>
      </c>
      <c r="M2197">
        <v>0</v>
      </c>
      <c r="N2197">
        <v>88.46</v>
      </c>
      <c r="O2197" s="1" t="s">
        <v>21</v>
      </c>
    </row>
    <row r="2198" spans="1:15" x14ac:dyDescent="0.3">
      <c r="A2198" s="1" t="s">
        <v>4557</v>
      </c>
      <c r="B2198" s="1" t="s">
        <v>154</v>
      </c>
      <c r="C2198" s="1" t="s">
        <v>99</v>
      </c>
      <c r="D2198" s="1" t="s">
        <v>47</v>
      </c>
      <c r="E2198" s="1" t="s">
        <v>37</v>
      </c>
      <c r="F2198" s="1" t="s">
        <v>4558</v>
      </c>
      <c r="G2198">
        <v>9307675016</v>
      </c>
      <c r="H2198" s="2">
        <v>45330</v>
      </c>
      <c r="I2198">
        <v>26</v>
      </c>
      <c r="J2198">
        <v>18</v>
      </c>
      <c r="K2198">
        <v>4</v>
      </c>
      <c r="L2198">
        <v>2</v>
      </c>
      <c r="M2198">
        <v>2</v>
      </c>
      <c r="N2198">
        <v>76.92</v>
      </c>
      <c r="O2198" s="1" t="s">
        <v>21</v>
      </c>
    </row>
    <row r="2199" spans="1:15" x14ac:dyDescent="0.3">
      <c r="A2199" s="1" t="s">
        <v>4559</v>
      </c>
      <c r="B2199" s="1" t="s">
        <v>157</v>
      </c>
      <c r="C2199" s="1" t="s">
        <v>57</v>
      </c>
      <c r="D2199" s="1" t="s">
        <v>31</v>
      </c>
      <c r="E2199" s="1" t="s">
        <v>32</v>
      </c>
      <c r="F2199" s="1" t="s">
        <v>4560</v>
      </c>
      <c r="G2199">
        <v>9397843729</v>
      </c>
      <c r="H2199" s="2">
        <v>44216</v>
      </c>
      <c r="I2199">
        <v>26</v>
      </c>
      <c r="J2199">
        <v>21</v>
      </c>
      <c r="K2199">
        <v>0</v>
      </c>
      <c r="L2199">
        <v>2</v>
      </c>
      <c r="M2199">
        <v>3</v>
      </c>
      <c r="N2199">
        <v>92.31</v>
      </c>
      <c r="O2199" s="1" t="s">
        <v>87</v>
      </c>
    </row>
    <row r="2200" spans="1:15" x14ac:dyDescent="0.3">
      <c r="A2200" s="1" t="s">
        <v>4561</v>
      </c>
      <c r="B2200" s="1" t="s">
        <v>160</v>
      </c>
      <c r="C2200" s="1" t="s">
        <v>36</v>
      </c>
      <c r="D2200" s="1" t="s">
        <v>42</v>
      </c>
      <c r="E2200" s="1" t="s">
        <v>43</v>
      </c>
      <c r="F2200" s="1" t="s">
        <v>4562</v>
      </c>
      <c r="G2200">
        <v>9718513163</v>
      </c>
      <c r="H2200" s="2">
        <v>44448</v>
      </c>
      <c r="I2200">
        <v>26</v>
      </c>
      <c r="J2200">
        <v>20</v>
      </c>
      <c r="K2200">
        <v>3</v>
      </c>
      <c r="L2200">
        <v>0</v>
      </c>
      <c r="M2200">
        <v>3</v>
      </c>
      <c r="N2200">
        <v>88.46</v>
      </c>
      <c r="O2200" s="1" t="s">
        <v>21</v>
      </c>
    </row>
    <row r="2201" spans="1:15" x14ac:dyDescent="0.3">
      <c r="A2201" s="1" t="s">
        <v>4563</v>
      </c>
      <c r="B2201" s="1" t="s">
        <v>163</v>
      </c>
      <c r="C2201" s="1" t="s">
        <v>99</v>
      </c>
      <c r="D2201" s="1" t="s">
        <v>112</v>
      </c>
      <c r="E2201" s="1" t="s">
        <v>25</v>
      </c>
      <c r="F2201" s="1" t="s">
        <v>4564</v>
      </c>
      <c r="G2201">
        <v>9778742230</v>
      </c>
      <c r="H2201" s="2">
        <v>43693</v>
      </c>
      <c r="I2201">
        <v>26</v>
      </c>
      <c r="J2201">
        <v>18</v>
      </c>
      <c r="K2201">
        <v>2</v>
      </c>
      <c r="L2201">
        <v>3</v>
      </c>
      <c r="M2201">
        <v>3</v>
      </c>
      <c r="N2201">
        <v>80.77</v>
      </c>
      <c r="O2201" s="1" t="s">
        <v>21</v>
      </c>
    </row>
    <row r="2202" spans="1:15" x14ac:dyDescent="0.3">
      <c r="A2202" s="1" t="s">
        <v>4565</v>
      </c>
      <c r="B2202" s="1" t="s">
        <v>166</v>
      </c>
      <c r="C2202" s="1" t="s">
        <v>24</v>
      </c>
      <c r="D2202" s="1" t="s">
        <v>18</v>
      </c>
      <c r="E2202" s="1" t="s">
        <v>53</v>
      </c>
      <c r="F2202" s="1" t="s">
        <v>4566</v>
      </c>
      <c r="G2202">
        <v>9377257933</v>
      </c>
      <c r="H2202" s="2">
        <v>45509</v>
      </c>
      <c r="I2202">
        <v>26</v>
      </c>
      <c r="J2202">
        <v>21</v>
      </c>
      <c r="K2202">
        <v>1</v>
      </c>
      <c r="L2202">
        <v>2</v>
      </c>
      <c r="M2202">
        <v>2</v>
      </c>
      <c r="N2202">
        <v>88.46</v>
      </c>
      <c r="O2202" s="1" t="s">
        <v>21</v>
      </c>
    </row>
    <row r="2203" spans="1:15" x14ac:dyDescent="0.3">
      <c r="A2203" s="1" t="s">
        <v>4567</v>
      </c>
      <c r="B2203" s="1" t="s">
        <v>169</v>
      </c>
      <c r="C2203" s="1" t="s">
        <v>41</v>
      </c>
      <c r="D2203" s="1" t="s">
        <v>47</v>
      </c>
      <c r="E2203" s="1" t="s">
        <v>37</v>
      </c>
      <c r="F2203" s="1" t="s">
        <v>4568</v>
      </c>
      <c r="G2203">
        <v>9496411919</v>
      </c>
      <c r="H2203" s="2">
        <v>45443</v>
      </c>
      <c r="I2203">
        <v>26</v>
      </c>
      <c r="J2203">
        <v>16</v>
      </c>
      <c r="K2203">
        <v>4</v>
      </c>
      <c r="L2203">
        <v>3</v>
      </c>
      <c r="M2203">
        <v>3</v>
      </c>
      <c r="N2203">
        <v>73.08</v>
      </c>
      <c r="O2203" s="1" t="s">
        <v>21</v>
      </c>
    </row>
    <row r="2204" spans="1:15" x14ac:dyDescent="0.3">
      <c r="A2204" s="1" t="s">
        <v>4569</v>
      </c>
      <c r="B2204" s="1" t="s">
        <v>172</v>
      </c>
      <c r="C2204" s="1" t="s">
        <v>99</v>
      </c>
      <c r="D2204" s="1" t="s">
        <v>76</v>
      </c>
      <c r="E2204" s="1" t="s">
        <v>25</v>
      </c>
      <c r="F2204" s="1" t="s">
        <v>4570</v>
      </c>
      <c r="G2204">
        <v>9965434259</v>
      </c>
      <c r="H2204" s="2">
        <v>45530</v>
      </c>
      <c r="I2204">
        <v>26</v>
      </c>
      <c r="J2204">
        <v>22</v>
      </c>
      <c r="K2204">
        <v>1</v>
      </c>
      <c r="L2204">
        <v>3</v>
      </c>
      <c r="M2204">
        <v>0</v>
      </c>
      <c r="N2204">
        <v>84.62</v>
      </c>
      <c r="O2204" s="1" t="s">
        <v>21</v>
      </c>
    </row>
    <row r="2205" spans="1:15" x14ac:dyDescent="0.3">
      <c r="A2205" s="1" t="s">
        <v>4571</v>
      </c>
      <c r="B2205" s="1" t="s">
        <v>175</v>
      </c>
      <c r="C2205" s="1" t="s">
        <v>52</v>
      </c>
      <c r="D2205" s="1" t="s">
        <v>47</v>
      </c>
      <c r="E2205" s="1" t="s">
        <v>32</v>
      </c>
      <c r="F2205" s="1" t="s">
        <v>4572</v>
      </c>
      <c r="G2205">
        <v>9714817555</v>
      </c>
      <c r="H2205" s="2">
        <v>45074</v>
      </c>
      <c r="I2205">
        <v>26</v>
      </c>
      <c r="J2205">
        <v>20</v>
      </c>
      <c r="K2205">
        <v>4</v>
      </c>
      <c r="L2205">
        <v>2</v>
      </c>
      <c r="M2205">
        <v>0</v>
      </c>
      <c r="N2205">
        <v>76.92</v>
      </c>
      <c r="O2205" s="1" t="s">
        <v>27</v>
      </c>
    </row>
    <row r="2206" spans="1:15" x14ac:dyDescent="0.3">
      <c r="A2206" s="1" t="s">
        <v>4573</v>
      </c>
      <c r="B2206" s="1" t="s">
        <v>178</v>
      </c>
      <c r="C2206" s="1" t="s">
        <v>30</v>
      </c>
      <c r="D2206" s="1" t="s">
        <v>42</v>
      </c>
      <c r="E2206" s="1" t="s">
        <v>37</v>
      </c>
      <c r="F2206" s="1" t="s">
        <v>4574</v>
      </c>
      <c r="G2206">
        <v>9318471822</v>
      </c>
      <c r="H2206" s="2">
        <v>43477</v>
      </c>
      <c r="I2206">
        <v>26</v>
      </c>
      <c r="J2206">
        <v>20</v>
      </c>
      <c r="K2206">
        <v>2</v>
      </c>
      <c r="L2206">
        <v>2</v>
      </c>
      <c r="M2206">
        <v>2</v>
      </c>
      <c r="N2206">
        <v>84.62</v>
      </c>
      <c r="O2206" s="1" t="s">
        <v>21</v>
      </c>
    </row>
    <row r="2207" spans="1:15" x14ac:dyDescent="0.3">
      <c r="A2207" s="1" t="s">
        <v>4575</v>
      </c>
      <c r="B2207" s="1" t="s">
        <v>181</v>
      </c>
      <c r="C2207" s="1" t="s">
        <v>57</v>
      </c>
      <c r="D2207" s="1" t="s">
        <v>47</v>
      </c>
      <c r="E2207" s="1" t="s">
        <v>37</v>
      </c>
      <c r="F2207" s="1" t="s">
        <v>4576</v>
      </c>
      <c r="G2207">
        <v>9851122456</v>
      </c>
      <c r="H2207" s="2">
        <v>44988</v>
      </c>
      <c r="I2207">
        <v>26</v>
      </c>
      <c r="J2207">
        <v>22</v>
      </c>
      <c r="K2207">
        <v>2</v>
      </c>
      <c r="L2207">
        <v>0</v>
      </c>
      <c r="M2207">
        <v>2</v>
      </c>
      <c r="N2207">
        <v>92.31</v>
      </c>
      <c r="O2207" s="1" t="s">
        <v>87</v>
      </c>
    </row>
    <row r="2208" spans="1:15" x14ac:dyDescent="0.3">
      <c r="A2208" s="1" t="s">
        <v>4577</v>
      </c>
      <c r="B2208" s="1" t="s">
        <v>184</v>
      </c>
      <c r="C2208" s="1" t="s">
        <v>81</v>
      </c>
      <c r="D2208" s="1" t="s">
        <v>47</v>
      </c>
      <c r="E2208" s="1" t="s">
        <v>19</v>
      </c>
      <c r="F2208" s="1" t="s">
        <v>4578</v>
      </c>
      <c r="G2208">
        <v>9141776528</v>
      </c>
      <c r="H2208" s="2">
        <v>44157</v>
      </c>
      <c r="I2208">
        <v>26</v>
      </c>
      <c r="J2208">
        <v>18</v>
      </c>
      <c r="K2208">
        <v>2</v>
      </c>
      <c r="L2208">
        <v>3</v>
      </c>
      <c r="M2208">
        <v>3</v>
      </c>
      <c r="N2208">
        <v>80.77</v>
      </c>
      <c r="O2208" s="1" t="s">
        <v>21</v>
      </c>
    </row>
    <row r="2209" spans="1:15" x14ac:dyDescent="0.3">
      <c r="A2209" s="1" t="s">
        <v>4579</v>
      </c>
      <c r="B2209" s="1" t="s">
        <v>187</v>
      </c>
      <c r="C2209" s="1" t="s">
        <v>57</v>
      </c>
      <c r="D2209" s="1" t="s">
        <v>18</v>
      </c>
      <c r="E2209" s="1" t="s">
        <v>58</v>
      </c>
      <c r="F2209" s="1" t="s">
        <v>4580</v>
      </c>
      <c r="G2209">
        <v>9308586092</v>
      </c>
      <c r="H2209" s="2">
        <v>45205</v>
      </c>
      <c r="I2209">
        <v>26</v>
      </c>
      <c r="J2209">
        <v>23</v>
      </c>
      <c r="K2209">
        <v>2</v>
      </c>
      <c r="L2209">
        <v>0</v>
      </c>
      <c r="M2209">
        <v>1</v>
      </c>
      <c r="N2209">
        <v>92.31</v>
      </c>
      <c r="O2209" s="1" t="s">
        <v>21</v>
      </c>
    </row>
    <row r="2210" spans="1:15" x14ac:dyDescent="0.3">
      <c r="A2210" s="1" t="s">
        <v>4581</v>
      </c>
      <c r="B2210" s="1" t="s">
        <v>190</v>
      </c>
      <c r="C2210" s="1" t="s">
        <v>81</v>
      </c>
      <c r="D2210" s="1" t="s">
        <v>18</v>
      </c>
      <c r="E2210" s="1" t="s">
        <v>25</v>
      </c>
      <c r="F2210" s="1" t="s">
        <v>4582</v>
      </c>
      <c r="G2210">
        <v>9270908585</v>
      </c>
      <c r="H2210" s="2">
        <v>44991</v>
      </c>
      <c r="I2210">
        <v>26</v>
      </c>
      <c r="J2210">
        <v>23</v>
      </c>
      <c r="K2210">
        <v>2</v>
      </c>
      <c r="L2210">
        <v>1</v>
      </c>
      <c r="M2210">
        <v>0</v>
      </c>
      <c r="N2210">
        <v>88.46</v>
      </c>
      <c r="O2210" s="1" t="s">
        <v>87</v>
      </c>
    </row>
    <row r="2211" spans="1:15" x14ac:dyDescent="0.3">
      <c r="A2211" s="1" t="s">
        <v>4583</v>
      </c>
      <c r="B2211" s="1" t="s">
        <v>193</v>
      </c>
      <c r="C2211" s="1" t="s">
        <v>57</v>
      </c>
      <c r="D2211" s="1" t="s">
        <v>31</v>
      </c>
      <c r="E2211" s="1" t="s">
        <v>37</v>
      </c>
      <c r="F2211" s="1" t="s">
        <v>4584</v>
      </c>
      <c r="G2211">
        <v>9391339558</v>
      </c>
      <c r="H2211" s="2">
        <v>43535</v>
      </c>
      <c r="I2211">
        <v>26</v>
      </c>
      <c r="J2211">
        <v>23</v>
      </c>
      <c r="K2211">
        <v>1</v>
      </c>
      <c r="L2211">
        <v>1</v>
      </c>
      <c r="M2211">
        <v>1</v>
      </c>
      <c r="N2211">
        <v>92.31</v>
      </c>
      <c r="O2211" s="1" t="s">
        <v>21</v>
      </c>
    </row>
    <row r="2212" spans="1:15" x14ac:dyDescent="0.3">
      <c r="A2212" s="1" t="s">
        <v>4585</v>
      </c>
      <c r="B2212" s="1" t="s">
        <v>196</v>
      </c>
      <c r="C2212" s="1" t="s">
        <v>75</v>
      </c>
      <c r="D2212" s="1" t="s">
        <v>18</v>
      </c>
      <c r="E2212" s="1" t="s">
        <v>85</v>
      </c>
      <c r="F2212" s="1" t="s">
        <v>4586</v>
      </c>
      <c r="G2212">
        <v>9944422138</v>
      </c>
      <c r="H2212" s="2">
        <v>45621</v>
      </c>
      <c r="I2212">
        <v>26</v>
      </c>
      <c r="J2212">
        <v>22</v>
      </c>
      <c r="K2212">
        <v>0</v>
      </c>
      <c r="L2212">
        <v>1</v>
      </c>
      <c r="M2212">
        <v>3</v>
      </c>
      <c r="N2212">
        <v>96.15</v>
      </c>
      <c r="O2212" s="1" t="s">
        <v>21</v>
      </c>
    </row>
    <row r="2213" spans="1:15" x14ac:dyDescent="0.3">
      <c r="A2213" s="1" t="s">
        <v>4587</v>
      </c>
      <c r="B2213" s="1" t="s">
        <v>199</v>
      </c>
      <c r="C2213" s="1" t="s">
        <v>75</v>
      </c>
      <c r="D2213" s="1" t="s">
        <v>47</v>
      </c>
      <c r="E2213" s="1" t="s">
        <v>85</v>
      </c>
      <c r="F2213" s="1" t="s">
        <v>4588</v>
      </c>
      <c r="G2213">
        <v>9536182967</v>
      </c>
      <c r="H2213" s="2">
        <v>45714</v>
      </c>
      <c r="I2213">
        <v>26</v>
      </c>
      <c r="J2213">
        <v>20</v>
      </c>
      <c r="K2213">
        <v>3</v>
      </c>
      <c r="L2213">
        <v>1</v>
      </c>
      <c r="M2213">
        <v>2</v>
      </c>
      <c r="N2213">
        <v>84.62</v>
      </c>
      <c r="O2213" s="1" t="s">
        <v>21</v>
      </c>
    </row>
    <row r="2214" spans="1:15" x14ac:dyDescent="0.3">
      <c r="A2214" s="1" t="s">
        <v>4589</v>
      </c>
      <c r="B2214" s="1" t="s">
        <v>202</v>
      </c>
      <c r="C2214" s="1" t="s">
        <v>52</v>
      </c>
      <c r="D2214" s="1" t="s">
        <v>47</v>
      </c>
      <c r="E2214" s="1" t="s">
        <v>58</v>
      </c>
      <c r="F2214" s="1" t="s">
        <v>4590</v>
      </c>
      <c r="G2214">
        <v>9823062196</v>
      </c>
      <c r="H2214" s="2">
        <v>45038</v>
      </c>
      <c r="I2214">
        <v>26</v>
      </c>
      <c r="J2214">
        <v>20</v>
      </c>
      <c r="K2214">
        <v>1</v>
      </c>
      <c r="L2214">
        <v>2</v>
      </c>
      <c r="M2214">
        <v>3</v>
      </c>
      <c r="N2214">
        <v>88.46</v>
      </c>
      <c r="O2214" s="1" t="s">
        <v>78</v>
      </c>
    </row>
    <row r="2215" spans="1:15" x14ac:dyDescent="0.3">
      <c r="A2215" s="1" t="s">
        <v>4591</v>
      </c>
      <c r="B2215" s="1" t="s">
        <v>205</v>
      </c>
      <c r="C2215" s="1" t="s">
        <v>24</v>
      </c>
      <c r="D2215" s="1" t="s">
        <v>76</v>
      </c>
      <c r="E2215" s="1" t="s">
        <v>37</v>
      </c>
      <c r="F2215" s="1" t="s">
        <v>4592</v>
      </c>
      <c r="G2215">
        <v>9985196870</v>
      </c>
      <c r="H2215" s="2">
        <v>44094</v>
      </c>
      <c r="I2215">
        <v>26</v>
      </c>
      <c r="J2215">
        <v>20</v>
      </c>
      <c r="K2215">
        <v>3</v>
      </c>
      <c r="L2215">
        <v>2</v>
      </c>
      <c r="M2215">
        <v>1</v>
      </c>
      <c r="N2215">
        <v>80.77</v>
      </c>
      <c r="O2215" s="1" t="s">
        <v>21</v>
      </c>
    </row>
    <row r="2216" spans="1:15" x14ac:dyDescent="0.3">
      <c r="A2216" s="1" t="s">
        <v>4593</v>
      </c>
      <c r="B2216" s="1" t="s">
        <v>208</v>
      </c>
      <c r="C2216" s="1" t="s">
        <v>30</v>
      </c>
      <c r="D2216" s="1" t="s">
        <v>47</v>
      </c>
      <c r="E2216" s="1" t="s">
        <v>58</v>
      </c>
      <c r="F2216" s="1" t="s">
        <v>4594</v>
      </c>
      <c r="G2216">
        <v>9931844039</v>
      </c>
      <c r="H2216" s="2">
        <v>44753</v>
      </c>
      <c r="I2216">
        <v>26</v>
      </c>
      <c r="J2216">
        <v>23</v>
      </c>
      <c r="K2216">
        <v>0</v>
      </c>
      <c r="L2216">
        <v>0</v>
      </c>
      <c r="M2216">
        <v>3</v>
      </c>
      <c r="N2216">
        <v>100</v>
      </c>
      <c r="O2216" s="1" t="s">
        <v>21</v>
      </c>
    </row>
    <row r="2217" spans="1:15" x14ac:dyDescent="0.3">
      <c r="A2217" s="1" t="s">
        <v>4595</v>
      </c>
      <c r="B2217" s="1" t="s">
        <v>211</v>
      </c>
      <c r="C2217" s="1" t="s">
        <v>17</v>
      </c>
      <c r="D2217" s="1" t="s">
        <v>76</v>
      </c>
      <c r="E2217" s="1" t="s">
        <v>58</v>
      </c>
      <c r="F2217" s="1" t="s">
        <v>4596</v>
      </c>
      <c r="G2217">
        <v>9318249240</v>
      </c>
      <c r="H2217" s="2">
        <v>44371</v>
      </c>
      <c r="I2217">
        <v>26</v>
      </c>
      <c r="J2217">
        <v>18</v>
      </c>
      <c r="K2217">
        <v>4</v>
      </c>
      <c r="L2217">
        <v>2</v>
      </c>
      <c r="M2217">
        <v>2</v>
      </c>
      <c r="N2217">
        <v>76.92</v>
      </c>
      <c r="O2217" s="1" t="s">
        <v>21</v>
      </c>
    </row>
    <row r="2218" spans="1:15" x14ac:dyDescent="0.3">
      <c r="A2218" s="1" t="s">
        <v>4597</v>
      </c>
      <c r="B2218" s="1" t="s">
        <v>214</v>
      </c>
      <c r="C2218" s="1" t="s">
        <v>75</v>
      </c>
      <c r="D2218" s="1" t="s">
        <v>76</v>
      </c>
      <c r="E2218" s="1" t="s">
        <v>32</v>
      </c>
      <c r="F2218" s="1" t="s">
        <v>4598</v>
      </c>
      <c r="G2218">
        <v>9789434545</v>
      </c>
      <c r="H2218" s="2">
        <v>45816</v>
      </c>
      <c r="I2218">
        <v>26</v>
      </c>
      <c r="J2218">
        <v>23</v>
      </c>
      <c r="K2218">
        <v>0</v>
      </c>
      <c r="L2218">
        <v>2</v>
      </c>
      <c r="M2218">
        <v>1</v>
      </c>
      <c r="N2218">
        <v>92.31</v>
      </c>
      <c r="O2218" s="1" t="s">
        <v>21</v>
      </c>
    </row>
    <row r="2219" spans="1:15" x14ac:dyDescent="0.3">
      <c r="A2219" s="1" t="s">
        <v>4599</v>
      </c>
      <c r="B2219" s="1" t="s">
        <v>217</v>
      </c>
      <c r="C2219" s="1" t="s">
        <v>81</v>
      </c>
      <c r="D2219" s="1" t="s">
        <v>71</v>
      </c>
      <c r="E2219" s="1" t="s">
        <v>32</v>
      </c>
      <c r="F2219" s="1" t="s">
        <v>4600</v>
      </c>
      <c r="G2219">
        <v>9471428725</v>
      </c>
      <c r="H2219" s="2">
        <v>44041</v>
      </c>
      <c r="I2219">
        <v>26</v>
      </c>
      <c r="J2219">
        <v>21</v>
      </c>
      <c r="K2219">
        <v>0</v>
      </c>
      <c r="L2219">
        <v>2</v>
      </c>
      <c r="M2219">
        <v>3</v>
      </c>
      <c r="N2219">
        <v>92.31</v>
      </c>
      <c r="O2219" s="1" t="s">
        <v>27</v>
      </c>
    </row>
    <row r="2220" spans="1:15" x14ac:dyDescent="0.3">
      <c r="A2220" s="1" t="s">
        <v>4601</v>
      </c>
      <c r="B2220" s="1" t="s">
        <v>220</v>
      </c>
      <c r="C2220" s="1" t="s">
        <v>57</v>
      </c>
      <c r="D2220" s="1" t="s">
        <v>42</v>
      </c>
      <c r="E2220" s="1" t="s">
        <v>48</v>
      </c>
      <c r="F2220" s="1" t="s">
        <v>4602</v>
      </c>
      <c r="G2220">
        <v>9197509833</v>
      </c>
      <c r="H2220" s="2">
        <v>45638</v>
      </c>
      <c r="I2220">
        <v>26</v>
      </c>
      <c r="J2220">
        <v>19</v>
      </c>
      <c r="K2220">
        <v>4</v>
      </c>
      <c r="L2220">
        <v>1</v>
      </c>
      <c r="M2220">
        <v>2</v>
      </c>
      <c r="N2220">
        <v>80.77</v>
      </c>
      <c r="O2220" s="1" t="s">
        <v>21</v>
      </c>
    </row>
    <row r="2221" spans="1:15" x14ac:dyDescent="0.3">
      <c r="A2221" s="1" t="s">
        <v>4603</v>
      </c>
      <c r="B2221" s="1" t="s">
        <v>223</v>
      </c>
      <c r="C2221" s="1" t="s">
        <v>41</v>
      </c>
      <c r="D2221" s="1" t="s">
        <v>42</v>
      </c>
      <c r="E2221" s="1" t="s">
        <v>25</v>
      </c>
      <c r="F2221" s="1" t="s">
        <v>4604</v>
      </c>
      <c r="G2221">
        <v>9656170453</v>
      </c>
      <c r="H2221" s="2">
        <v>45486</v>
      </c>
      <c r="I2221">
        <v>26</v>
      </c>
      <c r="J2221">
        <v>20</v>
      </c>
      <c r="K2221">
        <v>3</v>
      </c>
      <c r="L2221">
        <v>0</v>
      </c>
      <c r="M2221">
        <v>3</v>
      </c>
      <c r="N2221">
        <v>88.46</v>
      </c>
      <c r="O2221" s="1" t="s">
        <v>21</v>
      </c>
    </row>
    <row r="2222" spans="1:15" x14ac:dyDescent="0.3">
      <c r="A2222" s="1" t="s">
        <v>4605</v>
      </c>
      <c r="B2222" s="1" t="s">
        <v>226</v>
      </c>
      <c r="C2222" s="1" t="s">
        <v>30</v>
      </c>
      <c r="D2222" s="1" t="s">
        <v>112</v>
      </c>
      <c r="E2222" s="1" t="s">
        <v>43</v>
      </c>
      <c r="F2222" s="1" t="s">
        <v>4606</v>
      </c>
      <c r="G2222">
        <v>9997577170</v>
      </c>
      <c r="H2222" s="2">
        <v>44324</v>
      </c>
      <c r="I2222">
        <v>26</v>
      </c>
      <c r="J2222">
        <v>18</v>
      </c>
      <c r="K2222">
        <v>2</v>
      </c>
      <c r="L2222">
        <v>3</v>
      </c>
      <c r="M2222">
        <v>3</v>
      </c>
      <c r="N2222">
        <v>80.77</v>
      </c>
      <c r="O2222" s="1" t="s">
        <v>21</v>
      </c>
    </row>
    <row r="2223" spans="1:15" x14ac:dyDescent="0.3">
      <c r="A2223" s="1" t="s">
        <v>4607</v>
      </c>
      <c r="B2223" s="1" t="s">
        <v>229</v>
      </c>
      <c r="C2223" s="1" t="s">
        <v>36</v>
      </c>
      <c r="D2223" s="1" t="s">
        <v>47</v>
      </c>
      <c r="E2223" s="1" t="s">
        <v>58</v>
      </c>
      <c r="F2223" s="1" t="s">
        <v>4608</v>
      </c>
      <c r="G2223">
        <v>9376789788</v>
      </c>
      <c r="H2223" s="2">
        <v>44210</v>
      </c>
      <c r="I2223">
        <v>26</v>
      </c>
      <c r="J2223">
        <v>17</v>
      </c>
      <c r="K2223">
        <v>4</v>
      </c>
      <c r="L2223">
        <v>3</v>
      </c>
      <c r="M2223">
        <v>2</v>
      </c>
      <c r="N2223">
        <v>73.08</v>
      </c>
      <c r="O2223" s="1" t="s">
        <v>21</v>
      </c>
    </row>
    <row r="2224" spans="1:15" x14ac:dyDescent="0.3">
      <c r="A2224" s="1" t="s">
        <v>4609</v>
      </c>
      <c r="B2224" s="1" t="s">
        <v>232</v>
      </c>
      <c r="C2224" s="1" t="s">
        <v>41</v>
      </c>
      <c r="D2224" s="1" t="s">
        <v>47</v>
      </c>
      <c r="E2224" s="1" t="s">
        <v>32</v>
      </c>
      <c r="F2224" s="1" t="s">
        <v>4610</v>
      </c>
      <c r="G2224">
        <v>9441936898</v>
      </c>
      <c r="H2224" s="2">
        <v>45993</v>
      </c>
      <c r="I2224">
        <v>26</v>
      </c>
      <c r="J2224">
        <v>17</v>
      </c>
      <c r="K2224">
        <v>4</v>
      </c>
      <c r="L2224">
        <v>3</v>
      </c>
      <c r="M2224">
        <v>2</v>
      </c>
      <c r="N2224">
        <v>73.08</v>
      </c>
      <c r="O2224" s="1" t="s">
        <v>21</v>
      </c>
    </row>
    <row r="2225" spans="1:15" x14ac:dyDescent="0.3">
      <c r="A2225" s="1" t="s">
        <v>4611</v>
      </c>
      <c r="B2225" s="1" t="s">
        <v>235</v>
      </c>
      <c r="C2225" s="1" t="s">
        <v>81</v>
      </c>
      <c r="D2225" s="1" t="s">
        <v>18</v>
      </c>
      <c r="E2225" s="1" t="s">
        <v>53</v>
      </c>
      <c r="F2225" s="1" t="s">
        <v>4612</v>
      </c>
      <c r="G2225">
        <v>9693718531</v>
      </c>
      <c r="H2225" s="2">
        <v>45645</v>
      </c>
      <c r="I2225">
        <v>26</v>
      </c>
      <c r="J2225">
        <v>22</v>
      </c>
      <c r="K2225">
        <v>0</v>
      </c>
      <c r="L2225">
        <v>1</v>
      </c>
      <c r="M2225">
        <v>3</v>
      </c>
      <c r="N2225">
        <v>96.15</v>
      </c>
      <c r="O2225" s="1" t="s">
        <v>21</v>
      </c>
    </row>
    <row r="2226" spans="1:15" x14ac:dyDescent="0.3">
      <c r="A2226" s="1" t="s">
        <v>4613</v>
      </c>
      <c r="B2226" s="1" t="s">
        <v>238</v>
      </c>
      <c r="C2226" s="1" t="s">
        <v>52</v>
      </c>
      <c r="D2226" s="1" t="s">
        <v>42</v>
      </c>
      <c r="E2226" s="1" t="s">
        <v>48</v>
      </c>
      <c r="F2226" s="1" t="s">
        <v>4614</v>
      </c>
      <c r="G2226">
        <v>9607167396</v>
      </c>
      <c r="H2226" s="2">
        <v>43580</v>
      </c>
      <c r="I2226">
        <v>26</v>
      </c>
      <c r="J2226">
        <v>20</v>
      </c>
      <c r="K2226">
        <v>4</v>
      </c>
      <c r="L2226">
        <v>2</v>
      </c>
      <c r="M2226">
        <v>0</v>
      </c>
      <c r="N2226">
        <v>76.92</v>
      </c>
      <c r="O2226" s="1" t="s">
        <v>27</v>
      </c>
    </row>
    <row r="2227" spans="1:15" x14ac:dyDescent="0.3">
      <c r="A2227" s="1" t="s">
        <v>4615</v>
      </c>
      <c r="B2227" s="1" t="s">
        <v>241</v>
      </c>
      <c r="C2227" s="1" t="s">
        <v>99</v>
      </c>
      <c r="D2227" s="1" t="s">
        <v>112</v>
      </c>
      <c r="E2227" s="1" t="s">
        <v>37</v>
      </c>
      <c r="F2227" s="1" t="s">
        <v>4616</v>
      </c>
      <c r="G2227">
        <v>9793938270</v>
      </c>
      <c r="H2227" s="2">
        <v>43946</v>
      </c>
      <c r="I2227">
        <v>26</v>
      </c>
      <c r="J2227">
        <v>20</v>
      </c>
      <c r="K2227">
        <v>1</v>
      </c>
      <c r="L2227">
        <v>2</v>
      </c>
      <c r="M2227">
        <v>3</v>
      </c>
      <c r="N2227">
        <v>88.46</v>
      </c>
      <c r="O2227" s="1" t="s">
        <v>21</v>
      </c>
    </row>
    <row r="2228" spans="1:15" x14ac:dyDescent="0.3">
      <c r="A2228" s="1" t="s">
        <v>4617</v>
      </c>
      <c r="B2228" s="1" t="s">
        <v>244</v>
      </c>
      <c r="C2228" s="1" t="s">
        <v>17</v>
      </c>
      <c r="D2228" s="1" t="s">
        <v>31</v>
      </c>
      <c r="E2228" s="1" t="s">
        <v>25</v>
      </c>
      <c r="F2228" s="1" t="s">
        <v>4618</v>
      </c>
      <c r="G2228">
        <v>9128190085</v>
      </c>
      <c r="H2228" s="2">
        <v>44446</v>
      </c>
      <c r="I2228">
        <v>26</v>
      </c>
      <c r="J2228">
        <v>19</v>
      </c>
      <c r="K2228">
        <v>2</v>
      </c>
      <c r="L2228">
        <v>3</v>
      </c>
      <c r="M2228">
        <v>2</v>
      </c>
      <c r="N2228">
        <v>80.77</v>
      </c>
      <c r="O2228" s="1" t="s">
        <v>21</v>
      </c>
    </row>
    <row r="2229" spans="1:15" x14ac:dyDescent="0.3">
      <c r="A2229" s="1" t="s">
        <v>4619</v>
      </c>
      <c r="B2229" s="1" t="s">
        <v>247</v>
      </c>
      <c r="C2229" s="1" t="s">
        <v>36</v>
      </c>
      <c r="D2229" s="1" t="s">
        <v>47</v>
      </c>
      <c r="E2229" s="1" t="s">
        <v>37</v>
      </c>
      <c r="F2229" s="1" t="s">
        <v>4620</v>
      </c>
      <c r="G2229">
        <v>9887028187</v>
      </c>
      <c r="H2229" s="2">
        <v>44490</v>
      </c>
      <c r="I2229">
        <v>26</v>
      </c>
      <c r="J2229">
        <v>23</v>
      </c>
      <c r="K2229">
        <v>0</v>
      </c>
      <c r="L2229">
        <v>3</v>
      </c>
      <c r="M2229">
        <v>0</v>
      </c>
      <c r="N2229">
        <v>88.46</v>
      </c>
      <c r="O2229" s="1" t="s">
        <v>21</v>
      </c>
    </row>
    <row r="2230" spans="1:15" x14ac:dyDescent="0.3">
      <c r="A2230" s="1" t="s">
        <v>4621</v>
      </c>
      <c r="B2230" s="1" t="s">
        <v>250</v>
      </c>
      <c r="C2230" s="1" t="s">
        <v>81</v>
      </c>
      <c r="D2230" s="1" t="s">
        <v>112</v>
      </c>
      <c r="E2230" s="1" t="s">
        <v>48</v>
      </c>
      <c r="F2230" s="1" t="s">
        <v>4622</v>
      </c>
      <c r="G2230">
        <v>9207832201</v>
      </c>
      <c r="H2230" s="2">
        <v>45844</v>
      </c>
      <c r="I2230">
        <v>26</v>
      </c>
      <c r="J2230">
        <v>21</v>
      </c>
      <c r="K2230">
        <v>3</v>
      </c>
      <c r="L2230">
        <v>0</v>
      </c>
      <c r="M2230">
        <v>2</v>
      </c>
      <c r="N2230">
        <v>88.46</v>
      </c>
      <c r="O2230" s="1" t="s">
        <v>21</v>
      </c>
    </row>
    <row r="2231" spans="1:15" x14ac:dyDescent="0.3">
      <c r="A2231" s="1" t="s">
        <v>4623</v>
      </c>
      <c r="B2231" s="1" t="s">
        <v>253</v>
      </c>
      <c r="C2231" s="1" t="s">
        <v>81</v>
      </c>
      <c r="D2231" s="1" t="s">
        <v>18</v>
      </c>
      <c r="E2231" s="1" t="s">
        <v>19</v>
      </c>
      <c r="F2231" s="1" t="s">
        <v>4624</v>
      </c>
      <c r="G2231">
        <v>9581465611</v>
      </c>
      <c r="H2231" s="2">
        <v>45066</v>
      </c>
      <c r="I2231">
        <v>26</v>
      </c>
      <c r="J2231">
        <v>19</v>
      </c>
      <c r="K2231">
        <v>3</v>
      </c>
      <c r="L2231">
        <v>1</v>
      </c>
      <c r="M2231">
        <v>3</v>
      </c>
      <c r="N2231">
        <v>84.62</v>
      </c>
      <c r="O2231" s="1" t="s">
        <v>21</v>
      </c>
    </row>
    <row r="2232" spans="1:15" x14ac:dyDescent="0.3">
      <c r="A2232" s="1" t="s">
        <v>4625</v>
      </c>
      <c r="B2232" s="1" t="s">
        <v>256</v>
      </c>
      <c r="C2232" s="1" t="s">
        <v>30</v>
      </c>
      <c r="D2232" s="1" t="s">
        <v>47</v>
      </c>
      <c r="E2232" s="1" t="s">
        <v>85</v>
      </c>
      <c r="F2232" s="1" t="s">
        <v>4626</v>
      </c>
      <c r="G2232">
        <v>9510277493</v>
      </c>
      <c r="H2232" s="2">
        <v>44407</v>
      </c>
      <c r="I2232">
        <v>26</v>
      </c>
      <c r="J2232">
        <v>20</v>
      </c>
      <c r="K2232">
        <v>3</v>
      </c>
      <c r="L2232">
        <v>2</v>
      </c>
      <c r="M2232">
        <v>1</v>
      </c>
      <c r="N2232">
        <v>80.77</v>
      </c>
      <c r="O2232" s="1" t="s">
        <v>21</v>
      </c>
    </row>
    <row r="2233" spans="1:15" x14ac:dyDescent="0.3">
      <c r="A2233" s="1" t="s">
        <v>4627</v>
      </c>
      <c r="B2233" s="1" t="s">
        <v>259</v>
      </c>
      <c r="C2233" s="1" t="s">
        <v>52</v>
      </c>
      <c r="D2233" s="1" t="s">
        <v>18</v>
      </c>
      <c r="E2233" s="1" t="s">
        <v>25</v>
      </c>
      <c r="F2233" s="1" t="s">
        <v>4628</v>
      </c>
      <c r="G2233">
        <v>9852792641</v>
      </c>
      <c r="H2233" s="2">
        <v>44420</v>
      </c>
      <c r="I2233">
        <v>26</v>
      </c>
      <c r="J2233">
        <v>18</v>
      </c>
      <c r="K2233">
        <v>3</v>
      </c>
      <c r="L2233">
        <v>3</v>
      </c>
      <c r="M2233">
        <v>2</v>
      </c>
      <c r="N2233">
        <v>76.92</v>
      </c>
      <c r="O2233" s="1" t="s">
        <v>27</v>
      </c>
    </row>
    <row r="2234" spans="1:15" x14ac:dyDescent="0.3">
      <c r="A2234" s="1" t="s">
        <v>4629</v>
      </c>
      <c r="B2234" s="1" t="s">
        <v>262</v>
      </c>
      <c r="C2234" s="1" t="s">
        <v>57</v>
      </c>
      <c r="D2234" s="1" t="s">
        <v>47</v>
      </c>
      <c r="E2234" s="1" t="s">
        <v>85</v>
      </c>
      <c r="F2234" s="1" t="s">
        <v>4630</v>
      </c>
      <c r="G2234">
        <v>9781309570</v>
      </c>
      <c r="H2234" s="2">
        <v>45126</v>
      </c>
      <c r="I2234">
        <v>26</v>
      </c>
      <c r="J2234">
        <v>18</v>
      </c>
      <c r="K2234">
        <v>3</v>
      </c>
      <c r="L2234">
        <v>3</v>
      </c>
      <c r="M2234">
        <v>2</v>
      </c>
      <c r="N2234">
        <v>76.92</v>
      </c>
      <c r="O2234" s="1" t="s">
        <v>21</v>
      </c>
    </row>
    <row r="2235" spans="1:15" x14ac:dyDescent="0.3">
      <c r="A2235" s="1" t="s">
        <v>4631</v>
      </c>
      <c r="B2235" s="1" t="s">
        <v>265</v>
      </c>
      <c r="C2235" s="1" t="s">
        <v>57</v>
      </c>
      <c r="D2235" s="1" t="s">
        <v>76</v>
      </c>
      <c r="E2235" s="1" t="s">
        <v>53</v>
      </c>
      <c r="F2235" s="1" t="s">
        <v>4632</v>
      </c>
      <c r="G2235">
        <v>9857094592</v>
      </c>
      <c r="H2235" s="2">
        <v>44233</v>
      </c>
      <c r="I2235">
        <v>26</v>
      </c>
      <c r="J2235">
        <v>25</v>
      </c>
      <c r="K2235">
        <v>0</v>
      </c>
      <c r="L2235">
        <v>0</v>
      </c>
      <c r="M2235">
        <v>1</v>
      </c>
      <c r="N2235">
        <v>100</v>
      </c>
      <c r="O2235" s="1" t="s">
        <v>21</v>
      </c>
    </row>
    <row r="2236" spans="1:15" x14ac:dyDescent="0.3">
      <c r="A2236" s="1" t="s">
        <v>4633</v>
      </c>
      <c r="B2236" s="1" t="s">
        <v>268</v>
      </c>
      <c r="C2236" s="1" t="s">
        <v>30</v>
      </c>
      <c r="D2236" s="1" t="s">
        <v>18</v>
      </c>
      <c r="E2236" s="1" t="s">
        <v>37</v>
      </c>
      <c r="F2236" s="1" t="s">
        <v>4634</v>
      </c>
      <c r="G2236">
        <v>9283397695</v>
      </c>
      <c r="H2236" s="2">
        <v>45904</v>
      </c>
      <c r="I2236">
        <v>26</v>
      </c>
      <c r="J2236">
        <v>21</v>
      </c>
      <c r="K2236">
        <v>1</v>
      </c>
      <c r="L2236">
        <v>2</v>
      </c>
      <c r="M2236">
        <v>2</v>
      </c>
      <c r="N2236">
        <v>88.46</v>
      </c>
      <c r="O2236" s="1" t="s">
        <v>21</v>
      </c>
    </row>
    <row r="2237" spans="1:15" x14ac:dyDescent="0.3">
      <c r="A2237" s="1" t="s">
        <v>4635</v>
      </c>
      <c r="B2237" s="1" t="s">
        <v>271</v>
      </c>
      <c r="C2237" s="1" t="s">
        <v>36</v>
      </c>
      <c r="D2237" s="1" t="s">
        <v>18</v>
      </c>
      <c r="E2237" s="1" t="s">
        <v>19</v>
      </c>
      <c r="F2237" s="1" t="s">
        <v>4636</v>
      </c>
      <c r="G2237">
        <v>9404528930</v>
      </c>
      <c r="H2237" s="2">
        <v>44299</v>
      </c>
      <c r="I2237">
        <v>26</v>
      </c>
      <c r="J2237">
        <v>21</v>
      </c>
      <c r="K2237">
        <v>1</v>
      </c>
      <c r="L2237">
        <v>2</v>
      </c>
      <c r="M2237">
        <v>2</v>
      </c>
      <c r="N2237">
        <v>88.46</v>
      </c>
      <c r="O2237" s="1" t="s">
        <v>21</v>
      </c>
    </row>
    <row r="2238" spans="1:15" x14ac:dyDescent="0.3">
      <c r="A2238" s="1" t="s">
        <v>4637</v>
      </c>
      <c r="B2238" s="1" t="s">
        <v>274</v>
      </c>
      <c r="C2238" s="1" t="s">
        <v>57</v>
      </c>
      <c r="D2238" s="1" t="s">
        <v>76</v>
      </c>
      <c r="E2238" s="1" t="s">
        <v>53</v>
      </c>
      <c r="F2238" s="1" t="s">
        <v>4638</v>
      </c>
      <c r="G2238">
        <v>9671158423</v>
      </c>
      <c r="H2238" s="2">
        <v>45656</v>
      </c>
      <c r="I2238">
        <v>26</v>
      </c>
      <c r="J2238">
        <v>21</v>
      </c>
      <c r="K2238">
        <v>3</v>
      </c>
      <c r="L2238">
        <v>0</v>
      </c>
      <c r="M2238">
        <v>2</v>
      </c>
      <c r="N2238">
        <v>88.46</v>
      </c>
      <c r="O2238" s="1" t="s">
        <v>21</v>
      </c>
    </row>
    <row r="2239" spans="1:15" x14ac:dyDescent="0.3">
      <c r="A2239" s="1" t="s">
        <v>4639</v>
      </c>
      <c r="B2239" s="1" t="s">
        <v>277</v>
      </c>
      <c r="C2239" s="1" t="s">
        <v>81</v>
      </c>
      <c r="D2239" s="1" t="s">
        <v>42</v>
      </c>
      <c r="E2239" s="1" t="s">
        <v>43</v>
      </c>
      <c r="F2239" s="1" t="s">
        <v>4640</v>
      </c>
      <c r="G2239">
        <v>9639895982</v>
      </c>
      <c r="H2239" s="2">
        <v>45841</v>
      </c>
      <c r="I2239">
        <v>26</v>
      </c>
      <c r="J2239">
        <v>24</v>
      </c>
      <c r="K2239">
        <v>1</v>
      </c>
      <c r="L2239">
        <v>0</v>
      </c>
      <c r="M2239">
        <v>1</v>
      </c>
      <c r="N2239">
        <v>96.15</v>
      </c>
      <c r="O2239" s="1" t="s">
        <v>21</v>
      </c>
    </row>
    <row r="2240" spans="1:15" x14ac:dyDescent="0.3">
      <c r="A2240" s="1" t="s">
        <v>4641</v>
      </c>
      <c r="B2240" s="1" t="s">
        <v>280</v>
      </c>
      <c r="C2240" s="1" t="s">
        <v>52</v>
      </c>
      <c r="D2240" s="1" t="s">
        <v>71</v>
      </c>
      <c r="E2240" s="1" t="s">
        <v>37</v>
      </c>
      <c r="F2240" s="1" t="s">
        <v>4642</v>
      </c>
      <c r="G2240">
        <v>9577560943</v>
      </c>
      <c r="H2240" s="2">
        <v>45247</v>
      </c>
      <c r="I2240">
        <v>26</v>
      </c>
      <c r="J2240">
        <v>19</v>
      </c>
      <c r="K2240">
        <v>2</v>
      </c>
      <c r="L2240">
        <v>2</v>
      </c>
      <c r="M2240">
        <v>3</v>
      </c>
      <c r="N2240">
        <v>84.62</v>
      </c>
      <c r="O2240" s="1" t="s">
        <v>21</v>
      </c>
    </row>
    <row r="2241" spans="1:15" x14ac:dyDescent="0.3">
      <c r="A2241" s="1" t="s">
        <v>4643</v>
      </c>
      <c r="B2241" s="1" t="s">
        <v>283</v>
      </c>
      <c r="C2241" s="1" t="s">
        <v>81</v>
      </c>
      <c r="D2241" s="1" t="s">
        <v>18</v>
      </c>
      <c r="E2241" s="1" t="s">
        <v>48</v>
      </c>
      <c r="F2241" s="1" t="s">
        <v>4644</v>
      </c>
      <c r="G2241">
        <v>9722333235</v>
      </c>
      <c r="H2241" s="2">
        <v>44093</v>
      </c>
      <c r="I2241">
        <v>26</v>
      </c>
      <c r="J2241">
        <v>23</v>
      </c>
      <c r="K2241">
        <v>1</v>
      </c>
      <c r="L2241">
        <v>0</v>
      </c>
      <c r="M2241">
        <v>2</v>
      </c>
      <c r="N2241">
        <v>96.15</v>
      </c>
      <c r="O2241" s="1" t="s">
        <v>21</v>
      </c>
    </row>
    <row r="2242" spans="1:15" x14ac:dyDescent="0.3">
      <c r="A2242" s="1" t="s">
        <v>4645</v>
      </c>
      <c r="B2242" s="1" t="s">
        <v>286</v>
      </c>
      <c r="C2242" s="1" t="s">
        <v>75</v>
      </c>
      <c r="D2242" s="1" t="s">
        <v>31</v>
      </c>
      <c r="E2242" s="1" t="s">
        <v>19</v>
      </c>
      <c r="F2242" s="1" t="s">
        <v>4646</v>
      </c>
      <c r="G2242">
        <v>9888254497</v>
      </c>
      <c r="H2242" s="2">
        <v>43842</v>
      </c>
      <c r="I2242">
        <v>26</v>
      </c>
      <c r="J2242">
        <v>19</v>
      </c>
      <c r="K2242">
        <v>4</v>
      </c>
      <c r="L2242">
        <v>3</v>
      </c>
      <c r="M2242">
        <v>0</v>
      </c>
      <c r="N2242">
        <v>73.08</v>
      </c>
      <c r="O2242" s="1" t="s">
        <v>78</v>
      </c>
    </row>
    <row r="2243" spans="1:15" x14ac:dyDescent="0.3">
      <c r="A2243" s="1" t="s">
        <v>4647</v>
      </c>
      <c r="B2243" s="1" t="s">
        <v>289</v>
      </c>
      <c r="C2243" s="1" t="s">
        <v>52</v>
      </c>
      <c r="D2243" s="1" t="s">
        <v>42</v>
      </c>
      <c r="E2243" s="1" t="s">
        <v>25</v>
      </c>
      <c r="F2243" s="1" t="s">
        <v>4648</v>
      </c>
      <c r="G2243">
        <v>9350273107</v>
      </c>
      <c r="H2243" s="2">
        <v>43555</v>
      </c>
      <c r="I2243">
        <v>26</v>
      </c>
      <c r="J2243">
        <v>18</v>
      </c>
      <c r="K2243">
        <v>3</v>
      </c>
      <c r="L2243">
        <v>2</v>
      </c>
      <c r="M2243">
        <v>3</v>
      </c>
      <c r="N2243">
        <v>80.77</v>
      </c>
      <c r="O2243" s="1" t="s">
        <v>21</v>
      </c>
    </row>
    <row r="2244" spans="1:15" x14ac:dyDescent="0.3">
      <c r="A2244" s="1" t="s">
        <v>4649</v>
      </c>
      <c r="B2244" s="1" t="s">
        <v>292</v>
      </c>
      <c r="C2244" s="1" t="s">
        <v>36</v>
      </c>
      <c r="D2244" s="1" t="s">
        <v>47</v>
      </c>
      <c r="E2244" s="1" t="s">
        <v>19</v>
      </c>
      <c r="F2244" s="1" t="s">
        <v>4650</v>
      </c>
      <c r="G2244">
        <v>9950267215</v>
      </c>
      <c r="H2244" s="2">
        <v>44486</v>
      </c>
      <c r="I2244">
        <v>26</v>
      </c>
      <c r="J2244">
        <v>18</v>
      </c>
      <c r="K2244">
        <v>4</v>
      </c>
      <c r="L2244">
        <v>1</v>
      </c>
      <c r="M2244">
        <v>3</v>
      </c>
      <c r="N2244">
        <v>80.77</v>
      </c>
      <c r="O2244" s="1" t="s">
        <v>21</v>
      </c>
    </row>
    <row r="2245" spans="1:15" x14ac:dyDescent="0.3">
      <c r="A2245" s="1" t="s">
        <v>4651</v>
      </c>
      <c r="B2245" s="1" t="s">
        <v>295</v>
      </c>
      <c r="C2245" s="1" t="s">
        <v>24</v>
      </c>
      <c r="D2245" s="1" t="s">
        <v>76</v>
      </c>
      <c r="E2245" s="1" t="s">
        <v>37</v>
      </c>
      <c r="F2245" s="1" t="s">
        <v>4652</v>
      </c>
      <c r="G2245">
        <v>9137985757</v>
      </c>
      <c r="H2245" s="2">
        <v>44531</v>
      </c>
      <c r="I2245">
        <v>26</v>
      </c>
      <c r="J2245">
        <v>20</v>
      </c>
      <c r="K2245">
        <v>4</v>
      </c>
      <c r="L2245">
        <v>2</v>
      </c>
      <c r="M2245">
        <v>0</v>
      </c>
      <c r="N2245">
        <v>76.92</v>
      </c>
      <c r="O2245" s="1" t="s">
        <v>87</v>
      </c>
    </row>
    <row r="2246" spans="1:15" x14ac:dyDescent="0.3">
      <c r="A2246" s="1" t="s">
        <v>4653</v>
      </c>
      <c r="B2246" s="1" t="s">
        <v>298</v>
      </c>
      <c r="C2246" s="1" t="s">
        <v>57</v>
      </c>
      <c r="D2246" s="1" t="s">
        <v>18</v>
      </c>
      <c r="E2246" s="1" t="s">
        <v>32</v>
      </c>
      <c r="F2246" s="1" t="s">
        <v>4654</v>
      </c>
      <c r="G2246">
        <v>9852810094</v>
      </c>
      <c r="H2246" s="2">
        <v>45436</v>
      </c>
      <c r="I2246">
        <v>26</v>
      </c>
      <c r="J2246">
        <v>23</v>
      </c>
      <c r="K2246">
        <v>3</v>
      </c>
      <c r="L2246">
        <v>0</v>
      </c>
      <c r="M2246">
        <v>0</v>
      </c>
      <c r="N2246">
        <v>88.46</v>
      </c>
      <c r="O2246" s="1" t="s">
        <v>21</v>
      </c>
    </row>
    <row r="2247" spans="1:15" x14ac:dyDescent="0.3">
      <c r="A2247" s="1" t="s">
        <v>4655</v>
      </c>
      <c r="B2247" s="1" t="s">
        <v>301</v>
      </c>
      <c r="C2247" s="1" t="s">
        <v>36</v>
      </c>
      <c r="D2247" s="1" t="s">
        <v>47</v>
      </c>
      <c r="E2247" s="1" t="s">
        <v>53</v>
      </c>
      <c r="F2247" s="1" t="s">
        <v>4656</v>
      </c>
      <c r="G2247">
        <v>9925808358</v>
      </c>
      <c r="H2247" s="2">
        <v>44524</v>
      </c>
      <c r="I2247">
        <v>26</v>
      </c>
      <c r="J2247">
        <v>25</v>
      </c>
      <c r="K2247">
        <v>0</v>
      </c>
      <c r="L2247">
        <v>1</v>
      </c>
      <c r="M2247">
        <v>0</v>
      </c>
      <c r="N2247">
        <v>96.15</v>
      </c>
      <c r="O2247" s="1" t="s">
        <v>21</v>
      </c>
    </row>
    <row r="2248" spans="1:15" x14ac:dyDescent="0.3">
      <c r="A2248" s="1" t="s">
        <v>4657</v>
      </c>
      <c r="B2248" s="1" t="s">
        <v>304</v>
      </c>
      <c r="C2248" s="1" t="s">
        <v>52</v>
      </c>
      <c r="D2248" s="1" t="s">
        <v>71</v>
      </c>
      <c r="E2248" s="1" t="s">
        <v>19</v>
      </c>
      <c r="F2248" s="1" t="s">
        <v>4658</v>
      </c>
      <c r="G2248">
        <v>9339847320</v>
      </c>
      <c r="H2248" s="2">
        <v>44983</v>
      </c>
      <c r="I2248">
        <v>26</v>
      </c>
      <c r="J2248">
        <v>21</v>
      </c>
      <c r="K2248">
        <v>1</v>
      </c>
      <c r="L2248">
        <v>3</v>
      </c>
      <c r="M2248">
        <v>1</v>
      </c>
      <c r="N2248">
        <v>84.62</v>
      </c>
      <c r="O2248" s="1" t="s">
        <v>21</v>
      </c>
    </row>
    <row r="2249" spans="1:15" x14ac:dyDescent="0.3">
      <c r="A2249" s="1" t="s">
        <v>4659</v>
      </c>
      <c r="B2249" s="1" t="s">
        <v>307</v>
      </c>
      <c r="C2249" s="1" t="s">
        <v>75</v>
      </c>
      <c r="D2249" s="1" t="s">
        <v>42</v>
      </c>
      <c r="E2249" s="1" t="s">
        <v>85</v>
      </c>
      <c r="F2249" s="1" t="s">
        <v>4660</v>
      </c>
      <c r="G2249">
        <v>9803515076</v>
      </c>
      <c r="H2249" s="2">
        <v>43589</v>
      </c>
      <c r="I2249">
        <v>26</v>
      </c>
      <c r="J2249">
        <v>19</v>
      </c>
      <c r="K2249">
        <v>2</v>
      </c>
      <c r="L2249">
        <v>3</v>
      </c>
      <c r="M2249">
        <v>2</v>
      </c>
      <c r="N2249">
        <v>80.77</v>
      </c>
      <c r="O2249" s="1" t="s">
        <v>21</v>
      </c>
    </row>
    <row r="2250" spans="1:15" x14ac:dyDescent="0.3">
      <c r="A2250" s="1" t="s">
        <v>4661</v>
      </c>
      <c r="B2250" s="1" t="s">
        <v>310</v>
      </c>
      <c r="C2250" s="1" t="s">
        <v>36</v>
      </c>
      <c r="D2250" s="1" t="s">
        <v>47</v>
      </c>
      <c r="E2250" s="1" t="s">
        <v>53</v>
      </c>
      <c r="F2250" s="1" t="s">
        <v>4662</v>
      </c>
      <c r="G2250">
        <v>9954925724</v>
      </c>
      <c r="H2250" s="2">
        <v>45570</v>
      </c>
      <c r="I2250">
        <v>26</v>
      </c>
      <c r="J2250">
        <v>20</v>
      </c>
      <c r="K2250">
        <v>0</v>
      </c>
      <c r="L2250">
        <v>3</v>
      </c>
      <c r="M2250">
        <v>3</v>
      </c>
      <c r="N2250">
        <v>88.46</v>
      </c>
      <c r="O2250" s="1" t="s">
        <v>21</v>
      </c>
    </row>
    <row r="2251" spans="1:15" x14ac:dyDescent="0.3">
      <c r="A2251" s="1" t="s">
        <v>4663</v>
      </c>
      <c r="B2251" s="1" t="s">
        <v>313</v>
      </c>
      <c r="C2251" s="1" t="s">
        <v>41</v>
      </c>
      <c r="D2251" s="1" t="s">
        <v>31</v>
      </c>
      <c r="E2251" s="1" t="s">
        <v>85</v>
      </c>
      <c r="F2251" s="1" t="s">
        <v>4664</v>
      </c>
      <c r="G2251">
        <v>9535227227</v>
      </c>
      <c r="H2251" s="2">
        <v>44945</v>
      </c>
      <c r="I2251">
        <v>26</v>
      </c>
      <c r="J2251">
        <v>24</v>
      </c>
      <c r="K2251">
        <v>2</v>
      </c>
      <c r="L2251">
        <v>0</v>
      </c>
      <c r="M2251">
        <v>0</v>
      </c>
      <c r="N2251">
        <v>92.31</v>
      </c>
      <c r="O2251" s="1" t="s">
        <v>21</v>
      </c>
    </row>
    <row r="2252" spans="1:15" x14ac:dyDescent="0.3">
      <c r="A2252" s="1" t="s">
        <v>4665</v>
      </c>
      <c r="B2252" s="1" t="s">
        <v>316</v>
      </c>
      <c r="C2252" s="1" t="s">
        <v>41</v>
      </c>
      <c r="D2252" s="1" t="s">
        <v>31</v>
      </c>
      <c r="E2252" s="1" t="s">
        <v>19</v>
      </c>
      <c r="F2252" s="1" t="s">
        <v>4666</v>
      </c>
      <c r="G2252">
        <v>9217404607</v>
      </c>
      <c r="H2252" s="2">
        <v>45748</v>
      </c>
      <c r="I2252">
        <v>26</v>
      </c>
      <c r="J2252">
        <v>19</v>
      </c>
      <c r="K2252">
        <v>3</v>
      </c>
      <c r="L2252">
        <v>2</v>
      </c>
      <c r="M2252">
        <v>2</v>
      </c>
      <c r="N2252">
        <v>80.77</v>
      </c>
      <c r="O2252" s="1" t="s">
        <v>21</v>
      </c>
    </row>
    <row r="2253" spans="1:15" x14ac:dyDescent="0.3">
      <c r="A2253" s="1" t="s">
        <v>4667</v>
      </c>
      <c r="B2253" s="1" t="s">
        <v>319</v>
      </c>
      <c r="C2253" s="1" t="s">
        <v>57</v>
      </c>
      <c r="D2253" s="1" t="s">
        <v>42</v>
      </c>
      <c r="E2253" s="1" t="s">
        <v>32</v>
      </c>
      <c r="F2253" s="1" t="s">
        <v>4668</v>
      </c>
      <c r="G2253">
        <v>9388112564</v>
      </c>
      <c r="H2253" s="2">
        <v>45905</v>
      </c>
      <c r="I2253">
        <v>26</v>
      </c>
      <c r="J2253">
        <v>23</v>
      </c>
      <c r="K2253">
        <v>1</v>
      </c>
      <c r="L2253">
        <v>0</v>
      </c>
      <c r="M2253">
        <v>2</v>
      </c>
      <c r="N2253">
        <v>96.15</v>
      </c>
      <c r="O2253" s="1" t="s">
        <v>21</v>
      </c>
    </row>
    <row r="2254" spans="1:15" x14ac:dyDescent="0.3">
      <c r="A2254" s="1" t="s">
        <v>4669</v>
      </c>
      <c r="B2254" s="1" t="s">
        <v>322</v>
      </c>
      <c r="C2254" s="1" t="s">
        <v>30</v>
      </c>
      <c r="D2254" s="1" t="s">
        <v>47</v>
      </c>
      <c r="E2254" s="1" t="s">
        <v>53</v>
      </c>
      <c r="F2254" s="1" t="s">
        <v>4670</v>
      </c>
      <c r="G2254">
        <v>9497566137</v>
      </c>
      <c r="H2254" s="2">
        <v>44981</v>
      </c>
      <c r="I2254">
        <v>26</v>
      </c>
      <c r="J2254">
        <v>23</v>
      </c>
      <c r="K2254">
        <v>0</v>
      </c>
      <c r="L2254">
        <v>2</v>
      </c>
      <c r="M2254">
        <v>1</v>
      </c>
      <c r="N2254">
        <v>92.31</v>
      </c>
      <c r="O2254" s="1" t="s">
        <v>21</v>
      </c>
    </row>
    <row r="2255" spans="1:15" x14ac:dyDescent="0.3">
      <c r="A2255" s="1" t="s">
        <v>4671</v>
      </c>
      <c r="B2255" s="1" t="s">
        <v>325</v>
      </c>
      <c r="C2255" s="1" t="s">
        <v>75</v>
      </c>
      <c r="D2255" s="1" t="s">
        <v>42</v>
      </c>
      <c r="E2255" s="1" t="s">
        <v>48</v>
      </c>
      <c r="F2255" s="1" t="s">
        <v>4672</v>
      </c>
      <c r="G2255">
        <v>9114231080</v>
      </c>
      <c r="H2255" s="2">
        <v>45320</v>
      </c>
      <c r="I2255">
        <v>26</v>
      </c>
      <c r="J2255">
        <v>20</v>
      </c>
      <c r="K2255">
        <v>3</v>
      </c>
      <c r="L2255">
        <v>0</v>
      </c>
      <c r="M2255">
        <v>3</v>
      </c>
      <c r="N2255">
        <v>88.46</v>
      </c>
      <c r="O2255" s="1" t="s">
        <v>21</v>
      </c>
    </row>
    <row r="2256" spans="1:15" x14ac:dyDescent="0.3">
      <c r="A2256" s="1" t="s">
        <v>4673</v>
      </c>
      <c r="B2256" s="1" t="s">
        <v>328</v>
      </c>
      <c r="C2256" s="1" t="s">
        <v>57</v>
      </c>
      <c r="D2256" s="1" t="s">
        <v>18</v>
      </c>
      <c r="E2256" s="1" t="s">
        <v>53</v>
      </c>
      <c r="F2256" s="1" t="s">
        <v>4674</v>
      </c>
      <c r="G2256">
        <v>9297811423</v>
      </c>
      <c r="H2256" s="2">
        <v>44832</v>
      </c>
      <c r="I2256">
        <v>26</v>
      </c>
      <c r="J2256">
        <v>21</v>
      </c>
      <c r="K2256">
        <v>0</v>
      </c>
      <c r="L2256">
        <v>3</v>
      </c>
      <c r="M2256">
        <v>2</v>
      </c>
      <c r="N2256">
        <v>88.46</v>
      </c>
      <c r="O2256" s="1" t="s">
        <v>87</v>
      </c>
    </row>
    <row r="2257" spans="1:15" x14ac:dyDescent="0.3">
      <c r="A2257" s="1" t="s">
        <v>4675</v>
      </c>
      <c r="B2257" s="1" t="s">
        <v>331</v>
      </c>
      <c r="C2257" s="1" t="s">
        <v>36</v>
      </c>
      <c r="D2257" s="1" t="s">
        <v>76</v>
      </c>
      <c r="E2257" s="1" t="s">
        <v>25</v>
      </c>
      <c r="F2257" s="1" t="s">
        <v>4676</v>
      </c>
      <c r="G2257">
        <v>9736391405</v>
      </c>
      <c r="H2257" s="2">
        <v>43517</v>
      </c>
      <c r="I2257">
        <v>26</v>
      </c>
      <c r="J2257">
        <v>22</v>
      </c>
      <c r="K2257">
        <v>4</v>
      </c>
      <c r="L2257">
        <v>0</v>
      </c>
      <c r="M2257">
        <v>0</v>
      </c>
      <c r="N2257">
        <v>84.62</v>
      </c>
      <c r="O2257" s="1" t="s">
        <v>87</v>
      </c>
    </row>
    <row r="2258" spans="1:15" x14ac:dyDescent="0.3">
      <c r="A2258" s="1" t="s">
        <v>4677</v>
      </c>
      <c r="B2258" s="1" t="s">
        <v>334</v>
      </c>
      <c r="C2258" s="1" t="s">
        <v>36</v>
      </c>
      <c r="D2258" s="1" t="s">
        <v>47</v>
      </c>
      <c r="E2258" s="1" t="s">
        <v>19</v>
      </c>
      <c r="F2258" s="1" t="s">
        <v>4678</v>
      </c>
      <c r="G2258">
        <v>9101981565</v>
      </c>
      <c r="H2258" s="2">
        <v>45039</v>
      </c>
      <c r="I2258">
        <v>26</v>
      </c>
      <c r="J2258">
        <v>23</v>
      </c>
      <c r="K2258">
        <v>1</v>
      </c>
      <c r="L2258">
        <v>2</v>
      </c>
      <c r="M2258">
        <v>0</v>
      </c>
      <c r="N2258">
        <v>88.46</v>
      </c>
      <c r="O2258" s="1" t="s">
        <v>21</v>
      </c>
    </row>
    <row r="2259" spans="1:15" x14ac:dyDescent="0.3">
      <c r="A2259" s="1" t="s">
        <v>4679</v>
      </c>
      <c r="B2259" s="1" t="s">
        <v>337</v>
      </c>
      <c r="C2259" s="1" t="s">
        <v>99</v>
      </c>
      <c r="D2259" s="1" t="s">
        <v>47</v>
      </c>
      <c r="E2259" s="1" t="s">
        <v>43</v>
      </c>
      <c r="F2259" s="1" t="s">
        <v>4680</v>
      </c>
      <c r="G2259">
        <v>9703047057</v>
      </c>
      <c r="H2259" s="2">
        <v>44967</v>
      </c>
      <c r="I2259">
        <v>26</v>
      </c>
      <c r="J2259">
        <v>21</v>
      </c>
      <c r="K2259">
        <v>1</v>
      </c>
      <c r="L2259">
        <v>3</v>
      </c>
      <c r="M2259">
        <v>1</v>
      </c>
      <c r="N2259">
        <v>84.62</v>
      </c>
      <c r="O2259" s="1" t="s">
        <v>21</v>
      </c>
    </row>
    <row r="2260" spans="1:15" x14ac:dyDescent="0.3">
      <c r="A2260" s="1" t="s">
        <v>4681</v>
      </c>
      <c r="B2260" s="1" t="s">
        <v>340</v>
      </c>
      <c r="C2260" s="1" t="s">
        <v>17</v>
      </c>
      <c r="D2260" s="1" t="s">
        <v>71</v>
      </c>
      <c r="E2260" s="1" t="s">
        <v>37</v>
      </c>
      <c r="F2260" s="1" t="s">
        <v>4682</v>
      </c>
      <c r="G2260">
        <v>9309826146</v>
      </c>
      <c r="H2260" s="2">
        <v>46002</v>
      </c>
      <c r="I2260">
        <v>26</v>
      </c>
      <c r="J2260">
        <v>20</v>
      </c>
      <c r="K2260">
        <v>3</v>
      </c>
      <c r="L2260">
        <v>3</v>
      </c>
      <c r="M2260">
        <v>0</v>
      </c>
      <c r="N2260">
        <v>76.92</v>
      </c>
      <c r="O2260" s="1" t="s">
        <v>21</v>
      </c>
    </row>
    <row r="2261" spans="1:15" x14ac:dyDescent="0.3">
      <c r="A2261" s="1" t="s">
        <v>4683</v>
      </c>
      <c r="B2261" s="1" t="s">
        <v>343</v>
      </c>
      <c r="C2261" s="1" t="s">
        <v>99</v>
      </c>
      <c r="D2261" s="1" t="s">
        <v>18</v>
      </c>
      <c r="E2261" s="1" t="s">
        <v>58</v>
      </c>
      <c r="F2261" s="1" t="s">
        <v>4684</v>
      </c>
      <c r="G2261">
        <v>9347848380</v>
      </c>
      <c r="H2261" s="2">
        <v>45518</v>
      </c>
      <c r="I2261">
        <v>26</v>
      </c>
      <c r="J2261">
        <v>22</v>
      </c>
      <c r="K2261">
        <v>3</v>
      </c>
      <c r="L2261">
        <v>1</v>
      </c>
      <c r="M2261">
        <v>0</v>
      </c>
      <c r="N2261">
        <v>84.62</v>
      </c>
      <c r="O2261" s="1" t="s">
        <v>87</v>
      </c>
    </row>
    <row r="2262" spans="1:15" x14ac:dyDescent="0.3">
      <c r="A2262" s="1" t="s">
        <v>4685</v>
      </c>
      <c r="B2262" s="1" t="s">
        <v>346</v>
      </c>
      <c r="C2262" s="1" t="s">
        <v>75</v>
      </c>
      <c r="D2262" s="1" t="s">
        <v>47</v>
      </c>
      <c r="E2262" s="1" t="s">
        <v>43</v>
      </c>
      <c r="F2262" s="1" t="s">
        <v>4686</v>
      </c>
      <c r="G2262">
        <v>9771725930</v>
      </c>
      <c r="H2262" s="2">
        <v>44097</v>
      </c>
      <c r="I2262">
        <v>26</v>
      </c>
      <c r="J2262">
        <v>20</v>
      </c>
      <c r="K2262">
        <v>3</v>
      </c>
      <c r="L2262">
        <v>2</v>
      </c>
      <c r="M2262">
        <v>1</v>
      </c>
      <c r="N2262">
        <v>80.77</v>
      </c>
      <c r="O2262" s="1" t="s">
        <v>78</v>
      </c>
    </row>
    <row r="2263" spans="1:15" x14ac:dyDescent="0.3">
      <c r="A2263" s="1" t="s">
        <v>4687</v>
      </c>
      <c r="B2263" s="1" t="s">
        <v>349</v>
      </c>
      <c r="C2263" s="1" t="s">
        <v>36</v>
      </c>
      <c r="D2263" s="1" t="s">
        <v>47</v>
      </c>
      <c r="E2263" s="1" t="s">
        <v>85</v>
      </c>
      <c r="F2263" s="1" t="s">
        <v>4688</v>
      </c>
      <c r="G2263">
        <v>9431971095</v>
      </c>
      <c r="H2263" s="2">
        <v>45327</v>
      </c>
      <c r="I2263">
        <v>26</v>
      </c>
      <c r="J2263">
        <v>23</v>
      </c>
      <c r="K2263">
        <v>1</v>
      </c>
      <c r="L2263">
        <v>1</v>
      </c>
      <c r="M2263">
        <v>1</v>
      </c>
      <c r="N2263">
        <v>92.31</v>
      </c>
      <c r="O2263" s="1" t="s">
        <v>21</v>
      </c>
    </row>
    <row r="2264" spans="1:15" x14ac:dyDescent="0.3">
      <c r="A2264" s="1" t="s">
        <v>4689</v>
      </c>
      <c r="B2264" s="1" t="s">
        <v>352</v>
      </c>
      <c r="C2264" s="1" t="s">
        <v>57</v>
      </c>
      <c r="D2264" s="1" t="s">
        <v>71</v>
      </c>
      <c r="E2264" s="1" t="s">
        <v>48</v>
      </c>
      <c r="F2264" s="1" t="s">
        <v>4690</v>
      </c>
      <c r="G2264">
        <v>9184082478</v>
      </c>
      <c r="H2264" s="2">
        <v>44698</v>
      </c>
      <c r="I2264">
        <v>26</v>
      </c>
      <c r="J2264">
        <v>21</v>
      </c>
      <c r="K2264">
        <v>4</v>
      </c>
      <c r="L2264">
        <v>1</v>
      </c>
      <c r="M2264">
        <v>0</v>
      </c>
      <c r="N2264">
        <v>80.77</v>
      </c>
      <c r="O2264" s="1" t="s">
        <v>21</v>
      </c>
    </row>
    <row r="2265" spans="1:15" x14ac:dyDescent="0.3">
      <c r="A2265" s="1" t="s">
        <v>4691</v>
      </c>
      <c r="B2265" s="1" t="s">
        <v>355</v>
      </c>
      <c r="C2265" s="1" t="s">
        <v>99</v>
      </c>
      <c r="D2265" s="1" t="s">
        <v>47</v>
      </c>
      <c r="E2265" s="1" t="s">
        <v>48</v>
      </c>
      <c r="F2265" s="1" t="s">
        <v>4692</v>
      </c>
      <c r="G2265">
        <v>9808597019</v>
      </c>
      <c r="H2265" s="2">
        <v>45730</v>
      </c>
      <c r="I2265">
        <v>26</v>
      </c>
      <c r="J2265">
        <v>21</v>
      </c>
      <c r="K2265">
        <v>1</v>
      </c>
      <c r="L2265">
        <v>1</v>
      </c>
      <c r="M2265">
        <v>3</v>
      </c>
      <c r="N2265">
        <v>92.31</v>
      </c>
      <c r="O2265" s="1" t="s">
        <v>87</v>
      </c>
    </row>
    <row r="2266" spans="1:15" x14ac:dyDescent="0.3">
      <c r="A2266" s="1" t="s">
        <v>4693</v>
      </c>
      <c r="B2266" s="1" t="s">
        <v>358</v>
      </c>
      <c r="C2266" s="1" t="s">
        <v>36</v>
      </c>
      <c r="D2266" s="1" t="s">
        <v>31</v>
      </c>
      <c r="E2266" s="1" t="s">
        <v>32</v>
      </c>
      <c r="F2266" s="1" t="s">
        <v>4694</v>
      </c>
      <c r="G2266">
        <v>9932528419</v>
      </c>
      <c r="H2266" s="2">
        <v>45513</v>
      </c>
      <c r="I2266">
        <v>26</v>
      </c>
      <c r="J2266">
        <v>17</v>
      </c>
      <c r="K2266">
        <v>3</v>
      </c>
      <c r="L2266">
        <v>3</v>
      </c>
      <c r="M2266">
        <v>3</v>
      </c>
      <c r="N2266">
        <v>76.92</v>
      </c>
      <c r="O2266" s="1" t="s">
        <v>21</v>
      </c>
    </row>
    <row r="2267" spans="1:15" x14ac:dyDescent="0.3">
      <c r="A2267" s="1" t="s">
        <v>4695</v>
      </c>
      <c r="B2267" s="1" t="s">
        <v>361</v>
      </c>
      <c r="C2267" s="1" t="s">
        <v>36</v>
      </c>
      <c r="D2267" s="1" t="s">
        <v>47</v>
      </c>
      <c r="E2267" s="1" t="s">
        <v>25</v>
      </c>
      <c r="F2267" s="1" t="s">
        <v>4696</v>
      </c>
      <c r="G2267">
        <v>9514408980</v>
      </c>
      <c r="H2267" s="2">
        <v>44001</v>
      </c>
      <c r="I2267">
        <v>26</v>
      </c>
      <c r="J2267">
        <v>22</v>
      </c>
      <c r="K2267">
        <v>2</v>
      </c>
      <c r="L2267">
        <v>1</v>
      </c>
      <c r="M2267">
        <v>1</v>
      </c>
      <c r="N2267">
        <v>88.46</v>
      </c>
      <c r="O2267" s="1" t="s">
        <v>21</v>
      </c>
    </row>
    <row r="2268" spans="1:15" x14ac:dyDescent="0.3">
      <c r="A2268" s="1" t="s">
        <v>4697</v>
      </c>
      <c r="B2268" s="1" t="s">
        <v>364</v>
      </c>
      <c r="C2268" s="1" t="s">
        <v>36</v>
      </c>
      <c r="D2268" s="1" t="s">
        <v>47</v>
      </c>
      <c r="E2268" s="1" t="s">
        <v>37</v>
      </c>
      <c r="F2268" s="1" t="s">
        <v>4698</v>
      </c>
      <c r="G2268">
        <v>9269580215</v>
      </c>
      <c r="H2268" s="2">
        <v>44195</v>
      </c>
      <c r="I2268">
        <v>26</v>
      </c>
      <c r="J2268">
        <v>17</v>
      </c>
      <c r="K2268">
        <v>4</v>
      </c>
      <c r="L2268">
        <v>2</v>
      </c>
      <c r="M2268">
        <v>3</v>
      </c>
      <c r="N2268">
        <v>76.92</v>
      </c>
      <c r="O2268" s="1" t="s">
        <v>21</v>
      </c>
    </row>
    <row r="2269" spans="1:15" x14ac:dyDescent="0.3">
      <c r="A2269" s="1" t="s">
        <v>4699</v>
      </c>
      <c r="B2269" s="1" t="s">
        <v>367</v>
      </c>
      <c r="C2269" s="1" t="s">
        <v>30</v>
      </c>
      <c r="D2269" s="1" t="s">
        <v>18</v>
      </c>
      <c r="E2269" s="1" t="s">
        <v>43</v>
      </c>
      <c r="F2269" s="1" t="s">
        <v>4700</v>
      </c>
      <c r="G2269">
        <v>9686202777</v>
      </c>
      <c r="H2269" s="2">
        <v>44741</v>
      </c>
      <c r="I2269">
        <v>26</v>
      </c>
      <c r="J2269">
        <v>20</v>
      </c>
      <c r="K2269">
        <v>1</v>
      </c>
      <c r="L2269">
        <v>2</v>
      </c>
      <c r="M2269">
        <v>3</v>
      </c>
      <c r="N2269">
        <v>88.46</v>
      </c>
      <c r="O2269" s="1" t="s">
        <v>21</v>
      </c>
    </row>
    <row r="2270" spans="1:15" x14ac:dyDescent="0.3">
      <c r="A2270" s="1" t="s">
        <v>4701</v>
      </c>
      <c r="B2270" s="1" t="s">
        <v>370</v>
      </c>
      <c r="C2270" s="1" t="s">
        <v>81</v>
      </c>
      <c r="D2270" s="1" t="s">
        <v>76</v>
      </c>
      <c r="E2270" s="1" t="s">
        <v>58</v>
      </c>
      <c r="F2270" s="1" t="s">
        <v>4702</v>
      </c>
      <c r="G2270">
        <v>9950926577</v>
      </c>
      <c r="H2270" s="2">
        <v>45516</v>
      </c>
      <c r="I2270">
        <v>26</v>
      </c>
      <c r="J2270">
        <v>20</v>
      </c>
      <c r="K2270">
        <v>2</v>
      </c>
      <c r="L2270">
        <v>1</v>
      </c>
      <c r="M2270">
        <v>3</v>
      </c>
      <c r="N2270">
        <v>88.46</v>
      </c>
      <c r="O2270" s="1" t="s">
        <v>21</v>
      </c>
    </row>
    <row r="2271" spans="1:15" x14ac:dyDescent="0.3">
      <c r="A2271" s="1" t="s">
        <v>4703</v>
      </c>
      <c r="B2271" s="1" t="s">
        <v>373</v>
      </c>
      <c r="C2271" s="1" t="s">
        <v>36</v>
      </c>
      <c r="D2271" s="1" t="s">
        <v>18</v>
      </c>
      <c r="E2271" s="1" t="s">
        <v>53</v>
      </c>
      <c r="F2271" s="1" t="s">
        <v>4704</v>
      </c>
      <c r="G2271">
        <v>9691567029</v>
      </c>
      <c r="H2271" s="2">
        <v>44491</v>
      </c>
      <c r="I2271">
        <v>26</v>
      </c>
      <c r="J2271">
        <v>20</v>
      </c>
      <c r="K2271">
        <v>4</v>
      </c>
      <c r="L2271">
        <v>1</v>
      </c>
      <c r="M2271">
        <v>1</v>
      </c>
      <c r="N2271">
        <v>80.77</v>
      </c>
      <c r="O2271" s="1" t="s">
        <v>21</v>
      </c>
    </row>
    <row r="2272" spans="1:15" x14ac:dyDescent="0.3">
      <c r="A2272" s="1" t="s">
        <v>4705</v>
      </c>
      <c r="B2272" s="1" t="s">
        <v>376</v>
      </c>
      <c r="C2272" s="1" t="s">
        <v>41</v>
      </c>
      <c r="D2272" s="1" t="s">
        <v>18</v>
      </c>
      <c r="E2272" s="1" t="s">
        <v>32</v>
      </c>
      <c r="F2272" s="1" t="s">
        <v>4706</v>
      </c>
      <c r="G2272">
        <v>9531020502</v>
      </c>
      <c r="H2272" s="2">
        <v>45663</v>
      </c>
      <c r="I2272">
        <v>26</v>
      </c>
      <c r="J2272">
        <v>21</v>
      </c>
      <c r="K2272">
        <v>1</v>
      </c>
      <c r="L2272">
        <v>1</v>
      </c>
      <c r="M2272">
        <v>3</v>
      </c>
      <c r="N2272">
        <v>92.31</v>
      </c>
      <c r="O2272" s="1" t="s">
        <v>21</v>
      </c>
    </row>
    <row r="2273" spans="1:15" x14ac:dyDescent="0.3">
      <c r="A2273" s="1" t="s">
        <v>4707</v>
      </c>
      <c r="B2273" s="1" t="s">
        <v>379</v>
      </c>
      <c r="C2273" s="1" t="s">
        <v>99</v>
      </c>
      <c r="D2273" s="1" t="s">
        <v>112</v>
      </c>
      <c r="E2273" s="1" t="s">
        <v>48</v>
      </c>
      <c r="F2273" s="1" t="s">
        <v>4708</v>
      </c>
      <c r="G2273">
        <v>9906623019</v>
      </c>
      <c r="H2273" s="2">
        <v>45517</v>
      </c>
      <c r="I2273">
        <v>26</v>
      </c>
      <c r="J2273">
        <v>22</v>
      </c>
      <c r="K2273">
        <v>3</v>
      </c>
      <c r="L2273">
        <v>1</v>
      </c>
      <c r="M2273">
        <v>0</v>
      </c>
      <c r="N2273">
        <v>84.62</v>
      </c>
      <c r="O2273" s="1" t="s">
        <v>87</v>
      </c>
    </row>
    <row r="2274" spans="1:15" x14ac:dyDescent="0.3">
      <c r="A2274" s="1" t="s">
        <v>4709</v>
      </c>
      <c r="B2274" s="1" t="s">
        <v>382</v>
      </c>
      <c r="C2274" s="1" t="s">
        <v>99</v>
      </c>
      <c r="D2274" s="1" t="s">
        <v>71</v>
      </c>
      <c r="E2274" s="1" t="s">
        <v>58</v>
      </c>
      <c r="F2274" s="1" t="s">
        <v>4710</v>
      </c>
      <c r="G2274">
        <v>9835603104</v>
      </c>
      <c r="H2274" s="2">
        <v>44986</v>
      </c>
      <c r="I2274">
        <v>26</v>
      </c>
      <c r="J2274">
        <v>24</v>
      </c>
      <c r="K2274">
        <v>1</v>
      </c>
      <c r="L2274">
        <v>1</v>
      </c>
      <c r="M2274">
        <v>0</v>
      </c>
      <c r="N2274">
        <v>92.31</v>
      </c>
      <c r="O2274" s="1" t="s">
        <v>21</v>
      </c>
    </row>
    <row r="2275" spans="1:15" x14ac:dyDescent="0.3">
      <c r="A2275" s="1" t="s">
        <v>4711</v>
      </c>
      <c r="B2275" s="1" t="s">
        <v>385</v>
      </c>
      <c r="C2275" s="1" t="s">
        <v>30</v>
      </c>
      <c r="D2275" s="1" t="s">
        <v>47</v>
      </c>
      <c r="E2275" s="1" t="s">
        <v>48</v>
      </c>
      <c r="F2275" s="1" t="s">
        <v>4712</v>
      </c>
      <c r="G2275">
        <v>9381132697</v>
      </c>
      <c r="H2275" s="2">
        <v>45360</v>
      </c>
      <c r="I2275">
        <v>26</v>
      </c>
      <c r="J2275">
        <v>20</v>
      </c>
      <c r="K2275">
        <v>4</v>
      </c>
      <c r="L2275">
        <v>1</v>
      </c>
      <c r="M2275">
        <v>1</v>
      </c>
      <c r="N2275">
        <v>80.77</v>
      </c>
      <c r="O2275" s="1" t="s">
        <v>21</v>
      </c>
    </row>
    <row r="2276" spans="1:15" x14ac:dyDescent="0.3">
      <c r="A2276" s="1" t="s">
        <v>4713</v>
      </c>
      <c r="B2276" s="1" t="s">
        <v>388</v>
      </c>
      <c r="C2276" s="1" t="s">
        <v>24</v>
      </c>
      <c r="D2276" s="1" t="s">
        <v>18</v>
      </c>
      <c r="E2276" s="1" t="s">
        <v>19</v>
      </c>
      <c r="F2276" s="1" t="s">
        <v>4714</v>
      </c>
      <c r="G2276">
        <v>9906503288</v>
      </c>
      <c r="H2276" s="2">
        <v>43933</v>
      </c>
      <c r="I2276">
        <v>26</v>
      </c>
      <c r="J2276">
        <v>20</v>
      </c>
      <c r="K2276">
        <v>3</v>
      </c>
      <c r="L2276">
        <v>0</v>
      </c>
      <c r="M2276">
        <v>3</v>
      </c>
      <c r="N2276">
        <v>88.46</v>
      </c>
      <c r="O2276" s="1" t="s">
        <v>21</v>
      </c>
    </row>
    <row r="2277" spans="1:15" x14ac:dyDescent="0.3">
      <c r="A2277" s="1" t="s">
        <v>4715</v>
      </c>
      <c r="B2277" s="1" t="s">
        <v>391</v>
      </c>
      <c r="C2277" s="1" t="s">
        <v>36</v>
      </c>
      <c r="D2277" s="1" t="s">
        <v>42</v>
      </c>
      <c r="E2277" s="1" t="s">
        <v>32</v>
      </c>
      <c r="F2277" s="1" t="s">
        <v>4716</v>
      </c>
      <c r="G2277">
        <v>9868998549</v>
      </c>
      <c r="H2277" s="2">
        <v>45583</v>
      </c>
      <c r="I2277">
        <v>26</v>
      </c>
      <c r="J2277">
        <v>21</v>
      </c>
      <c r="K2277">
        <v>0</v>
      </c>
      <c r="L2277">
        <v>3</v>
      </c>
      <c r="M2277">
        <v>2</v>
      </c>
      <c r="N2277">
        <v>88.46</v>
      </c>
      <c r="O2277" s="1" t="s">
        <v>21</v>
      </c>
    </row>
    <row r="2278" spans="1:15" x14ac:dyDescent="0.3">
      <c r="A2278" s="1" t="s">
        <v>4717</v>
      </c>
      <c r="B2278" s="1" t="s">
        <v>394</v>
      </c>
      <c r="C2278" s="1" t="s">
        <v>30</v>
      </c>
      <c r="D2278" s="1" t="s">
        <v>18</v>
      </c>
      <c r="E2278" s="1" t="s">
        <v>53</v>
      </c>
      <c r="F2278" s="1" t="s">
        <v>4718</v>
      </c>
      <c r="G2278">
        <v>9106357395</v>
      </c>
      <c r="H2278" s="2">
        <v>43666</v>
      </c>
      <c r="I2278">
        <v>26</v>
      </c>
      <c r="J2278">
        <v>19</v>
      </c>
      <c r="K2278">
        <v>2</v>
      </c>
      <c r="L2278">
        <v>3</v>
      </c>
      <c r="M2278">
        <v>2</v>
      </c>
      <c r="N2278">
        <v>80.77</v>
      </c>
      <c r="O2278" s="1" t="s">
        <v>27</v>
      </c>
    </row>
    <row r="2279" spans="1:15" x14ac:dyDescent="0.3">
      <c r="A2279" s="1" t="s">
        <v>4719</v>
      </c>
      <c r="B2279" s="1" t="s">
        <v>397</v>
      </c>
      <c r="C2279" s="1" t="s">
        <v>99</v>
      </c>
      <c r="D2279" s="1" t="s">
        <v>47</v>
      </c>
      <c r="E2279" s="1" t="s">
        <v>85</v>
      </c>
      <c r="F2279" s="1" t="s">
        <v>4720</v>
      </c>
      <c r="G2279">
        <v>9794694401</v>
      </c>
      <c r="H2279" s="2">
        <v>43773</v>
      </c>
      <c r="I2279">
        <v>26</v>
      </c>
      <c r="J2279">
        <v>20</v>
      </c>
      <c r="K2279">
        <v>3</v>
      </c>
      <c r="L2279">
        <v>3</v>
      </c>
      <c r="M2279">
        <v>0</v>
      </c>
      <c r="N2279">
        <v>76.92</v>
      </c>
      <c r="O2279" s="1" t="s">
        <v>78</v>
      </c>
    </row>
    <row r="2280" spans="1:15" x14ac:dyDescent="0.3">
      <c r="A2280" s="1" t="s">
        <v>4721</v>
      </c>
      <c r="B2280" s="1" t="s">
        <v>400</v>
      </c>
      <c r="C2280" s="1" t="s">
        <v>36</v>
      </c>
      <c r="D2280" s="1" t="s">
        <v>71</v>
      </c>
      <c r="E2280" s="1" t="s">
        <v>32</v>
      </c>
      <c r="F2280" s="1" t="s">
        <v>4722</v>
      </c>
      <c r="G2280">
        <v>9125009960</v>
      </c>
      <c r="H2280" s="2">
        <v>45511</v>
      </c>
      <c r="I2280">
        <v>26</v>
      </c>
      <c r="J2280">
        <v>22</v>
      </c>
      <c r="K2280">
        <v>3</v>
      </c>
      <c r="L2280">
        <v>1</v>
      </c>
      <c r="M2280">
        <v>0</v>
      </c>
      <c r="N2280">
        <v>84.62</v>
      </c>
      <c r="O2280" s="1" t="s">
        <v>21</v>
      </c>
    </row>
    <row r="2281" spans="1:15" x14ac:dyDescent="0.3">
      <c r="A2281" s="1" t="s">
        <v>4723</v>
      </c>
      <c r="B2281" s="1" t="s">
        <v>403</v>
      </c>
      <c r="C2281" s="1" t="s">
        <v>52</v>
      </c>
      <c r="D2281" s="1" t="s">
        <v>76</v>
      </c>
      <c r="E2281" s="1" t="s">
        <v>37</v>
      </c>
      <c r="F2281" s="1" t="s">
        <v>4724</v>
      </c>
      <c r="G2281">
        <v>9766823221</v>
      </c>
      <c r="H2281" s="2">
        <v>44387</v>
      </c>
      <c r="I2281">
        <v>26</v>
      </c>
      <c r="J2281">
        <v>20</v>
      </c>
      <c r="K2281">
        <v>4</v>
      </c>
      <c r="L2281">
        <v>0</v>
      </c>
      <c r="M2281">
        <v>2</v>
      </c>
      <c r="N2281">
        <v>84.62</v>
      </c>
      <c r="O2281" s="1" t="s">
        <v>21</v>
      </c>
    </row>
    <row r="2282" spans="1:15" x14ac:dyDescent="0.3">
      <c r="A2282" s="1" t="s">
        <v>4725</v>
      </c>
      <c r="B2282" s="1" t="s">
        <v>16</v>
      </c>
      <c r="C2282" s="1" t="s">
        <v>81</v>
      </c>
      <c r="D2282" s="1" t="s">
        <v>76</v>
      </c>
      <c r="E2282" s="1" t="s">
        <v>53</v>
      </c>
      <c r="F2282" s="1" t="s">
        <v>4726</v>
      </c>
      <c r="G2282">
        <v>9331238072</v>
      </c>
      <c r="H2282" s="2">
        <v>45805</v>
      </c>
      <c r="I2282">
        <v>26</v>
      </c>
      <c r="J2282">
        <v>18</v>
      </c>
      <c r="K2282">
        <v>4</v>
      </c>
      <c r="L2282">
        <v>3</v>
      </c>
      <c r="M2282">
        <v>1</v>
      </c>
      <c r="N2282">
        <v>73.08</v>
      </c>
      <c r="O2282" s="1" t="s">
        <v>21</v>
      </c>
    </row>
    <row r="2283" spans="1:15" x14ac:dyDescent="0.3">
      <c r="A2283" s="1" t="s">
        <v>4727</v>
      </c>
      <c r="B2283" s="1" t="s">
        <v>23</v>
      </c>
      <c r="C2283" s="1" t="s">
        <v>17</v>
      </c>
      <c r="D2283" s="1" t="s">
        <v>47</v>
      </c>
      <c r="E2283" s="1" t="s">
        <v>43</v>
      </c>
      <c r="F2283" s="1" t="s">
        <v>4728</v>
      </c>
      <c r="G2283">
        <v>9220065937</v>
      </c>
      <c r="H2283" s="2">
        <v>44348</v>
      </c>
      <c r="I2283">
        <v>26</v>
      </c>
      <c r="J2283">
        <v>19</v>
      </c>
      <c r="K2283">
        <v>2</v>
      </c>
      <c r="L2283">
        <v>2</v>
      </c>
      <c r="M2283">
        <v>3</v>
      </c>
      <c r="N2283">
        <v>84.62</v>
      </c>
      <c r="O2283" s="1" t="s">
        <v>21</v>
      </c>
    </row>
    <row r="2284" spans="1:15" x14ac:dyDescent="0.3">
      <c r="A2284" s="1" t="s">
        <v>4729</v>
      </c>
      <c r="B2284" s="1" t="s">
        <v>29</v>
      </c>
      <c r="C2284" s="1" t="s">
        <v>99</v>
      </c>
      <c r="D2284" s="1" t="s">
        <v>47</v>
      </c>
      <c r="E2284" s="1" t="s">
        <v>32</v>
      </c>
      <c r="F2284" s="1" t="s">
        <v>4730</v>
      </c>
      <c r="G2284">
        <v>9474161284</v>
      </c>
      <c r="H2284" s="2">
        <v>44051</v>
      </c>
      <c r="I2284">
        <v>26</v>
      </c>
      <c r="J2284">
        <v>17</v>
      </c>
      <c r="K2284">
        <v>4</v>
      </c>
      <c r="L2284">
        <v>3</v>
      </c>
      <c r="M2284">
        <v>2</v>
      </c>
      <c r="N2284">
        <v>73.08</v>
      </c>
      <c r="O2284" s="1" t="s">
        <v>21</v>
      </c>
    </row>
    <row r="2285" spans="1:15" x14ac:dyDescent="0.3">
      <c r="A2285" s="1" t="s">
        <v>4731</v>
      </c>
      <c r="B2285" s="1" t="s">
        <v>35</v>
      </c>
      <c r="C2285" s="1" t="s">
        <v>52</v>
      </c>
      <c r="D2285" s="1" t="s">
        <v>76</v>
      </c>
      <c r="E2285" s="1" t="s">
        <v>53</v>
      </c>
      <c r="F2285" s="1" t="s">
        <v>4732</v>
      </c>
      <c r="G2285">
        <v>9620582389</v>
      </c>
      <c r="H2285" s="2">
        <v>45186</v>
      </c>
      <c r="I2285">
        <v>26</v>
      </c>
      <c r="J2285">
        <v>17</v>
      </c>
      <c r="K2285">
        <v>3</v>
      </c>
      <c r="L2285">
        <v>3</v>
      </c>
      <c r="M2285">
        <v>3</v>
      </c>
      <c r="N2285">
        <v>76.92</v>
      </c>
      <c r="O2285" s="1" t="s">
        <v>21</v>
      </c>
    </row>
    <row r="2286" spans="1:15" x14ac:dyDescent="0.3">
      <c r="A2286" s="1" t="s">
        <v>4733</v>
      </c>
      <c r="B2286" s="1" t="s">
        <v>40</v>
      </c>
      <c r="C2286" s="1" t="s">
        <v>41</v>
      </c>
      <c r="D2286" s="1" t="s">
        <v>47</v>
      </c>
      <c r="E2286" s="1" t="s">
        <v>43</v>
      </c>
      <c r="F2286" s="1" t="s">
        <v>4734</v>
      </c>
      <c r="G2286">
        <v>9171199711</v>
      </c>
      <c r="H2286" s="2">
        <v>43974</v>
      </c>
      <c r="I2286">
        <v>26</v>
      </c>
      <c r="J2286">
        <v>19</v>
      </c>
      <c r="K2286">
        <v>2</v>
      </c>
      <c r="L2286">
        <v>3</v>
      </c>
      <c r="M2286">
        <v>2</v>
      </c>
      <c r="N2286">
        <v>80.77</v>
      </c>
      <c r="O2286" s="1" t="s">
        <v>27</v>
      </c>
    </row>
    <row r="2287" spans="1:15" x14ac:dyDescent="0.3">
      <c r="A2287" s="1" t="s">
        <v>4735</v>
      </c>
      <c r="B2287" s="1" t="s">
        <v>46</v>
      </c>
      <c r="C2287" s="1" t="s">
        <v>81</v>
      </c>
      <c r="D2287" s="1" t="s">
        <v>76</v>
      </c>
      <c r="E2287" s="1" t="s">
        <v>32</v>
      </c>
      <c r="F2287" s="1" t="s">
        <v>4736</v>
      </c>
      <c r="G2287">
        <v>9467752237</v>
      </c>
      <c r="H2287" s="2">
        <v>43470</v>
      </c>
      <c r="I2287">
        <v>26</v>
      </c>
      <c r="J2287">
        <v>21</v>
      </c>
      <c r="K2287">
        <v>2</v>
      </c>
      <c r="L2287">
        <v>3</v>
      </c>
      <c r="M2287">
        <v>0</v>
      </c>
      <c r="N2287">
        <v>80.77</v>
      </c>
      <c r="O2287" s="1" t="s">
        <v>21</v>
      </c>
    </row>
    <row r="2288" spans="1:15" x14ac:dyDescent="0.3">
      <c r="A2288" s="1" t="s">
        <v>4737</v>
      </c>
      <c r="B2288" s="1" t="s">
        <v>51</v>
      </c>
      <c r="C2288" s="1" t="s">
        <v>24</v>
      </c>
      <c r="D2288" s="1" t="s">
        <v>76</v>
      </c>
      <c r="E2288" s="1" t="s">
        <v>58</v>
      </c>
      <c r="F2288" s="1" t="s">
        <v>4738</v>
      </c>
      <c r="G2288">
        <v>9781896010</v>
      </c>
      <c r="H2288" s="2">
        <v>45806</v>
      </c>
      <c r="I2288">
        <v>26</v>
      </c>
      <c r="J2288">
        <v>20</v>
      </c>
      <c r="K2288">
        <v>1</v>
      </c>
      <c r="L2288">
        <v>2</v>
      </c>
      <c r="M2288">
        <v>3</v>
      </c>
      <c r="N2288">
        <v>88.46</v>
      </c>
      <c r="O2288" s="1" t="s">
        <v>21</v>
      </c>
    </row>
    <row r="2289" spans="1:15" x14ac:dyDescent="0.3">
      <c r="A2289" s="1" t="s">
        <v>4739</v>
      </c>
      <c r="B2289" s="1" t="s">
        <v>56</v>
      </c>
      <c r="C2289" s="1" t="s">
        <v>17</v>
      </c>
      <c r="D2289" s="1" t="s">
        <v>18</v>
      </c>
      <c r="E2289" s="1" t="s">
        <v>85</v>
      </c>
      <c r="F2289" s="1" t="s">
        <v>4740</v>
      </c>
      <c r="G2289">
        <v>9902429333</v>
      </c>
      <c r="H2289" s="2">
        <v>43825</v>
      </c>
      <c r="I2289">
        <v>26</v>
      </c>
      <c r="J2289">
        <v>21</v>
      </c>
      <c r="K2289">
        <v>3</v>
      </c>
      <c r="L2289">
        <v>1</v>
      </c>
      <c r="M2289">
        <v>1</v>
      </c>
      <c r="N2289">
        <v>84.62</v>
      </c>
      <c r="O2289" s="1" t="s">
        <v>21</v>
      </c>
    </row>
    <row r="2290" spans="1:15" x14ac:dyDescent="0.3">
      <c r="A2290" s="1" t="s">
        <v>4741</v>
      </c>
      <c r="B2290" s="1" t="s">
        <v>61</v>
      </c>
      <c r="C2290" s="1" t="s">
        <v>99</v>
      </c>
      <c r="D2290" s="1" t="s">
        <v>112</v>
      </c>
      <c r="E2290" s="1" t="s">
        <v>58</v>
      </c>
      <c r="F2290" s="1" t="s">
        <v>4742</v>
      </c>
      <c r="G2290">
        <v>9198260994</v>
      </c>
      <c r="H2290" s="2">
        <v>43679</v>
      </c>
      <c r="I2290">
        <v>26</v>
      </c>
      <c r="J2290">
        <v>18</v>
      </c>
      <c r="K2290">
        <v>3</v>
      </c>
      <c r="L2290">
        <v>2</v>
      </c>
      <c r="M2290">
        <v>3</v>
      </c>
      <c r="N2290">
        <v>80.77</v>
      </c>
      <c r="O2290" s="1" t="s">
        <v>21</v>
      </c>
    </row>
    <row r="2291" spans="1:15" x14ac:dyDescent="0.3">
      <c r="A2291" s="1" t="s">
        <v>4743</v>
      </c>
      <c r="B2291" s="1" t="s">
        <v>64</v>
      </c>
      <c r="C2291" s="1" t="s">
        <v>81</v>
      </c>
      <c r="D2291" s="1" t="s">
        <v>31</v>
      </c>
      <c r="E2291" s="1" t="s">
        <v>37</v>
      </c>
      <c r="F2291" s="1" t="s">
        <v>4744</v>
      </c>
      <c r="G2291">
        <v>9827200257</v>
      </c>
      <c r="H2291" s="2">
        <v>44925</v>
      </c>
      <c r="I2291">
        <v>26</v>
      </c>
      <c r="J2291">
        <v>17</v>
      </c>
      <c r="K2291">
        <v>4</v>
      </c>
      <c r="L2291">
        <v>2</v>
      </c>
      <c r="M2291">
        <v>3</v>
      </c>
      <c r="N2291">
        <v>76.92</v>
      </c>
      <c r="O2291" s="1" t="s">
        <v>21</v>
      </c>
    </row>
    <row r="2292" spans="1:15" x14ac:dyDescent="0.3">
      <c r="A2292" s="1" t="s">
        <v>4745</v>
      </c>
      <c r="B2292" s="1" t="s">
        <v>67</v>
      </c>
      <c r="C2292" s="1" t="s">
        <v>36</v>
      </c>
      <c r="D2292" s="1" t="s">
        <v>71</v>
      </c>
      <c r="E2292" s="1" t="s">
        <v>53</v>
      </c>
      <c r="F2292" s="1" t="s">
        <v>4746</v>
      </c>
      <c r="G2292">
        <v>9455319021</v>
      </c>
      <c r="H2292" s="2">
        <v>44028</v>
      </c>
      <c r="I2292">
        <v>26</v>
      </c>
      <c r="J2292">
        <v>20</v>
      </c>
      <c r="K2292">
        <v>3</v>
      </c>
      <c r="L2292">
        <v>1</v>
      </c>
      <c r="M2292">
        <v>2</v>
      </c>
      <c r="N2292">
        <v>84.62</v>
      </c>
      <c r="O2292" s="1" t="s">
        <v>21</v>
      </c>
    </row>
    <row r="2293" spans="1:15" x14ac:dyDescent="0.3">
      <c r="A2293" s="1" t="s">
        <v>4747</v>
      </c>
      <c r="B2293" s="1" t="s">
        <v>70</v>
      </c>
      <c r="C2293" s="1" t="s">
        <v>81</v>
      </c>
      <c r="D2293" s="1" t="s">
        <v>47</v>
      </c>
      <c r="E2293" s="1" t="s">
        <v>43</v>
      </c>
      <c r="F2293" s="1" t="s">
        <v>4748</v>
      </c>
      <c r="G2293">
        <v>9288664347</v>
      </c>
      <c r="H2293" s="2">
        <v>43510</v>
      </c>
      <c r="I2293">
        <v>26</v>
      </c>
      <c r="J2293">
        <v>19</v>
      </c>
      <c r="K2293">
        <v>4</v>
      </c>
      <c r="L2293">
        <v>2</v>
      </c>
      <c r="M2293">
        <v>1</v>
      </c>
      <c r="N2293">
        <v>76.92</v>
      </c>
      <c r="O2293" s="1" t="s">
        <v>87</v>
      </c>
    </row>
    <row r="2294" spans="1:15" x14ac:dyDescent="0.3">
      <c r="A2294" s="1" t="s">
        <v>4749</v>
      </c>
      <c r="B2294" s="1" t="s">
        <v>74</v>
      </c>
      <c r="C2294" s="1" t="s">
        <v>81</v>
      </c>
      <c r="D2294" s="1" t="s">
        <v>47</v>
      </c>
      <c r="E2294" s="1" t="s">
        <v>19</v>
      </c>
      <c r="F2294" s="1" t="s">
        <v>4750</v>
      </c>
      <c r="G2294">
        <v>9607216161</v>
      </c>
      <c r="H2294" s="2">
        <v>44099</v>
      </c>
      <c r="I2294">
        <v>26</v>
      </c>
      <c r="J2294">
        <v>21</v>
      </c>
      <c r="K2294">
        <v>3</v>
      </c>
      <c r="L2294">
        <v>2</v>
      </c>
      <c r="M2294">
        <v>0</v>
      </c>
      <c r="N2294">
        <v>80.77</v>
      </c>
      <c r="O2294" s="1" t="s">
        <v>21</v>
      </c>
    </row>
    <row r="2295" spans="1:15" x14ac:dyDescent="0.3">
      <c r="A2295" s="1" t="s">
        <v>4751</v>
      </c>
      <c r="B2295" s="1" t="s">
        <v>80</v>
      </c>
      <c r="C2295" s="1" t="s">
        <v>36</v>
      </c>
      <c r="D2295" s="1" t="s">
        <v>76</v>
      </c>
      <c r="E2295" s="1" t="s">
        <v>32</v>
      </c>
      <c r="F2295" s="1" t="s">
        <v>4752</v>
      </c>
      <c r="G2295">
        <v>9157985204</v>
      </c>
      <c r="H2295" s="2">
        <v>44901</v>
      </c>
      <c r="I2295">
        <v>26</v>
      </c>
      <c r="J2295">
        <v>19</v>
      </c>
      <c r="K2295">
        <v>1</v>
      </c>
      <c r="L2295">
        <v>3</v>
      </c>
      <c r="M2295">
        <v>3</v>
      </c>
      <c r="N2295">
        <v>84.62</v>
      </c>
      <c r="O2295" s="1" t="s">
        <v>21</v>
      </c>
    </row>
    <row r="2296" spans="1:15" x14ac:dyDescent="0.3">
      <c r="A2296" s="1" t="s">
        <v>4753</v>
      </c>
      <c r="B2296" s="1" t="s">
        <v>84</v>
      </c>
      <c r="C2296" s="1" t="s">
        <v>52</v>
      </c>
      <c r="D2296" s="1" t="s">
        <v>47</v>
      </c>
      <c r="E2296" s="1" t="s">
        <v>19</v>
      </c>
      <c r="F2296" s="1" t="s">
        <v>4754</v>
      </c>
      <c r="G2296">
        <v>9940482106</v>
      </c>
      <c r="H2296" s="2">
        <v>44676</v>
      </c>
      <c r="I2296">
        <v>26</v>
      </c>
      <c r="J2296">
        <v>17</v>
      </c>
      <c r="K2296">
        <v>3</v>
      </c>
      <c r="L2296">
        <v>3</v>
      </c>
      <c r="M2296">
        <v>3</v>
      </c>
      <c r="N2296">
        <v>76.92</v>
      </c>
      <c r="O2296" s="1" t="s">
        <v>21</v>
      </c>
    </row>
    <row r="2297" spans="1:15" x14ac:dyDescent="0.3">
      <c r="A2297" s="1" t="s">
        <v>4755</v>
      </c>
      <c r="B2297" s="1" t="s">
        <v>89</v>
      </c>
      <c r="C2297" s="1" t="s">
        <v>52</v>
      </c>
      <c r="D2297" s="1" t="s">
        <v>112</v>
      </c>
      <c r="E2297" s="1" t="s">
        <v>32</v>
      </c>
      <c r="F2297" s="1" t="s">
        <v>4756</v>
      </c>
      <c r="G2297">
        <v>9815401481</v>
      </c>
      <c r="H2297" s="2">
        <v>45215</v>
      </c>
      <c r="I2297">
        <v>26</v>
      </c>
      <c r="J2297">
        <v>22</v>
      </c>
      <c r="K2297">
        <v>1</v>
      </c>
      <c r="L2297">
        <v>1</v>
      </c>
      <c r="M2297">
        <v>2</v>
      </c>
      <c r="N2297">
        <v>92.31</v>
      </c>
      <c r="O2297" s="1" t="s">
        <v>78</v>
      </c>
    </row>
    <row r="2298" spans="1:15" x14ac:dyDescent="0.3">
      <c r="A2298" s="1" t="s">
        <v>4757</v>
      </c>
      <c r="B2298" s="1" t="s">
        <v>92</v>
      </c>
      <c r="C2298" s="1" t="s">
        <v>81</v>
      </c>
      <c r="D2298" s="1" t="s">
        <v>47</v>
      </c>
      <c r="E2298" s="1" t="s">
        <v>37</v>
      </c>
      <c r="F2298" s="1" t="s">
        <v>4758</v>
      </c>
      <c r="G2298">
        <v>9357765458</v>
      </c>
      <c r="H2298" s="2">
        <v>44059</v>
      </c>
      <c r="I2298">
        <v>26</v>
      </c>
      <c r="J2298">
        <v>20</v>
      </c>
      <c r="K2298">
        <v>3</v>
      </c>
      <c r="L2298">
        <v>3</v>
      </c>
      <c r="M2298">
        <v>0</v>
      </c>
      <c r="N2298">
        <v>76.92</v>
      </c>
      <c r="O2298" s="1" t="s">
        <v>21</v>
      </c>
    </row>
    <row r="2299" spans="1:15" x14ac:dyDescent="0.3">
      <c r="A2299" s="1" t="s">
        <v>4759</v>
      </c>
      <c r="B2299" s="1" t="s">
        <v>95</v>
      </c>
      <c r="C2299" s="1" t="s">
        <v>52</v>
      </c>
      <c r="D2299" s="1" t="s">
        <v>76</v>
      </c>
      <c r="E2299" s="1" t="s">
        <v>19</v>
      </c>
      <c r="F2299" s="1" t="s">
        <v>4760</v>
      </c>
      <c r="G2299">
        <v>9347261020</v>
      </c>
      <c r="H2299" s="2">
        <v>44890</v>
      </c>
      <c r="I2299">
        <v>26</v>
      </c>
      <c r="J2299">
        <v>20</v>
      </c>
      <c r="K2299">
        <v>3</v>
      </c>
      <c r="L2299">
        <v>1</v>
      </c>
      <c r="M2299">
        <v>2</v>
      </c>
      <c r="N2299">
        <v>84.62</v>
      </c>
      <c r="O2299" s="1" t="s">
        <v>21</v>
      </c>
    </row>
    <row r="2300" spans="1:15" x14ac:dyDescent="0.3">
      <c r="A2300" s="1" t="s">
        <v>4761</v>
      </c>
      <c r="B2300" s="1" t="s">
        <v>98</v>
      </c>
      <c r="C2300" s="1" t="s">
        <v>41</v>
      </c>
      <c r="D2300" s="1" t="s">
        <v>18</v>
      </c>
      <c r="E2300" s="1" t="s">
        <v>43</v>
      </c>
      <c r="F2300" s="1" t="s">
        <v>4762</v>
      </c>
      <c r="G2300">
        <v>9807735292</v>
      </c>
      <c r="H2300" s="2">
        <v>45759</v>
      </c>
      <c r="I2300">
        <v>26</v>
      </c>
      <c r="J2300">
        <v>24</v>
      </c>
      <c r="K2300">
        <v>0</v>
      </c>
      <c r="L2300">
        <v>1</v>
      </c>
      <c r="M2300">
        <v>1</v>
      </c>
      <c r="N2300">
        <v>96.15</v>
      </c>
      <c r="O2300" s="1" t="s">
        <v>78</v>
      </c>
    </row>
    <row r="2301" spans="1:15" x14ac:dyDescent="0.3">
      <c r="A2301" s="1" t="s">
        <v>4763</v>
      </c>
      <c r="B2301" s="1" t="s">
        <v>102</v>
      </c>
      <c r="C2301" s="1" t="s">
        <v>17</v>
      </c>
      <c r="D2301" s="1" t="s">
        <v>76</v>
      </c>
      <c r="E2301" s="1" t="s">
        <v>25</v>
      </c>
      <c r="F2301" s="1" t="s">
        <v>4764</v>
      </c>
      <c r="G2301">
        <v>9403380737</v>
      </c>
      <c r="H2301" s="2">
        <v>45392</v>
      </c>
      <c r="I2301">
        <v>26</v>
      </c>
      <c r="J2301">
        <v>23</v>
      </c>
      <c r="K2301">
        <v>3</v>
      </c>
      <c r="L2301">
        <v>0</v>
      </c>
      <c r="M2301">
        <v>0</v>
      </c>
      <c r="N2301">
        <v>88.46</v>
      </c>
      <c r="O2301" s="1" t="s">
        <v>21</v>
      </c>
    </row>
    <row r="2302" spans="1:15" x14ac:dyDescent="0.3">
      <c r="A2302" s="1" t="s">
        <v>4765</v>
      </c>
      <c r="B2302" s="1" t="s">
        <v>105</v>
      </c>
      <c r="C2302" s="1" t="s">
        <v>75</v>
      </c>
      <c r="D2302" s="1" t="s">
        <v>47</v>
      </c>
      <c r="E2302" s="1" t="s">
        <v>58</v>
      </c>
      <c r="F2302" s="1" t="s">
        <v>4766</v>
      </c>
      <c r="G2302">
        <v>9863192879</v>
      </c>
      <c r="H2302" s="2">
        <v>44322</v>
      </c>
      <c r="I2302">
        <v>26</v>
      </c>
      <c r="J2302">
        <v>23</v>
      </c>
      <c r="K2302">
        <v>1</v>
      </c>
      <c r="L2302">
        <v>1</v>
      </c>
      <c r="M2302">
        <v>1</v>
      </c>
      <c r="N2302">
        <v>92.31</v>
      </c>
      <c r="O2302" s="1" t="s">
        <v>87</v>
      </c>
    </row>
    <row r="2303" spans="1:15" x14ac:dyDescent="0.3">
      <c r="A2303" s="1" t="s">
        <v>4767</v>
      </c>
      <c r="B2303" s="1" t="s">
        <v>108</v>
      </c>
      <c r="C2303" s="1" t="s">
        <v>36</v>
      </c>
      <c r="D2303" s="1" t="s">
        <v>18</v>
      </c>
      <c r="E2303" s="1" t="s">
        <v>43</v>
      </c>
      <c r="F2303" s="1" t="s">
        <v>4768</v>
      </c>
      <c r="G2303">
        <v>9808814469</v>
      </c>
      <c r="H2303" s="2">
        <v>45358</v>
      </c>
      <c r="I2303">
        <v>26</v>
      </c>
      <c r="J2303">
        <v>20</v>
      </c>
      <c r="K2303">
        <v>2</v>
      </c>
      <c r="L2303">
        <v>2</v>
      </c>
      <c r="M2303">
        <v>2</v>
      </c>
      <c r="N2303">
        <v>84.62</v>
      </c>
      <c r="O2303" s="1" t="s">
        <v>21</v>
      </c>
    </row>
    <row r="2304" spans="1:15" x14ac:dyDescent="0.3">
      <c r="A2304" s="1" t="s">
        <v>4769</v>
      </c>
      <c r="B2304" s="1" t="s">
        <v>111</v>
      </c>
      <c r="C2304" s="1" t="s">
        <v>36</v>
      </c>
      <c r="D2304" s="1" t="s">
        <v>47</v>
      </c>
      <c r="E2304" s="1" t="s">
        <v>48</v>
      </c>
      <c r="F2304" s="1" t="s">
        <v>4770</v>
      </c>
      <c r="G2304">
        <v>9148297771</v>
      </c>
      <c r="H2304" s="2">
        <v>44017</v>
      </c>
      <c r="I2304">
        <v>26</v>
      </c>
      <c r="J2304">
        <v>24</v>
      </c>
      <c r="K2304">
        <v>1</v>
      </c>
      <c r="L2304">
        <v>1</v>
      </c>
      <c r="M2304">
        <v>0</v>
      </c>
      <c r="N2304">
        <v>92.31</v>
      </c>
      <c r="O2304" s="1" t="s">
        <v>21</v>
      </c>
    </row>
    <row r="2305" spans="1:15" x14ac:dyDescent="0.3">
      <c r="A2305" s="1" t="s">
        <v>4771</v>
      </c>
      <c r="B2305" s="1" t="s">
        <v>115</v>
      </c>
      <c r="C2305" s="1" t="s">
        <v>81</v>
      </c>
      <c r="D2305" s="1" t="s">
        <v>42</v>
      </c>
      <c r="E2305" s="1" t="s">
        <v>37</v>
      </c>
      <c r="F2305" s="1" t="s">
        <v>4772</v>
      </c>
      <c r="G2305">
        <v>9166352053</v>
      </c>
      <c r="H2305" s="2">
        <v>43508</v>
      </c>
      <c r="I2305">
        <v>26</v>
      </c>
      <c r="J2305">
        <v>22</v>
      </c>
      <c r="K2305">
        <v>3</v>
      </c>
      <c r="L2305">
        <v>0</v>
      </c>
      <c r="M2305">
        <v>1</v>
      </c>
      <c r="N2305">
        <v>88.46</v>
      </c>
      <c r="O2305" s="1" t="s">
        <v>21</v>
      </c>
    </row>
    <row r="2306" spans="1:15" x14ac:dyDescent="0.3">
      <c r="A2306" s="1" t="s">
        <v>4773</v>
      </c>
      <c r="B2306" s="1" t="s">
        <v>118</v>
      </c>
      <c r="C2306" s="1" t="s">
        <v>24</v>
      </c>
      <c r="D2306" s="1" t="s">
        <v>47</v>
      </c>
      <c r="E2306" s="1" t="s">
        <v>85</v>
      </c>
      <c r="F2306" s="1" t="s">
        <v>4774</v>
      </c>
      <c r="G2306">
        <v>9151587270</v>
      </c>
      <c r="H2306" s="2">
        <v>43644</v>
      </c>
      <c r="I2306">
        <v>26</v>
      </c>
      <c r="J2306">
        <v>19</v>
      </c>
      <c r="K2306">
        <v>4</v>
      </c>
      <c r="L2306">
        <v>2</v>
      </c>
      <c r="M2306">
        <v>1</v>
      </c>
      <c r="N2306">
        <v>76.92</v>
      </c>
      <c r="O2306" s="1" t="s">
        <v>21</v>
      </c>
    </row>
    <row r="2307" spans="1:15" x14ac:dyDescent="0.3">
      <c r="A2307" s="1" t="s">
        <v>4775</v>
      </c>
      <c r="B2307" s="1" t="s">
        <v>121</v>
      </c>
      <c r="C2307" s="1" t="s">
        <v>99</v>
      </c>
      <c r="D2307" s="1" t="s">
        <v>42</v>
      </c>
      <c r="E2307" s="1" t="s">
        <v>32</v>
      </c>
      <c r="F2307" s="1" t="s">
        <v>4776</v>
      </c>
      <c r="G2307">
        <v>9967454034</v>
      </c>
      <c r="H2307" s="2">
        <v>44946</v>
      </c>
      <c r="I2307">
        <v>26</v>
      </c>
      <c r="J2307">
        <v>24</v>
      </c>
      <c r="K2307">
        <v>0</v>
      </c>
      <c r="L2307">
        <v>0</v>
      </c>
      <c r="M2307">
        <v>2</v>
      </c>
      <c r="N2307">
        <v>100</v>
      </c>
      <c r="O2307" s="1" t="s">
        <v>21</v>
      </c>
    </row>
    <row r="2308" spans="1:15" x14ac:dyDescent="0.3">
      <c r="A2308" s="1" t="s">
        <v>4777</v>
      </c>
      <c r="B2308" s="1" t="s">
        <v>124</v>
      </c>
      <c r="C2308" s="1" t="s">
        <v>41</v>
      </c>
      <c r="D2308" s="1" t="s">
        <v>31</v>
      </c>
      <c r="E2308" s="1" t="s">
        <v>43</v>
      </c>
      <c r="F2308" s="1" t="s">
        <v>4778</v>
      </c>
      <c r="G2308">
        <v>9232874505</v>
      </c>
      <c r="H2308" s="2">
        <v>44072</v>
      </c>
      <c r="I2308">
        <v>26</v>
      </c>
      <c r="J2308">
        <v>19</v>
      </c>
      <c r="K2308">
        <v>4</v>
      </c>
      <c r="L2308">
        <v>3</v>
      </c>
      <c r="M2308">
        <v>0</v>
      </c>
      <c r="N2308">
        <v>73.08</v>
      </c>
      <c r="O2308" s="1" t="s">
        <v>21</v>
      </c>
    </row>
    <row r="2309" spans="1:15" x14ac:dyDescent="0.3">
      <c r="A2309" s="1" t="s">
        <v>4779</v>
      </c>
      <c r="B2309" s="1" t="s">
        <v>127</v>
      </c>
      <c r="C2309" s="1" t="s">
        <v>36</v>
      </c>
      <c r="D2309" s="1" t="s">
        <v>18</v>
      </c>
      <c r="E2309" s="1" t="s">
        <v>19</v>
      </c>
      <c r="F2309" s="1" t="s">
        <v>4780</v>
      </c>
      <c r="G2309">
        <v>9723918052</v>
      </c>
      <c r="H2309" s="2">
        <v>44137</v>
      </c>
      <c r="I2309">
        <v>26</v>
      </c>
      <c r="J2309">
        <v>23</v>
      </c>
      <c r="K2309">
        <v>0</v>
      </c>
      <c r="L2309">
        <v>2</v>
      </c>
      <c r="M2309">
        <v>1</v>
      </c>
      <c r="N2309">
        <v>92.31</v>
      </c>
      <c r="O2309" s="1" t="s">
        <v>21</v>
      </c>
    </row>
    <row r="2310" spans="1:15" x14ac:dyDescent="0.3">
      <c r="A2310" s="1" t="s">
        <v>4781</v>
      </c>
      <c r="B2310" s="1" t="s">
        <v>130</v>
      </c>
      <c r="C2310" s="1" t="s">
        <v>41</v>
      </c>
      <c r="D2310" s="1" t="s">
        <v>31</v>
      </c>
      <c r="E2310" s="1" t="s">
        <v>25</v>
      </c>
      <c r="F2310" s="1" t="s">
        <v>4782</v>
      </c>
      <c r="G2310">
        <v>9411577306</v>
      </c>
      <c r="H2310" s="2">
        <v>44392</v>
      </c>
      <c r="I2310">
        <v>26</v>
      </c>
      <c r="J2310">
        <v>22</v>
      </c>
      <c r="K2310">
        <v>0</v>
      </c>
      <c r="L2310">
        <v>1</v>
      </c>
      <c r="M2310">
        <v>3</v>
      </c>
      <c r="N2310">
        <v>96.15</v>
      </c>
      <c r="O2310" s="1" t="s">
        <v>87</v>
      </c>
    </row>
    <row r="2311" spans="1:15" x14ac:dyDescent="0.3">
      <c r="A2311" s="1" t="s">
        <v>4783</v>
      </c>
      <c r="B2311" s="1" t="s">
        <v>133</v>
      </c>
      <c r="C2311" s="1" t="s">
        <v>17</v>
      </c>
      <c r="D2311" s="1" t="s">
        <v>47</v>
      </c>
      <c r="E2311" s="1" t="s">
        <v>48</v>
      </c>
      <c r="F2311" s="1" t="s">
        <v>4784</v>
      </c>
      <c r="G2311">
        <v>9833696860</v>
      </c>
      <c r="H2311" s="2">
        <v>43482</v>
      </c>
      <c r="I2311">
        <v>26</v>
      </c>
      <c r="J2311">
        <v>22</v>
      </c>
      <c r="K2311">
        <v>4</v>
      </c>
      <c r="L2311">
        <v>0</v>
      </c>
      <c r="M2311">
        <v>0</v>
      </c>
      <c r="N2311">
        <v>84.62</v>
      </c>
      <c r="O2311" s="1" t="s">
        <v>21</v>
      </c>
    </row>
    <row r="2312" spans="1:15" x14ac:dyDescent="0.3">
      <c r="A2312" s="1" t="s">
        <v>4785</v>
      </c>
      <c r="B2312" s="1" t="s">
        <v>136</v>
      </c>
      <c r="C2312" s="1" t="s">
        <v>99</v>
      </c>
      <c r="D2312" s="1" t="s">
        <v>112</v>
      </c>
      <c r="E2312" s="1" t="s">
        <v>19</v>
      </c>
      <c r="F2312" s="1" t="s">
        <v>4786</v>
      </c>
      <c r="G2312">
        <v>9966410514</v>
      </c>
      <c r="H2312" s="2">
        <v>44601</v>
      </c>
      <c r="I2312">
        <v>26</v>
      </c>
      <c r="J2312">
        <v>22</v>
      </c>
      <c r="K2312">
        <v>3</v>
      </c>
      <c r="L2312">
        <v>1</v>
      </c>
      <c r="M2312">
        <v>0</v>
      </c>
      <c r="N2312">
        <v>84.62</v>
      </c>
      <c r="O2312" s="1" t="s">
        <v>21</v>
      </c>
    </row>
    <row r="2313" spans="1:15" x14ac:dyDescent="0.3">
      <c r="A2313" s="1" t="s">
        <v>4787</v>
      </c>
      <c r="B2313" s="1" t="s">
        <v>139</v>
      </c>
      <c r="C2313" s="1" t="s">
        <v>57</v>
      </c>
      <c r="D2313" s="1" t="s">
        <v>76</v>
      </c>
      <c r="E2313" s="1" t="s">
        <v>58</v>
      </c>
      <c r="F2313" s="1" t="s">
        <v>4788</v>
      </c>
      <c r="G2313">
        <v>9165547793</v>
      </c>
      <c r="H2313" s="2">
        <v>45104</v>
      </c>
      <c r="I2313">
        <v>26</v>
      </c>
      <c r="J2313">
        <v>19</v>
      </c>
      <c r="K2313">
        <v>1</v>
      </c>
      <c r="L2313">
        <v>3</v>
      </c>
      <c r="M2313">
        <v>3</v>
      </c>
      <c r="N2313">
        <v>84.62</v>
      </c>
      <c r="O2313" s="1" t="s">
        <v>21</v>
      </c>
    </row>
    <row r="2314" spans="1:15" x14ac:dyDescent="0.3">
      <c r="A2314" s="1" t="s">
        <v>4789</v>
      </c>
      <c r="B2314" s="1" t="s">
        <v>142</v>
      </c>
      <c r="C2314" s="1" t="s">
        <v>99</v>
      </c>
      <c r="D2314" s="1" t="s">
        <v>18</v>
      </c>
      <c r="E2314" s="1" t="s">
        <v>25</v>
      </c>
      <c r="F2314" s="1" t="s">
        <v>4790</v>
      </c>
      <c r="G2314">
        <v>9643969650</v>
      </c>
      <c r="H2314" s="2">
        <v>44519</v>
      </c>
      <c r="I2314">
        <v>26</v>
      </c>
      <c r="J2314">
        <v>20</v>
      </c>
      <c r="K2314">
        <v>4</v>
      </c>
      <c r="L2314">
        <v>2</v>
      </c>
      <c r="M2314">
        <v>0</v>
      </c>
      <c r="N2314">
        <v>76.92</v>
      </c>
      <c r="O2314" s="1" t="s">
        <v>21</v>
      </c>
    </row>
    <row r="2315" spans="1:15" x14ac:dyDescent="0.3">
      <c r="A2315" s="1" t="s">
        <v>4791</v>
      </c>
      <c r="B2315" s="1" t="s">
        <v>145</v>
      </c>
      <c r="C2315" s="1" t="s">
        <v>30</v>
      </c>
      <c r="D2315" s="1" t="s">
        <v>18</v>
      </c>
      <c r="E2315" s="1" t="s">
        <v>53</v>
      </c>
      <c r="F2315" s="1" t="s">
        <v>4792</v>
      </c>
      <c r="G2315">
        <v>9431546290</v>
      </c>
      <c r="H2315" s="2">
        <v>44681</v>
      </c>
      <c r="I2315">
        <v>26</v>
      </c>
      <c r="J2315">
        <v>23</v>
      </c>
      <c r="K2315">
        <v>2</v>
      </c>
      <c r="L2315">
        <v>1</v>
      </c>
      <c r="M2315">
        <v>0</v>
      </c>
      <c r="N2315">
        <v>88.46</v>
      </c>
      <c r="O2315" s="1" t="s">
        <v>21</v>
      </c>
    </row>
    <row r="2316" spans="1:15" x14ac:dyDescent="0.3">
      <c r="A2316" s="1" t="s">
        <v>4793</v>
      </c>
      <c r="B2316" s="1" t="s">
        <v>148</v>
      </c>
      <c r="C2316" s="1" t="s">
        <v>24</v>
      </c>
      <c r="D2316" s="1" t="s">
        <v>47</v>
      </c>
      <c r="E2316" s="1" t="s">
        <v>53</v>
      </c>
      <c r="F2316" s="1" t="s">
        <v>4794</v>
      </c>
      <c r="G2316">
        <v>9263376150</v>
      </c>
      <c r="H2316" s="2">
        <v>45950</v>
      </c>
      <c r="I2316">
        <v>26</v>
      </c>
      <c r="J2316">
        <v>20</v>
      </c>
      <c r="K2316">
        <v>0</v>
      </c>
      <c r="L2316">
        <v>3</v>
      </c>
      <c r="M2316">
        <v>3</v>
      </c>
      <c r="N2316">
        <v>88.46</v>
      </c>
      <c r="O2316" s="1" t="s">
        <v>78</v>
      </c>
    </row>
    <row r="2317" spans="1:15" x14ac:dyDescent="0.3">
      <c r="A2317" s="1" t="s">
        <v>4795</v>
      </c>
      <c r="B2317" s="1" t="s">
        <v>151</v>
      </c>
      <c r="C2317" s="1" t="s">
        <v>41</v>
      </c>
      <c r="D2317" s="1" t="s">
        <v>112</v>
      </c>
      <c r="E2317" s="1" t="s">
        <v>53</v>
      </c>
      <c r="F2317" s="1" t="s">
        <v>4796</v>
      </c>
      <c r="G2317">
        <v>9214669370</v>
      </c>
      <c r="H2317" s="2">
        <v>45692</v>
      </c>
      <c r="I2317">
        <v>26</v>
      </c>
      <c r="J2317">
        <v>22</v>
      </c>
      <c r="K2317">
        <v>1</v>
      </c>
      <c r="L2317">
        <v>1</v>
      </c>
      <c r="M2317">
        <v>2</v>
      </c>
      <c r="N2317">
        <v>92.31</v>
      </c>
      <c r="O2317" s="1" t="s">
        <v>21</v>
      </c>
    </row>
    <row r="2318" spans="1:15" x14ac:dyDescent="0.3">
      <c r="A2318" s="1" t="s">
        <v>4797</v>
      </c>
      <c r="B2318" s="1" t="s">
        <v>154</v>
      </c>
      <c r="C2318" s="1" t="s">
        <v>81</v>
      </c>
      <c r="D2318" s="1" t="s">
        <v>47</v>
      </c>
      <c r="E2318" s="1" t="s">
        <v>37</v>
      </c>
      <c r="F2318" s="1" t="s">
        <v>4798</v>
      </c>
      <c r="G2318">
        <v>9527560691</v>
      </c>
      <c r="H2318" s="2">
        <v>44081</v>
      </c>
      <c r="I2318">
        <v>26</v>
      </c>
      <c r="J2318">
        <v>21</v>
      </c>
      <c r="K2318">
        <v>2</v>
      </c>
      <c r="L2318">
        <v>2</v>
      </c>
      <c r="M2318">
        <v>1</v>
      </c>
      <c r="N2318">
        <v>84.62</v>
      </c>
      <c r="O2318" s="1" t="s">
        <v>21</v>
      </c>
    </row>
    <row r="2319" spans="1:15" x14ac:dyDescent="0.3">
      <c r="A2319" s="1" t="s">
        <v>4799</v>
      </c>
      <c r="B2319" s="1" t="s">
        <v>157</v>
      </c>
      <c r="C2319" s="1" t="s">
        <v>99</v>
      </c>
      <c r="D2319" s="1" t="s">
        <v>71</v>
      </c>
      <c r="E2319" s="1" t="s">
        <v>43</v>
      </c>
      <c r="F2319" s="1" t="s">
        <v>4800</v>
      </c>
      <c r="G2319">
        <v>9935154538</v>
      </c>
      <c r="H2319" s="2">
        <v>43777</v>
      </c>
      <c r="I2319">
        <v>26</v>
      </c>
      <c r="J2319">
        <v>19</v>
      </c>
      <c r="K2319">
        <v>1</v>
      </c>
      <c r="L2319">
        <v>3</v>
      </c>
      <c r="M2319">
        <v>3</v>
      </c>
      <c r="N2319">
        <v>84.62</v>
      </c>
      <c r="O2319" s="1" t="s">
        <v>21</v>
      </c>
    </row>
    <row r="2320" spans="1:15" x14ac:dyDescent="0.3">
      <c r="A2320" s="1" t="s">
        <v>4801</v>
      </c>
      <c r="B2320" s="1" t="s">
        <v>160</v>
      </c>
      <c r="C2320" s="1" t="s">
        <v>99</v>
      </c>
      <c r="D2320" s="1" t="s">
        <v>18</v>
      </c>
      <c r="E2320" s="1" t="s">
        <v>32</v>
      </c>
      <c r="F2320" s="1" t="s">
        <v>4802</v>
      </c>
      <c r="G2320">
        <v>9635200386</v>
      </c>
      <c r="H2320" s="2">
        <v>45538</v>
      </c>
      <c r="I2320">
        <v>26</v>
      </c>
      <c r="J2320">
        <v>20</v>
      </c>
      <c r="K2320">
        <v>3</v>
      </c>
      <c r="L2320">
        <v>3</v>
      </c>
      <c r="M2320">
        <v>0</v>
      </c>
      <c r="N2320">
        <v>76.92</v>
      </c>
      <c r="O2320" s="1" t="s">
        <v>21</v>
      </c>
    </row>
    <row r="2321" spans="1:15" x14ac:dyDescent="0.3">
      <c r="A2321" s="1" t="s">
        <v>4803</v>
      </c>
      <c r="B2321" s="1" t="s">
        <v>163</v>
      </c>
      <c r="C2321" s="1" t="s">
        <v>99</v>
      </c>
      <c r="D2321" s="1" t="s">
        <v>112</v>
      </c>
      <c r="E2321" s="1" t="s">
        <v>43</v>
      </c>
      <c r="F2321" s="1" t="s">
        <v>4804</v>
      </c>
      <c r="G2321">
        <v>9483575561</v>
      </c>
      <c r="H2321" s="2">
        <v>45884</v>
      </c>
      <c r="I2321">
        <v>26</v>
      </c>
      <c r="J2321">
        <v>23</v>
      </c>
      <c r="K2321">
        <v>2</v>
      </c>
      <c r="L2321">
        <v>0</v>
      </c>
      <c r="M2321">
        <v>1</v>
      </c>
      <c r="N2321">
        <v>92.31</v>
      </c>
      <c r="O2321" s="1" t="s">
        <v>78</v>
      </c>
    </row>
    <row r="2322" spans="1:15" x14ac:dyDescent="0.3">
      <c r="A2322" s="1" t="s">
        <v>4805</v>
      </c>
      <c r="B2322" s="1" t="s">
        <v>166</v>
      </c>
      <c r="C2322" s="1" t="s">
        <v>57</v>
      </c>
      <c r="D2322" s="1" t="s">
        <v>47</v>
      </c>
      <c r="E2322" s="1" t="s">
        <v>48</v>
      </c>
      <c r="F2322" s="1" t="s">
        <v>4806</v>
      </c>
      <c r="G2322">
        <v>9100649594</v>
      </c>
      <c r="H2322" s="2">
        <v>43990</v>
      </c>
      <c r="I2322">
        <v>26</v>
      </c>
      <c r="J2322">
        <v>19</v>
      </c>
      <c r="K2322">
        <v>4</v>
      </c>
      <c r="L2322">
        <v>2</v>
      </c>
      <c r="M2322">
        <v>1</v>
      </c>
      <c r="N2322">
        <v>76.92</v>
      </c>
      <c r="O2322" s="1" t="s">
        <v>21</v>
      </c>
    </row>
    <row r="2323" spans="1:15" x14ac:dyDescent="0.3">
      <c r="A2323" s="1" t="s">
        <v>4807</v>
      </c>
      <c r="B2323" s="1" t="s">
        <v>169</v>
      </c>
      <c r="C2323" s="1" t="s">
        <v>30</v>
      </c>
      <c r="D2323" s="1" t="s">
        <v>76</v>
      </c>
      <c r="E2323" s="1" t="s">
        <v>43</v>
      </c>
      <c r="F2323" s="1" t="s">
        <v>4808</v>
      </c>
      <c r="G2323">
        <v>9198350790</v>
      </c>
      <c r="H2323" s="2">
        <v>45743</v>
      </c>
      <c r="I2323">
        <v>26</v>
      </c>
      <c r="J2323">
        <v>21</v>
      </c>
      <c r="K2323">
        <v>1</v>
      </c>
      <c r="L2323">
        <v>3</v>
      </c>
      <c r="M2323">
        <v>1</v>
      </c>
      <c r="N2323">
        <v>84.62</v>
      </c>
      <c r="O2323" s="1" t="s">
        <v>21</v>
      </c>
    </row>
    <row r="2324" spans="1:15" x14ac:dyDescent="0.3">
      <c r="A2324" s="1" t="s">
        <v>4809</v>
      </c>
      <c r="B2324" s="1" t="s">
        <v>172</v>
      </c>
      <c r="C2324" s="1" t="s">
        <v>36</v>
      </c>
      <c r="D2324" s="1" t="s">
        <v>76</v>
      </c>
      <c r="E2324" s="1" t="s">
        <v>43</v>
      </c>
      <c r="F2324" s="1" t="s">
        <v>4810</v>
      </c>
      <c r="G2324">
        <v>9406768695</v>
      </c>
      <c r="H2324" s="2">
        <v>44939</v>
      </c>
      <c r="I2324">
        <v>26</v>
      </c>
      <c r="J2324">
        <v>18</v>
      </c>
      <c r="K2324">
        <v>4</v>
      </c>
      <c r="L2324">
        <v>2</v>
      </c>
      <c r="M2324">
        <v>2</v>
      </c>
      <c r="N2324">
        <v>76.92</v>
      </c>
      <c r="O2324" s="1" t="s">
        <v>21</v>
      </c>
    </row>
    <row r="2325" spans="1:15" x14ac:dyDescent="0.3">
      <c r="A2325" s="1" t="s">
        <v>4811</v>
      </c>
      <c r="B2325" s="1" t="s">
        <v>175</v>
      </c>
      <c r="C2325" s="1" t="s">
        <v>17</v>
      </c>
      <c r="D2325" s="1" t="s">
        <v>71</v>
      </c>
      <c r="E2325" s="1" t="s">
        <v>58</v>
      </c>
      <c r="F2325" s="1" t="s">
        <v>4812</v>
      </c>
      <c r="G2325">
        <v>9741435791</v>
      </c>
      <c r="H2325" s="2">
        <v>45891</v>
      </c>
      <c r="I2325">
        <v>26</v>
      </c>
      <c r="J2325">
        <v>21</v>
      </c>
      <c r="K2325">
        <v>4</v>
      </c>
      <c r="L2325">
        <v>1</v>
      </c>
      <c r="M2325">
        <v>0</v>
      </c>
      <c r="N2325">
        <v>80.77</v>
      </c>
      <c r="O2325" s="1" t="s">
        <v>21</v>
      </c>
    </row>
    <row r="2326" spans="1:15" x14ac:dyDescent="0.3">
      <c r="A2326" s="1" t="s">
        <v>4813</v>
      </c>
      <c r="B2326" s="1" t="s">
        <v>178</v>
      </c>
      <c r="C2326" s="1" t="s">
        <v>75</v>
      </c>
      <c r="D2326" s="1" t="s">
        <v>47</v>
      </c>
      <c r="E2326" s="1" t="s">
        <v>32</v>
      </c>
      <c r="F2326" s="1" t="s">
        <v>4814</v>
      </c>
      <c r="G2326">
        <v>9305149990</v>
      </c>
      <c r="H2326" s="2">
        <v>44353</v>
      </c>
      <c r="I2326">
        <v>26</v>
      </c>
      <c r="J2326">
        <v>23</v>
      </c>
      <c r="K2326">
        <v>1</v>
      </c>
      <c r="L2326">
        <v>2</v>
      </c>
      <c r="M2326">
        <v>0</v>
      </c>
      <c r="N2326">
        <v>88.46</v>
      </c>
      <c r="O2326" s="1" t="s">
        <v>21</v>
      </c>
    </row>
    <row r="2327" spans="1:15" x14ac:dyDescent="0.3">
      <c r="A2327" s="1" t="s">
        <v>4815</v>
      </c>
      <c r="B2327" s="1" t="s">
        <v>181</v>
      </c>
      <c r="C2327" s="1" t="s">
        <v>24</v>
      </c>
      <c r="D2327" s="1" t="s">
        <v>47</v>
      </c>
      <c r="E2327" s="1" t="s">
        <v>43</v>
      </c>
      <c r="F2327" s="1" t="s">
        <v>4816</v>
      </c>
      <c r="G2327">
        <v>9527461228</v>
      </c>
      <c r="H2327" s="2">
        <v>45390</v>
      </c>
      <c r="I2327">
        <v>26</v>
      </c>
      <c r="J2327">
        <v>24</v>
      </c>
      <c r="K2327">
        <v>1</v>
      </c>
      <c r="L2327">
        <v>0</v>
      </c>
      <c r="M2327">
        <v>1</v>
      </c>
      <c r="N2327">
        <v>96.15</v>
      </c>
      <c r="O2327" s="1" t="s">
        <v>87</v>
      </c>
    </row>
    <row r="2328" spans="1:15" x14ac:dyDescent="0.3">
      <c r="A2328" s="1" t="s">
        <v>4817</v>
      </c>
      <c r="B2328" s="1" t="s">
        <v>184</v>
      </c>
      <c r="C2328" s="1" t="s">
        <v>75</v>
      </c>
      <c r="D2328" s="1" t="s">
        <v>47</v>
      </c>
      <c r="E2328" s="1" t="s">
        <v>32</v>
      </c>
      <c r="F2328" s="1" t="s">
        <v>4818</v>
      </c>
      <c r="G2328">
        <v>9744408159</v>
      </c>
      <c r="H2328" s="2">
        <v>45473</v>
      </c>
      <c r="I2328">
        <v>26</v>
      </c>
      <c r="J2328">
        <v>23</v>
      </c>
      <c r="K2328">
        <v>0</v>
      </c>
      <c r="L2328">
        <v>2</v>
      </c>
      <c r="M2328">
        <v>1</v>
      </c>
      <c r="N2328">
        <v>92.31</v>
      </c>
      <c r="O2328" s="1" t="s">
        <v>21</v>
      </c>
    </row>
    <row r="2329" spans="1:15" x14ac:dyDescent="0.3">
      <c r="A2329" s="1" t="s">
        <v>4819</v>
      </c>
      <c r="B2329" s="1" t="s">
        <v>187</v>
      </c>
      <c r="C2329" s="1" t="s">
        <v>52</v>
      </c>
      <c r="D2329" s="1" t="s">
        <v>71</v>
      </c>
      <c r="E2329" s="1" t="s">
        <v>85</v>
      </c>
      <c r="F2329" s="1" t="s">
        <v>4820</v>
      </c>
      <c r="G2329">
        <v>9864325419</v>
      </c>
      <c r="H2329" s="2">
        <v>43927</v>
      </c>
      <c r="I2329">
        <v>26</v>
      </c>
      <c r="J2329">
        <v>22</v>
      </c>
      <c r="K2329">
        <v>0</v>
      </c>
      <c r="L2329">
        <v>2</v>
      </c>
      <c r="M2329">
        <v>2</v>
      </c>
      <c r="N2329">
        <v>92.31</v>
      </c>
      <c r="O2329" s="1" t="s">
        <v>21</v>
      </c>
    </row>
    <row r="2330" spans="1:15" x14ac:dyDescent="0.3">
      <c r="A2330" s="1" t="s">
        <v>4821</v>
      </c>
      <c r="B2330" s="1" t="s">
        <v>190</v>
      </c>
      <c r="C2330" s="1" t="s">
        <v>36</v>
      </c>
      <c r="D2330" s="1" t="s">
        <v>47</v>
      </c>
      <c r="E2330" s="1" t="s">
        <v>53</v>
      </c>
      <c r="F2330" s="1" t="s">
        <v>4822</v>
      </c>
      <c r="G2330">
        <v>9809438983</v>
      </c>
      <c r="H2330" s="2">
        <v>45878</v>
      </c>
      <c r="I2330">
        <v>26</v>
      </c>
      <c r="J2330">
        <v>21</v>
      </c>
      <c r="K2330">
        <v>2</v>
      </c>
      <c r="L2330">
        <v>1</v>
      </c>
      <c r="M2330">
        <v>2</v>
      </c>
      <c r="N2330">
        <v>88.46</v>
      </c>
      <c r="O2330" s="1" t="s">
        <v>21</v>
      </c>
    </row>
    <row r="2331" spans="1:15" x14ac:dyDescent="0.3">
      <c r="A2331" s="1" t="s">
        <v>4823</v>
      </c>
      <c r="B2331" s="1" t="s">
        <v>193</v>
      </c>
      <c r="C2331" s="1" t="s">
        <v>52</v>
      </c>
      <c r="D2331" s="1" t="s">
        <v>76</v>
      </c>
      <c r="E2331" s="1" t="s">
        <v>19</v>
      </c>
      <c r="F2331" s="1" t="s">
        <v>4824</v>
      </c>
      <c r="G2331">
        <v>9457637511</v>
      </c>
      <c r="H2331" s="2">
        <v>45617</v>
      </c>
      <c r="I2331">
        <v>26</v>
      </c>
      <c r="J2331">
        <v>23</v>
      </c>
      <c r="K2331">
        <v>2</v>
      </c>
      <c r="L2331">
        <v>0</v>
      </c>
      <c r="M2331">
        <v>1</v>
      </c>
      <c r="N2331">
        <v>92.31</v>
      </c>
      <c r="O2331" s="1" t="s">
        <v>21</v>
      </c>
    </row>
    <row r="2332" spans="1:15" x14ac:dyDescent="0.3">
      <c r="A2332" s="1" t="s">
        <v>4825</v>
      </c>
      <c r="B2332" s="1" t="s">
        <v>196</v>
      </c>
      <c r="C2332" s="1" t="s">
        <v>81</v>
      </c>
      <c r="D2332" s="1" t="s">
        <v>47</v>
      </c>
      <c r="E2332" s="1" t="s">
        <v>58</v>
      </c>
      <c r="F2332" s="1" t="s">
        <v>4826</v>
      </c>
      <c r="G2332">
        <v>9358067756</v>
      </c>
      <c r="H2332" s="2">
        <v>43893</v>
      </c>
      <c r="I2332">
        <v>26</v>
      </c>
      <c r="J2332">
        <v>23</v>
      </c>
      <c r="K2332">
        <v>2</v>
      </c>
      <c r="L2332">
        <v>1</v>
      </c>
      <c r="M2332">
        <v>0</v>
      </c>
      <c r="N2332">
        <v>88.46</v>
      </c>
      <c r="O2332" s="1" t="s">
        <v>21</v>
      </c>
    </row>
    <row r="2333" spans="1:15" x14ac:dyDescent="0.3">
      <c r="A2333" s="1" t="s">
        <v>4827</v>
      </c>
      <c r="B2333" s="1" t="s">
        <v>199</v>
      </c>
      <c r="C2333" s="1" t="s">
        <v>52</v>
      </c>
      <c r="D2333" s="1" t="s">
        <v>42</v>
      </c>
      <c r="E2333" s="1" t="s">
        <v>53</v>
      </c>
      <c r="F2333" s="1" t="s">
        <v>4828</v>
      </c>
      <c r="G2333">
        <v>9709789834</v>
      </c>
      <c r="H2333" s="2">
        <v>43934</v>
      </c>
      <c r="I2333">
        <v>26</v>
      </c>
      <c r="J2333">
        <v>20</v>
      </c>
      <c r="K2333">
        <v>0</v>
      </c>
      <c r="L2333">
        <v>3</v>
      </c>
      <c r="M2333">
        <v>3</v>
      </c>
      <c r="N2333">
        <v>88.46</v>
      </c>
      <c r="O2333" s="1" t="s">
        <v>21</v>
      </c>
    </row>
    <row r="2334" spans="1:15" x14ac:dyDescent="0.3">
      <c r="A2334" s="1" t="s">
        <v>4829</v>
      </c>
      <c r="B2334" s="1" t="s">
        <v>202</v>
      </c>
      <c r="C2334" s="1" t="s">
        <v>36</v>
      </c>
      <c r="D2334" s="1" t="s">
        <v>112</v>
      </c>
      <c r="E2334" s="1" t="s">
        <v>32</v>
      </c>
      <c r="F2334" s="1" t="s">
        <v>4830</v>
      </c>
      <c r="G2334">
        <v>9647976696</v>
      </c>
      <c r="H2334" s="2">
        <v>44480</v>
      </c>
      <c r="I2334">
        <v>26</v>
      </c>
      <c r="J2334">
        <v>19</v>
      </c>
      <c r="K2334">
        <v>4</v>
      </c>
      <c r="L2334">
        <v>1</v>
      </c>
      <c r="M2334">
        <v>2</v>
      </c>
      <c r="N2334">
        <v>80.77</v>
      </c>
      <c r="O2334" s="1" t="s">
        <v>21</v>
      </c>
    </row>
    <row r="2335" spans="1:15" x14ac:dyDescent="0.3">
      <c r="A2335" s="1" t="s">
        <v>4831</v>
      </c>
      <c r="B2335" s="1" t="s">
        <v>205</v>
      </c>
      <c r="C2335" s="1" t="s">
        <v>30</v>
      </c>
      <c r="D2335" s="1" t="s">
        <v>76</v>
      </c>
      <c r="E2335" s="1" t="s">
        <v>53</v>
      </c>
      <c r="F2335" s="1" t="s">
        <v>4832</v>
      </c>
      <c r="G2335">
        <v>9881851488</v>
      </c>
      <c r="H2335" s="2">
        <v>45070</v>
      </c>
      <c r="I2335">
        <v>26</v>
      </c>
      <c r="J2335">
        <v>23</v>
      </c>
      <c r="K2335">
        <v>3</v>
      </c>
      <c r="L2335">
        <v>0</v>
      </c>
      <c r="M2335">
        <v>0</v>
      </c>
      <c r="N2335">
        <v>88.46</v>
      </c>
      <c r="O2335" s="1" t="s">
        <v>21</v>
      </c>
    </row>
    <row r="2336" spans="1:15" x14ac:dyDescent="0.3">
      <c r="A2336" s="1" t="s">
        <v>4833</v>
      </c>
      <c r="B2336" s="1" t="s">
        <v>208</v>
      </c>
      <c r="C2336" s="1" t="s">
        <v>41</v>
      </c>
      <c r="D2336" s="1" t="s">
        <v>18</v>
      </c>
      <c r="E2336" s="1" t="s">
        <v>43</v>
      </c>
      <c r="F2336" s="1" t="s">
        <v>4834</v>
      </c>
      <c r="G2336">
        <v>9997902744</v>
      </c>
      <c r="H2336" s="2">
        <v>44335</v>
      </c>
      <c r="I2336">
        <v>26</v>
      </c>
      <c r="J2336">
        <v>21</v>
      </c>
      <c r="K2336">
        <v>3</v>
      </c>
      <c r="L2336">
        <v>0</v>
      </c>
      <c r="M2336">
        <v>2</v>
      </c>
      <c r="N2336">
        <v>88.46</v>
      </c>
      <c r="O2336" s="1" t="s">
        <v>78</v>
      </c>
    </row>
    <row r="2337" spans="1:15" x14ac:dyDescent="0.3">
      <c r="A2337" s="1" t="s">
        <v>4835</v>
      </c>
      <c r="B2337" s="1" t="s">
        <v>211</v>
      </c>
      <c r="C2337" s="1" t="s">
        <v>99</v>
      </c>
      <c r="D2337" s="1" t="s">
        <v>47</v>
      </c>
      <c r="E2337" s="1" t="s">
        <v>19</v>
      </c>
      <c r="F2337" s="1" t="s">
        <v>4836</v>
      </c>
      <c r="G2337">
        <v>9931107410</v>
      </c>
      <c r="H2337" s="2">
        <v>44351</v>
      </c>
      <c r="I2337">
        <v>26</v>
      </c>
      <c r="J2337">
        <v>23</v>
      </c>
      <c r="K2337">
        <v>1</v>
      </c>
      <c r="L2337">
        <v>2</v>
      </c>
      <c r="M2337">
        <v>0</v>
      </c>
      <c r="N2337">
        <v>88.46</v>
      </c>
      <c r="O2337" s="1" t="s">
        <v>21</v>
      </c>
    </row>
    <row r="2338" spans="1:15" x14ac:dyDescent="0.3">
      <c r="A2338" s="1" t="s">
        <v>4837</v>
      </c>
      <c r="B2338" s="1" t="s">
        <v>214</v>
      </c>
      <c r="C2338" s="1" t="s">
        <v>99</v>
      </c>
      <c r="D2338" s="1" t="s">
        <v>47</v>
      </c>
      <c r="E2338" s="1" t="s">
        <v>43</v>
      </c>
      <c r="F2338" s="1" t="s">
        <v>4838</v>
      </c>
      <c r="G2338">
        <v>9292568044</v>
      </c>
      <c r="H2338" s="2">
        <v>44739</v>
      </c>
      <c r="I2338">
        <v>26</v>
      </c>
      <c r="J2338">
        <v>25</v>
      </c>
      <c r="K2338">
        <v>0</v>
      </c>
      <c r="L2338">
        <v>0</v>
      </c>
      <c r="M2338">
        <v>1</v>
      </c>
      <c r="N2338">
        <v>100</v>
      </c>
      <c r="O2338" s="1" t="s">
        <v>87</v>
      </c>
    </row>
    <row r="2339" spans="1:15" x14ac:dyDescent="0.3">
      <c r="A2339" s="1" t="s">
        <v>4839</v>
      </c>
      <c r="B2339" s="1" t="s">
        <v>217</v>
      </c>
      <c r="C2339" s="1" t="s">
        <v>17</v>
      </c>
      <c r="D2339" s="1" t="s">
        <v>47</v>
      </c>
      <c r="E2339" s="1" t="s">
        <v>48</v>
      </c>
      <c r="F2339" s="1" t="s">
        <v>4840</v>
      </c>
      <c r="G2339">
        <v>9356486911</v>
      </c>
      <c r="H2339" s="2">
        <v>43796</v>
      </c>
      <c r="I2339">
        <v>26</v>
      </c>
      <c r="J2339">
        <v>22</v>
      </c>
      <c r="K2339">
        <v>1</v>
      </c>
      <c r="L2339">
        <v>1</v>
      </c>
      <c r="M2339">
        <v>2</v>
      </c>
      <c r="N2339">
        <v>92.31</v>
      </c>
      <c r="O2339" s="1" t="s">
        <v>78</v>
      </c>
    </row>
    <row r="2340" spans="1:15" x14ac:dyDescent="0.3">
      <c r="A2340" s="1" t="s">
        <v>4841</v>
      </c>
      <c r="B2340" s="1" t="s">
        <v>220</v>
      </c>
      <c r="C2340" s="1" t="s">
        <v>41</v>
      </c>
      <c r="D2340" s="1" t="s">
        <v>71</v>
      </c>
      <c r="E2340" s="1" t="s">
        <v>43</v>
      </c>
      <c r="F2340" s="1" t="s">
        <v>4842</v>
      </c>
      <c r="G2340">
        <v>9782022838</v>
      </c>
      <c r="H2340" s="2">
        <v>45421</v>
      </c>
      <c r="I2340">
        <v>26</v>
      </c>
      <c r="J2340">
        <v>20</v>
      </c>
      <c r="K2340">
        <v>3</v>
      </c>
      <c r="L2340">
        <v>0</v>
      </c>
      <c r="M2340">
        <v>3</v>
      </c>
      <c r="N2340">
        <v>88.46</v>
      </c>
      <c r="O2340" s="1" t="s">
        <v>21</v>
      </c>
    </row>
    <row r="2341" spans="1:15" x14ac:dyDescent="0.3">
      <c r="A2341" s="1" t="s">
        <v>4843</v>
      </c>
      <c r="B2341" s="1" t="s">
        <v>223</v>
      </c>
      <c r="C2341" s="1" t="s">
        <v>99</v>
      </c>
      <c r="D2341" s="1" t="s">
        <v>76</v>
      </c>
      <c r="E2341" s="1" t="s">
        <v>19</v>
      </c>
      <c r="F2341" s="1" t="s">
        <v>4844</v>
      </c>
      <c r="G2341">
        <v>9975502926</v>
      </c>
      <c r="H2341" s="2">
        <v>44052</v>
      </c>
      <c r="I2341">
        <v>26</v>
      </c>
      <c r="J2341">
        <v>21</v>
      </c>
      <c r="K2341">
        <v>1</v>
      </c>
      <c r="L2341">
        <v>3</v>
      </c>
      <c r="M2341">
        <v>1</v>
      </c>
      <c r="N2341">
        <v>84.62</v>
      </c>
      <c r="O2341" s="1" t="s">
        <v>87</v>
      </c>
    </row>
    <row r="2342" spans="1:15" x14ac:dyDescent="0.3">
      <c r="A2342" s="1" t="s">
        <v>4845</v>
      </c>
      <c r="B2342" s="1" t="s">
        <v>226</v>
      </c>
      <c r="C2342" s="1" t="s">
        <v>75</v>
      </c>
      <c r="D2342" s="1" t="s">
        <v>112</v>
      </c>
      <c r="E2342" s="1" t="s">
        <v>25</v>
      </c>
      <c r="F2342" s="1" t="s">
        <v>4846</v>
      </c>
      <c r="G2342">
        <v>9279168764</v>
      </c>
      <c r="H2342" s="2">
        <v>43666</v>
      </c>
      <c r="I2342">
        <v>26</v>
      </c>
      <c r="J2342">
        <v>24</v>
      </c>
      <c r="K2342">
        <v>0</v>
      </c>
      <c r="L2342">
        <v>0</v>
      </c>
      <c r="M2342">
        <v>2</v>
      </c>
      <c r="N2342">
        <v>100</v>
      </c>
      <c r="O2342" s="1" t="s">
        <v>21</v>
      </c>
    </row>
    <row r="2343" spans="1:15" x14ac:dyDescent="0.3">
      <c r="A2343" s="1" t="s">
        <v>4847</v>
      </c>
      <c r="B2343" s="1" t="s">
        <v>229</v>
      </c>
      <c r="C2343" s="1" t="s">
        <v>52</v>
      </c>
      <c r="D2343" s="1" t="s">
        <v>18</v>
      </c>
      <c r="E2343" s="1" t="s">
        <v>85</v>
      </c>
      <c r="F2343" s="1" t="s">
        <v>4848</v>
      </c>
      <c r="G2343">
        <v>9153146679</v>
      </c>
      <c r="H2343" s="2">
        <v>43919</v>
      </c>
      <c r="I2343">
        <v>26</v>
      </c>
      <c r="J2343">
        <v>25</v>
      </c>
      <c r="K2343">
        <v>0</v>
      </c>
      <c r="L2343">
        <v>0</v>
      </c>
      <c r="M2343">
        <v>1</v>
      </c>
      <c r="N2343">
        <v>100</v>
      </c>
      <c r="O2343" s="1" t="s">
        <v>21</v>
      </c>
    </row>
    <row r="2344" spans="1:15" x14ac:dyDescent="0.3">
      <c r="A2344" s="1" t="s">
        <v>4849</v>
      </c>
      <c r="B2344" s="1" t="s">
        <v>232</v>
      </c>
      <c r="C2344" s="1" t="s">
        <v>41</v>
      </c>
      <c r="D2344" s="1" t="s">
        <v>71</v>
      </c>
      <c r="E2344" s="1" t="s">
        <v>32</v>
      </c>
      <c r="F2344" s="1" t="s">
        <v>4850</v>
      </c>
      <c r="G2344">
        <v>9180994859</v>
      </c>
      <c r="H2344" s="2">
        <v>44291</v>
      </c>
      <c r="I2344">
        <v>26</v>
      </c>
      <c r="J2344">
        <v>22</v>
      </c>
      <c r="K2344">
        <v>0</v>
      </c>
      <c r="L2344">
        <v>1</v>
      </c>
      <c r="M2344">
        <v>3</v>
      </c>
      <c r="N2344">
        <v>96.15</v>
      </c>
      <c r="O2344" s="1" t="s">
        <v>21</v>
      </c>
    </row>
    <row r="2345" spans="1:15" x14ac:dyDescent="0.3">
      <c r="A2345" s="1" t="s">
        <v>4851</v>
      </c>
      <c r="B2345" s="1" t="s">
        <v>235</v>
      </c>
      <c r="C2345" s="1" t="s">
        <v>17</v>
      </c>
      <c r="D2345" s="1" t="s">
        <v>76</v>
      </c>
      <c r="E2345" s="1" t="s">
        <v>85</v>
      </c>
      <c r="F2345" s="1" t="s">
        <v>4852</v>
      </c>
      <c r="G2345">
        <v>9576368692</v>
      </c>
      <c r="H2345" s="2">
        <v>43576</v>
      </c>
      <c r="I2345">
        <v>26</v>
      </c>
      <c r="J2345">
        <v>19</v>
      </c>
      <c r="K2345">
        <v>3</v>
      </c>
      <c r="L2345">
        <v>2</v>
      </c>
      <c r="M2345">
        <v>2</v>
      </c>
      <c r="N2345">
        <v>80.77</v>
      </c>
      <c r="O2345" s="1" t="s">
        <v>21</v>
      </c>
    </row>
    <row r="2346" spans="1:15" x14ac:dyDescent="0.3">
      <c r="A2346" s="1" t="s">
        <v>4853</v>
      </c>
      <c r="B2346" s="1" t="s">
        <v>238</v>
      </c>
      <c r="C2346" s="1" t="s">
        <v>24</v>
      </c>
      <c r="D2346" s="1" t="s">
        <v>76</v>
      </c>
      <c r="E2346" s="1" t="s">
        <v>48</v>
      </c>
      <c r="F2346" s="1" t="s">
        <v>4854</v>
      </c>
      <c r="G2346">
        <v>9445424802</v>
      </c>
      <c r="H2346" s="2">
        <v>44373</v>
      </c>
      <c r="I2346">
        <v>26</v>
      </c>
      <c r="J2346">
        <v>22</v>
      </c>
      <c r="K2346">
        <v>0</v>
      </c>
      <c r="L2346">
        <v>2</v>
      </c>
      <c r="M2346">
        <v>2</v>
      </c>
      <c r="N2346">
        <v>92.31</v>
      </c>
      <c r="O2346" s="1" t="s">
        <v>21</v>
      </c>
    </row>
    <row r="2347" spans="1:15" x14ac:dyDescent="0.3">
      <c r="A2347" s="1" t="s">
        <v>4855</v>
      </c>
      <c r="B2347" s="1" t="s">
        <v>241</v>
      </c>
      <c r="C2347" s="1" t="s">
        <v>30</v>
      </c>
      <c r="D2347" s="1" t="s">
        <v>47</v>
      </c>
      <c r="E2347" s="1" t="s">
        <v>85</v>
      </c>
      <c r="F2347" s="1" t="s">
        <v>4856</v>
      </c>
      <c r="G2347">
        <v>9636029734</v>
      </c>
      <c r="H2347" s="2">
        <v>45238</v>
      </c>
      <c r="I2347">
        <v>26</v>
      </c>
      <c r="J2347">
        <v>21</v>
      </c>
      <c r="K2347">
        <v>2</v>
      </c>
      <c r="L2347">
        <v>1</v>
      </c>
      <c r="M2347">
        <v>2</v>
      </c>
      <c r="N2347">
        <v>88.46</v>
      </c>
      <c r="O2347" s="1" t="s">
        <v>21</v>
      </c>
    </row>
    <row r="2348" spans="1:15" x14ac:dyDescent="0.3">
      <c r="A2348" s="1" t="s">
        <v>4857</v>
      </c>
      <c r="B2348" s="1" t="s">
        <v>244</v>
      </c>
      <c r="C2348" s="1" t="s">
        <v>30</v>
      </c>
      <c r="D2348" s="1" t="s">
        <v>18</v>
      </c>
      <c r="E2348" s="1" t="s">
        <v>53</v>
      </c>
      <c r="F2348" s="1" t="s">
        <v>4858</v>
      </c>
      <c r="G2348">
        <v>9178926977</v>
      </c>
      <c r="H2348" s="2">
        <v>45033</v>
      </c>
      <c r="I2348">
        <v>26</v>
      </c>
      <c r="J2348">
        <v>22</v>
      </c>
      <c r="K2348">
        <v>2</v>
      </c>
      <c r="L2348">
        <v>2</v>
      </c>
      <c r="M2348">
        <v>0</v>
      </c>
      <c r="N2348">
        <v>84.62</v>
      </c>
      <c r="O2348" s="1" t="s">
        <v>87</v>
      </c>
    </row>
    <row r="2349" spans="1:15" x14ac:dyDescent="0.3">
      <c r="A2349" s="1" t="s">
        <v>4859</v>
      </c>
      <c r="B2349" s="1" t="s">
        <v>247</v>
      </c>
      <c r="C2349" s="1" t="s">
        <v>17</v>
      </c>
      <c r="D2349" s="1" t="s">
        <v>18</v>
      </c>
      <c r="E2349" s="1" t="s">
        <v>58</v>
      </c>
      <c r="F2349" s="1" t="s">
        <v>4860</v>
      </c>
      <c r="G2349">
        <v>9448819553</v>
      </c>
      <c r="H2349" s="2">
        <v>44698</v>
      </c>
      <c r="I2349">
        <v>26</v>
      </c>
      <c r="J2349">
        <v>23</v>
      </c>
      <c r="K2349">
        <v>0</v>
      </c>
      <c r="L2349">
        <v>3</v>
      </c>
      <c r="M2349">
        <v>0</v>
      </c>
      <c r="N2349">
        <v>88.46</v>
      </c>
      <c r="O2349" s="1" t="s">
        <v>21</v>
      </c>
    </row>
    <row r="2350" spans="1:15" x14ac:dyDescent="0.3">
      <c r="A2350" s="1" t="s">
        <v>4861</v>
      </c>
      <c r="B2350" s="1" t="s">
        <v>250</v>
      </c>
      <c r="C2350" s="1" t="s">
        <v>36</v>
      </c>
      <c r="D2350" s="1" t="s">
        <v>71</v>
      </c>
      <c r="E2350" s="1" t="s">
        <v>19</v>
      </c>
      <c r="F2350" s="1" t="s">
        <v>4862</v>
      </c>
      <c r="G2350">
        <v>9864175128</v>
      </c>
      <c r="H2350" s="2">
        <v>45546</v>
      </c>
      <c r="I2350">
        <v>26</v>
      </c>
      <c r="J2350">
        <v>19</v>
      </c>
      <c r="K2350">
        <v>2</v>
      </c>
      <c r="L2350">
        <v>3</v>
      </c>
      <c r="M2350">
        <v>2</v>
      </c>
      <c r="N2350">
        <v>80.77</v>
      </c>
      <c r="O2350" s="1" t="s">
        <v>21</v>
      </c>
    </row>
    <row r="2351" spans="1:15" x14ac:dyDescent="0.3">
      <c r="A2351" s="1" t="s">
        <v>4863</v>
      </c>
      <c r="B2351" s="1" t="s">
        <v>253</v>
      </c>
      <c r="C2351" s="1" t="s">
        <v>52</v>
      </c>
      <c r="D2351" s="1" t="s">
        <v>112</v>
      </c>
      <c r="E2351" s="1" t="s">
        <v>58</v>
      </c>
      <c r="F2351" s="1" t="s">
        <v>4864</v>
      </c>
      <c r="G2351">
        <v>9199798979</v>
      </c>
      <c r="H2351" s="2">
        <v>44020</v>
      </c>
      <c r="I2351">
        <v>26</v>
      </c>
      <c r="J2351">
        <v>23</v>
      </c>
      <c r="K2351">
        <v>0</v>
      </c>
      <c r="L2351">
        <v>2</v>
      </c>
      <c r="M2351">
        <v>1</v>
      </c>
      <c r="N2351">
        <v>92.31</v>
      </c>
      <c r="O2351" s="1" t="s">
        <v>21</v>
      </c>
    </row>
    <row r="2352" spans="1:15" x14ac:dyDescent="0.3">
      <c r="A2352" s="1" t="s">
        <v>4865</v>
      </c>
      <c r="B2352" s="1" t="s">
        <v>256</v>
      </c>
      <c r="C2352" s="1" t="s">
        <v>36</v>
      </c>
      <c r="D2352" s="1" t="s">
        <v>18</v>
      </c>
      <c r="E2352" s="1" t="s">
        <v>19</v>
      </c>
      <c r="F2352" s="1" t="s">
        <v>4866</v>
      </c>
      <c r="G2352">
        <v>9987009359</v>
      </c>
      <c r="H2352" s="2">
        <v>45369</v>
      </c>
      <c r="I2352">
        <v>26</v>
      </c>
      <c r="J2352">
        <v>21</v>
      </c>
      <c r="K2352">
        <v>3</v>
      </c>
      <c r="L2352">
        <v>1</v>
      </c>
      <c r="M2352">
        <v>1</v>
      </c>
      <c r="N2352">
        <v>84.62</v>
      </c>
      <c r="O2352" s="1" t="s">
        <v>21</v>
      </c>
    </row>
    <row r="2353" spans="1:15" x14ac:dyDescent="0.3">
      <c r="A2353" s="1" t="s">
        <v>4867</v>
      </c>
      <c r="B2353" s="1" t="s">
        <v>259</v>
      </c>
      <c r="C2353" s="1" t="s">
        <v>57</v>
      </c>
      <c r="D2353" s="1" t="s">
        <v>47</v>
      </c>
      <c r="E2353" s="1" t="s">
        <v>32</v>
      </c>
      <c r="F2353" s="1" t="s">
        <v>4868</v>
      </c>
      <c r="G2353">
        <v>9723710495</v>
      </c>
      <c r="H2353" s="2">
        <v>43572</v>
      </c>
      <c r="I2353">
        <v>26</v>
      </c>
      <c r="J2353">
        <v>21</v>
      </c>
      <c r="K2353">
        <v>2</v>
      </c>
      <c r="L2353">
        <v>1</v>
      </c>
      <c r="M2353">
        <v>2</v>
      </c>
      <c r="N2353">
        <v>88.46</v>
      </c>
      <c r="O2353" s="1" t="s">
        <v>21</v>
      </c>
    </row>
    <row r="2354" spans="1:15" x14ac:dyDescent="0.3">
      <c r="A2354" s="1" t="s">
        <v>4869</v>
      </c>
      <c r="B2354" s="1" t="s">
        <v>262</v>
      </c>
      <c r="C2354" s="1" t="s">
        <v>36</v>
      </c>
      <c r="D2354" s="1" t="s">
        <v>76</v>
      </c>
      <c r="E2354" s="1" t="s">
        <v>85</v>
      </c>
      <c r="F2354" s="1" t="s">
        <v>4870</v>
      </c>
      <c r="G2354">
        <v>9660311118</v>
      </c>
      <c r="H2354" s="2">
        <v>45739</v>
      </c>
      <c r="I2354">
        <v>26</v>
      </c>
      <c r="J2354">
        <v>18</v>
      </c>
      <c r="K2354">
        <v>3</v>
      </c>
      <c r="L2354">
        <v>2</v>
      </c>
      <c r="M2354">
        <v>3</v>
      </c>
      <c r="N2354">
        <v>80.77</v>
      </c>
      <c r="O2354" s="1" t="s">
        <v>87</v>
      </c>
    </row>
    <row r="2355" spans="1:15" x14ac:dyDescent="0.3">
      <c r="A2355" s="1" t="s">
        <v>4871</v>
      </c>
      <c r="B2355" s="1" t="s">
        <v>265</v>
      </c>
      <c r="C2355" s="1" t="s">
        <v>57</v>
      </c>
      <c r="D2355" s="1" t="s">
        <v>76</v>
      </c>
      <c r="E2355" s="1" t="s">
        <v>32</v>
      </c>
      <c r="F2355" s="1" t="s">
        <v>4872</v>
      </c>
      <c r="G2355">
        <v>9603146217</v>
      </c>
      <c r="H2355" s="2">
        <v>46000</v>
      </c>
      <c r="I2355">
        <v>26</v>
      </c>
      <c r="J2355">
        <v>21</v>
      </c>
      <c r="K2355">
        <v>2</v>
      </c>
      <c r="L2355">
        <v>0</v>
      </c>
      <c r="M2355">
        <v>3</v>
      </c>
      <c r="N2355">
        <v>92.31</v>
      </c>
      <c r="O2355" s="1" t="s">
        <v>21</v>
      </c>
    </row>
    <row r="2356" spans="1:15" x14ac:dyDescent="0.3">
      <c r="A2356" s="1" t="s">
        <v>4873</v>
      </c>
      <c r="B2356" s="1" t="s">
        <v>268</v>
      </c>
      <c r="C2356" s="1" t="s">
        <v>30</v>
      </c>
      <c r="D2356" s="1" t="s">
        <v>47</v>
      </c>
      <c r="E2356" s="1" t="s">
        <v>43</v>
      </c>
      <c r="F2356" s="1" t="s">
        <v>4874</v>
      </c>
      <c r="G2356">
        <v>9855298125</v>
      </c>
      <c r="H2356" s="2">
        <v>45692</v>
      </c>
      <c r="I2356">
        <v>26</v>
      </c>
      <c r="J2356">
        <v>17</v>
      </c>
      <c r="K2356">
        <v>4</v>
      </c>
      <c r="L2356">
        <v>2</v>
      </c>
      <c r="M2356">
        <v>3</v>
      </c>
      <c r="N2356">
        <v>76.92</v>
      </c>
      <c r="O2356" s="1" t="s">
        <v>21</v>
      </c>
    </row>
    <row r="2357" spans="1:15" x14ac:dyDescent="0.3">
      <c r="A2357" s="1" t="s">
        <v>4875</v>
      </c>
      <c r="B2357" s="1" t="s">
        <v>271</v>
      </c>
      <c r="C2357" s="1" t="s">
        <v>41</v>
      </c>
      <c r="D2357" s="1" t="s">
        <v>31</v>
      </c>
      <c r="E2357" s="1" t="s">
        <v>43</v>
      </c>
      <c r="F2357" s="1" t="s">
        <v>4876</v>
      </c>
      <c r="G2357">
        <v>9477280680</v>
      </c>
      <c r="H2357" s="2">
        <v>44859</v>
      </c>
      <c r="I2357">
        <v>26</v>
      </c>
      <c r="J2357">
        <v>19</v>
      </c>
      <c r="K2357">
        <v>4</v>
      </c>
      <c r="L2357">
        <v>3</v>
      </c>
      <c r="M2357">
        <v>0</v>
      </c>
      <c r="N2357">
        <v>73.08</v>
      </c>
      <c r="O2357" s="1" t="s">
        <v>87</v>
      </c>
    </row>
    <row r="2358" spans="1:15" x14ac:dyDescent="0.3">
      <c r="A2358" s="1" t="s">
        <v>4877</v>
      </c>
      <c r="B2358" s="1" t="s">
        <v>274</v>
      </c>
      <c r="C2358" s="1" t="s">
        <v>57</v>
      </c>
      <c r="D2358" s="1" t="s">
        <v>112</v>
      </c>
      <c r="E2358" s="1" t="s">
        <v>58</v>
      </c>
      <c r="F2358" s="1" t="s">
        <v>4878</v>
      </c>
      <c r="G2358">
        <v>9364866894</v>
      </c>
      <c r="H2358" s="2">
        <v>43632</v>
      </c>
      <c r="I2358">
        <v>26</v>
      </c>
      <c r="J2358">
        <v>20</v>
      </c>
      <c r="K2358">
        <v>3</v>
      </c>
      <c r="L2358">
        <v>3</v>
      </c>
      <c r="M2358">
        <v>0</v>
      </c>
      <c r="N2358">
        <v>76.92</v>
      </c>
      <c r="O2358" s="1" t="s">
        <v>87</v>
      </c>
    </row>
    <row r="2359" spans="1:15" x14ac:dyDescent="0.3">
      <c r="A2359" s="1" t="s">
        <v>4879</v>
      </c>
      <c r="B2359" s="1" t="s">
        <v>277</v>
      </c>
      <c r="C2359" s="1" t="s">
        <v>52</v>
      </c>
      <c r="D2359" s="1" t="s">
        <v>112</v>
      </c>
      <c r="E2359" s="1" t="s">
        <v>37</v>
      </c>
      <c r="F2359" s="1" t="s">
        <v>4880</v>
      </c>
      <c r="G2359">
        <v>9603705670</v>
      </c>
      <c r="H2359" s="2">
        <v>45813</v>
      </c>
      <c r="I2359">
        <v>26</v>
      </c>
      <c r="J2359">
        <v>24</v>
      </c>
      <c r="K2359">
        <v>2</v>
      </c>
      <c r="L2359">
        <v>0</v>
      </c>
      <c r="M2359">
        <v>0</v>
      </c>
      <c r="N2359">
        <v>92.31</v>
      </c>
      <c r="O2359" s="1" t="s">
        <v>21</v>
      </c>
    </row>
    <row r="2360" spans="1:15" x14ac:dyDescent="0.3">
      <c r="A2360" s="1" t="s">
        <v>4881</v>
      </c>
      <c r="B2360" s="1" t="s">
        <v>280</v>
      </c>
      <c r="C2360" s="1" t="s">
        <v>36</v>
      </c>
      <c r="D2360" s="1" t="s">
        <v>47</v>
      </c>
      <c r="E2360" s="1" t="s">
        <v>37</v>
      </c>
      <c r="F2360" s="1" t="s">
        <v>4882</v>
      </c>
      <c r="G2360">
        <v>9304464839</v>
      </c>
      <c r="H2360" s="2">
        <v>44870</v>
      </c>
      <c r="I2360">
        <v>26</v>
      </c>
      <c r="J2360">
        <v>19</v>
      </c>
      <c r="K2360">
        <v>4</v>
      </c>
      <c r="L2360">
        <v>3</v>
      </c>
      <c r="M2360">
        <v>0</v>
      </c>
      <c r="N2360">
        <v>73.08</v>
      </c>
      <c r="O2360" s="1" t="s">
        <v>21</v>
      </c>
    </row>
    <row r="2361" spans="1:15" x14ac:dyDescent="0.3">
      <c r="A2361" s="1" t="s">
        <v>4883</v>
      </c>
      <c r="B2361" s="1" t="s">
        <v>283</v>
      </c>
      <c r="C2361" s="1" t="s">
        <v>41</v>
      </c>
      <c r="D2361" s="1" t="s">
        <v>42</v>
      </c>
      <c r="E2361" s="1" t="s">
        <v>37</v>
      </c>
      <c r="F2361" s="1" t="s">
        <v>4884</v>
      </c>
      <c r="G2361">
        <v>9691026898</v>
      </c>
      <c r="H2361" s="2">
        <v>45548</v>
      </c>
      <c r="I2361">
        <v>26</v>
      </c>
      <c r="J2361">
        <v>24</v>
      </c>
      <c r="K2361">
        <v>0</v>
      </c>
      <c r="L2361">
        <v>1</v>
      </c>
      <c r="M2361">
        <v>1</v>
      </c>
      <c r="N2361">
        <v>96.15</v>
      </c>
      <c r="O2361" s="1" t="s">
        <v>78</v>
      </c>
    </row>
    <row r="2362" spans="1:15" x14ac:dyDescent="0.3">
      <c r="A2362" s="1" t="s">
        <v>4885</v>
      </c>
      <c r="B2362" s="1" t="s">
        <v>286</v>
      </c>
      <c r="C2362" s="1" t="s">
        <v>52</v>
      </c>
      <c r="D2362" s="1" t="s">
        <v>71</v>
      </c>
      <c r="E2362" s="1" t="s">
        <v>48</v>
      </c>
      <c r="F2362" s="1" t="s">
        <v>4886</v>
      </c>
      <c r="G2362">
        <v>9856419089</v>
      </c>
      <c r="H2362" s="2">
        <v>45920</v>
      </c>
      <c r="I2362">
        <v>26</v>
      </c>
      <c r="J2362">
        <v>23</v>
      </c>
      <c r="K2362">
        <v>1</v>
      </c>
      <c r="L2362">
        <v>0</v>
      </c>
      <c r="M2362">
        <v>2</v>
      </c>
      <c r="N2362">
        <v>96.15</v>
      </c>
      <c r="O2362" s="1" t="s">
        <v>27</v>
      </c>
    </row>
    <row r="2363" spans="1:15" x14ac:dyDescent="0.3">
      <c r="A2363" s="1" t="s">
        <v>4887</v>
      </c>
      <c r="B2363" s="1" t="s">
        <v>289</v>
      </c>
      <c r="C2363" s="1" t="s">
        <v>99</v>
      </c>
      <c r="D2363" s="1" t="s">
        <v>18</v>
      </c>
      <c r="E2363" s="1" t="s">
        <v>53</v>
      </c>
      <c r="F2363" s="1" t="s">
        <v>4888</v>
      </c>
      <c r="G2363">
        <v>9733279248</v>
      </c>
      <c r="H2363" s="2">
        <v>44991</v>
      </c>
      <c r="I2363">
        <v>26</v>
      </c>
      <c r="J2363">
        <v>20</v>
      </c>
      <c r="K2363">
        <v>4</v>
      </c>
      <c r="L2363">
        <v>0</v>
      </c>
      <c r="M2363">
        <v>2</v>
      </c>
      <c r="N2363">
        <v>84.62</v>
      </c>
      <c r="O2363" s="1" t="s">
        <v>21</v>
      </c>
    </row>
    <row r="2364" spans="1:15" x14ac:dyDescent="0.3">
      <c r="A2364" s="1" t="s">
        <v>4889</v>
      </c>
      <c r="B2364" s="1" t="s">
        <v>292</v>
      </c>
      <c r="C2364" s="1" t="s">
        <v>81</v>
      </c>
      <c r="D2364" s="1" t="s">
        <v>76</v>
      </c>
      <c r="E2364" s="1" t="s">
        <v>53</v>
      </c>
      <c r="F2364" s="1" t="s">
        <v>4890</v>
      </c>
      <c r="G2364">
        <v>9365162961</v>
      </c>
      <c r="H2364" s="2">
        <v>43779</v>
      </c>
      <c r="I2364">
        <v>26</v>
      </c>
      <c r="J2364">
        <v>20</v>
      </c>
      <c r="K2364">
        <v>4</v>
      </c>
      <c r="L2364">
        <v>0</v>
      </c>
      <c r="M2364">
        <v>2</v>
      </c>
      <c r="N2364">
        <v>84.62</v>
      </c>
      <c r="O2364" s="1" t="s">
        <v>21</v>
      </c>
    </row>
    <row r="2365" spans="1:15" x14ac:dyDescent="0.3">
      <c r="A2365" s="1" t="s">
        <v>4891</v>
      </c>
      <c r="B2365" s="1" t="s">
        <v>295</v>
      </c>
      <c r="C2365" s="1" t="s">
        <v>99</v>
      </c>
      <c r="D2365" s="1" t="s">
        <v>31</v>
      </c>
      <c r="E2365" s="1" t="s">
        <v>43</v>
      </c>
      <c r="F2365" s="1" t="s">
        <v>4892</v>
      </c>
      <c r="G2365">
        <v>9302428370</v>
      </c>
      <c r="H2365" s="2">
        <v>44281</v>
      </c>
      <c r="I2365">
        <v>26</v>
      </c>
      <c r="J2365">
        <v>24</v>
      </c>
      <c r="K2365">
        <v>0</v>
      </c>
      <c r="L2365">
        <v>1</v>
      </c>
      <c r="M2365">
        <v>1</v>
      </c>
      <c r="N2365">
        <v>96.15</v>
      </c>
      <c r="O2365" s="1" t="s">
        <v>21</v>
      </c>
    </row>
    <row r="2366" spans="1:15" x14ac:dyDescent="0.3">
      <c r="A2366" s="1" t="s">
        <v>4893</v>
      </c>
      <c r="B2366" s="1" t="s">
        <v>298</v>
      </c>
      <c r="C2366" s="1" t="s">
        <v>36</v>
      </c>
      <c r="D2366" s="1" t="s">
        <v>76</v>
      </c>
      <c r="E2366" s="1" t="s">
        <v>37</v>
      </c>
      <c r="F2366" s="1" t="s">
        <v>4894</v>
      </c>
      <c r="G2366">
        <v>9469715316</v>
      </c>
      <c r="H2366" s="2">
        <v>44208</v>
      </c>
      <c r="I2366">
        <v>26</v>
      </c>
      <c r="J2366">
        <v>16</v>
      </c>
      <c r="K2366">
        <v>4</v>
      </c>
      <c r="L2366">
        <v>3</v>
      </c>
      <c r="M2366">
        <v>3</v>
      </c>
      <c r="N2366">
        <v>73.08</v>
      </c>
      <c r="O2366" s="1" t="s">
        <v>21</v>
      </c>
    </row>
    <row r="2367" spans="1:15" x14ac:dyDescent="0.3">
      <c r="A2367" s="1" t="s">
        <v>4895</v>
      </c>
      <c r="B2367" s="1" t="s">
        <v>301</v>
      </c>
      <c r="C2367" s="1" t="s">
        <v>52</v>
      </c>
      <c r="D2367" s="1" t="s">
        <v>18</v>
      </c>
      <c r="E2367" s="1" t="s">
        <v>19</v>
      </c>
      <c r="F2367" s="1" t="s">
        <v>4896</v>
      </c>
      <c r="G2367">
        <v>9632560487</v>
      </c>
      <c r="H2367" s="2">
        <v>44291</v>
      </c>
      <c r="I2367">
        <v>26</v>
      </c>
      <c r="J2367">
        <v>17</v>
      </c>
      <c r="K2367">
        <v>4</v>
      </c>
      <c r="L2367">
        <v>2</v>
      </c>
      <c r="M2367">
        <v>3</v>
      </c>
      <c r="N2367">
        <v>76.92</v>
      </c>
      <c r="O2367" s="1" t="s">
        <v>27</v>
      </c>
    </row>
    <row r="2368" spans="1:15" x14ac:dyDescent="0.3">
      <c r="A2368" s="1" t="s">
        <v>4897</v>
      </c>
      <c r="B2368" s="1" t="s">
        <v>304</v>
      </c>
      <c r="C2368" s="1" t="s">
        <v>41</v>
      </c>
      <c r="D2368" s="1" t="s">
        <v>76</v>
      </c>
      <c r="E2368" s="1" t="s">
        <v>43</v>
      </c>
      <c r="F2368" s="1" t="s">
        <v>4898</v>
      </c>
      <c r="G2368">
        <v>9847523148</v>
      </c>
      <c r="H2368" s="2">
        <v>44590</v>
      </c>
      <c r="I2368">
        <v>26</v>
      </c>
      <c r="J2368">
        <v>19</v>
      </c>
      <c r="K2368">
        <v>4</v>
      </c>
      <c r="L2368">
        <v>3</v>
      </c>
      <c r="M2368">
        <v>0</v>
      </c>
      <c r="N2368">
        <v>73.08</v>
      </c>
      <c r="O2368" s="1" t="s">
        <v>21</v>
      </c>
    </row>
    <row r="2369" spans="1:15" x14ac:dyDescent="0.3">
      <c r="A2369" s="1" t="s">
        <v>4899</v>
      </c>
      <c r="B2369" s="1" t="s">
        <v>307</v>
      </c>
      <c r="C2369" s="1" t="s">
        <v>36</v>
      </c>
      <c r="D2369" s="1" t="s">
        <v>76</v>
      </c>
      <c r="E2369" s="1" t="s">
        <v>32</v>
      </c>
      <c r="F2369" s="1" t="s">
        <v>4900</v>
      </c>
      <c r="G2369">
        <v>9455807546</v>
      </c>
      <c r="H2369" s="2">
        <v>44034</v>
      </c>
      <c r="I2369">
        <v>26</v>
      </c>
      <c r="J2369">
        <v>22</v>
      </c>
      <c r="K2369">
        <v>2</v>
      </c>
      <c r="L2369">
        <v>2</v>
      </c>
      <c r="M2369">
        <v>0</v>
      </c>
      <c r="N2369">
        <v>84.62</v>
      </c>
      <c r="O2369" s="1" t="s">
        <v>87</v>
      </c>
    </row>
    <row r="2370" spans="1:15" x14ac:dyDescent="0.3">
      <c r="A2370" s="1" t="s">
        <v>4901</v>
      </c>
      <c r="B2370" s="1" t="s">
        <v>310</v>
      </c>
      <c r="C2370" s="1" t="s">
        <v>17</v>
      </c>
      <c r="D2370" s="1" t="s">
        <v>47</v>
      </c>
      <c r="E2370" s="1" t="s">
        <v>37</v>
      </c>
      <c r="F2370" s="1" t="s">
        <v>4902</v>
      </c>
      <c r="G2370">
        <v>9597899530</v>
      </c>
      <c r="H2370" s="2">
        <v>44704</v>
      </c>
      <c r="I2370">
        <v>26</v>
      </c>
      <c r="J2370">
        <v>21</v>
      </c>
      <c r="K2370">
        <v>4</v>
      </c>
      <c r="L2370">
        <v>0</v>
      </c>
      <c r="M2370">
        <v>1</v>
      </c>
      <c r="N2370">
        <v>84.62</v>
      </c>
      <c r="O2370" s="1" t="s">
        <v>21</v>
      </c>
    </row>
    <row r="2371" spans="1:15" x14ac:dyDescent="0.3">
      <c r="A2371" s="1" t="s">
        <v>4903</v>
      </c>
      <c r="B2371" s="1" t="s">
        <v>313</v>
      </c>
      <c r="C2371" s="1" t="s">
        <v>30</v>
      </c>
      <c r="D2371" s="1" t="s">
        <v>42</v>
      </c>
      <c r="E2371" s="1" t="s">
        <v>43</v>
      </c>
      <c r="F2371" s="1" t="s">
        <v>4904</v>
      </c>
      <c r="G2371">
        <v>9114458748</v>
      </c>
      <c r="H2371" s="2">
        <v>45424</v>
      </c>
      <c r="I2371">
        <v>26</v>
      </c>
      <c r="J2371">
        <v>22</v>
      </c>
      <c r="K2371">
        <v>1</v>
      </c>
      <c r="L2371">
        <v>2</v>
      </c>
      <c r="M2371">
        <v>1</v>
      </c>
      <c r="N2371">
        <v>88.46</v>
      </c>
      <c r="O2371" s="1" t="s">
        <v>87</v>
      </c>
    </row>
    <row r="2372" spans="1:15" x14ac:dyDescent="0.3">
      <c r="A2372" s="1" t="s">
        <v>4905</v>
      </c>
      <c r="B2372" s="1" t="s">
        <v>316</v>
      </c>
      <c r="C2372" s="1" t="s">
        <v>30</v>
      </c>
      <c r="D2372" s="1" t="s">
        <v>71</v>
      </c>
      <c r="E2372" s="1" t="s">
        <v>37</v>
      </c>
      <c r="F2372" s="1" t="s">
        <v>4906</v>
      </c>
      <c r="G2372">
        <v>9669308210</v>
      </c>
      <c r="H2372" s="2">
        <v>45575</v>
      </c>
      <c r="I2372">
        <v>26</v>
      </c>
      <c r="J2372">
        <v>18</v>
      </c>
      <c r="K2372">
        <v>2</v>
      </c>
      <c r="L2372">
        <v>3</v>
      </c>
      <c r="M2372">
        <v>3</v>
      </c>
      <c r="N2372">
        <v>80.77</v>
      </c>
      <c r="O2372" s="1" t="s">
        <v>21</v>
      </c>
    </row>
    <row r="2373" spans="1:15" x14ac:dyDescent="0.3">
      <c r="A2373" s="1" t="s">
        <v>4907</v>
      </c>
      <c r="B2373" s="1" t="s">
        <v>319</v>
      </c>
      <c r="C2373" s="1" t="s">
        <v>75</v>
      </c>
      <c r="D2373" s="1" t="s">
        <v>76</v>
      </c>
      <c r="E2373" s="1" t="s">
        <v>48</v>
      </c>
      <c r="F2373" s="1" t="s">
        <v>4908</v>
      </c>
      <c r="G2373">
        <v>9985016474</v>
      </c>
      <c r="H2373" s="2">
        <v>43834</v>
      </c>
      <c r="I2373">
        <v>26</v>
      </c>
      <c r="J2373">
        <v>21</v>
      </c>
      <c r="K2373">
        <v>2</v>
      </c>
      <c r="L2373">
        <v>1</v>
      </c>
      <c r="M2373">
        <v>2</v>
      </c>
      <c r="N2373">
        <v>88.46</v>
      </c>
      <c r="O2373" s="1" t="s">
        <v>78</v>
      </c>
    </row>
    <row r="2374" spans="1:15" x14ac:dyDescent="0.3">
      <c r="A2374" s="1" t="s">
        <v>4909</v>
      </c>
      <c r="B2374" s="1" t="s">
        <v>322</v>
      </c>
      <c r="C2374" s="1" t="s">
        <v>30</v>
      </c>
      <c r="D2374" s="1" t="s">
        <v>47</v>
      </c>
      <c r="E2374" s="1" t="s">
        <v>58</v>
      </c>
      <c r="F2374" s="1" t="s">
        <v>4910</v>
      </c>
      <c r="G2374">
        <v>9962225956</v>
      </c>
      <c r="H2374" s="2">
        <v>44857</v>
      </c>
      <c r="I2374">
        <v>26</v>
      </c>
      <c r="J2374">
        <v>18</v>
      </c>
      <c r="K2374">
        <v>3</v>
      </c>
      <c r="L2374">
        <v>3</v>
      </c>
      <c r="M2374">
        <v>2</v>
      </c>
      <c r="N2374">
        <v>76.92</v>
      </c>
      <c r="O2374" s="1" t="s">
        <v>27</v>
      </c>
    </row>
    <row r="2375" spans="1:15" x14ac:dyDescent="0.3">
      <c r="A2375" s="1" t="s">
        <v>4911</v>
      </c>
      <c r="B2375" s="1" t="s">
        <v>325</v>
      </c>
      <c r="C2375" s="1" t="s">
        <v>99</v>
      </c>
      <c r="D2375" s="1" t="s">
        <v>76</v>
      </c>
      <c r="E2375" s="1" t="s">
        <v>25</v>
      </c>
      <c r="F2375" s="1" t="s">
        <v>4912</v>
      </c>
      <c r="G2375">
        <v>9338383364</v>
      </c>
      <c r="H2375" s="2">
        <v>43559</v>
      </c>
      <c r="I2375">
        <v>26</v>
      </c>
      <c r="J2375">
        <v>20</v>
      </c>
      <c r="K2375">
        <v>4</v>
      </c>
      <c r="L2375">
        <v>1</v>
      </c>
      <c r="M2375">
        <v>1</v>
      </c>
      <c r="N2375">
        <v>80.77</v>
      </c>
      <c r="O2375" s="1" t="s">
        <v>21</v>
      </c>
    </row>
    <row r="2376" spans="1:15" x14ac:dyDescent="0.3">
      <c r="A2376" s="1" t="s">
        <v>4913</v>
      </c>
      <c r="B2376" s="1" t="s">
        <v>328</v>
      </c>
      <c r="C2376" s="1" t="s">
        <v>30</v>
      </c>
      <c r="D2376" s="1" t="s">
        <v>47</v>
      </c>
      <c r="E2376" s="1" t="s">
        <v>37</v>
      </c>
      <c r="F2376" s="1" t="s">
        <v>4914</v>
      </c>
      <c r="G2376">
        <v>9322883389</v>
      </c>
      <c r="H2376" s="2">
        <v>44924</v>
      </c>
      <c r="I2376">
        <v>26</v>
      </c>
      <c r="J2376">
        <v>23</v>
      </c>
      <c r="K2376">
        <v>1</v>
      </c>
      <c r="L2376">
        <v>1</v>
      </c>
      <c r="M2376">
        <v>1</v>
      </c>
      <c r="N2376">
        <v>92.31</v>
      </c>
      <c r="O2376" s="1" t="s">
        <v>21</v>
      </c>
    </row>
    <row r="2377" spans="1:15" x14ac:dyDescent="0.3">
      <c r="A2377" s="1" t="s">
        <v>4915</v>
      </c>
      <c r="B2377" s="1" t="s">
        <v>331</v>
      </c>
      <c r="C2377" s="1" t="s">
        <v>81</v>
      </c>
      <c r="D2377" s="1" t="s">
        <v>47</v>
      </c>
      <c r="E2377" s="1" t="s">
        <v>32</v>
      </c>
      <c r="F2377" s="1" t="s">
        <v>4916</v>
      </c>
      <c r="G2377">
        <v>9194453959</v>
      </c>
      <c r="H2377" s="2">
        <v>45563</v>
      </c>
      <c r="I2377">
        <v>26</v>
      </c>
      <c r="J2377">
        <v>23</v>
      </c>
      <c r="K2377">
        <v>1</v>
      </c>
      <c r="L2377">
        <v>1</v>
      </c>
      <c r="M2377">
        <v>1</v>
      </c>
      <c r="N2377">
        <v>92.31</v>
      </c>
      <c r="O2377" s="1" t="s">
        <v>21</v>
      </c>
    </row>
    <row r="2378" spans="1:15" x14ac:dyDescent="0.3">
      <c r="A2378" s="1" t="s">
        <v>4917</v>
      </c>
      <c r="B2378" s="1" t="s">
        <v>334</v>
      </c>
      <c r="C2378" s="1" t="s">
        <v>17</v>
      </c>
      <c r="D2378" s="1" t="s">
        <v>76</v>
      </c>
      <c r="E2378" s="1" t="s">
        <v>32</v>
      </c>
      <c r="F2378" s="1" t="s">
        <v>4918</v>
      </c>
      <c r="G2378">
        <v>9791915081</v>
      </c>
      <c r="H2378" s="2">
        <v>44229</v>
      </c>
      <c r="I2378">
        <v>26</v>
      </c>
      <c r="J2378">
        <v>21</v>
      </c>
      <c r="K2378">
        <v>3</v>
      </c>
      <c r="L2378">
        <v>2</v>
      </c>
      <c r="M2378">
        <v>0</v>
      </c>
      <c r="N2378">
        <v>80.77</v>
      </c>
      <c r="O2378" s="1" t="s">
        <v>21</v>
      </c>
    </row>
    <row r="2379" spans="1:15" x14ac:dyDescent="0.3">
      <c r="A2379" s="1" t="s">
        <v>4919</v>
      </c>
      <c r="B2379" s="1" t="s">
        <v>337</v>
      </c>
      <c r="C2379" s="1" t="s">
        <v>75</v>
      </c>
      <c r="D2379" s="1" t="s">
        <v>18</v>
      </c>
      <c r="E2379" s="1" t="s">
        <v>58</v>
      </c>
      <c r="F2379" s="1" t="s">
        <v>4920</v>
      </c>
      <c r="G2379">
        <v>9973795556</v>
      </c>
      <c r="H2379" s="2">
        <v>45549</v>
      </c>
      <c r="I2379">
        <v>26</v>
      </c>
      <c r="J2379">
        <v>23</v>
      </c>
      <c r="K2379">
        <v>1</v>
      </c>
      <c r="L2379">
        <v>0</v>
      </c>
      <c r="M2379">
        <v>2</v>
      </c>
      <c r="N2379">
        <v>96.15</v>
      </c>
      <c r="O2379" s="1" t="s">
        <v>87</v>
      </c>
    </row>
    <row r="2380" spans="1:15" x14ac:dyDescent="0.3">
      <c r="A2380" s="1" t="s">
        <v>4921</v>
      </c>
      <c r="B2380" s="1" t="s">
        <v>340</v>
      </c>
      <c r="C2380" s="1" t="s">
        <v>99</v>
      </c>
      <c r="D2380" s="1" t="s">
        <v>76</v>
      </c>
      <c r="E2380" s="1" t="s">
        <v>85</v>
      </c>
      <c r="F2380" s="1" t="s">
        <v>4922</v>
      </c>
      <c r="G2380">
        <v>9843186521</v>
      </c>
      <c r="H2380" s="2">
        <v>44899</v>
      </c>
      <c r="I2380">
        <v>26</v>
      </c>
      <c r="J2380">
        <v>23</v>
      </c>
      <c r="K2380">
        <v>2</v>
      </c>
      <c r="L2380">
        <v>0</v>
      </c>
      <c r="M2380">
        <v>1</v>
      </c>
      <c r="N2380">
        <v>92.31</v>
      </c>
      <c r="O2380" s="1" t="s">
        <v>21</v>
      </c>
    </row>
    <row r="2381" spans="1:15" x14ac:dyDescent="0.3">
      <c r="A2381" s="1" t="s">
        <v>4923</v>
      </c>
      <c r="B2381" s="1" t="s">
        <v>343</v>
      </c>
      <c r="C2381" s="1" t="s">
        <v>75</v>
      </c>
      <c r="D2381" s="1" t="s">
        <v>47</v>
      </c>
      <c r="E2381" s="1" t="s">
        <v>32</v>
      </c>
      <c r="F2381" s="1" t="s">
        <v>4924</v>
      </c>
      <c r="G2381">
        <v>9831890254</v>
      </c>
      <c r="H2381" s="2">
        <v>45613</v>
      </c>
      <c r="I2381">
        <v>26</v>
      </c>
      <c r="J2381">
        <v>25</v>
      </c>
      <c r="K2381">
        <v>0</v>
      </c>
      <c r="L2381">
        <v>0</v>
      </c>
      <c r="M2381">
        <v>1</v>
      </c>
      <c r="N2381">
        <v>100</v>
      </c>
      <c r="O2381" s="1" t="s">
        <v>78</v>
      </c>
    </row>
    <row r="2382" spans="1:15" x14ac:dyDescent="0.3">
      <c r="A2382" s="1" t="s">
        <v>4925</v>
      </c>
      <c r="B2382" s="1" t="s">
        <v>346</v>
      </c>
      <c r="C2382" s="1" t="s">
        <v>75</v>
      </c>
      <c r="D2382" s="1" t="s">
        <v>18</v>
      </c>
      <c r="E2382" s="1" t="s">
        <v>43</v>
      </c>
      <c r="F2382" s="1" t="s">
        <v>4926</v>
      </c>
      <c r="G2382">
        <v>9548862262</v>
      </c>
      <c r="H2382" s="2">
        <v>43794</v>
      </c>
      <c r="I2382">
        <v>26</v>
      </c>
      <c r="J2382">
        <v>23</v>
      </c>
      <c r="K2382">
        <v>2</v>
      </c>
      <c r="L2382">
        <v>1</v>
      </c>
      <c r="M2382">
        <v>0</v>
      </c>
      <c r="N2382">
        <v>88.46</v>
      </c>
      <c r="O2382" s="1" t="s">
        <v>21</v>
      </c>
    </row>
    <row r="2383" spans="1:15" x14ac:dyDescent="0.3">
      <c r="A2383" s="1" t="s">
        <v>4927</v>
      </c>
      <c r="B2383" s="1" t="s">
        <v>349</v>
      </c>
      <c r="C2383" s="1" t="s">
        <v>57</v>
      </c>
      <c r="D2383" s="1" t="s">
        <v>47</v>
      </c>
      <c r="E2383" s="1" t="s">
        <v>32</v>
      </c>
      <c r="F2383" s="1" t="s">
        <v>4928</v>
      </c>
      <c r="G2383">
        <v>9867645583</v>
      </c>
      <c r="H2383" s="2">
        <v>44171</v>
      </c>
      <c r="I2383">
        <v>26</v>
      </c>
      <c r="J2383">
        <v>23</v>
      </c>
      <c r="K2383">
        <v>0</v>
      </c>
      <c r="L2383">
        <v>2</v>
      </c>
      <c r="M2383">
        <v>1</v>
      </c>
      <c r="N2383">
        <v>92.31</v>
      </c>
      <c r="O2383" s="1" t="s">
        <v>21</v>
      </c>
    </row>
    <row r="2384" spans="1:15" x14ac:dyDescent="0.3">
      <c r="A2384" s="1" t="s">
        <v>4929</v>
      </c>
      <c r="B2384" s="1" t="s">
        <v>352</v>
      </c>
      <c r="C2384" s="1" t="s">
        <v>57</v>
      </c>
      <c r="D2384" s="1" t="s">
        <v>112</v>
      </c>
      <c r="E2384" s="1" t="s">
        <v>25</v>
      </c>
      <c r="F2384" s="1" t="s">
        <v>4930</v>
      </c>
      <c r="G2384">
        <v>9290567644</v>
      </c>
      <c r="H2384" s="2">
        <v>43686</v>
      </c>
      <c r="I2384">
        <v>26</v>
      </c>
      <c r="J2384">
        <v>21</v>
      </c>
      <c r="K2384">
        <v>1</v>
      </c>
      <c r="L2384">
        <v>2</v>
      </c>
      <c r="M2384">
        <v>2</v>
      </c>
      <c r="N2384">
        <v>88.46</v>
      </c>
      <c r="O2384" s="1" t="s">
        <v>21</v>
      </c>
    </row>
    <row r="2385" spans="1:15" x14ac:dyDescent="0.3">
      <c r="A2385" s="1" t="s">
        <v>4931</v>
      </c>
      <c r="B2385" s="1" t="s">
        <v>355</v>
      </c>
      <c r="C2385" s="1" t="s">
        <v>99</v>
      </c>
      <c r="D2385" s="1" t="s">
        <v>76</v>
      </c>
      <c r="E2385" s="1" t="s">
        <v>58</v>
      </c>
      <c r="F2385" s="1" t="s">
        <v>4932</v>
      </c>
      <c r="G2385">
        <v>9186024283</v>
      </c>
      <c r="H2385" s="2">
        <v>45280</v>
      </c>
      <c r="I2385">
        <v>26</v>
      </c>
      <c r="J2385">
        <v>20</v>
      </c>
      <c r="K2385">
        <v>4</v>
      </c>
      <c r="L2385">
        <v>2</v>
      </c>
      <c r="M2385">
        <v>0</v>
      </c>
      <c r="N2385">
        <v>76.92</v>
      </c>
      <c r="O2385" s="1" t="s">
        <v>21</v>
      </c>
    </row>
    <row r="2386" spans="1:15" x14ac:dyDescent="0.3">
      <c r="A2386" s="1" t="s">
        <v>4933</v>
      </c>
      <c r="B2386" s="1" t="s">
        <v>358</v>
      </c>
      <c r="C2386" s="1" t="s">
        <v>17</v>
      </c>
      <c r="D2386" s="1" t="s">
        <v>71</v>
      </c>
      <c r="E2386" s="1" t="s">
        <v>43</v>
      </c>
      <c r="F2386" s="1" t="s">
        <v>4934</v>
      </c>
      <c r="G2386">
        <v>9420843337</v>
      </c>
      <c r="H2386" s="2">
        <v>45327</v>
      </c>
      <c r="I2386">
        <v>26</v>
      </c>
      <c r="J2386">
        <v>22</v>
      </c>
      <c r="K2386">
        <v>0</v>
      </c>
      <c r="L2386">
        <v>3</v>
      </c>
      <c r="M2386">
        <v>1</v>
      </c>
      <c r="N2386">
        <v>88.46</v>
      </c>
      <c r="O2386" s="1" t="s">
        <v>21</v>
      </c>
    </row>
    <row r="2387" spans="1:15" x14ac:dyDescent="0.3">
      <c r="A2387" s="1" t="s">
        <v>4935</v>
      </c>
      <c r="B2387" s="1" t="s">
        <v>361</v>
      </c>
      <c r="C2387" s="1" t="s">
        <v>36</v>
      </c>
      <c r="D2387" s="1" t="s">
        <v>18</v>
      </c>
      <c r="E2387" s="1" t="s">
        <v>37</v>
      </c>
      <c r="F2387" s="1" t="s">
        <v>4936</v>
      </c>
      <c r="G2387">
        <v>9366954807</v>
      </c>
      <c r="H2387" s="2">
        <v>44461</v>
      </c>
      <c r="I2387">
        <v>26</v>
      </c>
      <c r="J2387">
        <v>20</v>
      </c>
      <c r="K2387">
        <v>2</v>
      </c>
      <c r="L2387">
        <v>2</v>
      </c>
      <c r="M2387">
        <v>2</v>
      </c>
      <c r="N2387">
        <v>84.62</v>
      </c>
      <c r="O2387" s="1" t="s">
        <v>87</v>
      </c>
    </row>
    <row r="2388" spans="1:15" x14ac:dyDescent="0.3">
      <c r="A2388" s="1" t="s">
        <v>4937</v>
      </c>
      <c r="B2388" s="1" t="s">
        <v>364</v>
      </c>
      <c r="C2388" s="1" t="s">
        <v>17</v>
      </c>
      <c r="D2388" s="1" t="s">
        <v>47</v>
      </c>
      <c r="E2388" s="1" t="s">
        <v>58</v>
      </c>
      <c r="F2388" s="1" t="s">
        <v>4938</v>
      </c>
      <c r="G2388">
        <v>9479842279</v>
      </c>
      <c r="H2388" s="2">
        <v>44487</v>
      </c>
      <c r="I2388">
        <v>26</v>
      </c>
      <c r="J2388">
        <v>20</v>
      </c>
      <c r="K2388">
        <v>2</v>
      </c>
      <c r="L2388">
        <v>2</v>
      </c>
      <c r="M2388">
        <v>2</v>
      </c>
      <c r="N2388">
        <v>84.62</v>
      </c>
      <c r="O2388" s="1" t="s">
        <v>21</v>
      </c>
    </row>
    <row r="2389" spans="1:15" x14ac:dyDescent="0.3">
      <c r="A2389" s="1" t="s">
        <v>4939</v>
      </c>
      <c r="B2389" s="1" t="s">
        <v>367</v>
      </c>
      <c r="C2389" s="1" t="s">
        <v>36</v>
      </c>
      <c r="D2389" s="1" t="s">
        <v>112</v>
      </c>
      <c r="E2389" s="1" t="s">
        <v>25</v>
      </c>
      <c r="F2389" s="1" t="s">
        <v>4940</v>
      </c>
      <c r="G2389">
        <v>9833346994</v>
      </c>
      <c r="H2389" s="2">
        <v>43575</v>
      </c>
      <c r="I2389">
        <v>26</v>
      </c>
      <c r="J2389">
        <v>22</v>
      </c>
      <c r="K2389">
        <v>2</v>
      </c>
      <c r="L2389">
        <v>2</v>
      </c>
      <c r="M2389">
        <v>0</v>
      </c>
      <c r="N2389">
        <v>84.62</v>
      </c>
      <c r="O2389" s="1" t="s">
        <v>21</v>
      </c>
    </row>
    <row r="2390" spans="1:15" x14ac:dyDescent="0.3">
      <c r="A2390" s="1" t="s">
        <v>4941</v>
      </c>
      <c r="B2390" s="1" t="s">
        <v>370</v>
      </c>
      <c r="C2390" s="1" t="s">
        <v>30</v>
      </c>
      <c r="D2390" s="1" t="s">
        <v>18</v>
      </c>
      <c r="E2390" s="1" t="s">
        <v>53</v>
      </c>
      <c r="F2390" s="1" t="s">
        <v>4942</v>
      </c>
      <c r="G2390">
        <v>9729727171</v>
      </c>
      <c r="H2390" s="2">
        <v>43614</v>
      </c>
      <c r="I2390">
        <v>26</v>
      </c>
      <c r="J2390">
        <v>22</v>
      </c>
      <c r="K2390">
        <v>2</v>
      </c>
      <c r="L2390">
        <v>0</v>
      </c>
      <c r="M2390">
        <v>2</v>
      </c>
      <c r="N2390">
        <v>92.31</v>
      </c>
      <c r="O2390" s="1" t="s">
        <v>21</v>
      </c>
    </row>
    <row r="2391" spans="1:15" x14ac:dyDescent="0.3">
      <c r="A2391" s="1" t="s">
        <v>4943</v>
      </c>
      <c r="B2391" s="1" t="s">
        <v>373</v>
      </c>
      <c r="C2391" s="1" t="s">
        <v>30</v>
      </c>
      <c r="D2391" s="1" t="s">
        <v>18</v>
      </c>
      <c r="E2391" s="1" t="s">
        <v>25</v>
      </c>
      <c r="F2391" s="1" t="s">
        <v>4944</v>
      </c>
      <c r="G2391">
        <v>9257345709</v>
      </c>
      <c r="H2391" s="2">
        <v>45919</v>
      </c>
      <c r="I2391">
        <v>26</v>
      </c>
      <c r="J2391">
        <v>22</v>
      </c>
      <c r="K2391">
        <v>3</v>
      </c>
      <c r="L2391">
        <v>1</v>
      </c>
      <c r="M2391">
        <v>0</v>
      </c>
      <c r="N2391">
        <v>84.62</v>
      </c>
      <c r="O2391" s="1" t="s">
        <v>21</v>
      </c>
    </row>
    <row r="2392" spans="1:15" x14ac:dyDescent="0.3">
      <c r="A2392" s="1" t="s">
        <v>4945</v>
      </c>
      <c r="B2392" s="1" t="s">
        <v>376</v>
      </c>
      <c r="C2392" s="1" t="s">
        <v>17</v>
      </c>
      <c r="D2392" s="1" t="s">
        <v>71</v>
      </c>
      <c r="E2392" s="1" t="s">
        <v>19</v>
      </c>
      <c r="F2392" s="1" t="s">
        <v>4946</v>
      </c>
      <c r="G2392">
        <v>9640422204</v>
      </c>
      <c r="H2392" s="2">
        <v>44164</v>
      </c>
      <c r="I2392">
        <v>26</v>
      </c>
      <c r="J2392">
        <v>20</v>
      </c>
      <c r="K2392">
        <v>1</v>
      </c>
      <c r="L2392">
        <v>3</v>
      </c>
      <c r="M2392">
        <v>2</v>
      </c>
      <c r="N2392">
        <v>84.62</v>
      </c>
      <c r="O2392" s="1" t="s">
        <v>21</v>
      </c>
    </row>
    <row r="2393" spans="1:15" x14ac:dyDescent="0.3">
      <c r="A2393" s="1" t="s">
        <v>4947</v>
      </c>
      <c r="B2393" s="1" t="s">
        <v>379</v>
      </c>
      <c r="C2393" s="1" t="s">
        <v>41</v>
      </c>
      <c r="D2393" s="1" t="s">
        <v>47</v>
      </c>
      <c r="E2393" s="1" t="s">
        <v>19</v>
      </c>
      <c r="F2393" s="1" t="s">
        <v>4948</v>
      </c>
      <c r="G2393">
        <v>9474142823</v>
      </c>
      <c r="H2393" s="2">
        <v>44899</v>
      </c>
      <c r="I2393">
        <v>26</v>
      </c>
      <c r="J2393">
        <v>21</v>
      </c>
      <c r="K2393">
        <v>4</v>
      </c>
      <c r="L2393">
        <v>0</v>
      </c>
      <c r="M2393">
        <v>1</v>
      </c>
      <c r="N2393">
        <v>84.62</v>
      </c>
      <c r="O2393" s="1" t="s">
        <v>21</v>
      </c>
    </row>
    <row r="2394" spans="1:15" x14ac:dyDescent="0.3">
      <c r="A2394" s="1" t="s">
        <v>4949</v>
      </c>
      <c r="B2394" s="1" t="s">
        <v>382</v>
      </c>
      <c r="C2394" s="1" t="s">
        <v>99</v>
      </c>
      <c r="D2394" s="1" t="s">
        <v>31</v>
      </c>
      <c r="E2394" s="1" t="s">
        <v>53</v>
      </c>
      <c r="F2394" s="1" t="s">
        <v>4950</v>
      </c>
      <c r="G2394">
        <v>9891980148</v>
      </c>
      <c r="H2394" s="2">
        <v>43573</v>
      </c>
      <c r="I2394">
        <v>26</v>
      </c>
      <c r="J2394">
        <v>21</v>
      </c>
      <c r="K2394">
        <v>3</v>
      </c>
      <c r="L2394">
        <v>2</v>
      </c>
      <c r="M2394">
        <v>0</v>
      </c>
      <c r="N2394">
        <v>80.77</v>
      </c>
      <c r="O2394" s="1" t="s">
        <v>21</v>
      </c>
    </row>
    <row r="2395" spans="1:15" x14ac:dyDescent="0.3">
      <c r="A2395" s="1" t="s">
        <v>4951</v>
      </c>
      <c r="B2395" s="1" t="s">
        <v>385</v>
      </c>
      <c r="C2395" s="1" t="s">
        <v>41</v>
      </c>
      <c r="D2395" s="1" t="s">
        <v>76</v>
      </c>
      <c r="E2395" s="1" t="s">
        <v>48</v>
      </c>
      <c r="F2395" s="1" t="s">
        <v>4952</v>
      </c>
      <c r="G2395">
        <v>9463151949</v>
      </c>
      <c r="H2395" s="2">
        <v>43854</v>
      </c>
      <c r="I2395">
        <v>26</v>
      </c>
      <c r="J2395">
        <v>22</v>
      </c>
      <c r="K2395">
        <v>1</v>
      </c>
      <c r="L2395">
        <v>1</v>
      </c>
      <c r="M2395">
        <v>2</v>
      </c>
      <c r="N2395">
        <v>92.31</v>
      </c>
      <c r="O2395" s="1" t="s">
        <v>87</v>
      </c>
    </row>
    <row r="2396" spans="1:15" x14ac:dyDescent="0.3">
      <c r="A2396" s="1" t="s">
        <v>4953</v>
      </c>
      <c r="B2396" s="1" t="s">
        <v>388</v>
      </c>
      <c r="C2396" s="1" t="s">
        <v>57</v>
      </c>
      <c r="D2396" s="1" t="s">
        <v>47</v>
      </c>
      <c r="E2396" s="1" t="s">
        <v>32</v>
      </c>
      <c r="F2396" s="1" t="s">
        <v>4954</v>
      </c>
      <c r="G2396">
        <v>9435671531</v>
      </c>
      <c r="H2396" s="2">
        <v>43890</v>
      </c>
      <c r="I2396">
        <v>26</v>
      </c>
      <c r="J2396">
        <v>25</v>
      </c>
      <c r="K2396">
        <v>0</v>
      </c>
      <c r="L2396">
        <v>1</v>
      </c>
      <c r="M2396">
        <v>0</v>
      </c>
      <c r="N2396">
        <v>96.15</v>
      </c>
      <c r="O2396" s="1" t="s">
        <v>21</v>
      </c>
    </row>
    <row r="2397" spans="1:15" x14ac:dyDescent="0.3">
      <c r="A2397" s="1" t="s">
        <v>4955</v>
      </c>
      <c r="B2397" s="1" t="s">
        <v>391</v>
      </c>
      <c r="C2397" s="1" t="s">
        <v>17</v>
      </c>
      <c r="D2397" s="1" t="s">
        <v>47</v>
      </c>
      <c r="E2397" s="1" t="s">
        <v>85</v>
      </c>
      <c r="F2397" s="1" t="s">
        <v>4956</v>
      </c>
      <c r="G2397">
        <v>9996919584</v>
      </c>
      <c r="H2397" s="2">
        <v>45960</v>
      </c>
      <c r="I2397">
        <v>26</v>
      </c>
      <c r="J2397">
        <v>20</v>
      </c>
      <c r="K2397">
        <v>3</v>
      </c>
      <c r="L2397">
        <v>1</v>
      </c>
      <c r="M2397">
        <v>2</v>
      </c>
      <c r="N2397">
        <v>84.62</v>
      </c>
      <c r="O2397" s="1" t="s">
        <v>21</v>
      </c>
    </row>
    <row r="2398" spans="1:15" x14ac:dyDescent="0.3">
      <c r="A2398" s="1" t="s">
        <v>4957</v>
      </c>
      <c r="B2398" s="1" t="s">
        <v>394</v>
      </c>
      <c r="C2398" s="1" t="s">
        <v>41</v>
      </c>
      <c r="D2398" s="1" t="s">
        <v>47</v>
      </c>
      <c r="E2398" s="1" t="s">
        <v>85</v>
      </c>
      <c r="F2398" s="1" t="s">
        <v>4958</v>
      </c>
      <c r="G2398">
        <v>9719007542</v>
      </c>
      <c r="H2398" s="2">
        <v>44557</v>
      </c>
      <c r="I2398">
        <v>26</v>
      </c>
      <c r="J2398">
        <v>22</v>
      </c>
      <c r="K2398">
        <v>3</v>
      </c>
      <c r="L2398">
        <v>1</v>
      </c>
      <c r="M2398">
        <v>0</v>
      </c>
      <c r="N2398">
        <v>84.62</v>
      </c>
      <c r="O2398" s="1" t="s">
        <v>27</v>
      </c>
    </row>
    <row r="2399" spans="1:15" x14ac:dyDescent="0.3">
      <c r="A2399" s="1" t="s">
        <v>4959</v>
      </c>
      <c r="B2399" s="1" t="s">
        <v>397</v>
      </c>
      <c r="C2399" s="1" t="s">
        <v>52</v>
      </c>
      <c r="D2399" s="1" t="s">
        <v>42</v>
      </c>
      <c r="E2399" s="1" t="s">
        <v>25</v>
      </c>
      <c r="F2399" s="1" t="s">
        <v>4960</v>
      </c>
      <c r="G2399">
        <v>9581873138</v>
      </c>
      <c r="H2399" s="2">
        <v>45465</v>
      </c>
      <c r="I2399">
        <v>26</v>
      </c>
      <c r="J2399">
        <v>20</v>
      </c>
      <c r="K2399">
        <v>3</v>
      </c>
      <c r="L2399">
        <v>2</v>
      </c>
      <c r="M2399">
        <v>1</v>
      </c>
      <c r="N2399">
        <v>80.77</v>
      </c>
      <c r="O2399" s="1" t="s">
        <v>21</v>
      </c>
    </row>
    <row r="2400" spans="1:15" x14ac:dyDescent="0.3">
      <c r="A2400" s="1" t="s">
        <v>4961</v>
      </c>
      <c r="B2400" s="1" t="s">
        <v>400</v>
      </c>
      <c r="C2400" s="1" t="s">
        <v>36</v>
      </c>
      <c r="D2400" s="1" t="s">
        <v>71</v>
      </c>
      <c r="E2400" s="1" t="s">
        <v>53</v>
      </c>
      <c r="F2400" s="1" t="s">
        <v>4962</v>
      </c>
      <c r="G2400">
        <v>9344761361</v>
      </c>
      <c r="H2400" s="2">
        <v>45129</v>
      </c>
      <c r="I2400">
        <v>26</v>
      </c>
      <c r="J2400">
        <v>20</v>
      </c>
      <c r="K2400">
        <v>3</v>
      </c>
      <c r="L2400">
        <v>3</v>
      </c>
      <c r="M2400">
        <v>0</v>
      </c>
      <c r="N2400">
        <v>76.92</v>
      </c>
      <c r="O2400" s="1" t="s">
        <v>87</v>
      </c>
    </row>
    <row r="2401" spans="1:15" x14ac:dyDescent="0.3">
      <c r="A2401" s="1" t="s">
        <v>4963</v>
      </c>
      <c r="B2401" s="1" t="s">
        <v>403</v>
      </c>
      <c r="C2401" s="1" t="s">
        <v>36</v>
      </c>
      <c r="D2401" s="1" t="s">
        <v>47</v>
      </c>
      <c r="E2401" s="1" t="s">
        <v>53</v>
      </c>
      <c r="F2401" s="1" t="s">
        <v>4964</v>
      </c>
      <c r="G2401">
        <v>9908476555</v>
      </c>
      <c r="H2401" s="2">
        <v>44993</v>
      </c>
      <c r="I2401">
        <v>26</v>
      </c>
      <c r="J2401">
        <v>24</v>
      </c>
      <c r="K2401">
        <v>0</v>
      </c>
      <c r="L2401">
        <v>2</v>
      </c>
      <c r="M2401">
        <v>0</v>
      </c>
      <c r="N2401">
        <v>92.31</v>
      </c>
      <c r="O2401" s="1" t="s">
        <v>21</v>
      </c>
    </row>
    <row r="2402" spans="1:15" x14ac:dyDescent="0.3">
      <c r="A2402" s="1" t="s">
        <v>4965</v>
      </c>
      <c r="B2402" s="1" t="s">
        <v>16</v>
      </c>
      <c r="C2402" s="1" t="s">
        <v>17</v>
      </c>
      <c r="D2402" s="1" t="s">
        <v>47</v>
      </c>
      <c r="E2402" s="1" t="s">
        <v>37</v>
      </c>
      <c r="F2402" s="1" t="s">
        <v>4966</v>
      </c>
      <c r="G2402">
        <v>9246059284</v>
      </c>
      <c r="H2402" s="2">
        <v>45492</v>
      </c>
      <c r="I2402">
        <v>26</v>
      </c>
      <c r="J2402">
        <v>22</v>
      </c>
      <c r="K2402">
        <v>2</v>
      </c>
      <c r="L2402">
        <v>1</v>
      </c>
      <c r="M2402">
        <v>1</v>
      </c>
      <c r="N2402">
        <v>88.46</v>
      </c>
      <c r="O2402" s="1" t="s">
        <v>21</v>
      </c>
    </row>
    <row r="2403" spans="1:15" x14ac:dyDescent="0.3">
      <c r="A2403" s="1" t="s">
        <v>4967</v>
      </c>
      <c r="B2403" s="1" t="s">
        <v>23</v>
      </c>
      <c r="C2403" s="1" t="s">
        <v>52</v>
      </c>
      <c r="D2403" s="1" t="s">
        <v>71</v>
      </c>
      <c r="E2403" s="1" t="s">
        <v>58</v>
      </c>
      <c r="F2403" s="1" t="s">
        <v>4968</v>
      </c>
      <c r="G2403">
        <v>9596510816</v>
      </c>
      <c r="H2403" s="2">
        <v>45834</v>
      </c>
      <c r="I2403">
        <v>26</v>
      </c>
      <c r="J2403">
        <v>19</v>
      </c>
      <c r="K2403">
        <v>3</v>
      </c>
      <c r="L2403">
        <v>2</v>
      </c>
      <c r="M2403">
        <v>2</v>
      </c>
      <c r="N2403">
        <v>80.77</v>
      </c>
      <c r="O2403" s="1" t="s">
        <v>21</v>
      </c>
    </row>
    <row r="2404" spans="1:15" x14ac:dyDescent="0.3">
      <c r="A2404" s="1" t="s">
        <v>4969</v>
      </c>
      <c r="B2404" s="1" t="s">
        <v>29</v>
      </c>
      <c r="C2404" s="1" t="s">
        <v>99</v>
      </c>
      <c r="D2404" s="1" t="s">
        <v>76</v>
      </c>
      <c r="E2404" s="1" t="s">
        <v>43</v>
      </c>
      <c r="F2404" s="1" t="s">
        <v>4970</v>
      </c>
      <c r="G2404">
        <v>9938766541</v>
      </c>
      <c r="H2404" s="2">
        <v>45321</v>
      </c>
      <c r="I2404">
        <v>26</v>
      </c>
      <c r="J2404">
        <v>21</v>
      </c>
      <c r="K2404">
        <v>1</v>
      </c>
      <c r="L2404">
        <v>1</v>
      </c>
      <c r="M2404">
        <v>3</v>
      </c>
      <c r="N2404">
        <v>92.31</v>
      </c>
      <c r="O2404" s="1" t="s">
        <v>21</v>
      </c>
    </row>
    <row r="2405" spans="1:15" x14ac:dyDescent="0.3">
      <c r="A2405" s="1" t="s">
        <v>4971</v>
      </c>
      <c r="B2405" s="1" t="s">
        <v>35</v>
      </c>
      <c r="C2405" s="1" t="s">
        <v>17</v>
      </c>
      <c r="D2405" s="1" t="s">
        <v>18</v>
      </c>
      <c r="E2405" s="1" t="s">
        <v>19</v>
      </c>
      <c r="F2405" s="1" t="s">
        <v>4972</v>
      </c>
      <c r="G2405">
        <v>9711140761</v>
      </c>
      <c r="H2405" s="2">
        <v>43912</v>
      </c>
      <c r="I2405">
        <v>26</v>
      </c>
      <c r="J2405">
        <v>21</v>
      </c>
      <c r="K2405">
        <v>2</v>
      </c>
      <c r="L2405">
        <v>2</v>
      </c>
      <c r="M2405">
        <v>1</v>
      </c>
      <c r="N2405">
        <v>84.62</v>
      </c>
      <c r="O2405" s="1" t="s">
        <v>21</v>
      </c>
    </row>
    <row r="2406" spans="1:15" x14ac:dyDescent="0.3">
      <c r="A2406" s="1" t="s">
        <v>4973</v>
      </c>
      <c r="B2406" s="1" t="s">
        <v>40</v>
      </c>
      <c r="C2406" s="1" t="s">
        <v>30</v>
      </c>
      <c r="D2406" s="1" t="s">
        <v>18</v>
      </c>
      <c r="E2406" s="1" t="s">
        <v>85</v>
      </c>
      <c r="F2406" s="1" t="s">
        <v>4974</v>
      </c>
      <c r="G2406">
        <v>9153708029</v>
      </c>
      <c r="H2406" s="2">
        <v>45063</v>
      </c>
      <c r="I2406">
        <v>26</v>
      </c>
      <c r="J2406">
        <v>23</v>
      </c>
      <c r="K2406">
        <v>0</v>
      </c>
      <c r="L2406">
        <v>3</v>
      </c>
      <c r="M2406">
        <v>0</v>
      </c>
      <c r="N2406">
        <v>88.46</v>
      </c>
      <c r="O2406" s="1" t="s">
        <v>21</v>
      </c>
    </row>
    <row r="2407" spans="1:15" x14ac:dyDescent="0.3">
      <c r="A2407" s="1" t="s">
        <v>4975</v>
      </c>
      <c r="B2407" s="1" t="s">
        <v>46</v>
      </c>
      <c r="C2407" s="1" t="s">
        <v>36</v>
      </c>
      <c r="D2407" s="1" t="s">
        <v>47</v>
      </c>
      <c r="E2407" s="1" t="s">
        <v>32</v>
      </c>
      <c r="F2407" s="1" t="s">
        <v>4976</v>
      </c>
      <c r="G2407">
        <v>9683005390</v>
      </c>
      <c r="H2407" s="2">
        <v>43675</v>
      </c>
      <c r="I2407">
        <v>26</v>
      </c>
      <c r="J2407">
        <v>20</v>
      </c>
      <c r="K2407">
        <v>4</v>
      </c>
      <c r="L2407">
        <v>1</v>
      </c>
      <c r="M2407">
        <v>1</v>
      </c>
      <c r="N2407">
        <v>80.77</v>
      </c>
      <c r="O2407" s="1" t="s">
        <v>21</v>
      </c>
    </row>
    <row r="2408" spans="1:15" x14ac:dyDescent="0.3">
      <c r="A2408" s="1" t="s">
        <v>4977</v>
      </c>
      <c r="B2408" s="1" t="s">
        <v>51</v>
      </c>
      <c r="C2408" s="1" t="s">
        <v>17</v>
      </c>
      <c r="D2408" s="1" t="s">
        <v>71</v>
      </c>
      <c r="E2408" s="1" t="s">
        <v>43</v>
      </c>
      <c r="F2408" s="1" t="s">
        <v>4978</v>
      </c>
      <c r="G2408">
        <v>9193981589</v>
      </c>
      <c r="H2408" s="2">
        <v>44314</v>
      </c>
      <c r="I2408">
        <v>26</v>
      </c>
      <c r="J2408">
        <v>23</v>
      </c>
      <c r="K2408">
        <v>0</v>
      </c>
      <c r="L2408">
        <v>2</v>
      </c>
      <c r="M2408">
        <v>1</v>
      </c>
      <c r="N2408">
        <v>92.31</v>
      </c>
      <c r="O2408" s="1" t="s">
        <v>21</v>
      </c>
    </row>
    <row r="2409" spans="1:15" x14ac:dyDescent="0.3">
      <c r="A2409" s="1" t="s">
        <v>4979</v>
      </c>
      <c r="B2409" s="1" t="s">
        <v>56</v>
      </c>
      <c r="C2409" s="1" t="s">
        <v>81</v>
      </c>
      <c r="D2409" s="1" t="s">
        <v>112</v>
      </c>
      <c r="E2409" s="1" t="s">
        <v>25</v>
      </c>
      <c r="F2409" s="1" t="s">
        <v>4980</v>
      </c>
      <c r="G2409">
        <v>9326000566</v>
      </c>
      <c r="H2409" s="2">
        <v>45328</v>
      </c>
      <c r="I2409">
        <v>26</v>
      </c>
      <c r="J2409">
        <v>22</v>
      </c>
      <c r="K2409">
        <v>4</v>
      </c>
      <c r="L2409">
        <v>0</v>
      </c>
      <c r="M2409">
        <v>0</v>
      </c>
      <c r="N2409">
        <v>84.62</v>
      </c>
      <c r="O2409" s="1" t="s">
        <v>21</v>
      </c>
    </row>
    <row r="2410" spans="1:15" x14ac:dyDescent="0.3">
      <c r="A2410" s="1" t="s">
        <v>4981</v>
      </c>
      <c r="B2410" s="1" t="s">
        <v>61</v>
      </c>
      <c r="C2410" s="1" t="s">
        <v>24</v>
      </c>
      <c r="D2410" s="1" t="s">
        <v>47</v>
      </c>
      <c r="E2410" s="1" t="s">
        <v>37</v>
      </c>
      <c r="F2410" s="1" t="s">
        <v>4982</v>
      </c>
      <c r="G2410">
        <v>9287572525</v>
      </c>
      <c r="H2410" s="2">
        <v>45883</v>
      </c>
      <c r="I2410">
        <v>26</v>
      </c>
      <c r="J2410">
        <v>22</v>
      </c>
      <c r="K2410">
        <v>1</v>
      </c>
      <c r="L2410">
        <v>3</v>
      </c>
      <c r="M2410">
        <v>0</v>
      </c>
      <c r="N2410">
        <v>84.62</v>
      </c>
      <c r="O2410" s="1" t="s">
        <v>78</v>
      </c>
    </row>
    <row r="2411" spans="1:15" x14ac:dyDescent="0.3">
      <c r="A2411" s="1" t="s">
        <v>4983</v>
      </c>
      <c r="B2411" s="1" t="s">
        <v>64</v>
      </c>
      <c r="C2411" s="1" t="s">
        <v>99</v>
      </c>
      <c r="D2411" s="1" t="s">
        <v>76</v>
      </c>
      <c r="E2411" s="1" t="s">
        <v>43</v>
      </c>
      <c r="F2411" s="1" t="s">
        <v>4984</v>
      </c>
      <c r="G2411">
        <v>9598796840</v>
      </c>
      <c r="H2411" s="2">
        <v>45430</v>
      </c>
      <c r="I2411">
        <v>26</v>
      </c>
      <c r="J2411">
        <v>19</v>
      </c>
      <c r="K2411">
        <v>4</v>
      </c>
      <c r="L2411">
        <v>0</v>
      </c>
      <c r="M2411">
        <v>3</v>
      </c>
      <c r="N2411">
        <v>84.62</v>
      </c>
      <c r="O2411" s="1" t="s">
        <v>87</v>
      </c>
    </row>
    <row r="2412" spans="1:15" x14ac:dyDescent="0.3">
      <c r="A2412" s="1" t="s">
        <v>4985</v>
      </c>
      <c r="B2412" s="1" t="s">
        <v>67</v>
      </c>
      <c r="C2412" s="1" t="s">
        <v>30</v>
      </c>
      <c r="D2412" s="1" t="s">
        <v>18</v>
      </c>
      <c r="E2412" s="1" t="s">
        <v>37</v>
      </c>
      <c r="F2412" s="1" t="s">
        <v>4986</v>
      </c>
      <c r="G2412">
        <v>9476151530</v>
      </c>
      <c r="H2412" s="2">
        <v>45053</v>
      </c>
      <c r="I2412">
        <v>26</v>
      </c>
      <c r="J2412">
        <v>20</v>
      </c>
      <c r="K2412">
        <v>3</v>
      </c>
      <c r="L2412">
        <v>2</v>
      </c>
      <c r="M2412">
        <v>1</v>
      </c>
      <c r="N2412">
        <v>80.77</v>
      </c>
      <c r="O2412" s="1" t="s">
        <v>21</v>
      </c>
    </row>
    <row r="2413" spans="1:15" x14ac:dyDescent="0.3">
      <c r="A2413" s="1" t="s">
        <v>4987</v>
      </c>
      <c r="B2413" s="1" t="s">
        <v>70</v>
      </c>
      <c r="C2413" s="1" t="s">
        <v>41</v>
      </c>
      <c r="D2413" s="1" t="s">
        <v>18</v>
      </c>
      <c r="E2413" s="1" t="s">
        <v>85</v>
      </c>
      <c r="F2413" s="1" t="s">
        <v>4988</v>
      </c>
      <c r="G2413">
        <v>9904434692</v>
      </c>
      <c r="H2413" s="2">
        <v>45117</v>
      </c>
      <c r="I2413">
        <v>26</v>
      </c>
      <c r="J2413">
        <v>21</v>
      </c>
      <c r="K2413">
        <v>2</v>
      </c>
      <c r="L2413">
        <v>3</v>
      </c>
      <c r="M2413">
        <v>0</v>
      </c>
      <c r="N2413">
        <v>80.77</v>
      </c>
      <c r="O2413" s="1" t="s">
        <v>87</v>
      </c>
    </row>
    <row r="2414" spans="1:15" x14ac:dyDescent="0.3">
      <c r="A2414" s="1" t="s">
        <v>4989</v>
      </c>
      <c r="B2414" s="1" t="s">
        <v>74</v>
      </c>
      <c r="C2414" s="1" t="s">
        <v>99</v>
      </c>
      <c r="D2414" s="1" t="s">
        <v>47</v>
      </c>
      <c r="E2414" s="1" t="s">
        <v>85</v>
      </c>
      <c r="F2414" s="1" t="s">
        <v>4990</v>
      </c>
      <c r="G2414">
        <v>9980120875</v>
      </c>
      <c r="H2414" s="2">
        <v>45382</v>
      </c>
      <c r="I2414">
        <v>26</v>
      </c>
      <c r="J2414">
        <v>19</v>
      </c>
      <c r="K2414">
        <v>2</v>
      </c>
      <c r="L2414">
        <v>3</v>
      </c>
      <c r="M2414">
        <v>2</v>
      </c>
      <c r="N2414">
        <v>80.77</v>
      </c>
      <c r="O2414" s="1" t="s">
        <v>21</v>
      </c>
    </row>
    <row r="2415" spans="1:15" x14ac:dyDescent="0.3">
      <c r="A2415" s="1" t="s">
        <v>4991</v>
      </c>
      <c r="B2415" s="1" t="s">
        <v>80</v>
      </c>
      <c r="C2415" s="1" t="s">
        <v>52</v>
      </c>
      <c r="D2415" s="1" t="s">
        <v>31</v>
      </c>
      <c r="E2415" s="1" t="s">
        <v>32</v>
      </c>
      <c r="F2415" s="1" t="s">
        <v>4992</v>
      </c>
      <c r="G2415">
        <v>9875113871</v>
      </c>
      <c r="H2415" s="2">
        <v>45384</v>
      </c>
      <c r="I2415">
        <v>26</v>
      </c>
      <c r="J2415">
        <v>18</v>
      </c>
      <c r="K2415">
        <v>3</v>
      </c>
      <c r="L2415">
        <v>3</v>
      </c>
      <c r="M2415">
        <v>2</v>
      </c>
      <c r="N2415">
        <v>76.92</v>
      </c>
      <c r="O2415" s="1" t="s">
        <v>21</v>
      </c>
    </row>
    <row r="2416" spans="1:15" x14ac:dyDescent="0.3">
      <c r="A2416" s="1" t="s">
        <v>4993</v>
      </c>
      <c r="B2416" s="1" t="s">
        <v>84</v>
      </c>
      <c r="C2416" s="1" t="s">
        <v>99</v>
      </c>
      <c r="D2416" s="1" t="s">
        <v>76</v>
      </c>
      <c r="E2416" s="1" t="s">
        <v>53</v>
      </c>
      <c r="F2416" s="1" t="s">
        <v>4994</v>
      </c>
      <c r="G2416">
        <v>9362040819</v>
      </c>
      <c r="H2416" s="2">
        <v>44042</v>
      </c>
      <c r="I2416">
        <v>26</v>
      </c>
      <c r="J2416">
        <v>20</v>
      </c>
      <c r="K2416">
        <v>2</v>
      </c>
      <c r="L2416">
        <v>2</v>
      </c>
      <c r="M2416">
        <v>2</v>
      </c>
      <c r="N2416">
        <v>84.62</v>
      </c>
      <c r="O2416" s="1" t="s">
        <v>21</v>
      </c>
    </row>
    <row r="2417" spans="1:15" x14ac:dyDescent="0.3">
      <c r="A2417" s="1" t="s">
        <v>4995</v>
      </c>
      <c r="B2417" s="1" t="s">
        <v>89</v>
      </c>
      <c r="C2417" s="1" t="s">
        <v>24</v>
      </c>
      <c r="D2417" s="1" t="s">
        <v>76</v>
      </c>
      <c r="E2417" s="1" t="s">
        <v>25</v>
      </c>
      <c r="F2417" s="1" t="s">
        <v>4996</v>
      </c>
      <c r="G2417">
        <v>9696942843</v>
      </c>
      <c r="H2417" s="2">
        <v>45131</v>
      </c>
      <c r="I2417">
        <v>26</v>
      </c>
      <c r="J2417">
        <v>21</v>
      </c>
      <c r="K2417">
        <v>0</v>
      </c>
      <c r="L2417">
        <v>3</v>
      </c>
      <c r="M2417">
        <v>2</v>
      </c>
      <c r="N2417">
        <v>88.46</v>
      </c>
      <c r="O2417" s="1" t="s">
        <v>78</v>
      </c>
    </row>
    <row r="2418" spans="1:15" x14ac:dyDescent="0.3">
      <c r="A2418" s="1" t="s">
        <v>4997</v>
      </c>
      <c r="B2418" s="1" t="s">
        <v>92</v>
      </c>
      <c r="C2418" s="1" t="s">
        <v>99</v>
      </c>
      <c r="D2418" s="1" t="s">
        <v>18</v>
      </c>
      <c r="E2418" s="1" t="s">
        <v>48</v>
      </c>
      <c r="F2418" s="1" t="s">
        <v>4998</v>
      </c>
      <c r="G2418">
        <v>9371840772</v>
      </c>
      <c r="H2418" s="2">
        <v>44154</v>
      </c>
      <c r="I2418">
        <v>26</v>
      </c>
      <c r="J2418">
        <v>19</v>
      </c>
      <c r="K2418">
        <v>3</v>
      </c>
      <c r="L2418">
        <v>3</v>
      </c>
      <c r="M2418">
        <v>1</v>
      </c>
      <c r="N2418">
        <v>76.92</v>
      </c>
      <c r="O2418" s="1" t="s">
        <v>87</v>
      </c>
    </row>
    <row r="2419" spans="1:15" x14ac:dyDescent="0.3">
      <c r="A2419" s="1" t="s">
        <v>4999</v>
      </c>
      <c r="B2419" s="1" t="s">
        <v>95</v>
      </c>
      <c r="C2419" s="1" t="s">
        <v>52</v>
      </c>
      <c r="D2419" s="1" t="s">
        <v>47</v>
      </c>
      <c r="E2419" s="1" t="s">
        <v>32</v>
      </c>
      <c r="F2419" s="1" t="s">
        <v>5000</v>
      </c>
      <c r="G2419">
        <v>9502538557</v>
      </c>
      <c r="H2419" s="2">
        <v>44255</v>
      </c>
      <c r="I2419">
        <v>26</v>
      </c>
      <c r="J2419">
        <v>22</v>
      </c>
      <c r="K2419">
        <v>3</v>
      </c>
      <c r="L2419">
        <v>0</v>
      </c>
      <c r="M2419">
        <v>1</v>
      </c>
      <c r="N2419">
        <v>88.46</v>
      </c>
      <c r="O2419" s="1" t="s">
        <v>21</v>
      </c>
    </row>
    <row r="2420" spans="1:15" x14ac:dyDescent="0.3">
      <c r="A2420" s="1" t="s">
        <v>5001</v>
      </c>
      <c r="B2420" s="1" t="s">
        <v>98</v>
      </c>
      <c r="C2420" s="1" t="s">
        <v>52</v>
      </c>
      <c r="D2420" s="1" t="s">
        <v>47</v>
      </c>
      <c r="E2420" s="1" t="s">
        <v>85</v>
      </c>
      <c r="F2420" s="1" t="s">
        <v>5002</v>
      </c>
      <c r="G2420">
        <v>9593126489</v>
      </c>
      <c r="H2420" s="2">
        <v>44457</v>
      </c>
      <c r="I2420">
        <v>26</v>
      </c>
      <c r="J2420">
        <v>19</v>
      </c>
      <c r="K2420">
        <v>2</v>
      </c>
      <c r="L2420">
        <v>2</v>
      </c>
      <c r="M2420">
        <v>3</v>
      </c>
      <c r="N2420">
        <v>84.62</v>
      </c>
      <c r="O2420" s="1" t="s">
        <v>21</v>
      </c>
    </row>
    <row r="2421" spans="1:15" x14ac:dyDescent="0.3">
      <c r="A2421" s="1" t="s">
        <v>5003</v>
      </c>
      <c r="B2421" s="1" t="s">
        <v>102</v>
      </c>
      <c r="C2421" s="1" t="s">
        <v>99</v>
      </c>
      <c r="D2421" s="1" t="s">
        <v>71</v>
      </c>
      <c r="E2421" s="1" t="s">
        <v>58</v>
      </c>
      <c r="F2421" s="1" t="s">
        <v>5004</v>
      </c>
      <c r="G2421">
        <v>9468796185</v>
      </c>
      <c r="H2421" s="2">
        <v>45676</v>
      </c>
      <c r="I2421">
        <v>26</v>
      </c>
      <c r="J2421">
        <v>20</v>
      </c>
      <c r="K2421">
        <v>4</v>
      </c>
      <c r="L2421">
        <v>1</v>
      </c>
      <c r="M2421">
        <v>1</v>
      </c>
      <c r="N2421">
        <v>80.77</v>
      </c>
      <c r="O2421" s="1" t="s">
        <v>21</v>
      </c>
    </row>
    <row r="2422" spans="1:15" x14ac:dyDescent="0.3">
      <c r="A2422" s="1" t="s">
        <v>5005</v>
      </c>
      <c r="B2422" s="1" t="s">
        <v>105</v>
      </c>
      <c r="C2422" s="1" t="s">
        <v>41</v>
      </c>
      <c r="D2422" s="1" t="s">
        <v>47</v>
      </c>
      <c r="E2422" s="1" t="s">
        <v>53</v>
      </c>
      <c r="F2422" s="1" t="s">
        <v>5006</v>
      </c>
      <c r="G2422">
        <v>9212543036</v>
      </c>
      <c r="H2422" s="2">
        <v>44442</v>
      </c>
      <c r="I2422">
        <v>26</v>
      </c>
      <c r="J2422">
        <v>23</v>
      </c>
      <c r="K2422">
        <v>1</v>
      </c>
      <c r="L2422">
        <v>2</v>
      </c>
      <c r="M2422">
        <v>0</v>
      </c>
      <c r="N2422">
        <v>88.46</v>
      </c>
      <c r="O2422" s="1" t="s">
        <v>21</v>
      </c>
    </row>
    <row r="2423" spans="1:15" x14ac:dyDescent="0.3">
      <c r="A2423" s="1" t="s">
        <v>5007</v>
      </c>
      <c r="B2423" s="1" t="s">
        <v>108</v>
      </c>
      <c r="C2423" s="1" t="s">
        <v>52</v>
      </c>
      <c r="D2423" s="1" t="s">
        <v>71</v>
      </c>
      <c r="E2423" s="1" t="s">
        <v>58</v>
      </c>
      <c r="F2423" s="1" t="s">
        <v>5008</v>
      </c>
      <c r="G2423">
        <v>9496613042</v>
      </c>
      <c r="H2423" s="2">
        <v>44821</v>
      </c>
      <c r="I2423">
        <v>26</v>
      </c>
      <c r="J2423">
        <v>17</v>
      </c>
      <c r="K2423">
        <v>4</v>
      </c>
      <c r="L2423">
        <v>2</v>
      </c>
      <c r="M2423">
        <v>3</v>
      </c>
      <c r="N2423">
        <v>76.92</v>
      </c>
      <c r="O2423" s="1" t="s">
        <v>21</v>
      </c>
    </row>
    <row r="2424" spans="1:15" x14ac:dyDescent="0.3">
      <c r="A2424" s="1" t="s">
        <v>5009</v>
      </c>
      <c r="B2424" s="1" t="s">
        <v>111</v>
      </c>
      <c r="C2424" s="1" t="s">
        <v>75</v>
      </c>
      <c r="D2424" s="1" t="s">
        <v>18</v>
      </c>
      <c r="E2424" s="1" t="s">
        <v>32</v>
      </c>
      <c r="F2424" s="1" t="s">
        <v>5010</v>
      </c>
      <c r="G2424">
        <v>9339302468</v>
      </c>
      <c r="H2424" s="2">
        <v>45153</v>
      </c>
      <c r="I2424">
        <v>26</v>
      </c>
      <c r="J2424">
        <v>22</v>
      </c>
      <c r="K2424">
        <v>0</v>
      </c>
      <c r="L2424">
        <v>3</v>
      </c>
      <c r="M2424">
        <v>1</v>
      </c>
      <c r="N2424">
        <v>88.46</v>
      </c>
      <c r="O2424" s="1" t="s">
        <v>21</v>
      </c>
    </row>
    <row r="2425" spans="1:15" x14ac:dyDescent="0.3">
      <c r="A2425" s="1" t="s">
        <v>5011</v>
      </c>
      <c r="B2425" s="1" t="s">
        <v>115</v>
      </c>
      <c r="C2425" s="1" t="s">
        <v>99</v>
      </c>
      <c r="D2425" s="1" t="s">
        <v>18</v>
      </c>
      <c r="E2425" s="1" t="s">
        <v>43</v>
      </c>
      <c r="F2425" s="1" t="s">
        <v>5012</v>
      </c>
      <c r="G2425">
        <v>9255955895</v>
      </c>
      <c r="H2425" s="2">
        <v>43815</v>
      </c>
      <c r="I2425">
        <v>26</v>
      </c>
      <c r="J2425">
        <v>22</v>
      </c>
      <c r="K2425">
        <v>3</v>
      </c>
      <c r="L2425">
        <v>0</v>
      </c>
      <c r="M2425">
        <v>1</v>
      </c>
      <c r="N2425">
        <v>88.46</v>
      </c>
      <c r="O2425" s="1" t="s">
        <v>21</v>
      </c>
    </row>
    <row r="2426" spans="1:15" x14ac:dyDescent="0.3">
      <c r="A2426" s="1" t="s">
        <v>5013</v>
      </c>
      <c r="B2426" s="1" t="s">
        <v>118</v>
      </c>
      <c r="C2426" s="1" t="s">
        <v>81</v>
      </c>
      <c r="D2426" s="1" t="s">
        <v>18</v>
      </c>
      <c r="E2426" s="1" t="s">
        <v>48</v>
      </c>
      <c r="F2426" s="1" t="s">
        <v>5014</v>
      </c>
      <c r="G2426">
        <v>9229262385</v>
      </c>
      <c r="H2426" s="2">
        <v>45237</v>
      </c>
      <c r="I2426">
        <v>26</v>
      </c>
      <c r="J2426">
        <v>23</v>
      </c>
      <c r="K2426">
        <v>3</v>
      </c>
      <c r="L2426">
        <v>0</v>
      </c>
      <c r="M2426">
        <v>0</v>
      </c>
      <c r="N2426">
        <v>88.46</v>
      </c>
      <c r="O2426" s="1" t="s">
        <v>21</v>
      </c>
    </row>
    <row r="2427" spans="1:15" x14ac:dyDescent="0.3">
      <c r="A2427" s="1" t="s">
        <v>5015</v>
      </c>
      <c r="B2427" s="1" t="s">
        <v>121</v>
      </c>
      <c r="C2427" s="1" t="s">
        <v>57</v>
      </c>
      <c r="D2427" s="1" t="s">
        <v>18</v>
      </c>
      <c r="E2427" s="1" t="s">
        <v>37</v>
      </c>
      <c r="F2427" s="1" t="s">
        <v>5016</v>
      </c>
      <c r="G2427">
        <v>9788584060</v>
      </c>
      <c r="H2427" s="2">
        <v>43891</v>
      </c>
      <c r="I2427">
        <v>26</v>
      </c>
      <c r="J2427">
        <v>24</v>
      </c>
      <c r="K2427">
        <v>0</v>
      </c>
      <c r="L2427">
        <v>2</v>
      </c>
      <c r="M2427">
        <v>0</v>
      </c>
      <c r="N2427">
        <v>92.31</v>
      </c>
      <c r="O2427" s="1" t="s">
        <v>21</v>
      </c>
    </row>
    <row r="2428" spans="1:15" x14ac:dyDescent="0.3">
      <c r="A2428" s="1" t="s">
        <v>5017</v>
      </c>
      <c r="B2428" s="1" t="s">
        <v>124</v>
      </c>
      <c r="C2428" s="1" t="s">
        <v>41</v>
      </c>
      <c r="D2428" s="1" t="s">
        <v>47</v>
      </c>
      <c r="E2428" s="1" t="s">
        <v>32</v>
      </c>
      <c r="F2428" s="1" t="s">
        <v>5018</v>
      </c>
      <c r="G2428">
        <v>9277368099</v>
      </c>
      <c r="H2428" s="2">
        <v>43792</v>
      </c>
      <c r="I2428">
        <v>26</v>
      </c>
      <c r="J2428">
        <v>24</v>
      </c>
      <c r="K2428">
        <v>1</v>
      </c>
      <c r="L2428">
        <v>1</v>
      </c>
      <c r="M2428">
        <v>0</v>
      </c>
      <c r="N2428">
        <v>92.31</v>
      </c>
      <c r="O2428" s="1" t="s">
        <v>21</v>
      </c>
    </row>
    <row r="2429" spans="1:15" x14ac:dyDescent="0.3">
      <c r="A2429" s="1" t="s">
        <v>5019</v>
      </c>
      <c r="B2429" s="1" t="s">
        <v>127</v>
      </c>
      <c r="C2429" s="1" t="s">
        <v>24</v>
      </c>
      <c r="D2429" s="1" t="s">
        <v>18</v>
      </c>
      <c r="E2429" s="1" t="s">
        <v>37</v>
      </c>
      <c r="F2429" s="1" t="s">
        <v>5020</v>
      </c>
      <c r="G2429">
        <v>9657339543</v>
      </c>
      <c r="H2429" s="2">
        <v>44595</v>
      </c>
      <c r="I2429">
        <v>26</v>
      </c>
      <c r="J2429">
        <v>19</v>
      </c>
      <c r="K2429">
        <v>3</v>
      </c>
      <c r="L2429">
        <v>2</v>
      </c>
      <c r="M2429">
        <v>2</v>
      </c>
      <c r="N2429">
        <v>80.77</v>
      </c>
      <c r="O2429" s="1" t="s">
        <v>21</v>
      </c>
    </row>
    <row r="2430" spans="1:15" x14ac:dyDescent="0.3">
      <c r="A2430" s="1" t="s">
        <v>5021</v>
      </c>
      <c r="B2430" s="1" t="s">
        <v>130</v>
      </c>
      <c r="C2430" s="1" t="s">
        <v>17</v>
      </c>
      <c r="D2430" s="1" t="s">
        <v>71</v>
      </c>
      <c r="E2430" s="1" t="s">
        <v>37</v>
      </c>
      <c r="F2430" s="1" t="s">
        <v>5022</v>
      </c>
      <c r="G2430">
        <v>9630531278</v>
      </c>
      <c r="H2430" s="2">
        <v>43720</v>
      </c>
      <c r="I2430">
        <v>26</v>
      </c>
      <c r="J2430">
        <v>20</v>
      </c>
      <c r="K2430">
        <v>4</v>
      </c>
      <c r="L2430">
        <v>1</v>
      </c>
      <c r="M2430">
        <v>1</v>
      </c>
      <c r="N2430">
        <v>80.77</v>
      </c>
      <c r="O2430" s="1" t="s">
        <v>21</v>
      </c>
    </row>
    <row r="2431" spans="1:15" x14ac:dyDescent="0.3">
      <c r="A2431" s="1" t="s">
        <v>5023</v>
      </c>
      <c r="B2431" s="1" t="s">
        <v>133</v>
      </c>
      <c r="C2431" s="1" t="s">
        <v>57</v>
      </c>
      <c r="D2431" s="1" t="s">
        <v>71</v>
      </c>
      <c r="E2431" s="1" t="s">
        <v>58</v>
      </c>
      <c r="F2431" s="1" t="s">
        <v>5024</v>
      </c>
      <c r="G2431">
        <v>9724661021</v>
      </c>
      <c r="H2431" s="2">
        <v>45503</v>
      </c>
      <c r="I2431">
        <v>26</v>
      </c>
      <c r="J2431">
        <v>24</v>
      </c>
      <c r="K2431">
        <v>0</v>
      </c>
      <c r="L2431">
        <v>1</v>
      </c>
      <c r="M2431">
        <v>1</v>
      </c>
      <c r="N2431">
        <v>96.15</v>
      </c>
      <c r="O2431" s="1" t="s">
        <v>27</v>
      </c>
    </row>
    <row r="2432" spans="1:15" x14ac:dyDescent="0.3">
      <c r="A2432" s="1" t="s">
        <v>5025</v>
      </c>
      <c r="B2432" s="1" t="s">
        <v>136</v>
      </c>
      <c r="C2432" s="1" t="s">
        <v>36</v>
      </c>
      <c r="D2432" s="1" t="s">
        <v>18</v>
      </c>
      <c r="E2432" s="1" t="s">
        <v>43</v>
      </c>
      <c r="F2432" s="1" t="s">
        <v>5026</v>
      </c>
      <c r="G2432">
        <v>9495202116</v>
      </c>
      <c r="H2432" s="2">
        <v>45871</v>
      </c>
      <c r="I2432">
        <v>26</v>
      </c>
      <c r="J2432">
        <v>20</v>
      </c>
      <c r="K2432">
        <v>3</v>
      </c>
      <c r="L2432">
        <v>2</v>
      </c>
      <c r="M2432">
        <v>1</v>
      </c>
      <c r="N2432">
        <v>80.77</v>
      </c>
      <c r="O2432" s="1" t="s">
        <v>21</v>
      </c>
    </row>
    <row r="2433" spans="1:15" x14ac:dyDescent="0.3">
      <c r="A2433" s="1" t="s">
        <v>5027</v>
      </c>
      <c r="B2433" s="1" t="s">
        <v>139</v>
      </c>
      <c r="C2433" s="1" t="s">
        <v>75</v>
      </c>
      <c r="D2433" s="1" t="s">
        <v>18</v>
      </c>
      <c r="E2433" s="1" t="s">
        <v>37</v>
      </c>
      <c r="F2433" s="1" t="s">
        <v>5028</v>
      </c>
      <c r="G2433">
        <v>9676048359</v>
      </c>
      <c r="H2433" s="2">
        <v>45456</v>
      </c>
      <c r="I2433">
        <v>26</v>
      </c>
      <c r="J2433">
        <v>16</v>
      </c>
      <c r="K2433">
        <v>4</v>
      </c>
      <c r="L2433">
        <v>3</v>
      </c>
      <c r="M2433">
        <v>3</v>
      </c>
      <c r="N2433">
        <v>73.08</v>
      </c>
      <c r="O2433" s="1" t="s">
        <v>21</v>
      </c>
    </row>
    <row r="2434" spans="1:15" x14ac:dyDescent="0.3">
      <c r="A2434" s="1" t="s">
        <v>5029</v>
      </c>
      <c r="B2434" s="1" t="s">
        <v>142</v>
      </c>
      <c r="C2434" s="1" t="s">
        <v>24</v>
      </c>
      <c r="D2434" s="1" t="s">
        <v>47</v>
      </c>
      <c r="E2434" s="1" t="s">
        <v>48</v>
      </c>
      <c r="F2434" s="1" t="s">
        <v>5030</v>
      </c>
      <c r="G2434">
        <v>9509945775</v>
      </c>
      <c r="H2434" s="2">
        <v>43909</v>
      </c>
      <c r="I2434">
        <v>26</v>
      </c>
      <c r="J2434">
        <v>20</v>
      </c>
      <c r="K2434">
        <v>0</v>
      </c>
      <c r="L2434">
        <v>3</v>
      </c>
      <c r="M2434">
        <v>3</v>
      </c>
      <c r="N2434">
        <v>88.46</v>
      </c>
      <c r="O2434" s="1" t="s">
        <v>21</v>
      </c>
    </row>
    <row r="2435" spans="1:15" x14ac:dyDescent="0.3">
      <c r="A2435" s="1" t="s">
        <v>5031</v>
      </c>
      <c r="B2435" s="1" t="s">
        <v>145</v>
      </c>
      <c r="C2435" s="1" t="s">
        <v>81</v>
      </c>
      <c r="D2435" s="1" t="s">
        <v>47</v>
      </c>
      <c r="E2435" s="1" t="s">
        <v>58</v>
      </c>
      <c r="F2435" s="1" t="s">
        <v>5032</v>
      </c>
      <c r="G2435">
        <v>9853189653</v>
      </c>
      <c r="H2435" s="2">
        <v>43578</v>
      </c>
      <c r="I2435">
        <v>26</v>
      </c>
      <c r="J2435">
        <v>22</v>
      </c>
      <c r="K2435">
        <v>0</v>
      </c>
      <c r="L2435">
        <v>1</v>
      </c>
      <c r="M2435">
        <v>3</v>
      </c>
      <c r="N2435">
        <v>96.15</v>
      </c>
      <c r="O2435" s="1" t="s">
        <v>21</v>
      </c>
    </row>
    <row r="2436" spans="1:15" x14ac:dyDescent="0.3">
      <c r="A2436" s="1" t="s">
        <v>5033</v>
      </c>
      <c r="B2436" s="1" t="s">
        <v>148</v>
      </c>
      <c r="C2436" s="1" t="s">
        <v>24</v>
      </c>
      <c r="D2436" s="1" t="s">
        <v>47</v>
      </c>
      <c r="E2436" s="1" t="s">
        <v>85</v>
      </c>
      <c r="F2436" s="1" t="s">
        <v>5034</v>
      </c>
      <c r="G2436">
        <v>9312625440</v>
      </c>
      <c r="H2436" s="2">
        <v>44519</v>
      </c>
      <c r="I2436">
        <v>26</v>
      </c>
      <c r="J2436">
        <v>23</v>
      </c>
      <c r="K2436">
        <v>0</v>
      </c>
      <c r="L2436">
        <v>0</v>
      </c>
      <c r="M2436">
        <v>3</v>
      </c>
      <c r="N2436">
        <v>100</v>
      </c>
      <c r="O2436" s="1" t="s">
        <v>21</v>
      </c>
    </row>
    <row r="2437" spans="1:15" x14ac:dyDescent="0.3">
      <c r="A2437" s="1" t="s">
        <v>5035</v>
      </c>
      <c r="B2437" s="1" t="s">
        <v>151</v>
      </c>
      <c r="C2437" s="1" t="s">
        <v>99</v>
      </c>
      <c r="D2437" s="1" t="s">
        <v>42</v>
      </c>
      <c r="E2437" s="1" t="s">
        <v>58</v>
      </c>
      <c r="F2437" s="1" t="s">
        <v>5036</v>
      </c>
      <c r="G2437">
        <v>9645948228</v>
      </c>
      <c r="H2437" s="2">
        <v>44154</v>
      </c>
      <c r="I2437">
        <v>26</v>
      </c>
      <c r="J2437">
        <v>19</v>
      </c>
      <c r="K2437">
        <v>1</v>
      </c>
      <c r="L2437">
        <v>3</v>
      </c>
      <c r="M2437">
        <v>3</v>
      </c>
      <c r="N2437">
        <v>84.62</v>
      </c>
      <c r="O2437" s="1" t="s">
        <v>21</v>
      </c>
    </row>
    <row r="2438" spans="1:15" x14ac:dyDescent="0.3">
      <c r="A2438" s="1" t="s">
        <v>5037</v>
      </c>
      <c r="B2438" s="1" t="s">
        <v>154</v>
      </c>
      <c r="C2438" s="1" t="s">
        <v>99</v>
      </c>
      <c r="D2438" s="1" t="s">
        <v>47</v>
      </c>
      <c r="E2438" s="1" t="s">
        <v>48</v>
      </c>
      <c r="F2438" s="1" t="s">
        <v>5038</v>
      </c>
      <c r="G2438">
        <v>9789858553</v>
      </c>
      <c r="H2438" s="2">
        <v>44456</v>
      </c>
      <c r="I2438">
        <v>26</v>
      </c>
      <c r="J2438">
        <v>23</v>
      </c>
      <c r="K2438">
        <v>0</v>
      </c>
      <c r="L2438">
        <v>3</v>
      </c>
      <c r="M2438">
        <v>0</v>
      </c>
      <c r="N2438">
        <v>88.46</v>
      </c>
      <c r="O2438" s="1" t="s">
        <v>21</v>
      </c>
    </row>
    <row r="2439" spans="1:15" x14ac:dyDescent="0.3">
      <c r="A2439" s="1" t="s">
        <v>5039</v>
      </c>
      <c r="B2439" s="1" t="s">
        <v>157</v>
      </c>
      <c r="C2439" s="1" t="s">
        <v>17</v>
      </c>
      <c r="D2439" s="1" t="s">
        <v>47</v>
      </c>
      <c r="E2439" s="1" t="s">
        <v>53</v>
      </c>
      <c r="F2439" s="1" t="s">
        <v>5040</v>
      </c>
      <c r="G2439">
        <v>9362316383</v>
      </c>
      <c r="H2439" s="2">
        <v>45339</v>
      </c>
      <c r="I2439">
        <v>26</v>
      </c>
      <c r="J2439">
        <v>20</v>
      </c>
      <c r="K2439">
        <v>2</v>
      </c>
      <c r="L2439">
        <v>1</v>
      </c>
      <c r="M2439">
        <v>3</v>
      </c>
      <c r="N2439">
        <v>88.46</v>
      </c>
      <c r="O2439" s="1" t="s">
        <v>21</v>
      </c>
    </row>
    <row r="2440" spans="1:15" x14ac:dyDescent="0.3">
      <c r="A2440" s="1" t="s">
        <v>5041</v>
      </c>
      <c r="B2440" s="1" t="s">
        <v>160</v>
      </c>
      <c r="C2440" s="1" t="s">
        <v>36</v>
      </c>
      <c r="D2440" s="1" t="s">
        <v>47</v>
      </c>
      <c r="E2440" s="1" t="s">
        <v>58</v>
      </c>
      <c r="F2440" s="1" t="s">
        <v>5042</v>
      </c>
      <c r="G2440">
        <v>9401041918</v>
      </c>
      <c r="H2440" s="2">
        <v>43511</v>
      </c>
      <c r="I2440">
        <v>26</v>
      </c>
      <c r="J2440">
        <v>22</v>
      </c>
      <c r="K2440">
        <v>2</v>
      </c>
      <c r="L2440">
        <v>1</v>
      </c>
      <c r="M2440">
        <v>1</v>
      </c>
      <c r="N2440">
        <v>88.46</v>
      </c>
      <c r="O2440" s="1" t="s">
        <v>21</v>
      </c>
    </row>
    <row r="2441" spans="1:15" x14ac:dyDescent="0.3">
      <c r="A2441" s="1" t="s">
        <v>5043</v>
      </c>
      <c r="B2441" s="1" t="s">
        <v>163</v>
      </c>
      <c r="C2441" s="1" t="s">
        <v>41</v>
      </c>
      <c r="D2441" s="1" t="s">
        <v>47</v>
      </c>
      <c r="E2441" s="1" t="s">
        <v>85</v>
      </c>
      <c r="F2441" s="1" t="s">
        <v>5044</v>
      </c>
      <c r="G2441">
        <v>9422021359</v>
      </c>
      <c r="H2441" s="2">
        <v>44660</v>
      </c>
      <c r="I2441">
        <v>26</v>
      </c>
      <c r="J2441">
        <v>23</v>
      </c>
      <c r="K2441">
        <v>0</v>
      </c>
      <c r="L2441">
        <v>1</v>
      </c>
      <c r="M2441">
        <v>2</v>
      </c>
      <c r="N2441">
        <v>96.15</v>
      </c>
      <c r="O2441" s="1" t="s">
        <v>21</v>
      </c>
    </row>
    <row r="2442" spans="1:15" x14ac:dyDescent="0.3">
      <c r="A2442" s="1" t="s">
        <v>5045</v>
      </c>
      <c r="B2442" s="1" t="s">
        <v>166</v>
      </c>
      <c r="C2442" s="1" t="s">
        <v>36</v>
      </c>
      <c r="D2442" s="1" t="s">
        <v>76</v>
      </c>
      <c r="E2442" s="1" t="s">
        <v>37</v>
      </c>
      <c r="F2442" s="1" t="s">
        <v>5046</v>
      </c>
      <c r="G2442">
        <v>9902716694</v>
      </c>
      <c r="H2442" s="2">
        <v>44222</v>
      </c>
      <c r="I2442">
        <v>26</v>
      </c>
      <c r="J2442">
        <v>19</v>
      </c>
      <c r="K2442">
        <v>3</v>
      </c>
      <c r="L2442">
        <v>3</v>
      </c>
      <c r="M2442">
        <v>1</v>
      </c>
      <c r="N2442">
        <v>76.92</v>
      </c>
      <c r="O2442" s="1" t="s">
        <v>87</v>
      </c>
    </row>
    <row r="2443" spans="1:15" x14ac:dyDescent="0.3">
      <c r="A2443" s="1" t="s">
        <v>5047</v>
      </c>
      <c r="B2443" s="1" t="s">
        <v>169</v>
      </c>
      <c r="C2443" s="1" t="s">
        <v>36</v>
      </c>
      <c r="D2443" s="1" t="s">
        <v>47</v>
      </c>
      <c r="E2443" s="1" t="s">
        <v>19</v>
      </c>
      <c r="F2443" s="1" t="s">
        <v>5048</v>
      </c>
      <c r="G2443">
        <v>9492680701</v>
      </c>
      <c r="H2443" s="2">
        <v>44842</v>
      </c>
      <c r="I2443">
        <v>26</v>
      </c>
      <c r="J2443">
        <v>20</v>
      </c>
      <c r="K2443">
        <v>2</v>
      </c>
      <c r="L2443">
        <v>3</v>
      </c>
      <c r="M2443">
        <v>1</v>
      </c>
      <c r="N2443">
        <v>80.77</v>
      </c>
      <c r="O2443" s="1" t="s">
        <v>87</v>
      </c>
    </row>
    <row r="2444" spans="1:15" x14ac:dyDescent="0.3">
      <c r="A2444" s="1" t="s">
        <v>5049</v>
      </c>
      <c r="B2444" s="1" t="s">
        <v>172</v>
      </c>
      <c r="C2444" s="1" t="s">
        <v>75</v>
      </c>
      <c r="D2444" s="1" t="s">
        <v>47</v>
      </c>
      <c r="E2444" s="1" t="s">
        <v>19</v>
      </c>
      <c r="F2444" s="1" t="s">
        <v>5050</v>
      </c>
      <c r="G2444">
        <v>9791608969</v>
      </c>
      <c r="H2444" s="2">
        <v>44692</v>
      </c>
      <c r="I2444">
        <v>26</v>
      </c>
      <c r="J2444">
        <v>22</v>
      </c>
      <c r="K2444">
        <v>4</v>
      </c>
      <c r="L2444">
        <v>0</v>
      </c>
      <c r="M2444">
        <v>0</v>
      </c>
      <c r="N2444">
        <v>84.62</v>
      </c>
      <c r="O2444" s="1" t="s">
        <v>21</v>
      </c>
    </row>
    <row r="2445" spans="1:15" x14ac:dyDescent="0.3">
      <c r="A2445" s="1" t="s">
        <v>5051</v>
      </c>
      <c r="B2445" s="1" t="s">
        <v>175</v>
      </c>
      <c r="C2445" s="1" t="s">
        <v>75</v>
      </c>
      <c r="D2445" s="1" t="s">
        <v>71</v>
      </c>
      <c r="E2445" s="1" t="s">
        <v>19</v>
      </c>
      <c r="F2445" s="1" t="s">
        <v>5052</v>
      </c>
      <c r="G2445">
        <v>9875648931</v>
      </c>
      <c r="H2445" s="2">
        <v>44715</v>
      </c>
      <c r="I2445">
        <v>26</v>
      </c>
      <c r="J2445">
        <v>20</v>
      </c>
      <c r="K2445">
        <v>4</v>
      </c>
      <c r="L2445">
        <v>0</v>
      </c>
      <c r="M2445">
        <v>2</v>
      </c>
      <c r="N2445">
        <v>84.62</v>
      </c>
      <c r="O2445" s="1" t="s">
        <v>21</v>
      </c>
    </row>
    <row r="2446" spans="1:15" x14ac:dyDescent="0.3">
      <c r="A2446" s="1" t="s">
        <v>5053</v>
      </c>
      <c r="B2446" s="1" t="s">
        <v>178</v>
      </c>
      <c r="C2446" s="1" t="s">
        <v>99</v>
      </c>
      <c r="D2446" s="1" t="s">
        <v>18</v>
      </c>
      <c r="E2446" s="1" t="s">
        <v>53</v>
      </c>
      <c r="F2446" s="1" t="s">
        <v>5054</v>
      </c>
      <c r="G2446">
        <v>9865047056</v>
      </c>
      <c r="H2446" s="2">
        <v>44029</v>
      </c>
      <c r="I2446">
        <v>26</v>
      </c>
      <c r="J2446">
        <v>20</v>
      </c>
      <c r="K2446">
        <v>3</v>
      </c>
      <c r="L2446">
        <v>2</v>
      </c>
      <c r="M2446">
        <v>1</v>
      </c>
      <c r="N2446">
        <v>80.77</v>
      </c>
      <c r="O2446" s="1" t="s">
        <v>78</v>
      </c>
    </row>
    <row r="2447" spans="1:15" x14ac:dyDescent="0.3">
      <c r="A2447" s="1" t="s">
        <v>5055</v>
      </c>
      <c r="B2447" s="1" t="s">
        <v>181</v>
      </c>
      <c r="C2447" s="1" t="s">
        <v>17</v>
      </c>
      <c r="D2447" s="1" t="s">
        <v>71</v>
      </c>
      <c r="E2447" s="1" t="s">
        <v>85</v>
      </c>
      <c r="F2447" s="1" t="s">
        <v>5056</v>
      </c>
      <c r="G2447">
        <v>9502094772</v>
      </c>
      <c r="H2447" s="2">
        <v>45674</v>
      </c>
      <c r="I2447">
        <v>26</v>
      </c>
      <c r="J2447">
        <v>21</v>
      </c>
      <c r="K2447">
        <v>4</v>
      </c>
      <c r="L2447">
        <v>1</v>
      </c>
      <c r="M2447">
        <v>0</v>
      </c>
      <c r="N2447">
        <v>80.77</v>
      </c>
      <c r="O2447" s="1" t="s">
        <v>78</v>
      </c>
    </row>
    <row r="2448" spans="1:15" x14ac:dyDescent="0.3">
      <c r="A2448" s="1" t="s">
        <v>5057</v>
      </c>
      <c r="B2448" s="1" t="s">
        <v>184</v>
      </c>
      <c r="C2448" s="1" t="s">
        <v>81</v>
      </c>
      <c r="D2448" s="1" t="s">
        <v>76</v>
      </c>
      <c r="E2448" s="1" t="s">
        <v>48</v>
      </c>
      <c r="F2448" s="1" t="s">
        <v>5058</v>
      </c>
      <c r="G2448">
        <v>9589572186</v>
      </c>
      <c r="H2448" s="2">
        <v>45738</v>
      </c>
      <c r="I2448">
        <v>26</v>
      </c>
      <c r="J2448">
        <v>18</v>
      </c>
      <c r="K2448">
        <v>3</v>
      </c>
      <c r="L2448">
        <v>3</v>
      </c>
      <c r="M2448">
        <v>2</v>
      </c>
      <c r="N2448">
        <v>76.92</v>
      </c>
      <c r="O2448" s="1" t="s">
        <v>78</v>
      </c>
    </row>
    <row r="2449" spans="1:15" x14ac:dyDescent="0.3">
      <c r="A2449" s="1" t="s">
        <v>5059</v>
      </c>
      <c r="B2449" s="1" t="s">
        <v>187</v>
      </c>
      <c r="C2449" s="1" t="s">
        <v>81</v>
      </c>
      <c r="D2449" s="1" t="s">
        <v>47</v>
      </c>
      <c r="E2449" s="1" t="s">
        <v>32</v>
      </c>
      <c r="F2449" s="1" t="s">
        <v>5060</v>
      </c>
      <c r="G2449">
        <v>9339735033</v>
      </c>
      <c r="H2449" s="2">
        <v>44806</v>
      </c>
      <c r="I2449">
        <v>26</v>
      </c>
      <c r="J2449">
        <v>20</v>
      </c>
      <c r="K2449">
        <v>4</v>
      </c>
      <c r="L2449">
        <v>0</v>
      </c>
      <c r="M2449">
        <v>2</v>
      </c>
      <c r="N2449">
        <v>84.62</v>
      </c>
      <c r="O2449" s="1" t="s">
        <v>21</v>
      </c>
    </row>
    <row r="2450" spans="1:15" x14ac:dyDescent="0.3">
      <c r="A2450" s="1" t="s">
        <v>5061</v>
      </c>
      <c r="B2450" s="1" t="s">
        <v>190</v>
      </c>
      <c r="C2450" s="1" t="s">
        <v>52</v>
      </c>
      <c r="D2450" s="1" t="s">
        <v>71</v>
      </c>
      <c r="E2450" s="1" t="s">
        <v>19</v>
      </c>
      <c r="F2450" s="1" t="s">
        <v>5062</v>
      </c>
      <c r="G2450">
        <v>9643573228</v>
      </c>
      <c r="H2450" s="2">
        <v>44903</v>
      </c>
      <c r="I2450">
        <v>26</v>
      </c>
      <c r="J2450">
        <v>25</v>
      </c>
      <c r="K2450">
        <v>0</v>
      </c>
      <c r="L2450">
        <v>1</v>
      </c>
      <c r="M2450">
        <v>0</v>
      </c>
      <c r="N2450">
        <v>96.15</v>
      </c>
      <c r="O2450" s="1" t="s">
        <v>21</v>
      </c>
    </row>
    <row r="2451" spans="1:15" x14ac:dyDescent="0.3">
      <c r="A2451" s="1" t="s">
        <v>5063</v>
      </c>
      <c r="B2451" s="1" t="s">
        <v>193</v>
      </c>
      <c r="C2451" s="1" t="s">
        <v>17</v>
      </c>
      <c r="D2451" s="1" t="s">
        <v>47</v>
      </c>
      <c r="E2451" s="1" t="s">
        <v>32</v>
      </c>
      <c r="F2451" s="1" t="s">
        <v>5064</v>
      </c>
      <c r="G2451">
        <v>9162724999</v>
      </c>
      <c r="H2451" s="2">
        <v>43560</v>
      </c>
      <c r="I2451">
        <v>26</v>
      </c>
      <c r="J2451">
        <v>18</v>
      </c>
      <c r="K2451">
        <v>4</v>
      </c>
      <c r="L2451">
        <v>1</v>
      </c>
      <c r="M2451">
        <v>3</v>
      </c>
      <c r="N2451">
        <v>80.77</v>
      </c>
      <c r="O2451" s="1" t="s">
        <v>27</v>
      </c>
    </row>
    <row r="2452" spans="1:15" x14ac:dyDescent="0.3">
      <c r="A2452" s="1" t="s">
        <v>5065</v>
      </c>
      <c r="B2452" s="1" t="s">
        <v>196</v>
      </c>
      <c r="C2452" s="1" t="s">
        <v>81</v>
      </c>
      <c r="D2452" s="1" t="s">
        <v>76</v>
      </c>
      <c r="E2452" s="1" t="s">
        <v>53</v>
      </c>
      <c r="F2452" s="1" t="s">
        <v>5066</v>
      </c>
      <c r="G2452">
        <v>9650961383</v>
      </c>
      <c r="H2452" s="2">
        <v>45268</v>
      </c>
      <c r="I2452">
        <v>26</v>
      </c>
      <c r="J2452">
        <v>24</v>
      </c>
      <c r="K2452">
        <v>0</v>
      </c>
      <c r="L2452">
        <v>2</v>
      </c>
      <c r="M2452">
        <v>0</v>
      </c>
      <c r="N2452">
        <v>92.31</v>
      </c>
      <c r="O2452" s="1" t="s">
        <v>27</v>
      </c>
    </row>
    <row r="2453" spans="1:15" x14ac:dyDescent="0.3">
      <c r="A2453" s="1" t="s">
        <v>5067</v>
      </c>
      <c r="B2453" s="1" t="s">
        <v>199</v>
      </c>
      <c r="C2453" s="1" t="s">
        <v>24</v>
      </c>
      <c r="D2453" s="1" t="s">
        <v>18</v>
      </c>
      <c r="E2453" s="1" t="s">
        <v>32</v>
      </c>
      <c r="F2453" s="1" t="s">
        <v>5068</v>
      </c>
      <c r="G2453">
        <v>9634165931</v>
      </c>
      <c r="H2453" s="2">
        <v>44414</v>
      </c>
      <c r="I2453">
        <v>26</v>
      </c>
      <c r="J2453">
        <v>21</v>
      </c>
      <c r="K2453">
        <v>4</v>
      </c>
      <c r="L2453">
        <v>1</v>
      </c>
      <c r="M2453">
        <v>0</v>
      </c>
      <c r="N2453">
        <v>80.77</v>
      </c>
      <c r="O2453" s="1" t="s">
        <v>21</v>
      </c>
    </row>
    <row r="2454" spans="1:15" x14ac:dyDescent="0.3">
      <c r="A2454" s="1" t="s">
        <v>5069</v>
      </c>
      <c r="B2454" s="1" t="s">
        <v>202</v>
      </c>
      <c r="C2454" s="1" t="s">
        <v>36</v>
      </c>
      <c r="D2454" s="1" t="s">
        <v>47</v>
      </c>
      <c r="E2454" s="1" t="s">
        <v>53</v>
      </c>
      <c r="F2454" s="1" t="s">
        <v>5070</v>
      </c>
      <c r="G2454">
        <v>9753992892</v>
      </c>
      <c r="H2454" s="2">
        <v>44018</v>
      </c>
      <c r="I2454">
        <v>26</v>
      </c>
      <c r="J2454">
        <v>19</v>
      </c>
      <c r="K2454">
        <v>4</v>
      </c>
      <c r="L2454">
        <v>0</v>
      </c>
      <c r="M2454">
        <v>3</v>
      </c>
      <c r="N2454">
        <v>84.62</v>
      </c>
      <c r="O2454" s="1" t="s">
        <v>27</v>
      </c>
    </row>
    <row r="2455" spans="1:15" x14ac:dyDescent="0.3">
      <c r="A2455" s="1" t="s">
        <v>5071</v>
      </c>
      <c r="B2455" s="1" t="s">
        <v>205</v>
      </c>
      <c r="C2455" s="1" t="s">
        <v>17</v>
      </c>
      <c r="D2455" s="1" t="s">
        <v>76</v>
      </c>
      <c r="E2455" s="1" t="s">
        <v>32</v>
      </c>
      <c r="F2455" s="1" t="s">
        <v>5072</v>
      </c>
      <c r="G2455">
        <v>9844657529</v>
      </c>
      <c r="H2455" s="2">
        <v>43531</v>
      </c>
      <c r="I2455">
        <v>26</v>
      </c>
      <c r="J2455">
        <v>20</v>
      </c>
      <c r="K2455">
        <v>4</v>
      </c>
      <c r="L2455">
        <v>2</v>
      </c>
      <c r="M2455">
        <v>0</v>
      </c>
      <c r="N2455">
        <v>76.92</v>
      </c>
      <c r="O2455" s="1" t="s">
        <v>78</v>
      </c>
    </row>
    <row r="2456" spans="1:15" x14ac:dyDescent="0.3">
      <c r="A2456" s="1" t="s">
        <v>5073</v>
      </c>
      <c r="B2456" s="1" t="s">
        <v>208</v>
      </c>
      <c r="C2456" s="1" t="s">
        <v>36</v>
      </c>
      <c r="D2456" s="1" t="s">
        <v>42</v>
      </c>
      <c r="E2456" s="1" t="s">
        <v>58</v>
      </c>
      <c r="F2456" s="1" t="s">
        <v>5074</v>
      </c>
      <c r="G2456">
        <v>9258593265</v>
      </c>
      <c r="H2456" s="2">
        <v>44963</v>
      </c>
      <c r="I2456">
        <v>26</v>
      </c>
      <c r="J2456">
        <v>23</v>
      </c>
      <c r="K2456">
        <v>0</v>
      </c>
      <c r="L2456">
        <v>3</v>
      </c>
      <c r="M2456">
        <v>0</v>
      </c>
      <c r="N2456">
        <v>88.46</v>
      </c>
      <c r="O2456" s="1" t="s">
        <v>21</v>
      </c>
    </row>
    <row r="2457" spans="1:15" x14ac:dyDescent="0.3">
      <c r="A2457" s="1" t="s">
        <v>5075</v>
      </c>
      <c r="B2457" s="1" t="s">
        <v>211</v>
      </c>
      <c r="C2457" s="1" t="s">
        <v>41</v>
      </c>
      <c r="D2457" s="1" t="s">
        <v>112</v>
      </c>
      <c r="E2457" s="1" t="s">
        <v>19</v>
      </c>
      <c r="F2457" s="1" t="s">
        <v>5076</v>
      </c>
      <c r="G2457">
        <v>9581421445</v>
      </c>
      <c r="H2457" s="2">
        <v>44130</v>
      </c>
      <c r="I2457">
        <v>26</v>
      </c>
      <c r="J2457">
        <v>20</v>
      </c>
      <c r="K2457">
        <v>4</v>
      </c>
      <c r="L2457">
        <v>2</v>
      </c>
      <c r="M2457">
        <v>0</v>
      </c>
      <c r="N2457">
        <v>76.92</v>
      </c>
      <c r="O2457" s="1" t="s">
        <v>21</v>
      </c>
    </row>
    <row r="2458" spans="1:15" x14ac:dyDescent="0.3">
      <c r="A2458" s="1" t="s">
        <v>5077</v>
      </c>
      <c r="B2458" s="1" t="s">
        <v>214</v>
      </c>
      <c r="C2458" s="1" t="s">
        <v>99</v>
      </c>
      <c r="D2458" s="1" t="s">
        <v>76</v>
      </c>
      <c r="E2458" s="1" t="s">
        <v>43</v>
      </c>
      <c r="F2458" s="1" t="s">
        <v>5078</v>
      </c>
      <c r="G2458">
        <v>9584287558</v>
      </c>
      <c r="H2458" s="2">
        <v>43645</v>
      </c>
      <c r="I2458">
        <v>26</v>
      </c>
      <c r="J2458">
        <v>20</v>
      </c>
      <c r="K2458">
        <v>4</v>
      </c>
      <c r="L2458">
        <v>1</v>
      </c>
      <c r="M2458">
        <v>1</v>
      </c>
      <c r="N2458">
        <v>80.77</v>
      </c>
      <c r="O2458" s="1" t="s">
        <v>21</v>
      </c>
    </row>
    <row r="2459" spans="1:15" x14ac:dyDescent="0.3">
      <c r="A2459" s="1" t="s">
        <v>5079</v>
      </c>
      <c r="B2459" s="1" t="s">
        <v>217</v>
      </c>
      <c r="C2459" s="1" t="s">
        <v>36</v>
      </c>
      <c r="D2459" s="1" t="s">
        <v>18</v>
      </c>
      <c r="E2459" s="1" t="s">
        <v>25</v>
      </c>
      <c r="F2459" s="1" t="s">
        <v>5080</v>
      </c>
      <c r="G2459">
        <v>9796667600</v>
      </c>
      <c r="H2459" s="2">
        <v>44948</v>
      </c>
      <c r="I2459">
        <v>26</v>
      </c>
      <c r="J2459">
        <v>24</v>
      </c>
      <c r="K2459">
        <v>1</v>
      </c>
      <c r="L2459">
        <v>1</v>
      </c>
      <c r="M2459">
        <v>0</v>
      </c>
      <c r="N2459">
        <v>92.31</v>
      </c>
      <c r="O2459" s="1" t="s">
        <v>21</v>
      </c>
    </row>
    <row r="2460" spans="1:15" x14ac:dyDescent="0.3">
      <c r="A2460" s="1" t="s">
        <v>5081</v>
      </c>
      <c r="B2460" s="1" t="s">
        <v>220</v>
      </c>
      <c r="C2460" s="1" t="s">
        <v>99</v>
      </c>
      <c r="D2460" s="1" t="s">
        <v>47</v>
      </c>
      <c r="E2460" s="1" t="s">
        <v>53</v>
      </c>
      <c r="F2460" s="1" t="s">
        <v>5082</v>
      </c>
      <c r="G2460">
        <v>9401452708</v>
      </c>
      <c r="H2460" s="2">
        <v>43667</v>
      </c>
      <c r="I2460">
        <v>26</v>
      </c>
      <c r="J2460">
        <v>26</v>
      </c>
      <c r="K2460">
        <v>0</v>
      </c>
      <c r="L2460">
        <v>0</v>
      </c>
      <c r="M2460">
        <v>0</v>
      </c>
      <c r="N2460">
        <v>100</v>
      </c>
      <c r="O2460" s="1" t="s">
        <v>27</v>
      </c>
    </row>
    <row r="2461" spans="1:15" x14ac:dyDescent="0.3">
      <c r="A2461" s="1" t="s">
        <v>5083</v>
      </c>
      <c r="B2461" s="1" t="s">
        <v>223</v>
      </c>
      <c r="C2461" s="1" t="s">
        <v>99</v>
      </c>
      <c r="D2461" s="1" t="s">
        <v>47</v>
      </c>
      <c r="E2461" s="1" t="s">
        <v>37</v>
      </c>
      <c r="F2461" s="1" t="s">
        <v>5084</v>
      </c>
      <c r="G2461">
        <v>9503696949</v>
      </c>
      <c r="H2461" s="2">
        <v>44964</v>
      </c>
      <c r="I2461">
        <v>26</v>
      </c>
      <c r="J2461">
        <v>21</v>
      </c>
      <c r="K2461">
        <v>2</v>
      </c>
      <c r="L2461">
        <v>1</v>
      </c>
      <c r="M2461">
        <v>2</v>
      </c>
      <c r="N2461">
        <v>88.46</v>
      </c>
      <c r="O2461" s="1" t="s">
        <v>21</v>
      </c>
    </row>
    <row r="2462" spans="1:15" x14ac:dyDescent="0.3">
      <c r="A2462" s="1" t="s">
        <v>5085</v>
      </c>
      <c r="B2462" s="1" t="s">
        <v>226</v>
      </c>
      <c r="C2462" s="1" t="s">
        <v>24</v>
      </c>
      <c r="D2462" s="1" t="s">
        <v>18</v>
      </c>
      <c r="E2462" s="1" t="s">
        <v>25</v>
      </c>
      <c r="F2462" s="1" t="s">
        <v>5086</v>
      </c>
      <c r="G2462">
        <v>9814003455</v>
      </c>
      <c r="H2462" s="2">
        <v>45007</v>
      </c>
      <c r="I2462">
        <v>26</v>
      </c>
      <c r="J2462">
        <v>18</v>
      </c>
      <c r="K2462">
        <v>3</v>
      </c>
      <c r="L2462">
        <v>3</v>
      </c>
      <c r="M2462">
        <v>2</v>
      </c>
      <c r="N2462">
        <v>76.92</v>
      </c>
      <c r="O2462" s="1" t="s">
        <v>78</v>
      </c>
    </row>
    <row r="2463" spans="1:15" x14ac:dyDescent="0.3">
      <c r="A2463" s="1" t="s">
        <v>5087</v>
      </c>
      <c r="B2463" s="1" t="s">
        <v>229</v>
      </c>
      <c r="C2463" s="1" t="s">
        <v>57</v>
      </c>
      <c r="D2463" s="1" t="s">
        <v>18</v>
      </c>
      <c r="E2463" s="1" t="s">
        <v>48</v>
      </c>
      <c r="F2463" s="1" t="s">
        <v>5088</v>
      </c>
      <c r="G2463">
        <v>9239052310</v>
      </c>
      <c r="H2463" s="2">
        <v>44778</v>
      </c>
      <c r="I2463">
        <v>26</v>
      </c>
      <c r="J2463">
        <v>23</v>
      </c>
      <c r="K2463">
        <v>1</v>
      </c>
      <c r="L2463">
        <v>0</v>
      </c>
      <c r="M2463">
        <v>2</v>
      </c>
      <c r="N2463">
        <v>96.15</v>
      </c>
      <c r="O2463" s="1" t="s">
        <v>78</v>
      </c>
    </row>
    <row r="2464" spans="1:15" x14ac:dyDescent="0.3">
      <c r="A2464" s="1" t="s">
        <v>5089</v>
      </c>
      <c r="B2464" s="1" t="s">
        <v>232</v>
      </c>
      <c r="C2464" s="1" t="s">
        <v>36</v>
      </c>
      <c r="D2464" s="1" t="s">
        <v>42</v>
      </c>
      <c r="E2464" s="1" t="s">
        <v>53</v>
      </c>
      <c r="F2464" s="1" t="s">
        <v>5090</v>
      </c>
      <c r="G2464">
        <v>9711127514</v>
      </c>
      <c r="H2464" s="2">
        <v>45414</v>
      </c>
      <c r="I2464">
        <v>26</v>
      </c>
      <c r="J2464">
        <v>21</v>
      </c>
      <c r="K2464">
        <v>4</v>
      </c>
      <c r="L2464">
        <v>1</v>
      </c>
      <c r="M2464">
        <v>0</v>
      </c>
      <c r="N2464">
        <v>80.77</v>
      </c>
      <c r="O2464" s="1" t="s">
        <v>21</v>
      </c>
    </row>
    <row r="2465" spans="1:15" x14ac:dyDescent="0.3">
      <c r="A2465" s="1" t="s">
        <v>5091</v>
      </c>
      <c r="B2465" s="1" t="s">
        <v>235</v>
      </c>
      <c r="C2465" s="1" t="s">
        <v>36</v>
      </c>
      <c r="D2465" s="1" t="s">
        <v>18</v>
      </c>
      <c r="E2465" s="1" t="s">
        <v>53</v>
      </c>
      <c r="F2465" s="1" t="s">
        <v>5092</v>
      </c>
      <c r="G2465">
        <v>9389628856</v>
      </c>
      <c r="H2465" s="2">
        <v>44159</v>
      </c>
      <c r="I2465">
        <v>26</v>
      </c>
      <c r="J2465">
        <v>18</v>
      </c>
      <c r="K2465">
        <v>2</v>
      </c>
      <c r="L2465">
        <v>3</v>
      </c>
      <c r="M2465">
        <v>3</v>
      </c>
      <c r="N2465">
        <v>80.77</v>
      </c>
      <c r="O2465" s="1" t="s">
        <v>21</v>
      </c>
    </row>
    <row r="2466" spans="1:15" x14ac:dyDescent="0.3">
      <c r="A2466" s="1" t="s">
        <v>5093</v>
      </c>
      <c r="B2466" s="1" t="s">
        <v>238</v>
      </c>
      <c r="C2466" s="1" t="s">
        <v>36</v>
      </c>
      <c r="D2466" s="1" t="s">
        <v>18</v>
      </c>
      <c r="E2466" s="1" t="s">
        <v>32</v>
      </c>
      <c r="F2466" s="1" t="s">
        <v>5094</v>
      </c>
      <c r="G2466">
        <v>9286597682</v>
      </c>
      <c r="H2466" s="2">
        <v>45185</v>
      </c>
      <c r="I2466">
        <v>26</v>
      </c>
      <c r="J2466">
        <v>24</v>
      </c>
      <c r="K2466">
        <v>2</v>
      </c>
      <c r="L2466">
        <v>0</v>
      </c>
      <c r="M2466">
        <v>0</v>
      </c>
      <c r="N2466">
        <v>92.31</v>
      </c>
      <c r="O2466" s="1" t="s">
        <v>21</v>
      </c>
    </row>
    <row r="2467" spans="1:15" x14ac:dyDescent="0.3">
      <c r="A2467" s="1" t="s">
        <v>5095</v>
      </c>
      <c r="B2467" s="1" t="s">
        <v>241</v>
      </c>
      <c r="C2467" s="1" t="s">
        <v>81</v>
      </c>
      <c r="D2467" s="1" t="s">
        <v>18</v>
      </c>
      <c r="E2467" s="1" t="s">
        <v>53</v>
      </c>
      <c r="F2467" s="1" t="s">
        <v>5096</v>
      </c>
      <c r="G2467">
        <v>9346523879</v>
      </c>
      <c r="H2467" s="2">
        <v>44733</v>
      </c>
      <c r="I2467">
        <v>26</v>
      </c>
      <c r="J2467">
        <v>20</v>
      </c>
      <c r="K2467">
        <v>4</v>
      </c>
      <c r="L2467">
        <v>1</v>
      </c>
      <c r="M2467">
        <v>1</v>
      </c>
      <c r="N2467">
        <v>80.77</v>
      </c>
      <c r="O2467" s="1" t="s">
        <v>21</v>
      </c>
    </row>
    <row r="2468" spans="1:15" x14ac:dyDescent="0.3">
      <c r="A2468" s="1" t="s">
        <v>5097</v>
      </c>
      <c r="B2468" s="1" t="s">
        <v>244</v>
      </c>
      <c r="C2468" s="1" t="s">
        <v>99</v>
      </c>
      <c r="D2468" s="1" t="s">
        <v>31</v>
      </c>
      <c r="E2468" s="1" t="s">
        <v>19</v>
      </c>
      <c r="F2468" s="1" t="s">
        <v>5098</v>
      </c>
      <c r="G2468">
        <v>9655671865</v>
      </c>
      <c r="H2468" s="2">
        <v>45257</v>
      </c>
      <c r="I2468">
        <v>26</v>
      </c>
      <c r="J2468">
        <v>18</v>
      </c>
      <c r="K2468">
        <v>4</v>
      </c>
      <c r="L2468">
        <v>3</v>
      </c>
      <c r="M2468">
        <v>1</v>
      </c>
      <c r="N2468">
        <v>73.08</v>
      </c>
      <c r="O2468" s="1" t="s">
        <v>21</v>
      </c>
    </row>
    <row r="2469" spans="1:15" x14ac:dyDescent="0.3">
      <c r="A2469" s="1" t="s">
        <v>5099</v>
      </c>
      <c r="B2469" s="1" t="s">
        <v>247</v>
      </c>
      <c r="C2469" s="1" t="s">
        <v>52</v>
      </c>
      <c r="D2469" s="1" t="s">
        <v>71</v>
      </c>
      <c r="E2469" s="1" t="s">
        <v>85</v>
      </c>
      <c r="F2469" s="1" t="s">
        <v>5100</v>
      </c>
      <c r="G2469">
        <v>9689041042</v>
      </c>
      <c r="H2469" s="2">
        <v>45187</v>
      </c>
      <c r="I2469">
        <v>26</v>
      </c>
      <c r="J2469">
        <v>21</v>
      </c>
      <c r="K2469">
        <v>1</v>
      </c>
      <c r="L2469">
        <v>3</v>
      </c>
      <c r="M2469">
        <v>1</v>
      </c>
      <c r="N2469">
        <v>84.62</v>
      </c>
      <c r="O2469" s="1" t="s">
        <v>21</v>
      </c>
    </row>
    <row r="2470" spans="1:15" x14ac:dyDescent="0.3">
      <c r="A2470" s="1" t="s">
        <v>5101</v>
      </c>
      <c r="B2470" s="1" t="s">
        <v>250</v>
      </c>
      <c r="C2470" s="1" t="s">
        <v>99</v>
      </c>
      <c r="D2470" s="1" t="s">
        <v>76</v>
      </c>
      <c r="E2470" s="1" t="s">
        <v>85</v>
      </c>
      <c r="F2470" s="1" t="s">
        <v>5102</v>
      </c>
      <c r="G2470">
        <v>9945921178</v>
      </c>
      <c r="H2470" s="2">
        <v>45087</v>
      </c>
      <c r="I2470">
        <v>26</v>
      </c>
      <c r="J2470">
        <v>23</v>
      </c>
      <c r="K2470">
        <v>0</v>
      </c>
      <c r="L2470">
        <v>2</v>
      </c>
      <c r="M2470">
        <v>1</v>
      </c>
      <c r="N2470">
        <v>92.31</v>
      </c>
      <c r="O2470" s="1" t="s">
        <v>21</v>
      </c>
    </row>
    <row r="2471" spans="1:15" x14ac:dyDescent="0.3">
      <c r="A2471" s="1" t="s">
        <v>5103</v>
      </c>
      <c r="B2471" s="1" t="s">
        <v>253</v>
      </c>
      <c r="C2471" s="1" t="s">
        <v>36</v>
      </c>
      <c r="D2471" s="1" t="s">
        <v>18</v>
      </c>
      <c r="E2471" s="1" t="s">
        <v>48</v>
      </c>
      <c r="F2471" s="1" t="s">
        <v>5104</v>
      </c>
      <c r="G2471">
        <v>9242956248</v>
      </c>
      <c r="H2471" s="2">
        <v>44663</v>
      </c>
      <c r="I2471">
        <v>26</v>
      </c>
      <c r="J2471">
        <v>25</v>
      </c>
      <c r="K2471">
        <v>1</v>
      </c>
      <c r="L2471">
        <v>0</v>
      </c>
      <c r="M2471">
        <v>0</v>
      </c>
      <c r="N2471">
        <v>96.15</v>
      </c>
      <c r="O2471" s="1" t="s">
        <v>21</v>
      </c>
    </row>
    <row r="2472" spans="1:15" x14ac:dyDescent="0.3">
      <c r="A2472" s="1" t="s">
        <v>5105</v>
      </c>
      <c r="B2472" s="1" t="s">
        <v>256</v>
      </c>
      <c r="C2472" s="1" t="s">
        <v>81</v>
      </c>
      <c r="D2472" s="1" t="s">
        <v>31</v>
      </c>
      <c r="E2472" s="1" t="s">
        <v>43</v>
      </c>
      <c r="F2472" s="1" t="s">
        <v>5106</v>
      </c>
      <c r="G2472">
        <v>9190988007</v>
      </c>
      <c r="H2472" s="2">
        <v>45023</v>
      </c>
      <c r="I2472">
        <v>26</v>
      </c>
      <c r="J2472">
        <v>22</v>
      </c>
      <c r="K2472">
        <v>0</v>
      </c>
      <c r="L2472">
        <v>2</v>
      </c>
      <c r="M2472">
        <v>2</v>
      </c>
      <c r="N2472">
        <v>92.31</v>
      </c>
      <c r="O2472" s="1" t="s">
        <v>21</v>
      </c>
    </row>
    <row r="2473" spans="1:15" x14ac:dyDescent="0.3">
      <c r="A2473" s="1" t="s">
        <v>5107</v>
      </c>
      <c r="B2473" s="1" t="s">
        <v>259</v>
      </c>
      <c r="C2473" s="1" t="s">
        <v>24</v>
      </c>
      <c r="D2473" s="1" t="s">
        <v>47</v>
      </c>
      <c r="E2473" s="1" t="s">
        <v>19</v>
      </c>
      <c r="F2473" s="1" t="s">
        <v>5108</v>
      </c>
      <c r="G2473">
        <v>9477501464</v>
      </c>
      <c r="H2473" s="2">
        <v>44998</v>
      </c>
      <c r="I2473">
        <v>26</v>
      </c>
      <c r="J2473">
        <v>21</v>
      </c>
      <c r="K2473">
        <v>2</v>
      </c>
      <c r="L2473">
        <v>3</v>
      </c>
      <c r="M2473">
        <v>0</v>
      </c>
      <c r="N2473">
        <v>80.77</v>
      </c>
      <c r="O2473" s="1" t="s">
        <v>21</v>
      </c>
    </row>
    <row r="2474" spans="1:15" x14ac:dyDescent="0.3">
      <c r="A2474" s="1" t="s">
        <v>5109</v>
      </c>
      <c r="B2474" s="1" t="s">
        <v>262</v>
      </c>
      <c r="C2474" s="1" t="s">
        <v>57</v>
      </c>
      <c r="D2474" s="1" t="s">
        <v>42</v>
      </c>
      <c r="E2474" s="1" t="s">
        <v>19</v>
      </c>
      <c r="F2474" s="1" t="s">
        <v>5110</v>
      </c>
      <c r="G2474">
        <v>9812897940</v>
      </c>
      <c r="H2474" s="2">
        <v>45757</v>
      </c>
      <c r="I2474">
        <v>26</v>
      </c>
      <c r="J2474">
        <v>21</v>
      </c>
      <c r="K2474">
        <v>3</v>
      </c>
      <c r="L2474">
        <v>2</v>
      </c>
      <c r="M2474">
        <v>0</v>
      </c>
      <c r="N2474">
        <v>80.77</v>
      </c>
      <c r="O2474" s="1" t="s">
        <v>27</v>
      </c>
    </row>
    <row r="2475" spans="1:15" x14ac:dyDescent="0.3">
      <c r="A2475" s="1" t="s">
        <v>5111</v>
      </c>
      <c r="B2475" s="1" t="s">
        <v>265</v>
      </c>
      <c r="C2475" s="1" t="s">
        <v>30</v>
      </c>
      <c r="D2475" s="1" t="s">
        <v>76</v>
      </c>
      <c r="E2475" s="1" t="s">
        <v>58</v>
      </c>
      <c r="F2475" s="1" t="s">
        <v>5112</v>
      </c>
      <c r="G2475">
        <v>9940189306</v>
      </c>
      <c r="H2475" s="2">
        <v>45573</v>
      </c>
      <c r="I2475">
        <v>26</v>
      </c>
      <c r="J2475">
        <v>20</v>
      </c>
      <c r="K2475">
        <v>4</v>
      </c>
      <c r="L2475">
        <v>2</v>
      </c>
      <c r="M2475">
        <v>0</v>
      </c>
      <c r="N2475">
        <v>76.92</v>
      </c>
      <c r="O2475" s="1" t="s">
        <v>21</v>
      </c>
    </row>
    <row r="2476" spans="1:15" x14ac:dyDescent="0.3">
      <c r="A2476" s="1" t="s">
        <v>5113</v>
      </c>
      <c r="B2476" s="1" t="s">
        <v>268</v>
      </c>
      <c r="C2476" s="1" t="s">
        <v>36</v>
      </c>
      <c r="D2476" s="1" t="s">
        <v>18</v>
      </c>
      <c r="E2476" s="1" t="s">
        <v>85</v>
      </c>
      <c r="F2476" s="1" t="s">
        <v>5114</v>
      </c>
      <c r="G2476">
        <v>9250688024</v>
      </c>
      <c r="H2476" s="2">
        <v>43569</v>
      </c>
      <c r="I2476">
        <v>26</v>
      </c>
      <c r="J2476">
        <v>23</v>
      </c>
      <c r="K2476">
        <v>1</v>
      </c>
      <c r="L2476">
        <v>2</v>
      </c>
      <c r="M2476">
        <v>0</v>
      </c>
      <c r="N2476">
        <v>88.46</v>
      </c>
      <c r="O2476" s="1" t="s">
        <v>87</v>
      </c>
    </row>
    <row r="2477" spans="1:15" x14ac:dyDescent="0.3">
      <c r="A2477" s="1" t="s">
        <v>5115</v>
      </c>
      <c r="B2477" s="1" t="s">
        <v>271</v>
      </c>
      <c r="C2477" s="1" t="s">
        <v>57</v>
      </c>
      <c r="D2477" s="1" t="s">
        <v>76</v>
      </c>
      <c r="E2477" s="1" t="s">
        <v>25</v>
      </c>
      <c r="F2477" s="1" t="s">
        <v>5116</v>
      </c>
      <c r="G2477">
        <v>9160864124</v>
      </c>
      <c r="H2477" s="2">
        <v>45160</v>
      </c>
      <c r="I2477">
        <v>26</v>
      </c>
      <c r="J2477">
        <v>21</v>
      </c>
      <c r="K2477">
        <v>2</v>
      </c>
      <c r="L2477">
        <v>0</v>
      </c>
      <c r="M2477">
        <v>3</v>
      </c>
      <c r="N2477">
        <v>92.31</v>
      </c>
      <c r="O2477" s="1" t="s">
        <v>27</v>
      </c>
    </row>
    <row r="2478" spans="1:15" x14ac:dyDescent="0.3">
      <c r="A2478" s="1" t="s">
        <v>5117</v>
      </c>
      <c r="B2478" s="1" t="s">
        <v>274</v>
      </c>
      <c r="C2478" s="1" t="s">
        <v>41</v>
      </c>
      <c r="D2478" s="1" t="s">
        <v>71</v>
      </c>
      <c r="E2478" s="1" t="s">
        <v>37</v>
      </c>
      <c r="F2478" s="1" t="s">
        <v>5118</v>
      </c>
      <c r="G2478">
        <v>9104325042</v>
      </c>
      <c r="H2478" s="2">
        <v>44476</v>
      </c>
      <c r="I2478">
        <v>26</v>
      </c>
      <c r="J2478">
        <v>22</v>
      </c>
      <c r="K2478">
        <v>1</v>
      </c>
      <c r="L2478">
        <v>1</v>
      </c>
      <c r="M2478">
        <v>2</v>
      </c>
      <c r="N2478">
        <v>92.31</v>
      </c>
      <c r="O2478" s="1" t="s">
        <v>87</v>
      </c>
    </row>
    <row r="2479" spans="1:15" x14ac:dyDescent="0.3">
      <c r="A2479" s="1" t="s">
        <v>5119</v>
      </c>
      <c r="B2479" s="1" t="s">
        <v>277</v>
      </c>
      <c r="C2479" s="1" t="s">
        <v>75</v>
      </c>
      <c r="D2479" s="1" t="s">
        <v>47</v>
      </c>
      <c r="E2479" s="1" t="s">
        <v>53</v>
      </c>
      <c r="F2479" s="1" t="s">
        <v>5120</v>
      </c>
      <c r="G2479">
        <v>9908627526</v>
      </c>
      <c r="H2479" s="2">
        <v>45233</v>
      </c>
      <c r="I2479">
        <v>26</v>
      </c>
      <c r="J2479">
        <v>22</v>
      </c>
      <c r="K2479">
        <v>0</v>
      </c>
      <c r="L2479">
        <v>2</v>
      </c>
      <c r="M2479">
        <v>2</v>
      </c>
      <c r="N2479">
        <v>92.31</v>
      </c>
      <c r="O2479" s="1" t="s">
        <v>21</v>
      </c>
    </row>
    <row r="2480" spans="1:15" x14ac:dyDescent="0.3">
      <c r="A2480" s="1" t="s">
        <v>5121</v>
      </c>
      <c r="B2480" s="1" t="s">
        <v>280</v>
      </c>
      <c r="C2480" s="1" t="s">
        <v>41</v>
      </c>
      <c r="D2480" s="1" t="s">
        <v>42</v>
      </c>
      <c r="E2480" s="1" t="s">
        <v>43</v>
      </c>
      <c r="F2480" s="1" t="s">
        <v>5122</v>
      </c>
      <c r="G2480">
        <v>9208912674</v>
      </c>
      <c r="H2480" s="2">
        <v>45590</v>
      </c>
      <c r="I2480">
        <v>26</v>
      </c>
      <c r="J2480">
        <v>20</v>
      </c>
      <c r="K2480">
        <v>4</v>
      </c>
      <c r="L2480">
        <v>1</v>
      </c>
      <c r="M2480">
        <v>1</v>
      </c>
      <c r="N2480">
        <v>80.77</v>
      </c>
      <c r="O2480" s="1" t="s">
        <v>78</v>
      </c>
    </row>
    <row r="2481" spans="1:15" x14ac:dyDescent="0.3">
      <c r="A2481" s="1" t="s">
        <v>5123</v>
      </c>
      <c r="B2481" s="1" t="s">
        <v>283</v>
      </c>
      <c r="C2481" s="1" t="s">
        <v>75</v>
      </c>
      <c r="D2481" s="1" t="s">
        <v>18</v>
      </c>
      <c r="E2481" s="1" t="s">
        <v>37</v>
      </c>
      <c r="F2481" s="1" t="s">
        <v>5124</v>
      </c>
      <c r="G2481">
        <v>9954319463</v>
      </c>
      <c r="H2481" s="2">
        <v>44507</v>
      </c>
      <c r="I2481">
        <v>26</v>
      </c>
      <c r="J2481">
        <v>26</v>
      </c>
      <c r="K2481">
        <v>0</v>
      </c>
      <c r="L2481">
        <v>0</v>
      </c>
      <c r="M2481">
        <v>0</v>
      </c>
      <c r="N2481">
        <v>100</v>
      </c>
      <c r="O2481" s="1" t="s">
        <v>21</v>
      </c>
    </row>
    <row r="2482" spans="1:15" x14ac:dyDescent="0.3">
      <c r="A2482" s="1" t="s">
        <v>5125</v>
      </c>
      <c r="B2482" s="1" t="s">
        <v>286</v>
      </c>
      <c r="C2482" s="1" t="s">
        <v>81</v>
      </c>
      <c r="D2482" s="1" t="s">
        <v>18</v>
      </c>
      <c r="E2482" s="1" t="s">
        <v>37</v>
      </c>
      <c r="F2482" s="1" t="s">
        <v>5126</v>
      </c>
      <c r="G2482">
        <v>9735328177</v>
      </c>
      <c r="H2482" s="2">
        <v>45023</v>
      </c>
      <c r="I2482">
        <v>26</v>
      </c>
      <c r="J2482">
        <v>24</v>
      </c>
      <c r="K2482">
        <v>0</v>
      </c>
      <c r="L2482">
        <v>1</v>
      </c>
      <c r="M2482">
        <v>1</v>
      </c>
      <c r="N2482">
        <v>96.15</v>
      </c>
      <c r="O2482" s="1" t="s">
        <v>21</v>
      </c>
    </row>
    <row r="2483" spans="1:15" x14ac:dyDescent="0.3">
      <c r="A2483" s="1" t="s">
        <v>5127</v>
      </c>
      <c r="B2483" s="1" t="s">
        <v>289</v>
      </c>
      <c r="C2483" s="1" t="s">
        <v>57</v>
      </c>
      <c r="D2483" s="1" t="s">
        <v>47</v>
      </c>
      <c r="E2483" s="1" t="s">
        <v>58</v>
      </c>
      <c r="F2483" s="1" t="s">
        <v>5128</v>
      </c>
      <c r="G2483">
        <v>9336279694</v>
      </c>
      <c r="H2483" s="2">
        <v>44673</v>
      </c>
      <c r="I2483">
        <v>26</v>
      </c>
      <c r="J2483">
        <v>24</v>
      </c>
      <c r="K2483">
        <v>0</v>
      </c>
      <c r="L2483">
        <v>0</v>
      </c>
      <c r="M2483">
        <v>2</v>
      </c>
      <c r="N2483">
        <v>100</v>
      </c>
      <c r="O2483" s="1" t="s">
        <v>87</v>
      </c>
    </row>
    <row r="2484" spans="1:15" x14ac:dyDescent="0.3">
      <c r="A2484" s="1" t="s">
        <v>5129</v>
      </c>
      <c r="B2484" s="1" t="s">
        <v>292</v>
      </c>
      <c r="C2484" s="1" t="s">
        <v>24</v>
      </c>
      <c r="D2484" s="1" t="s">
        <v>18</v>
      </c>
      <c r="E2484" s="1" t="s">
        <v>43</v>
      </c>
      <c r="F2484" s="1" t="s">
        <v>5130</v>
      </c>
      <c r="G2484">
        <v>9959849111</v>
      </c>
      <c r="H2484" s="2">
        <v>45146</v>
      </c>
      <c r="I2484">
        <v>26</v>
      </c>
      <c r="J2484">
        <v>21</v>
      </c>
      <c r="K2484">
        <v>2</v>
      </c>
      <c r="L2484">
        <v>1</v>
      </c>
      <c r="M2484">
        <v>2</v>
      </c>
      <c r="N2484">
        <v>88.46</v>
      </c>
      <c r="O2484" s="1" t="s">
        <v>21</v>
      </c>
    </row>
    <row r="2485" spans="1:15" x14ac:dyDescent="0.3">
      <c r="A2485" s="1" t="s">
        <v>5131</v>
      </c>
      <c r="B2485" s="1" t="s">
        <v>295</v>
      </c>
      <c r="C2485" s="1" t="s">
        <v>41</v>
      </c>
      <c r="D2485" s="1" t="s">
        <v>76</v>
      </c>
      <c r="E2485" s="1" t="s">
        <v>43</v>
      </c>
      <c r="F2485" s="1" t="s">
        <v>5132</v>
      </c>
      <c r="G2485">
        <v>9126678832</v>
      </c>
      <c r="H2485" s="2">
        <v>45144</v>
      </c>
      <c r="I2485">
        <v>26</v>
      </c>
      <c r="J2485">
        <v>21</v>
      </c>
      <c r="K2485">
        <v>4</v>
      </c>
      <c r="L2485">
        <v>0</v>
      </c>
      <c r="M2485">
        <v>1</v>
      </c>
      <c r="N2485">
        <v>84.62</v>
      </c>
      <c r="O2485" s="1" t="s">
        <v>27</v>
      </c>
    </row>
    <row r="2486" spans="1:15" x14ac:dyDescent="0.3">
      <c r="A2486" s="1" t="s">
        <v>5133</v>
      </c>
      <c r="B2486" s="1" t="s">
        <v>298</v>
      </c>
      <c r="C2486" s="1" t="s">
        <v>99</v>
      </c>
      <c r="D2486" s="1" t="s">
        <v>18</v>
      </c>
      <c r="E2486" s="1" t="s">
        <v>58</v>
      </c>
      <c r="F2486" s="1" t="s">
        <v>5134</v>
      </c>
      <c r="G2486">
        <v>9480752451</v>
      </c>
      <c r="H2486" s="2">
        <v>45780</v>
      </c>
      <c r="I2486">
        <v>26</v>
      </c>
      <c r="J2486">
        <v>18</v>
      </c>
      <c r="K2486">
        <v>3</v>
      </c>
      <c r="L2486">
        <v>3</v>
      </c>
      <c r="M2486">
        <v>2</v>
      </c>
      <c r="N2486">
        <v>76.92</v>
      </c>
      <c r="O2486" s="1" t="s">
        <v>21</v>
      </c>
    </row>
    <row r="2487" spans="1:15" x14ac:dyDescent="0.3">
      <c r="A2487" s="1" t="s">
        <v>5135</v>
      </c>
      <c r="B2487" s="1" t="s">
        <v>301</v>
      </c>
      <c r="C2487" s="1" t="s">
        <v>24</v>
      </c>
      <c r="D2487" s="1" t="s">
        <v>71</v>
      </c>
      <c r="E2487" s="1" t="s">
        <v>19</v>
      </c>
      <c r="F2487" s="1" t="s">
        <v>5136</v>
      </c>
      <c r="G2487">
        <v>9728832774</v>
      </c>
      <c r="H2487" s="2">
        <v>44246</v>
      </c>
      <c r="I2487">
        <v>26</v>
      </c>
      <c r="J2487">
        <v>23</v>
      </c>
      <c r="K2487">
        <v>1</v>
      </c>
      <c r="L2487">
        <v>0</v>
      </c>
      <c r="M2487">
        <v>2</v>
      </c>
      <c r="N2487">
        <v>96.15</v>
      </c>
      <c r="O2487" s="1" t="s">
        <v>21</v>
      </c>
    </row>
    <row r="2488" spans="1:15" x14ac:dyDescent="0.3">
      <c r="A2488" s="1" t="s">
        <v>5137</v>
      </c>
      <c r="B2488" s="1" t="s">
        <v>304</v>
      </c>
      <c r="C2488" s="1" t="s">
        <v>99</v>
      </c>
      <c r="D2488" s="1" t="s">
        <v>18</v>
      </c>
      <c r="E2488" s="1" t="s">
        <v>58</v>
      </c>
      <c r="F2488" s="1" t="s">
        <v>5138</v>
      </c>
      <c r="G2488">
        <v>9363008861</v>
      </c>
      <c r="H2488" s="2">
        <v>44411</v>
      </c>
      <c r="I2488">
        <v>26</v>
      </c>
      <c r="J2488">
        <v>22</v>
      </c>
      <c r="K2488">
        <v>0</v>
      </c>
      <c r="L2488">
        <v>1</v>
      </c>
      <c r="M2488">
        <v>3</v>
      </c>
      <c r="N2488">
        <v>96.15</v>
      </c>
      <c r="O2488" s="1" t="s">
        <v>21</v>
      </c>
    </row>
    <row r="2489" spans="1:15" x14ac:dyDescent="0.3">
      <c r="A2489" s="1" t="s">
        <v>5139</v>
      </c>
      <c r="B2489" s="1" t="s">
        <v>307</v>
      </c>
      <c r="C2489" s="1" t="s">
        <v>57</v>
      </c>
      <c r="D2489" s="1" t="s">
        <v>112</v>
      </c>
      <c r="E2489" s="1" t="s">
        <v>19</v>
      </c>
      <c r="F2489" s="1" t="s">
        <v>5140</v>
      </c>
      <c r="G2489">
        <v>9275478143</v>
      </c>
      <c r="H2489" s="2">
        <v>45296</v>
      </c>
      <c r="I2489">
        <v>26</v>
      </c>
      <c r="J2489">
        <v>20</v>
      </c>
      <c r="K2489">
        <v>4</v>
      </c>
      <c r="L2489">
        <v>2</v>
      </c>
      <c r="M2489">
        <v>0</v>
      </c>
      <c r="N2489">
        <v>76.92</v>
      </c>
      <c r="O2489" s="1" t="s">
        <v>21</v>
      </c>
    </row>
    <row r="2490" spans="1:15" x14ac:dyDescent="0.3">
      <c r="A2490" s="1" t="s">
        <v>5141</v>
      </c>
      <c r="B2490" s="1" t="s">
        <v>310</v>
      </c>
      <c r="C2490" s="1" t="s">
        <v>36</v>
      </c>
      <c r="D2490" s="1" t="s">
        <v>76</v>
      </c>
      <c r="E2490" s="1" t="s">
        <v>25</v>
      </c>
      <c r="F2490" s="1" t="s">
        <v>5142</v>
      </c>
      <c r="G2490">
        <v>9221903184</v>
      </c>
      <c r="H2490" s="2">
        <v>44013</v>
      </c>
      <c r="I2490">
        <v>26</v>
      </c>
      <c r="J2490">
        <v>22</v>
      </c>
      <c r="K2490">
        <v>1</v>
      </c>
      <c r="L2490">
        <v>3</v>
      </c>
      <c r="M2490">
        <v>0</v>
      </c>
      <c r="N2490">
        <v>84.62</v>
      </c>
      <c r="O2490" s="1" t="s">
        <v>21</v>
      </c>
    </row>
    <row r="2491" spans="1:15" x14ac:dyDescent="0.3">
      <c r="A2491" s="1" t="s">
        <v>5143</v>
      </c>
      <c r="B2491" s="1" t="s">
        <v>313</v>
      </c>
      <c r="C2491" s="1" t="s">
        <v>17</v>
      </c>
      <c r="D2491" s="1" t="s">
        <v>31</v>
      </c>
      <c r="E2491" s="1" t="s">
        <v>48</v>
      </c>
      <c r="F2491" s="1" t="s">
        <v>5144</v>
      </c>
      <c r="G2491">
        <v>9758349493</v>
      </c>
      <c r="H2491" s="2">
        <v>45673</v>
      </c>
      <c r="I2491">
        <v>26</v>
      </c>
      <c r="J2491">
        <v>18</v>
      </c>
      <c r="K2491">
        <v>4</v>
      </c>
      <c r="L2491">
        <v>2</v>
      </c>
      <c r="M2491">
        <v>2</v>
      </c>
      <c r="N2491">
        <v>76.92</v>
      </c>
      <c r="O2491" s="1" t="s">
        <v>21</v>
      </c>
    </row>
    <row r="2492" spans="1:15" x14ac:dyDescent="0.3">
      <c r="A2492" s="1" t="s">
        <v>5145</v>
      </c>
      <c r="B2492" s="1" t="s">
        <v>316</v>
      </c>
      <c r="C2492" s="1" t="s">
        <v>81</v>
      </c>
      <c r="D2492" s="1" t="s">
        <v>47</v>
      </c>
      <c r="E2492" s="1" t="s">
        <v>19</v>
      </c>
      <c r="F2492" s="1" t="s">
        <v>5146</v>
      </c>
      <c r="G2492">
        <v>9131455481</v>
      </c>
      <c r="H2492" s="2">
        <v>45912</v>
      </c>
      <c r="I2492">
        <v>26</v>
      </c>
      <c r="J2492">
        <v>22</v>
      </c>
      <c r="K2492">
        <v>1</v>
      </c>
      <c r="L2492">
        <v>1</v>
      </c>
      <c r="M2492">
        <v>2</v>
      </c>
      <c r="N2492">
        <v>92.31</v>
      </c>
      <c r="O2492" s="1" t="s">
        <v>21</v>
      </c>
    </row>
    <row r="2493" spans="1:15" x14ac:dyDescent="0.3">
      <c r="A2493" s="1" t="s">
        <v>5147</v>
      </c>
      <c r="B2493" s="1" t="s">
        <v>319</v>
      </c>
      <c r="C2493" s="1" t="s">
        <v>81</v>
      </c>
      <c r="D2493" s="1" t="s">
        <v>18</v>
      </c>
      <c r="E2493" s="1" t="s">
        <v>37</v>
      </c>
      <c r="F2493" s="1" t="s">
        <v>5148</v>
      </c>
      <c r="G2493">
        <v>9663637285</v>
      </c>
      <c r="H2493" s="2">
        <v>45640</v>
      </c>
      <c r="I2493">
        <v>26</v>
      </c>
      <c r="J2493">
        <v>17</v>
      </c>
      <c r="K2493">
        <v>4</v>
      </c>
      <c r="L2493">
        <v>2</v>
      </c>
      <c r="M2493">
        <v>3</v>
      </c>
      <c r="N2493">
        <v>76.92</v>
      </c>
      <c r="O2493" s="1" t="s">
        <v>21</v>
      </c>
    </row>
    <row r="2494" spans="1:15" x14ac:dyDescent="0.3">
      <c r="A2494" s="1" t="s">
        <v>5149</v>
      </c>
      <c r="B2494" s="1" t="s">
        <v>322</v>
      </c>
      <c r="C2494" s="1" t="s">
        <v>75</v>
      </c>
      <c r="D2494" s="1" t="s">
        <v>18</v>
      </c>
      <c r="E2494" s="1" t="s">
        <v>19</v>
      </c>
      <c r="F2494" s="1" t="s">
        <v>5150</v>
      </c>
      <c r="G2494">
        <v>9661606493</v>
      </c>
      <c r="H2494" s="2">
        <v>45263</v>
      </c>
      <c r="I2494">
        <v>26</v>
      </c>
      <c r="J2494">
        <v>20</v>
      </c>
      <c r="K2494">
        <v>3</v>
      </c>
      <c r="L2494">
        <v>2</v>
      </c>
      <c r="M2494">
        <v>1</v>
      </c>
      <c r="N2494">
        <v>80.77</v>
      </c>
      <c r="O2494" s="1" t="s">
        <v>21</v>
      </c>
    </row>
    <row r="2495" spans="1:15" x14ac:dyDescent="0.3">
      <c r="A2495" s="1" t="s">
        <v>5151</v>
      </c>
      <c r="B2495" s="1" t="s">
        <v>325</v>
      </c>
      <c r="C2495" s="1" t="s">
        <v>99</v>
      </c>
      <c r="D2495" s="1" t="s">
        <v>76</v>
      </c>
      <c r="E2495" s="1" t="s">
        <v>48</v>
      </c>
      <c r="F2495" s="1" t="s">
        <v>5152</v>
      </c>
      <c r="G2495">
        <v>9246819116</v>
      </c>
      <c r="H2495" s="2">
        <v>45346</v>
      </c>
      <c r="I2495">
        <v>26</v>
      </c>
      <c r="J2495">
        <v>19</v>
      </c>
      <c r="K2495">
        <v>4</v>
      </c>
      <c r="L2495">
        <v>0</v>
      </c>
      <c r="M2495">
        <v>3</v>
      </c>
      <c r="N2495">
        <v>84.62</v>
      </c>
      <c r="O2495" s="1" t="s">
        <v>21</v>
      </c>
    </row>
    <row r="2496" spans="1:15" x14ac:dyDescent="0.3">
      <c r="A2496" s="1" t="s">
        <v>5153</v>
      </c>
      <c r="B2496" s="1" t="s">
        <v>328</v>
      </c>
      <c r="C2496" s="1" t="s">
        <v>36</v>
      </c>
      <c r="D2496" s="1" t="s">
        <v>42</v>
      </c>
      <c r="E2496" s="1" t="s">
        <v>53</v>
      </c>
      <c r="F2496" s="1" t="s">
        <v>5154</v>
      </c>
      <c r="G2496">
        <v>9298688904</v>
      </c>
      <c r="H2496" s="2">
        <v>44413</v>
      </c>
      <c r="I2496">
        <v>26</v>
      </c>
      <c r="J2496">
        <v>18</v>
      </c>
      <c r="K2496">
        <v>4</v>
      </c>
      <c r="L2496">
        <v>1</v>
      </c>
      <c r="M2496">
        <v>3</v>
      </c>
      <c r="N2496">
        <v>80.77</v>
      </c>
      <c r="O2496" s="1" t="s">
        <v>21</v>
      </c>
    </row>
    <row r="2497" spans="1:15" x14ac:dyDescent="0.3">
      <c r="A2497" s="1" t="s">
        <v>5155</v>
      </c>
      <c r="B2497" s="1" t="s">
        <v>331</v>
      </c>
      <c r="C2497" s="1" t="s">
        <v>99</v>
      </c>
      <c r="D2497" s="1" t="s">
        <v>47</v>
      </c>
      <c r="E2497" s="1" t="s">
        <v>58</v>
      </c>
      <c r="F2497" s="1" t="s">
        <v>5156</v>
      </c>
      <c r="G2497">
        <v>9868682806</v>
      </c>
      <c r="H2497" s="2">
        <v>45723</v>
      </c>
      <c r="I2497">
        <v>26</v>
      </c>
      <c r="J2497">
        <v>23</v>
      </c>
      <c r="K2497">
        <v>0</v>
      </c>
      <c r="L2497">
        <v>2</v>
      </c>
      <c r="M2497">
        <v>1</v>
      </c>
      <c r="N2497">
        <v>92.31</v>
      </c>
      <c r="O2497" s="1" t="s">
        <v>21</v>
      </c>
    </row>
    <row r="2498" spans="1:15" x14ac:dyDescent="0.3">
      <c r="A2498" s="1" t="s">
        <v>5157</v>
      </c>
      <c r="B2498" s="1" t="s">
        <v>334</v>
      </c>
      <c r="C2498" s="1" t="s">
        <v>36</v>
      </c>
      <c r="D2498" s="1" t="s">
        <v>47</v>
      </c>
      <c r="E2498" s="1" t="s">
        <v>53</v>
      </c>
      <c r="F2498" s="1" t="s">
        <v>5158</v>
      </c>
      <c r="G2498">
        <v>9628065490</v>
      </c>
      <c r="H2498" s="2">
        <v>45663</v>
      </c>
      <c r="I2498">
        <v>26</v>
      </c>
      <c r="J2498">
        <v>22</v>
      </c>
      <c r="K2498">
        <v>0</v>
      </c>
      <c r="L2498">
        <v>2</v>
      </c>
      <c r="M2498">
        <v>2</v>
      </c>
      <c r="N2498">
        <v>92.31</v>
      </c>
      <c r="O2498" s="1" t="s">
        <v>21</v>
      </c>
    </row>
    <row r="2499" spans="1:15" x14ac:dyDescent="0.3">
      <c r="A2499" s="1" t="s">
        <v>5159</v>
      </c>
      <c r="B2499" s="1" t="s">
        <v>337</v>
      </c>
      <c r="C2499" s="1" t="s">
        <v>57</v>
      </c>
      <c r="D2499" s="1" t="s">
        <v>31</v>
      </c>
      <c r="E2499" s="1" t="s">
        <v>58</v>
      </c>
      <c r="F2499" s="1" t="s">
        <v>5160</v>
      </c>
      <c r="G2499">
        <v>9589403187</v>
      </c>
      <c r="H2499" s="2">
        <v>43496</v>
      </c>
      <c r="I2499">
        <v>26</v>
      </c>
      <c r="J2499">
        <v>24</v>
      </c>
      <c r="K2499">
        <v>0</v>
      </c>
      <c r="L2499">
        <v>2</v>
      </c>
      <c r="M2499">
        <v>0</v>
      </c>
      <c r="N2499">
        <v>92.31</v>
      </c>
      <c r="O2499" s="1" t="s">
        <v>21</v>
      </c>
    </row>
    <row r="2500" spans="1:15" x14ac:dyDescent="0.3">
      <c r="A2500" s="1" t="s">
        <v>5161</v>
      </c>
      <c r="B2500" s="1" t="s">
        <v>340</v>
      </c>
      <c r="C2500" s="1" t="s">
        <v>24</v>
      </c>
      <c r="D2500" s="1" t="s">
        <v>47</v>
      </c>
      <c r="E2500" s="1" t="s">
        <v>25</v>
      </c>
      <c r="F2500" s="1" t="s">
        <v>5162</v>
      </c>
      <c r="G2500">
        <v>9226354892</v>
      </c>
      <c r="H2500" s="2">
        <v>44077</v>
      </c>
      <c r="I2500">
        <v>26</v>
      </c>
      <c r="J2500">
        <v>18</v>
      </c>
      <c r="K2500">
        <v>4</v>
      </c>
      <c r="L2500">
        <v>1</v>
      </c>
      <c r="M2500">
        <v>3</v>
      </c>
      <c r="N2500">
        <v>80.77</v>
      </c>
      <c r="O2500" s="1" t="s">
        <v>21</v>
      </c>
    </row>
    <row r="2501" spans="1:15" x14ac:dyDescent="0.3">
      <c r="A2501" s="1" t="s">
        <v>5163</v>
      </c>
      <c r="B2501" s="1" t="s">
        <v>343</v>
      </c>
      <c r="C2501" s="1" t="s">
        <v>99</v>
      </c>
      <c r="D2501" s="1" t="s">
        <v>71</v>
      </c>
      <c r="E2501" s="1" t="s">
        <v>85</v>
      </c>
      <c r="F2501" s="1" t="s">
        <v>5164</v>
      </c>
      <c r="G2501">
        <v>9908806766</v>
      </c>
      <c r="H2501" s="2">
        <v>45330</v>
      </c>
      <c r="I2501">
        <v>26</v>
      </c>
      <c r="J2501">
        <v>17</v>
      </c>
      <c r="K2501">
        <v>3</v>
      </c>
      <c r="L2501">
        <v>3</v>
      </c>
      <c r="M2501">
        <v>3</v>
      </c>
      <c r="N2501">
        <v>76.92</v>
      </c>
      <c r="O2501" s="1" t="s">
        <v>21</v>
      </c>
    </row>
    <row r="2502" spans="1:15" x14ac:dyDescent="0.3">
      <c r="A2502" s="1" t="s">
        <v>5165</v>
      </c>
      <c r="B2502" s="1" t="s">
        <v>346</v>
      </c>
      <c r="C2502" s="1" t="s">
        <v>75</v>
      </c>
      <c r="D2502" s="1" t="s">
        <v>76</v>
      </c>
      <c r="E2502" s="1" t="s">
        <v>37</v>
      </c>
      <c r="F2502" s="1" t="s">
        <v>5166</v>
      </c>
      <c r="G2502">
        <v>9467021360</v>
      </c>
      <c r="H2502" s="2">
        <v>43767</v>
      </c>
      <c r="I2502">
        <v>26</v>
      </c>
      <c r="J2502">
        <v>23</v>
      </c>
      <c r="K2502">
        <v>1</v>
      </c>
      <c r="L2502">
        <v>2</v>
      </c>
      <c r="M2502">
        <v>0</v>
      </c>
      <c r="N2502">
        <v>88.46</v>
      </c>
      <c r="O2502" s="1" t="s">
        <v>21</v>
      </c>
    </row>
    <row r="2503" spans="1:15" x14ac:dyDescent="0.3">
      <c r="A2503" s="1" t="s">
        <v>5167</v>
      </c>
      <c r="B2503" s="1" t="s">
        <v>349</v>
      </c>
      <c r="C2503" s="1" t="s">
        <v>75</v>
      </c>
      <c r="D2503" s="1" t="s">
        <v>31</v>
      </c>
      <c r="E2503" s="1" t="s">
        <v>37</v>
      </c>
      <c r="F2503" s="1" t="s">
        <v>5168</v>
      </c>
      <c r="G2503">
        <v>9409057764</v>
      </c>
      <c r="H2503" s="2">
        <v>44148</v>
      </c>
      <c r="I2503">
        <v>26</v>
      </c>
      <c r="J2503">
        <v>21</v>
      </c>
      <c r="K2503">
        <v>0</v>
      </c>
      <c r="L2503">
        <v>2</v>
      </c>
      <c r="M2503">
        <v>3</v>
      </c>
      <c r="N2503">
        <v>92.31</v>
      </c>
      <c r="O2503" s="1" t="s">
        <v>21</v>
      </c>
    </row>
    <row r="2504" spans="1:15" x14ac:dyDescent="0.3">
      <c r="A2504" s="1" t="s">
        <v>5169</v>
      </c>
      <c r="B2504" s="1" t="s">
        <v>352</v>
      </c>
      <c r="C2504" s="1" t="s">
        <v>36</v>
      </c>
      <c r="D2504" s="1" t="s">
        <v>47</v>
      </c>
      <c r="E2504" s="1" t="s">
        <v>85</v>
      </c>
      <c r="F2504" s="1" t="s">
        <v>5170</v>
      </c>
      <c r="G2504">
        <v>9747922130</v>
      </c>
      <c r="H2504" s="2">
        <v>43722</v>
      </c>
      <c r="I2504">
        <v>26</v>
      </c>
      <c r="J2504">
        <v>20</v>
      </c>
      <c r="K2504">
        <v>2</v>
      </c>
      <c r="L2504">
        <v>3</v>
      </c>
      <c r="M2504">
        <v>1</v>
      </c>
      <c r="N2504">
        <v>80.77</v>
      </c>
      <c r="O2504" s="1" t="s">
        <v>21</v>
      </c>
    </row>
    <row r="2505" spans="1:15" x14ac:dyDescent="0.3">
      <c r="A2505" s="1" t="s">
        <v>5171</v>
      </c>
      <c r="B2505" s="1" t="s">
        <v>355</v>
      </c>
      <c r="C2505" s="1" t="s">
        <v>24</v>
      </c>
      <c r="D2505" s="1" t="s">
        <v>47</v>
      </c>
      <c r="E2505" s="1" t="s">
        <v>85</v>
      </c>
      <c r="F2505" s="1" t="s">
        <v>5172</v>
      </c>
      <c r="G2505">
        <v>9580449349</v>
      </c>
      <c r="H2505" s="2">
        <v>44405</v>
      </c>
      <c r="I2505">
        <v>26</v>
      </c>
      <c r="J2505">
        <v>19</v>
      </c>
      <c r="K2505">
        <v>4</v>
      </c>
      <c r="L2505">
        <v>3</v>
      </c>
      <c r="M2505">
        <v>0</v>
      </c>
      <c r="N2505">
        <v>73.08</v>
      </c>
      <c r="O2505" s="1" t="s">
        <v>21</v>
      </c>
    </row>
    <row r="2506" spans="1:15" x14ac:dyDescent="0.3">
      <c r="A2506" s="1" t="s">
        <v>5173</v>
      </c>
      <c r="B2506" s="1" t="s">
        <v>358</v>
      </c>
      <c r="C2506" s="1" t="s">
        <v>81</v>
      </c>
      <c r="D2506" s="1" t="s">
        <v>76</v>
      </c>
      <c r="E2506" s="1" t="s">
        <v>58</v>
      </c>
      <c r="F2506" s="1" t="s">
        <v>5174</v>
      </c>
      <c r="G2506">
        <v>9966597067</v>
      </c>
      <c r="H2506" s="2">
        <v>45522</v>
      </c>
      <c r="I2506">
        <v>26</v>
      </c>
      <c r="J2506">
        <v>20</v>
      </c>
      <c r="K2506">
        <v>3</v>
      </c>
      <c r="L2506">
        <v>3</v>
      </c>
      <c r="M2506">
        <v>0</v>
      </c>
      <c r="N2506">
        <v>76.92</v>
      </c>
      <c r="O2506" s="1" t="s">
        <v>21</v>
      </c>
    </row>
    <row r="2507" spans="1:15" x14ac:dyDescent="0.3">
      <c r="A2507" s="1" t="s">
        <v>5175</v>
      </c>
      <c r="B2507" s="1" t="s">
        <v>361</v>
      </c>
      <c r="C2507" s="1" t="s">
        <v>41</v>
      </c>
      <c r="D2507" s="1" t="s">
        <v>112</v>
      </c>
      <c r="E2507" s="1" t="s">
        <v>37</v>
      </c>
      <c r="F2507" s="1" t="s">
        <v>5176</v>
      </c>
      <c r="G2507">
        <v>9908879054</v>
      </c>
      <c r="H2507" s="2">
        <v>44242</v>
      </c>
      <c r="I2507">
        <v>26</v>
      </c>
      <c r="J2507">
        <v>20</v>
      </c>
      <c r="K2507">
        <v>3</v>
      </c>
      <c r="L2507">
        <v>2</v>
      </c>
      <c r="M2507">
        <v>1</v>
      </c>
      <c r="N2507">
        <v>80.77</v>
      </c>
      <c r="O2507" s="1" t="s">
        <v>21</v>
      </c>
    </row>
    <row r="2508" spans="1:15" x14ac:dyDescent="0.3">
      <c r="A2508" s="1" t="s">
        <v>5177</v>
      </c>
      <c r="B2508" s="1" t="s">
        <v>364</v>
      </c>
      <c r="C2508" s="1" t="s">
        <v>57</v>
      </c>
      <c r="D2508" s="1" t="s">
        <v>18</v>
      </c>
      <c r="E2508" s="1" t="s">
        <v>37</v>
      </c>
      <c r="F2508" s="1" t="s">
        <v>5178</v>
      </c>
      <c r="G2508">
        <v>9158897006</v>
      </c>
      <c r="H2508" s="2">
        <v>44197</v>
      </c>
      <c r="I2508">
        <v>26</v>
      </c>
      <c r="J2508">
        <v>25</v>
      </c>
      <c r="K2508">
        <v>0</v>
      </c>
      <c r="L2508">
        <v>0</v>
      </c>
      <c r="M2508">
        <v>1</v>
      </c>
      <c r="N2508">
        <v>100</v>
      </c>
      <c r="O2508" s="1" t="s">
        <v>21</v>
      </c>
    </row>
    <row r="2509" spans="1:15" x14ac:dyDescent="0.3">
      <c r="A2509" s="1" t="s">
        <v>5179</v>
      </c>
      <c r="B2509" s="1" t="s">
        <v>367</v>
      </c>
      <c r="C2509" s="1" t="s">
        <v>99</v>
      </c>
      <c r="D2509" s="1" t="s">
        <v>18</v>
      </c>
      <c r="E2509" s="1" t="s">
        <v>85</v>
      </c>
      <c r="F2509" s="1" t="s">
        <v>5180</v>
      </c>
      <c r="G2509">
        <v>9953873731</v>
      </c>
      <c r="H2509" s="2">
        <v>44694</v>
      </c>
      <c r="I2509">
        <v>26</v>
      </c>
      <c r="J2509">
        <v>25</v>
      </c>
      <c r="K2509">
        <v>0</v>
      </c>
      <c r="L2509">
        <v>1</v>
      </c>
      <c r="M2509">
        <v>0</v>
      </c>
      <c r="N2509">
        <v>96.15</v>
      </c>
      <c r="O2509" s="1" t="s">
        <v>21</v>
      </c>
    </row>
    <row r="2510" spans="1:15" x14ac:dyDescent="0.3">
      <c r="A2510" s="1" t="s">
        <v>5181</v>
      </c>
      <c r="B2510" s="1" t="s">
        <v>370</v>
      </c>
      <c r="C2510" s="1" t="s">
        <v>75</v>
      </c>
      <c r="D2510" s="1" t="s">
        <v>76</v>
      </c>
      <c r="E2510" s="1" t="s">
        <v>58</v>
      </c>
      <c r="F2510" s="1" t="s">
        <v>5182</v>
      </c>
      <c r="G2510">
        <v>9517831780</v>
      </c>
      <c r="H2510" s="2">
        <v>45537</v>
      </c>
      <c r="I2510">
        <v>26</v>
      </c>
      <c r="J2510">
        <v>21</v>
      </c>
      <c r="K2510">
        <v>2</v>
      </c>
      <c r="L2510">
        <v>2</v>
      </c>
      <c r="M2510">
        <v>1</v>
      </c>
      <c r="N2510">
        <v>84.62</v>
      </c>
      <c r="O2510" s="1" t="s">
        <v>21</v>
      </c>
    </row>
    <row r="2511" spans="1:15" x14ac:dyDescent="0.3">
      <c r="A2511" s="1" t="s">
        <v>5183</v>
      </c>
      <c r="B2511" s="1" t="s">
        <v>373</v>
      </c>
      <c r="C2511" s="1" t="s">
        <v>57</v>
      </c>
      <c r="D2511" s="1" t="s">
        <v>42</v>
      </c>
      <c r="E2511" s="1" t="s">
        <v>19</v>
      </c>
      <c r="F2511" s="1" t="s">
        <v>5184</v>
      </c>
      <c r="G2511">
        <v>9793820720</v>
      </c>
      <c r="H2511" s="2">
        <v>46006</v>
      </c>
      <c r="I2511">
        <v>26</v>
      </c>
      <c r="J2511">
        <v>18</v>
      </c>
      <c r="K2511">
        <v>2</v>
      </c>
      <c r="L2511">
        <v>3</v>
      </c>
      <c r="M2511">
        <v>3</v>
      </c>
      <c r="N2511">
        <v>80.77</v>
      </c>
      <c r="O2511" s="1" t="s">
        <v>87</v>
      </c>
    </row>
    <row r="2512" spans="1:15" x14ac:dyDescent="0.3">
      <c r="A2512" s="1" t="s">
        <v>5185</v>
      </c>
      <c r="B2512" s="1" t="s">
        <v>376</v>
      </c>
      <c r="C2512" s="1" t="s">
        <v>52</v>
      </c>
      <c r="D2512" s="1" t="s">
        <v>31</v>
      </c>
      <c r="E2512" s="1" t="s">
        <v>19</v>
      </c>
      <c r="F2512" s="1" t="s">
        <v>5186</v>
      </c>
      <c r="G2512">
        <v>9733277019</v>
      </c>
      <c r="H2512" s="2">
        <v>45508</v>
      </c>
      <c r="I2512">
        <v>26</v>
      </c>
      <c r="J2512">
        <v>21</v>
      </c>
      <c r="K2512">
        <v>0</v>
      </c>
      <c r="L2512">
        <v>3</v>
      </c>
      <c r="M2512">
        <v>2</v>
      </c>
      <c r="N2512">
        <v>88.46</v>
      </c>
      <c r="O2512" s="1" t="s">
        <v>21</v>
      </c>
    </row>
    <row r="2513" spans="1:15" x14ac:dyDescent="0.3">
      <c r="A2513" s="1" t="s">
        <v>5187</v>
      </c>
      <c r="B2513" s="1" t="s">
        <v>379</v>
      </c>
      <c r="C2513" s="1" t="s">
        <v>57</v>
      </c>
      <c r="D2513" s="1" t="s">
        <v>112</v>
      </c>
      <c r="E2513" s="1" t="s">
        <v>48</v>
      </c>
      <c r="F2513" s="1" t="s">
        <v>5188</v>
      </c>
      <c r="G2513">
        <v>9936716295</v>
      </c>
      <c r="H2513" s="2">
        <v>44435</v>
      </c>
      <c r="I2513">
        <v>26</v>
      </c>
      <c r="J2513">
        <v>19</v>
      </c>
      <c r="K2513">
        <v>1</v>
      </c>
      <c r="L2513">
        <v>3</v>
      </c>
      <c r="M2513">
        <v>3</v>
      </c>
      <c r="N2513">
        <v>84.62</v>
      </c>
      <c r="O2513" s="1" t="s">
        <v>21</v>
      </c>
    </row>
    <row r="2514" spans="1:15" x14ac:dyDescent="0.3">
      <c r="A2514" s="1" t="s">
        <v>5189</v>
      </c>
      <c r="B2514" s="1" t="s">
        <v>382</v>
      </c>
      <c r="C2514" s="1" t="s">
        <v>99</v>
      </c>
      <c r="D2514" s="1" t="s">
        <v>47</v>
      </c>
      <c r="E2514" s="1" t="s">
        <v>32</v>
      </c>
      <c r="F2514" s="1" t="s">
        <v>5190</v>
      </c>
      <c r="G2514">
        <v>9494918642</v>
      </c>
      <c r="H2514" s="2">
        <v>43568</v>
      </c>
      <c r="I2514">
        <v>26</v>
      </c>
      <c r="J2514">
        <v>22</v>
      </c>
      <c r="K2514">
        <v>0</v>
      </c>
      <c r="L2514">
        <v>3</v>
      </c>
      <c r="M2514">
        <v>1</v>
      </c>
      <c r="N2514">
        <v>88.46</v>
      </c>
      <c r="O2514" s="1" t="s">
        <v>78</v>
      </c>
    </row>
    <row r="2515" spans="1:15" x14ac:dyDescent="0.3">
      <c r="A2515" s="1" t="s">
        <v>5191</v>
      </c>
      <c r="B2515" s="1" t="s">
        <v>385</v>
      </c>
      <c r="C2515" s="1" t="s">
        <v>36</v>
      </c>
      <c r="D2515" s="1" t="s">
        <v>47</v>
      </c>
      <c r="E2515" s="1" t="s">
        <v>43</v>
      </c>
      <c r="F2515" s="1" t="s">
        <v>5192</v>
      </c>
      <c r="G2515">
        <v>9278272883</v>
      </c>
      <c r="H2515" s="2">
        <v>44549</v>
      </c>
      <c r="I2515">
        <v>26</v>
      </c>
      <c r="J2515">
        <v>23</v>
      </c>
      <c r="K2515">
        <v>0</v>
      </c>
      <c r="L2515">
        <v>0</v>
      </c>
      <c r="M2515">
        <v>3</v>
      </c>
      <c r="N2515">
        <v>100</v>
      </c>
      <c r="O2515" s="1" t="s">
        <v>21</v>
      </c>
    </row>
    <row r="2516" spans="1:15" x14ac:dyDescent="0.3">
      <c r="A2516" s="1" t="s">
        <v>5193</v>
      </c>
      <c r="B2516" s="1" t="s">
        <v>388</v>
      </c>
      <c r="C2516" s="1" t="s">
        <v>36</v>
      </c>
      <c r="D2516" s="1" t="s">
        <v>76</v>
      </c>
      <c r="E2516" s="1" t="s">
        <v>25</v>
      </c>
      <c r="F2516" s="1" t="s">
        <v>5194</v>
      </c>
      <c r="G2516">
        <v>9485827831</v>
      </c>
      <c r="H2516" s="2">
        <v>44575</v>
      </c>
      <c r="I2516">
        <v>26</v>
      </c>
      <c r="J2516">
        <v>20</v>
      </c>
      <c r="K2516">
        <v>3</v>
      </c>
      <c r="L2516">
        <v>1</v>
      </c>
      <c r="M2516">
        <v>2</v>
      </c>
      <c r="N2516">
        <v>84.62</v>
      </c>
      <c r="O2516" s="1" t="s">
        <v>87</v>
      </c>
    </row>
    <row r="2517" spans="1:15" x14ac:dyDescent="0.3">
      <c r="A2517" s="1" t="s">
        <v>5195</v>
      </c>
      <c r="B2517" s="1" t="s">
        <v>391</v>
      </c>
      <c r="C2517" s="1" t="s">
        <v>57</v>
      </c>
      <c r="D2517" s="1" t="s">
        <v>31</v>
      </c>
      <c r="E2517" s="1" t="s">
        <v>58</v>
      </c>
      <c r="F2517" s="1" t="s">
        <v>5196</v>
      </c>
      <c r="G2517">
        <v>9346028382</v>
      </c>
      <c r="H2517" s="2">
        <v>44232</v>
      </c>
      <c r="I2517">
        <v>26</v>
      </c>
      <c r="J2517">
        <v>24</v>
      </c>
      <c r="K2517">
        <v>0</v>
      </c>
      <c r="L2517">
        <v>0</v>
      </c>
      <c r="M2517">
        <v>2</v>
      </c>
      <c r="N2517">
        <v>100</v>
      </c>
      <c r="O2517" s="1" t="s">
        <v>21</v>
      </c>
    </row>
    <row r="2518" spans="1:15" x14ac:dyDescent="0.3">
      <c r="A2518" s="1" t="s">
        <v>5197</v>
      </c>
      <c r="B2518" s="1" t="s">
        <v>394</v>
      </c>
      <c r="C2518" s="1" t="s">
        <v>52</v>
      </c>
      <c r="D2518" s="1" t="s">
        <v>18</v>
      </c>
      <c r="E2518" s="1" t="s">
        <v>19</v>
      </c>
      <c r="F2518" s="1" t="s">
        <v>5198</v>
      </c>
      <c r="G2518">
        <v>9345327572</v>
      </c>
      <c r="H2518" s="2">
        <v>43837</v>
      </c>
      <c r="I2518">
        <v>26</v>
      </c>
      <c r="J2518">
        <v>24</v>
      </c>
      <c r="K2518">
        <v>0</v>
      </c>
      <c r="L2518">
        <v>0</v>
      </c>
      <c r="M2518">
        <v>2</v>
      </c>
      <c r="N2518">
        <v>100</v>
      </c>
      <c r="O2518" s="1" t="s">
        <v>87</v>
      </c>
    </row>
    <row r="2519" spans="1:15" x14ac:dyDescent="0.3">
      <c r="A2519" s="1" t="s">
        <v>5199</v>
      </c>
      <c r="B2519" s="1" t="s">
        <v>397</v>
      </c>
      <c r="C2519" s="1" t="s">
        <v>99</v>
      </c>
      <c r="D2519" s="1" t="s">
        <v>47</v>
      </c>
      <c r="E2519" s="1" t="s">
        <v>43</v>
      </c>
      <c r="F2519" s="1" t="s">
        <v>5200</v>
      </c>
      <c r="G2519">
        <v>9379571701</v>
      </c>
      <c r="H2519" s="2">
        <v>44144</v>
      </c>
      <c r="I2519">
        <v>26</v>
      </c>
      <c r="J2519">
        <v>24</v>
      </c>
      <c r="K2519">
        <v>0</v>
      </c>
      <c r="L2519">
        <v>1</v>
      </c>
      <c r="M2519">
        <v>1</v>
      </c>
      <c r="N2519">
        <v>96.15</v>
      </c>
      <c r="O2519" s="1" t="s">
        <v>21</v>
      </c>
    </row>
    <row r="2520" spans="1:15" x14ac:dyDescent="0.3">
      <c r="A2520" s="1" t="s">
        <v>5201</v>
      </c>
      <c r="B2520" s="1" t="s">
        <v>400</v>
      </c>
      <c r="C2520" s="1" t="s">
        <v>30</v>
      </c>
      <c r="D2520" s="1" t="s">
        <v>31</v>
      </c>
      <c r="E2520" s="1" t="s">
        <v>43</v>
      </c>
      <c r="F2520" s="1" t="s">
        <v>5202</v>
      </c>
      <c r="G2520">
        <v>9353147932</v>
      </c>
      <c r="H2520" s="2">
        <v>45459</v>
      </c>
      <c r="I2520">
        <v>26</v>
      </c>
      <c r="J2520">
        <v>22</v>
      </c>
      <c r="K2520">
        <v>1</v>
      </c>
      <c r="L2520">
        <v>2</v>
      </c>
      <c r="M2520">
        <v>1</v>
      </c>
      <c r="N2520">
        <v>88.46</v>
      </c>
      <c r="O2520" s="1" t="s">
        <v>21</v>
      </c>
    </row>
    <row r="2521" spans="1:15" x14ac:dyDescent="0.3">
      <c r="A2521" s="1" t="s">
        <v>5203</v>
      </c>
      <c r="B2521" s="1" t="s">
        <v>403</v>
      </c>
      <c r="C2521" s="1" t="s">
        <v>30</v>
      </c>
      <c r="D2521" s="1" t="s">
        <v>47</v>
      </c>
      <c r="E2521" s="1" t="s">
        <v>43</v>
      </c>
      <c r="F2521" s="1" t="s">
        <v>5204</v>
      </c>
      <c r="G2521">
        <v>9361942350</v>
      </c>
      <c r="H2521" s="2">
        <v>43667</v>
      </c>
      <c r="I2521">
        <v>26</v>
      </c>
      <c r="J2521">
        <v>20</v>
      </c>
      <c r="K2521">
        <v>3</v>
      </c>
      <c r="L2521">
        <v>2</v>
      </c>
      <c r="M2521">
        <v>1</v>
      </c>
      <c r="N2521">
        <v>80.77</v>
      </c>
      <c r="O2521" s="1" t="s">
        <v>21</v>
      </c>
    </row>
    <row r="2522" spans="1:15" x14ac:dyDescent="0.3">
      <c r="A2522" s="1" t="s">
        <v>5205</v>
      </c>
      <c r="B2522" s="1" t="s">
        <v>16</v>
      </c>
      <c r="C2522" s="1" t="s">
        <v>30</v>
      </c>
      <c r="D2522" s="1" t="s">
        <v>18</v>
      </c>
      <c r="E2522" s="1" t="s">
        <v>85</v>
      </c>
      <c r="F2522" s="1" t="s">
        <v>5206</v>
      </c>
      <c r="G2522">
        <v>9551126704</v>
      </c>
      <c r="H2522" s="2">
        <v>45091</v>
      </c>
      <c r="I2522">
        <v>26</v>
      </c>
      <c r="J2522">
        <v>20</v>
      </c>
      <c r="K2522">
        <v>4</v>
      </c>
      <c r="L2522">
        <v>0</v>
      </c>
      <c r="M2522">
        <v>2</v>
      </c>
      <c r="N2522">
        <v>84.62</v>
      </c>
      <c r="O2522" s="1" t="s">
        <v>87</v>
      </c>
    </row>
    <row r="2523" spans="1:15" x14ac:dyDescent="0.3">
      <c r="A2523" s="1" t="s">
        <v>5207</v>
      </c>
      <c r="B2523" s="1" t="s">
        <v>23</v>
      </c>
      <c r="C2523" s="1" t="s">
        <v>41</v>
      </c>
      <c r="D2523" s="1" t="s">
        <v>76</v>
      </c>
      <c r="E2523" s="1" t="s">
        <v>48</v>
      </c>
      <c r="F2523" s="1" t="s">
        <v>5208</v>
      </c>
      <c r="G2523">
        <v>9914399124</v>
      </c>
      <c r="H2523" s="2">
        <v>43554</v>
      </c>
      <c r="I2523">
        <v>26</v>
      </c>
      <c r="J2523">
        <v>20</v>
      </c>
      <c r="K2523">
        <v>4</v>
      </c>
      <c r="L2523">
        <v>1</v>
      </c>
      <c r="M2523">
        <v>1</v>
      </c>
      <c r="N2523">
        <v>80.77</v>
      </c>
      <c r="O2523" s="1" t="s">
        <v>21</v>
      </c>
    </row>
    <row r="2524" spans="1:15" x14ac:dyDescent="0.3">
      <c r="A2524" s="1" t="s">
        <v>5209</v>
      </c>
      <c r="B2524" s="1" t="s">
        <v>29</v>
      </c>
      <c r="C2524" s="1" t="s">
        <v>81</v>
      </c>
      <c r="D2524" s="1" t="s">
        <v>76</v>
      </c>
      <c r="E2524" s="1" t="s">
        <v>32</v>
      </c>
      <c r="F2524" s="1" t="s">
        <v>5210</v>
      </c>
      <c r="G2524">
        <v>9377651824</v>
      </c>
      <c r="H2524" s="2">
        <v>45950</v>
      </c>
      <c r="I2524">
        <v>26</v>
      </c>
      <c r="J2524">
        <v>19</v>
      </c>
      <c r="K2524">
        <v>4</v>
      </c>
      <c r="L2524">
        <v>3</v>
      </c>
      <c r="M2524">
        <v>0</v>
      </c>
      <c r="N2524">
        <v>73.08</v>
      </c>
      <c r="O2524" s="1" t="s">
        <v>78</v>
      </c>
    </row>
    <row r="2525" spans="1:15" x14ac:dyDescent="0.3">
      <c r="A2525" s="1" t="s">
        <v>5211</v>
      </c>
      <c r="B2525" s="1" t="s">
        <v>35</v>
      </c>
      <c r="C2525" s="1" t="s">
        <v>17</v>
      </c>
      <c r="D2525" s="1" t="s">
        <v>71</v>
      </c>
      <c r="E2525" s="1" t="s">
        <v>58</v>
      </c>
      <c r="F2525" s="1" t="s">
        <v>5212</v>
      </c>
      <c r="G2525">
        <v>9674544150</v>
      </c>
      <c r="H2525" s="2">
        <v>45633</v>
      </c>
      <c r="I2525">
        <v>26</v>
      </c>
      <c r="J2525">
        <v>18</v>
      </c>
      <c r="K2525">
        <v>4</v>
      </c>
      <c r="L2525">
        <v>1</v>
      </c>
      <c r="M2525">
        <v>3</v>
      </c>
      <c r="N2525">
        <v>80.77</v>
      </c>
      <c r="O2525" s="1" t="s">
        <v>21</v>
      </c>
    </row>
    <row r="2526" spans="1:15" x14ac:dyDescent="0.3">
      <c r="A2526" s="1" t="s">
        <v>5213</v>
      </c>
      <c r="B2526" s="1" t="s">
        <v>40</v>
      </c>
      <c r="C2526" s="1" t="s">
        <v>75</v>
      </c>
      <c r="D2526" s="1" t="s">
        <v>18</v>
      </c>
      <c r="E2526" s="1" t="s">
        <v>48</v>
      </c>
      <c r="F2526" s="1" t="s">
        <v>5214</v>
      </c>
      <c r="G2526">
        <v>9478597726</v>
      </c>
      <c r="H2526" s="2">
        <v>45669</v>
      </c>
      <c r="I2526">
        <v>26</v>
      </c>
      <c r="J2526">
        <v>18</v>
      </c>
      <c r="K2526">
        <v>3</v>
      </c>
      <c r="L2526">
        <v>2</v>
      </c>
      <c r="M2526">
        <v>3</v>
      </c>
      <c r="N2526">
        <v>80.77</v>
      </c>
      <c r="O2526" s="1" t="s">
        <v>21</v>
      </c>
    </row>
    <row r="2527" spans="1:15" x14ac:dyDescent="0.3">
      <c r="A2527" s="1" t="s">
        <v>5215</v>
      </c>
      <c r="B2527" s="1" t="s">
        <v>46</v>
      </c>
      <c r="C2527" s="1" t="s">
        <v>81</v>
      </c>
      <c r="D2527" s="1" t="s">
        <v>76</v>
      </c>
      <c r="E2527" s="1" t="s">
        <v>53</v>
      </c>
      <c r="F2527" s="1" t="s">
        <v>5216</v>
      </c>
      <c r="G2527">
        <v>9858904033</v>
      </c>
      <c r="H2527" s="2">
        <v>45462</v>
      </c>
      <c r="I2527">
        <v>26</v>
      </c>
      <c r="J2527">
        <v>26</v>
      </c>
      <c r="K2527">
        <v>0</v>
      </c>
      <c r="L2527">
        <v>0</v>
      </c>
      <c r="M2527">
        <v>0</v>
      </c>
      <c r="N2527">
        <v>100</v>
      </c>
      <c r="O2527" s="1" t="s">
        <v>21</v>
      </c>
    </row>
    <row r="2528" spans="1:15" x14ac:dyDescent="0.3">
      <c r="A2528" s="1" t="s">
        <v>5217</v>
      </c>
      <c r="B2528" s="1" t="s">
        <v>51</v>
      </c>
      <c r="C2528" s="1" t="s">
        <v>81</v>
      </c>
      <c r="D2528" s="1" t="s">
        <v>76</v>
      </c>
      <c r="E2528" s="1" t="s">
        <v>48</v>
      </c>
      <c r="F2528" s="1" t="s">
        <v>5218</v>
      </c>
      <c r="G2528">
        <v>9530145435</v>
      </c>
      <c r="H2528" s="2">
        <v>43864</v>
      </c>
      <c r="I2528">
        <v>26</v>
      </c>
      <c r="J2528">
        <v>18</v>
      </c>
      <c r="K2528">
        <v>4</v>
      </c>
      <c r="L2528">
        <v>3</v>
      </c>
      <c r="M2528">
        <v>1</v>
      </c>
      <c r="N2528">
        <v>73.08</v>
      </c>
      <c r="O2528" s="1" t="s">
        <v>21</v>
      </c>
    </row>
    <row r="2529" spans="1:15" x14ac:dyDescent="0.3">
      <c r="A2529" s="1" t="s">
        <v>5219</v>
      </c>
      <c r="B2529" s="1" t="s">
        <v>56</v>
      </c>
      <c r="C2529" s="1" t="s">
        <v>24</v>
      </c>
      <c r="D2529" s="1" t="s">
        <v>76</v>
      </c>
      <c r="E2529" s="1" t="s">
        <v>53</v>
      </c>
      <c r="F2529" s="1" t="s">
        <v>5220</v>
      </c>
      <c r="G2529">
        <v>9200603807</v>
      </c>
      <c r="H2529" s="2">
        <v>45189</v>
      </c>
      <c r="I2529">
        <v>26</v>
      </c>
      <c r="J2529">
        <v>21</v>
      </c>
      <c r="K2529">
        <v>0</v>
      </c>
      <c r="L2529">
        <v>2</v>
      </c>
      <c r="M2529">
        <v>3</v>
      </c>
      <c r="N2529">
        <v>92.31</v>
      </c>
      <c r="O2529" s="1" t="s">
        <v>21</v>
      </c>
    </row>
    <row r="2530" spans="1:15" x14ac:dyDescent="0.3">
      <c r="A2530" s="1" t="s">
        <v>5221</v>
      </c>
      <c r="B2530" s="1" t="s">
        <v>61</v>
      </c>
      <c r="C2530" s="1" t="s">
        <v>52</v>
      </c>
      <c r="D2530" s="1" t="s">
        <v>71</v>
      </c>
      <c r="E2530" s="1" t="s">
        <v>32</v>
      </c>
      <c r="F2530" s="1" t="s">
        <v>5222</v>
      </c>
      <c r="G2530">
        <v>9879540885</v>
      </c>
      <c r="H2530" s="2">
        <v>43653</v>
      </c>
      <c r="I2530">
        <v>26</v>
      </c>
      <c r="J2530">
        <v>17</v>
      </c>
      <c r="K2530">
        <v>4</v>
      </c>
      <c r="L2530">
        <v>3</v>
      </c>
      <c r="M2530">
        <v>2</v>
      </c>
      <c r="N2530">
        <v>73.08</v>
      </c>
      <c r="O2530" s="1" t="s">
        <v>78</v>
      </c>
    </row>
    <row r="2531" spans="1:15" x14ac:dyDescent="0.3">
      <c r="A2531" s="1" t="s">
        <v>5223</v>
      </c>
      <c r="B2531" s="1" t="s">
        <v>64</v>
      </c>
      <c r="C2531" s="1" t="s">
        <v>24</v>
      </c>
      <c r="D2531" s="1" t="s">
        <v>47</v>
      </c>
      <c r="E2531" s="1" t="s">
        <v>58</v>
      </c>
      <c r="F2531" s="1" t="s">
        <v>5224</v>
      </c>
      <c r="G2531">
        <v>9134281917</v>
      </c>
      <c r="H2531" s="2">
        <v>44541</v>
      </c>
      <c r="I2531">
        <v>26</v>
      </c>
      <c r="J2531">
        <v>21</v>
      </c>
      <c r="K2531">
        <v>1</v>
      </c>
      <c r="L2531">
        <v>1</v>
      </c>
      <c r="M2531">
        <v>3</v>
      </c>
      <c r="N2531">
        <v>92.31</v>
      </c>
      <c r="O2531" s="1" t="s">
        <v>87</v>
      </c>
    </row>
    <row r="2532" spans="1:15" x14ac:dyDescent="0.3">
      <c r="A2532" s="1" t="s">
        <v>5225</v>
      </c>
      <c r="B2532" s="1" t="s">
        <v>67</v>
      </c>
      <c r="C2532" s="1" t="s">
        <v>30</v>
      </c>
      <c r="D2532" s="1" t="s">
        <v>47</v>
      </c>
      <c r="E2532" s="1" t="s">
        <v>85</v>
      </c>
      <c r="F2532" s="1" t="s">
        <v>5226</v>
      </c>
      <c r="G2532">
        <v>9428317250</v>
      </c>
      <c r="H2532" s="2">
        <v>44117</v>
      </c>
      <c r="I2532">
        <v>26</v>
      </c>
      <c r="J2532">
        <v>22</v>
      </c>
      <c r="K2532">
        <v>0</v>
      </c>
      <c r="L2532">
        <v>1</v>
      </c>
      <c r="M2532">
        <v>3</v>
      </c>
      <c r="N2532">
        <v>96.15</v>
      </c>
      <c r="O2532" s="1" t="s">
        <v>21</v>
      </c>
    </row>
    <row r="2533" spans="1:15" x14ac:dyDescent="0.3">
      <c r="A2533" s="1" t="s">
        <v>5227</v>
      </c>
      <c r="B2533" s="1" t="s">
        <v>70</v>
      </c>
      <c r="C2533" s="1" t="s">
        <v>75</v>
      </c>
      <c r="D2533" s="1" t="s">
        <v>47</v>
      </c>
      <c r="E2533" s="1" t="s">
        <v>43</v>
      </c>
      <c r="F2533" s="1" t="s">
        <v>5228</v>
      </c>
      <c r="G2533">
        <v>9662288712</v>
      </c>
      <c r="H2533" s="2">
        <v>45020</v>
      </c>
      <c r="I2533">
        <v>26</v>
      </c>
      <c r="J2533">
        <v>18</v>
      </c>
      <c r="K2533">
        <v>3</v>
      </c>
      <c r="L2533">
        <v>2</v>
      </c>
      <c r="M2533">
        <v>3</v>
      </c>
      <c r="N2533">
        <v>80.77</v>
      </c>
      <c r="O2533" s="1" t="s">
        <v>27</v>
      </c>
    </row>
    <row r="2534" spans="1:15" x14ac:dyDescent="0.3">
      <c r="A2534" s="1" t="s">
        <v>5229</v>
      </c>
      <c r="B2534" s="1" t="s">
        <v>74</v>
      </c>
      <c r="C2534" s="1" t="s">
        <v>81</v>
      </c>
      <c r="D2534" s="1" t="s">
        <v>47</v>
      </c>
      <c r="E2534" s="1" t="s">
        <v>58</v>
      </c>
      <c r="F2534" s="1" t="s">
        <v>5230</v>
      </c>
      <c r="G2534">
        <v>9419173125</v>
      </c>
      <c r="H2534" s="2">
        <v>44969</v>
      </c>
      <c r="I2534">
        <v>26</v>
      </c>
      <c r="J2534">
        <v>22</v>
      </c>
      <c r="K2534">
        <v>1</v>
      </c>
      <c r="L2534">
        <v>2</v>
      </c>
      <c r="M2534">
        <v>1</v>
      </c>
      <c r="N2534">
        <v>88.46</v>
      </c>
      <c r="O2534" s="1" t="s">
        <v>21</v>
      </c>
    </row>
    <row r="2535" spans="1:15" x14ac:dyDescent="0.3">
      <c r="A2535" s="1" t="s">
        <v>5231</v>
      </c>
      <c r="B2535" s="1" t="s">
        <v>80</v>
      </c>
      <c r="C2535" s="1" t="s">
        <v>52</v>
      </c>
      <c r="D2535" s="1" t="s">
        <v>76</v>
      </c>
      <c r="E2535" s="1" t="s">
        <v>85</v>
      </c>
      <c r="F2535" s="1" t="s">
        <v>5232</v>
      </c>
      <c r="G2535">
        <v>9201647680</v>
      </c>
      <c r="H2535" s="2">
        <v>44052</v>
      </c>
      <c r="I2535">
        <v>26</v>
      </c>
      <c r="J2535">
        <v>22</v>
      </c>
      <c r="K2535">
        <v>1</v>
      </c>
      <c r="L2535">
        <v>3</v>
      </c>
      <c r="M2535">
        <v>0</v>
      </c>
      <c r="N2535">
        <v>84.62</v>
      </c>
      <c r="O2535" s="1" t="s">
        <v>21</v>
      </c>
    </row>
    <row r="2536" spans="1:15" x14ac:dyDescent="0.3">
      <c r="A2536" s="1" t="s">
        <v>5233</v>
      </c>
      <c r="B2536" s="1" t="s">
        <v>84</v>
      </c>
      <c r="C2536" s="1" t="s">
        <v>30</v>
      </c>
      <c r="D2536" s="1" t="s">
        <v>31</v>
      </c>
      <c r="E2536" s="1" t="s">
        <v>58</v>
      </c>
      <c r="F2536" s="1" t="s">
        <v>5234</v>
      </c>
      <c r="G2536">
        <v>9596324629</v>
      </c>
      <c r="H2536" s="2">
        <v>43695</v>
      </c>
      <c r="I2536">
        <v>26</v>
      </c>
      <c r="J2536">
        <v>17</v>
      </c>
      <c r="K2536">
        <v>3</v>
      </c>
      <c r="L2536">
        <v>3</v>
      </c>
      <c r="M2536">
        <v>3</v>
      </c>
      <c r="N2536">
        <v>76.92</v>
      </c>
      <c r="O2536" s="1" t="s">
        <v>87</v>
      </c>
    </row>
    <row r="2537" spans="1:15" x14ac:dyDescent="0.3">
      <c r="A2537" s="1" t="s">
        <v>5235</v>
      </c>
      <c r="B2537" s="1" t="s">
        <v>89</v>
      </c>
      <c r="C2537" s="1" t="s">
        <v>75</v>
      </c>
      <c r="D2537" s="1" t="s">
        <v>71</v>
      </c>
      <c r="E2537" s="1" t="s">
        <v>85</v>
      </c>
      <c r="F2537" s="1" t="s">
        <v>5236</v>
      </c>
      <c r="G2537">
        <v>9766099890</v>
      </c>
      <c r="H2537" s="2">
        <v>44619</v>
      </c>
      <c r="I2537">
        <v>26</v>
      </c>
      <c r="J2537">
        <v>22</v>
      </c>
      <c r="K2537">
        <v>1</v>
      </c>
      <c r="L2537">
        <v>1</v>
      </c>
      <c r="M2537">
        <v>2</v>
      </c>
      <c r="N2537">
        <v>92.31</v>
      </c>
      <c r="O2537" s="1" t="s">
        <v>87</v>
      </c>
    </row>
    <row r="2538" spans="1:15" x14ac:dyDescent="0.3">
      <c r="A2538" s="1" t="s">
        <v>5237</v>
      </c>
      <c r="B2538" s="1" t="s">
        <v>92</v>
      </c>
      <c r="C2538" s="1" t="s">
        <v>30</v>
      </c>
      <c r="D2538" s="1" t="s">
        <v>31</v>
      </c>
      <c r="E2538" s="1" t="s">
        <v>58</v>
      </c>
      <c r="F2538" s="1" t="s">
        <v>5238</v>
      </c>
      <c r="G2538">
        <v>9445926339</v>
      </c>
      <c r="H2538" s="2">
        <v>43520</v>
      </c>
      <c r="I2538">
        <v>26</v>
      </c>
      <c r="J2538">
        <v>23</v>
      </c>
      <c r="K2538">
        <v>0</v>
      </c>
      <c r="L2538">
        <v>0</v>
      </c>
      <c r="M2538">
        <v>3</v>
      </c>
      <c r="N2538">
        <v>100</v>
      </c>
      <c r="O2538" s="1" t="s">
        <v>21</v>
      </c>
    </row>
    <row r="2539" spans="1:15" x14ac:dyDescent="0.3">
      <c r="A2539" s="1" t="s">
        <v>5239</v>
      </c>
      <c r="B2539" s="1" t="s">
        <v>95</v>
      </c>
      <c r="C2539" s="1" t="s">
        <v>41</v>
      </c>
      <c r="D2539" s="1" t="s">
        <v>18</v>
      </c>
      <c r="E2539" s="1" t="s">
        <v>48</v>
      </c>
      <c r="F2539" s="1" t="s">
        <v>5240</v>
      </c>
      <c r="G2539">
        <v>9430376300</v>
      </c>
      <c r="H2539" s="2">
        <v>43736</v>
      </c>
      <c r="I2539">
        <v>26</v>
      </c>
      <c r="J2539">
        <v>20</v>
      </c>
      <c r="K2539">
        <v>2</v>
      </c>
      <c r="L2539">
        <v>3</v>
      </c>
      <c r="M2539">
        <v>1</v>
      </c>
      <c r="N2539">
        <v>80.77</v>
      </c>
      <c r="O2539" s="1" t="s">
        <v>21</v>
      </c>
    </row>
    <row r="2540" spans="1:15" x14ac:dyDescent="0.3">
      <c r="A2540" s="1" t="s">
        <v>5241</v>
      </c>
      <c r="B2540" s="1" t="s">
        <v>98</v>
      </c>
      <c r="C2540" s="1" t="s">
        <v>75</v>
      </c>
      <c r="D2540" s="1" t="s">
        <v>18</v>
      </c>
      <c r="E2540" s="1" t="s">
        <v>48</v>
      </c>
      <c r="F2540" s="1" t="s">
        <v>5242</v>
      </c>
      <c r="G2540">
        <v>9358940275</v>
      </c>
      <c r="H2540" s="2">
        <v>44589</v>
      </c>
      <c r="I2540">
        <v>26</v>
      </c>
      <c r="J2540">
        <v>22</v>
      </c>
      <c r="K2540">
        <v>2</v>
      </c>
      <c r="L2540">
        <v>1</v>
      </c>
      <c r="M2540">
        <v>1</v>
      </c>
      <c r="N2540">
        <v>88.46</v>
      </c>
      <c r="O2540" s="1" t="s">
        <v>78</v>
      </c>
    </row>
    <row r="2541" spans="1:15" x14ac:dyDescent="0.3">
      <c r="A2541" s="1" t="s">
        <v>5243</v>
      </c>
      <c r="B2541" s="1" t="s">
        <v>102</v>
      </c>
      <c r="C2541" s="1" t="s">
        <v>75</v>
      </c>
      <c r="D2541" s="1" t="s">
        <v>18</v>
      </c>
      <c r="E2541" s="1" t="s">
        <v>48</v>
      </c>
      <c r="F2541" s="1" t="s">
        <v>5244</v>
      </c>
      <c r="G2541">
        <v>9130711480</v>
      </c>
      <c r="H2541" s="2">
        <v>44435</v>
      </c>
      <c r="I2541">
        <v>26</v>
      </c>
      <c r="J2541">
        <v>20</v>
      </c>
      <c r="K2541">
        <v>4</v>
      </c>
      <c r="L2541">
        <v>0</v>
      </c>
      <c r="M2541">
        <v>2</v>
      </c>
      <c r="N2541">
        <v>84.62</v>
      </c>
      <c r="O2541" s="1" t="s">
        <v>21</v>
      </c>
    </row>
    <row r="2542" spans="1:15" x14ac:dyDescent="0.3">
      <c r="A2542" s="1" t="s">
        <v>5245</v>
      </c>
      <c r="B2542" s="1" t="s">
        <v>105</v>
      </c>
      <c r="C2542" s="1" t="s">
        <v>30</v>
      </c>
      <c r="D2542" s="1" t="s">
        <v>47</v>
      </c>
      <c r="E2542" s="1" t="s">
        <v>43</v>
      </c>
      <c r="F2542" s="1" t="s">
        <v>5246</v>
      </c>
      <c r="G2542">
        <v>9881043143</v>
      </c>
      <c r="H2542" s="2">
        <v>45018</v>
      </c>
      <c r="I2542">
        <v>26</v>
      </c>
      <c r="J2542">
        <v>17</v>
      </c>
      <c r="K2542">
        <v>4</v>
      </c>
      <c r="L2542">
        <v>2</v>
      </c>
      <c r="M2542">
        <v>3</v>
      </c>
      <c r="N2542">
        <v>76.92</v>
      </c>
      <c r="O2542" s="1" t="s">
        <v>21</v>
      </c>
    </row>
    <row r="2543" spans="1:15" x14ac:dyDescent="0.3">
      <c r="A2543" s="1" t="s">
        <v>5247</v>
      </c>
      <c r="B2543" s="1" t="s">
        <v>108</v>
      </c>
      <c r="C2543" s="1" t="s">
        <v>75</v>
      </c>
      <c r="D2543" s="1" t="s">
        <v>47</v>
      </c>
      <c r="E2543" s="1" t="s">
        <v>25</v>
      </c>
      <c r="F2543" s="1" t="s">
        <v>5248</v>
      </c>
      <c r="G2543">
        <v>9344545078</v>
      </c>
      <c r="H2543" s="2">
        <v>44843</v>
      </c>
      <c r="I2543">
        <v>26</v>
      </c>
      <c r="J2543">
        <v>21</v>
      </c>
      <c r="K2543">
        <v>0</v>
      </c>
      <c r="L2543">
        <v>2</v>
      </c>
      <c r="M2543">
        <v>3</v>
      </c>
      <c r="N2543">
        <v>92.31</v>
      </c>
      <c r="O2543" s="1" t="s">
        <v>21</v>
      </c>
    </row>
    <row r="2544" spans="1:15" x14ac:dyDescent="0.3">
      <c r="A2544" s="1" t="s">
        <v>5249</v>
      </c>
      <c r="B2544" s="1" t="s">
        <v>111</v>
      </c>
      <c r="C2544" s="1" t="s">
        <v>75</v>
      </c>
      <c r="D2544" s="1" t="s">
        <v>76</v>
      </c>
      <c r="E2544" s="1" t="s">
        <v>37</v>
      </c>
      <c r="F2544" s="1" t="s">
        <v>5250</v>
      </c>
      <c r="G2544">
        <v>9684406244</v>
      </c>
      <c r="H2544" s="2">
        <v>44641</v>
      </c>
      <c r="I2544">
        <v>26</v>
      </c>
      <c r="J2544">
        <v>18</v>
      </c>
      <c r="K2544">
        <v>3</v>
      </c>
      <c r="L2544">
        <v>3</v>
      </c>
      <c r="M2544">
        <v>2</v>
      </c>
      <c r="N2544">
        <v>76.92</v>
      </c>
      <c r="O2544" s="1" t="s">
        <v>27</v>
      </c>
    </row>
    <row r="2545" spans="1:15" x14ac:dyDescent="0.3">
      <c r="A2545" s="1" t="s">
        <v>5251</v>
      </c>
      <c r="B2545" s="1" t="s">
        <v>115</v>
      </c>
      <c r="C2545" s="1" t="s">
        <v>36</v>
      </c>
      <c r="D2545" s="1" t="s">
        <v>112</v>
      </c>
      <c r="E2545" s="1" t="s">
        <v>53</v>
      </c>
      <c r="F2545" s="1" t="s">
        <v>5252</v>
      </c>
      <c r="G2545">
        <v>9378541225</v>
      </c>
      <c r="H2545" s="2">
        <v>45843</v>
      </c>
      <c r="I2545">
        <v>26</v>
      </c>
      <c r="J2545">
        <v>26</v>
      </c>
      <c r="K2545">
        <v>0</v>
      </c>
      <c r="L2545">
        <v>0</v>
      </c>
      <c r="M2545">
        <v>0</v>
      </c>
      <c r="N2545">
        <v>100</v>
      </c>
      <c r="O2545" s="1" t="s">
        <v>78</v>
      </c>
    </row>
    <row r="2546" spans="1:15" x14ac:dyDescent="0.3">
      <c r="A2546" s="1" t="s">
        <v>5253</v>
      </c>
      <c r="B2546" s="1" t="s">
        <v>118</v>
      </c>
      <c r="C2546" s="1" t="s">
        <v>41</v>
      </c>
      <c r="D2546" s="1" t="s">
        <v>47</v>
      </c>
      <c r="E2546" s="1" t="s">
        <v>48</v>
      </c>
      <c r="F2546" s="1" t="s">
        <v>5254</v>
      </c>
      <c r="G2546">
        <v>9335588602</v>
      </c>
      <c r="H2546" s="2">
        <v>43581</v>
      </c>
      <c r="I2546">
        <v>26</v>
      </c>
      <c r="J2546">
        <v>20</v>
      </c>
      <c r="K2546">
        <v>4</v>
      </c>
      <c r="L2546">
        <v>1</v>
      </c>
      <c r="M2546">
        <v>1</v>
      </c>
      <c r="N2546">
        <v>80.77</v>
      </c>
      <c r="O2546" s="1" t="s">
        <v>78</v>
      </c>
    </row>
    <row r="2547" spans="1:15" x14ac:dyDescent="0.3">
      <c r="A2547" s="1" t="s">
        <v>5255</v>
      </c>
      <c r="B2547" s="1" t="s">
        <v>121</v>
      </c>
      <c r="C2547" s="1" t="s">
        <v>99</v>
      </c>
      <c r="D2547" s="1" t="s">
        <v>47</v>
      </c>
      <c r="E2547" s="1" t="s">
        <v>25</v>
      </c>
      <c r="F2547" s="1" t="s">
        <v>5256</v>
      </c>
      <c r="G2547">
        <v>9351173811</v>
      </c>
      <c r="H2547" s="2">
        <v>43788</v>
      </c>
      <c r="I2547">
        <v>26</v>
      </c>
      <c r="J2547">
        <v>22</v>
      </c>
      <c r="K2547">
        <v>1</v>
      </c>
      <c r="L2547">
        <v>3</v>
      </c>
      <c r="M2547">
        <v>0</v>
      </c>
      <c r="N2547">
        <v>84.62</v>
      </c>
      <c r="O2547" s="1" t="s">
        <v>21</v>
      </c>
    </row>
    <row r="2548" spans="1:15" x14ac:dyDescent="0.3">
      <c r="A2548" s="1" t="s">
        <v>5257</v>
      </c>
      <c r="B2548" s="1" t="s">
        <v>124</v>
      </c>
      <c r="C2548" s="1" t="s">
        <v>52</v>
      </c>
      <c r="D2548" s="1" t="s">
        <v>31</v>
      </c>
      <c r="E2548" s="1" t="s">
        <v>53</v>
      </c>
      <c r="F2548" s="1" t="s">
        <v>5258</v>
      </c>
      <c r="G2548">
        <v>9523604156</v>
      </c>
      <c r="H2548" s="2">
        <v>45061</v>
      </c>
      <c r="I2548">
        <v>26</v>
      </c>
      <c r="J2548">
        <v>25</v>
      </c>
      <c r="K2548">
        <v>0</v>
      </c>
      <c r="L2548">
        <v>1</v>
      </c>
      <c r="M2548">
        <v>0</v>
      </c>
      <c r="N2548">
        <v>96.15</v>
      </c>
      <c r="O2548" s="1" t="s">
        <v>21</v>
      </c>
    </row>
    <row r="2549" spans="1:15" x14ac:dyDescent="0.3">
      <c r="A2549" s="1" t="s">
        <v>5259</v>
      </c>
      <c r="B2549" s="1" t="s">
        <v>127</v>
      </c>
      <c r="C2549" s="1" t="s">
        <v>99</v>
      </c>
      <c r="D2549" s="1" t="s">
        <v>47</v>
      </c>
      <c r="E2549" s="1" t="s">
        <v>58</v>
      </c>
      <c r="F2549" s="1" t="s">
        <v>5260</v>
      </c>
      <c r="G2549">
        <v>9146649874</v>
      </c>
      <c r="H2549" s="2">
        <v>45742</v>
      </c>
      <c r="I2549">
        <v>26</v>
      </c>
      <c r="J2549">
        <v>23</v>
      </c>
      <c r="K2549">
        <v>0</v>
      </c>
      <c r="L2549">
        <v>0</v>
      </c>
      <c r="M2549">
        <v>3</v>
      </c>
      <c r="N2549">
        <v>100</v>
      </c>
      <c r="O2549" s="1" t="s">
        <v>21</v>
      </c>
    </row>
    <row r="2550" spans="1:15" x14ac:dyDescent="0.3">
      <c r="A2550" s="1" t="s">
        <v>5261</v>
      </c>
      <c r="B2550" s="1" t="s">
        <v>130</v>
      </c>
      <c r="C2550" s="1" t="s">
        <v>99</v>
      </c>
      <c r="D2550" s="1" t="s">
        <v>31</v>
      </c>
      <c r="E2550" s="1" t="s">
        <v>32</v>
      </c>
      <c r="F2550" s="1" t="s">
        <v>5262</v>
      </c>
      <c r="G2550">
        <v>9230548670</v>
      </c>
      <c r="H2550" s="2">
        <v>43825</v>
      </c>
      <c r="I2550">
        <v>26</v>
      </c>
      <c r="J2550">
        <v>18</v>
      </c>
      <c r="K2550">
        <v>3</v>
      </c>
      <c r="L2550">
        <v>3</v>
      </c>
      <c r="M2550">
        <v>2</v>
      </c>
      <c r="N2550">
        <v>76.92</v>
      </c>
      <c r="O2550" s="1" t="s">
        <v>27</v>
      </c>
    </row>
    <row r="2551" spans="1:15" x14ac:dyDescent="0.3">
      <c r="A2551" s="1" t="s">
        <v>5263</v>
      </c>
      <c r="B2551" s="1" t="s">
        <v>133</v>
      </c>
      <c r="C2551" s="1" t="s">
        <v>52</v>
      </c>
      <c r="D2551" s="1" t="s">
        <v>71</v>
      </c>
      <c r="E2551" s="1" t="s">
        <v>85</v>
      </c>
      <c r="F2551" s="1" t="s">
        <v>5264</v>
      </c>
      <c r="G2551">
        <v>9267865559</v>
      </c>
      <c r="H2551" s="2">
        <v>43493</v>
      </c>
      <c r="I2551">
        <v>26</v>
      </c>
      <c r="J2551">
        <v>21</v>
      </c>
      <c r="K2551">
        <v>4</v>
      </c>
      <c r="L2551">
        <v>0</v>
      </c>
      <c r="M2551">
        <v>1</v>
      </c>
      <c r="N2551">
        <v>84.62</v>
      </c>
      <c r="O2551" s="1" t="s">
        <v>21</v>
      </c>
    </row>
    <row r="2552" spans="1:15" x14ac:dyDescent="0.3">
      <c r="A2552" s="1" t="s">
        <v>5265</v>
      </c>
      <c r="B2552" s="1" t="s">
        <v>136</v>
      </c>
      <c r="C2552" s="1" t="s">
        <v>17</v>
      </c>
      <c r="D2552" s="1" t="s">
        <v>112</v>
      </c>
      <c r="E2552" s="1" t="s">
        <v>25</v>
      </c>
      <c r="F2552" s="1" t="s">
        <v>5266</v>
      </c>
      <c r="G2552">
        <v>9992986415</v>
      </c>
      <c r="H2552" s="2">
        <v>44720</v>
      </c>
      <c r="I2552">
        <v>26</v>
      </c>
      <c r="J2552">
        <v>26</v>
      </c>
      <c r="K2552">
        <v>0</v>
      </c>
      <c r="L2552">
        <v>0</v>
      </c>
      <c r="M2552">
        <v>0</v>
      </c>
      <c r="N2552">
        <v>100</v>
      </c>
      <c r="O2552" s="1" t="s">
        <v>21</v>
      </c>
    </row>
    <row r="2553" spans="1:15" x14ac:dyDescent="0.3">
      <c r="A2553" s="1" t="s">
        <v>5267</v>
      </c>
      <c r="B2553" s="1" t="s">
        <v>139</v>
      </c>
      <c r="C2553" s="1" t="s">
        <v>41</v>
      </c>
      <c r="D2553" s="1" t="s">
        <v>18</v>
      </c>
      <c r="E2553" s="1" t="s">
        <v>19</v>
      </c>
      <c r="F2553" s="1" t="s">
        <v>5268</v>
      </c>
      <c r="G2553">
        <v>9976692944</v>
      </c>
      <c r="H2553" s="2">
        <v>44884</v>
      </c>
      <c r="I2553">
        <v>26</v>
      </c>
      <c r="J2553">
        <v>25</v>
      </c>
      <c r="K2553">
        <v>1</v>
      </c>
      <c r="L2553">
        <v>0</v>
      </c>
      <c r="M2553">
        <v>0</v>
      </c>
      <c r="N2553">
        <v>96.15</v>
      </c>
      <c r="O2553" s="1" t="s">
        <v>87</v>
      </c>
    </row>
    <row r="2554" spans="1:15" x14ac:dyDescent="0.3">
      <c r="A2554" s="1" t="s">
        <v>5269</v>
      </c>
      <c r="B2554" s="1" t="s">
        <v>142</v>
      </c>
      <c r="C2554" s="1" t="s">
        <v>75</v>
      </c>
      <c r="D2554" s="1" t="s">
        <v>71</v>
      </c>
      <c r="E2554" s="1" t="s">
        <v>25</v>
      </c>
      <c r="F2554" s="1" t="s">
        <v>5270</v>
      </c>
      <c r="G2554">
        <v>9509293471</v>
      </c>
      <c r="H2554" s="2">
        <v>45201</v>
      </c>
      <c r="I2554">
        <v>26</v>
      </c>
      <c r="J2554">
        <v>21</v>
      </c>
      <c r="K2554">
        <v>1</v>
      </c>
      <c r="L2554">
        <v>1</v>
      </c>
      <c r="M2554">
        <v>3</v>
      </c>
      <c r="N2554">
        <v>92.31</v>
      </c>
      <c r="O2554" s="1" t="s">
        <v>21</v>
      </c>
    </row>
    <row r="2555" spans="1:15" x14ac:dyDescent="0.3">
      <c r="A2555" s="1" t="s">
        <v>5271</v>
      </c>
      <c r="B2555" s="1" t="s">
        <v>145</v>
      </c>
      <c r="C2555" s="1" t="s">
        <v>24</v>
      </c>
      <c r="D2555" s="1" t="s">
        <v>18</v>
      </c>
      <c r="E2555" s="1" t="s">
        <v>48</v>
      </c>
      <c r="F2555" s="1" t="s">
        <v>5272</v>
      </c>
      <c r="G2555">
        <v>9564144269</v>
      </c>
      <c r="H2555" s="2">
        <v>45333</v>
      </c>
      <c r="I2555">
        <v>26</v>
      </c>
      <c r="J2555">
        <v>19</v>
      </c>
      <c r="K2555">
        <v>2</v>
      </c>
      <c r="L2555">
        <v>2</v>
      </c>
      <c r="M2555">
        <v>3</v>
      </c>
      <c r="N2555">
        <v>84.62</v>
      </c>
      <c r="O2555" s="1" t="s">
        <v>27</v>
      </c>
    </row>
    <row r="2556" spans="1:15" x14ac:dyDescent="0.3">
      <c r="A2556" s="1" t="s">
        <v>5273</v>
      </c>
      <c r="B2556" s="1" t="s">
        <v>148</v>
      </c>
      <c r="C2556" s="1" t="s">
        <v>52</v>
      </c>
      <c r="D2556" s="1" t="s">
        <v>76</v>
      </c>
      <c r="E2556" s="1" t="s">
        <v>48</v>
      </c>
      <c r="F2556" s="1" t="s">
        <v>5274</v>
      </c>
      <c r="G2556">
        <v>9896144912</v>
      </c>
      <c r="H2556" s="2">
        <v>44760</v>
      </c>
      <c r="I2556">
        <v>26</v>
      </c>
      <c r="J2556">
        <v>16</v>
      </c>
      <c r="K2556">
        <v>4</v>
      </c>
      <c r="L2556">
        <v>3</v>
      </c>
      <c r="M2556">
        <v>3</v>
      </c>
      <c r="N2556">
        <v>73.08</v>
      </c>
      <c r="O2556" s="1" t="s">
        <v>21</v>
      </c>
    </row>
    <row r="2557" spans="1:15" x14ac:dyDescent="0.3">
      <c r="A2557" s="1" t="s">
        <v>5275</v>
      </c>
      <c r="B2557" s="1" t="s">
        <v>151</v>
      </c>
      <c r="C2557" s="1" t="s">
        <v>24</v>
      </c>
      <c r="D2557" s="1" t="s">
        <v>18</v>
      </c>
      <c r="E2557" s="1" t="s">
        <v>25</v>
      </c>
      <c r="F2557" s="1" t="s">
        <v>5276</v>
      </c>
      <c r="G2557">
        <v>9494958431</v>
      </c>
      <c r="H2557" s="2">
        <v>45340</v>
      </c>
      <c r="I2557">
        <v>26</v>
      </c>
      <c r="J2557">
        <v>22</v>
      </c>
      <c r="K2557">
        <v>1</v>
      </c>
      <c r="L2557">
        <v>1</v>
      </c>
      <c r="M2557">
        <v>2</v>
      </c>
      <c r="N2557">
        <v>92.31</v>
      </c>
      <c r="O2557" s="1" t="s">
        <v>21</v>
      </c>
    </row>
    <row r="2558" spans="1:15" x14ac:dyDescent="0.3">
      <c r="A2558" s="1" t="s">
        <v>5277</v>
      </c>
      <c r="B2558" s="1" t="s">
        <v>154</v>
      </c>
      <c r="C2558" s="1" t="s">
        <v>36</v>
      </c>
      <c r="D2558" s="1" t="s">
        <v>47</v>
      </c>
      <c r="E2558" s="1" t="s">
        <v>85</v>
      </c>
      <c r="F2558" s="1" t="s">
        <v>5278</v>
      </c>
      <c r="G2558">
        <v>9286017760</v>
      </c>
      <c r="H2558" s="2">
        <v>45541</v>
      </c>
      <c r="I2558">
        <v>26</v>
      </c>
      <c r="J2558">
        <v>22</v>
      </c>
      <c r="K2558">
        <v>3</v>
      </c>
      <c r="L2558">
        <v>0</v>
      </c>
      <c r="M2558">
        <v>1</v>
      </c>
      <c r="N2558">
        <v>88.46</v>
      </c>
      <c r="O2558" s="1" t="s">
        <v>21</v>
      </c>
    </row>
    <row r="2559" spans="1:15" x14ac:dyDescent="0.3">
      <c r="A2559" s="1" t="s">
        <v>5279</v>
      </c>
      <c r="B2559" s="1" t="s">
        <v>157</v>
      </c>
      <c r="C2559" s="1" t="s">
        <v>81</v>
      </c>
      <c r="D2559" s="1" t="s">
        <v>76</v>
      </c>
      <c r="E2559" s="1" t="s">
        <v>53</v>
      </c>
      <c r="F2559" s="1" t="s">
        <v>5280</v>
      </c>
      <c r="G2559">
        <v>9219363192</v>
      </c>
      <c r="H2559" s="2">
        <v>45008</v>
      </c>
      <c r="I2559">
        <v>26</v>
      </c>
      <c r="J2559">
        <v>20</v>
      </c>
      <c r="K2559">
        <v>4</v>
      </c>
      <c r="L2559">
        <v>1</v>
      </c>
      <c r="M2559">
        <v>1</v>
      </c>
      <c r="N2559">
        <v>80.77</v>
      </c>
      <c r="O2559" s="1" t="s">
        <v>87</v>
      </c>
    </row>
    <row r="2560" spans="1:15" x14ac:dyDescent="0.3">
      <c r="A2560" s="1" t="s">
        <v>5281</v>
      </c>
      <c r="B2560" s="1" t="s">
        <v>160</v>
      </c>
      <c r="C2560" s="1" t="s">
        <v>52</v>
      </c>
      <c r="D2560" s="1" t="s">
        <v>76</v>
      </c>
      <c r="E2560" s="1" t="s">
        <v>58</v>
      </c>
      <c r="F2560" s="1" t="s">
        <v>5282</v>
      </c>
      <c r="G2560">
        <v>9360627444</v>
      </c>
      <c r="H2560" s="2">
        <v>44209</v>
      </c>
      <c r="I2560">
        <v>26</v>
      </c>
      <c r="J2560">
        <v>22</v>
      </c>
      <c r="K2560">
        <v>1</v>
      </c>
      <c r="L2560">
        <v>0</v>
      </c>
      <c r="M2560">
        <v>3</v>
      </c>
      <c r="N2560">
        <v>96.15</v>
      </c>
      <c r="O2560" s="1" t="s">
        <v>87</v>
      </c>
    </row>
    <row r="2561" spans="1:15" x14ac:dyDescent="0.3">
      <c r="A2561" s="1" t="s">
        <v>5283</v>
      </c>
      <c r="B2561" s="1" t="s">
        <v>163</v>
      </c>
      <c r="C2561" s="1" t="s">
        <v>99</v>
      </c>
      <c r="D2561" s="1" t="s">
        <v>31</v>
      </c>
      <c r="E2561" s="1" t="s">
        <v>19</v>
      </c>
      <c r="F2561" s="1" t="s">
        <v>5284</v>
      </c>
      <c r="G2561">
        <v>9329544814</v>
      </c>
      <c r="H2561" s="2">
        <v>44577</v>
      </c>
      <c r="I2561">
        <v>26</v>
      </c>
      <c r="J2561">
        <v>26</v>
      </c>
      <c r="K2561">
        <v>0</v>
      </c>
      <c r="L2561">
        <v>0</v>
      </c>
      <c r="M2561">
        <v>0</v>
      </c>
      <c r="N2561">
        <v>100</v>
      </c>
      <c r="O2561" s="1" t="s">
        <v>21</v>
      </c>
    </row>
    <row r="2562" spans="1:15" x14ac:dyDescent="0.3">
      <c r="A2562" s="1" t="s">
        <v>5285</v>
      </c>
      <c r="B2562" s="1" t="s">
        <v>166</v>
      </c>
      <c r="C2562" s="1" t="s">
        <v>75</v>
      </c>
      <c r="D2562" s="1" t="s">
        <v>71</v>
      </c>
      <c r="E2562" s="1" t="s">
        <v>58</v>
      </c>
      <c r="F2562" s="1" t="s">
        <v>5286</v>
      </c>
      <c r="G2562">
        <v>9319765682</v>
      </c>
      <c r="H2562" s="2">
        <v>45187</v>
      </c>
      <c r="I2562">
        <v>26</v>
      </c>
      <c r="J2562">
        <v>19</v>
      </c>
      <c r="K2562">
        <v>4</v>
      </c>
      <c r="L2562">
        <v>0</v>
      </c>
      <c r="M2562">
        <v>3</v>
      </c>
      <c r="N2562">
        <v>84.62</v>
      </c>
      <c r="O2562" s="1" t="s">
        <v>21</v>
      </c>
    </row>
    <row r="2563" spans="1:15" x14ac:dyDescent="0.3">
      <c r="A2563" s="1" t="s">
        <v>5287</v>
      </c>
      <c r="B2563" s="1" t="s">
        <v>169</v>
      </c>
      <c r="C2563" s="1" t="s">
        <v>30</v>
      </c>
      <c r="D2563" s="1" t="s">
        <v>71</v>
      </c>
      <c r="E2563" s="1" t="s">
        <v>43</v>
      </c>
      <c r="F2563" s="1" t="s">
        <v>5288</v>
      </c>
      <c r="G2563">
        <v>9683265243</v>
      </c>
      <c r="H2563" s="2">
        <v>45244</v>
      </c>
      <c r="I2563">
        <v>26</v>
      </c>
      <c r="J2563">
        <v>22</v>
      </c>
      <c r="K2563">
        <v>1</v>
      </c>
      <c r="L2563">
        <v>0</v>
      </c>
      <c r="M2563">
        <v>3</v>
      </c>
      <c r="N2563">
        <v>96.15</v>
      </c>
      <c r="O2563" s="1" t="s">
        <v>87</v>
      </c>
    </row>
    <row r="2564" spans="1:15" x14ac:dyDescent="0.3">
      <c r="A2564" s="1" t="s">
        <v>5289</v>
      </c>
      <c r="B2564" s="1" t="s">
        <v>172</v>
      </c>
      <c r="C2564" s="1" t="s">
        <v>52</v>
      </c>
      <c r="D2564" s="1" t="s">
        <v>47</v>
      </c>
      <c r="E2564" s="1" t="s">
        <v>85</v>
      </c>
      <c r="F2564" s="1" t="s">
        <v>5290</v>
      </c>
      <c r="G2564">
        <v>9847539645</v>
      </c>
      <c r="H2564" s="2">
        <v>44045</v>
      </c>
      <c r="I2564">
        <v>26</v>
      </c>
      <c r="J2564">
        <v>23</v>
      </c>
      <c r="K2564">
        <v>0</v>
      </c>
      <c r="L2564">
        <v>1</v>
      </c>
      <c r="M2564">
        <v>2</v>
      </c>
      <c r="N2564">
        <v>96.15</v>
      </c>
      <c r="O2564" s="1" t="s">
        <v>21</v>
      </c>
    </row>
    <row r="2565" spans="1:15" x14ac:dyDescent="0.3">
      <c r="A2565" s="1" t="s">
        <v>5291</v>
      </c>
      <c r="B2565" s="1" t="s">
        <v>175</v>
      </c>
      <c r="C2565" s="1" t="s">
        <v>52</v>
      </c>
      <c r="D2565" s="1" t="s">
        <v>71</v>
      </c>
      <c r="E2565" s="1" t="s">
        <v>48</v>
      </c>
      <c r="F2565" s="1" t="s">
        <v>5292</v>
      </c>
      <c r="G2565">
        <v>9958237079</v>
      </c>
      <c r="H2565" s="2">
        <v>45964</v>
      </c>
      <c r="I2565">
        <v>26</v>
      </c>
      <c r="J2565">
        <v>21</v>
      </c>
      <c r="K2565">
        <v>2</v>
      </c>
      <c r="L2565">
        <v>0</v>
      </c>
      <c r="M2565">
        <v>3</v>
      </c>
      <c r="N2565">
        <v>92.31</v>
      </c>
      <c r="O2565" s="1" t="s">
        <v>21</v>
      </c>
    </row>
    <row r="2566" spans="1:15" x14ac:dyDescent="0.3">
      <c r="A2566" s="1" t="s">
        <v>5293</v>
      </c>
      <c r="B2566" s="1" t="s">
        <v>178</v>
      </c>
      <c r="C2566" s="1" t="s">
        <v>99</v>
      </c>
      <c r="D2566" s="1" t="s">
        <v>76</v>
      </c>
      <c r="E2566" s="1" t="s">
        <v>43</v>
      </c>
      <c r="F2566" s="1" t="s">
        <v>5294</v>
      </c>
      <c r="G2566">
        <v>9861783671</v>
      </c>
      <c r="H2566" s="2">
        <v>43898</v>
      </c>
      <c r="I2566">
        <v>26</v>
      </c>
      <c r="J2566">
        <v>20</v>
      </c>
      <c r="K2566">
        <v>4</v>
      </c>
      <c r="L2566">
        <v>1</v>
      </c>
      <c r="M2566">
        <v>1</v>
      </c>
      <c r="N2566">
        <v>80.77</v>
      </c>
      <c r="O2566" s="1" t="s">
        <v>21</v>
      </c>
    </row>
    <row r="2567" spans="1:15" x14ac:dyDescent="0.3">
      <c r="A2567" s="1" t="s">
        <v>5295</v>
      </c>
      <c r="B2567" s="1" t="s">
        <v>181</v>
      </c>
      <c r="C2567" s="1" t="s">
        <v>81</v>
      </c>
      <c r="D2567" s="1" t="s">
        <v>42</v>
      </c>
      <c r="E2567" s="1" t="s">
        <v>58</v>
      </c>
      <c r="F2567" s="1" t="s">
        <v>5296</v>
      </c>
      <c r="G2567">
        <v>9884181502</v>
      </c>
      <c r="H2567" s="2">
        <v>43839</v>
      </c>
      <c r="I2567">
        <v>26</v>
      </c>
      <c r="J2567">
        <v>18</v>
      </c>
      <c r="K2567">
        <v>4</v>
      </c>
      <c r="L2567">
        <v>1</v>
      </c>
      <c r="M2567">
        <v>3</v>
      </c>
      <c r="N2567">
        <v>80.77</v>
      </c>
      <c r="O2567" s="1" t="s">
        <v>87</v>
      </c>
    </row>
    <row r="2568" spans="1:15" x14ac:dyDescent="0.3">
      <c r="A2568" s="1" t="s">
        <v>5297</v>
      </c>
      <c r="B2568" s="1" t="s">
        <v>184</v>
      </c>
      <c r="C2568" s="1" t="s">
        <v>81</v>
      </c>
      <c r="D2568" s="1" t="s">
        <v>42</v>
      </c>
      <c r="E2568" s="1" t="s">
        <v>58</v>
      </c>
      <c r="F2568" s="1" t="s">
        <v>5298</v>
      </c>
      <c r="G2568">
        <v>9765836173</v>
      </c>
      <c r="H2568" s="2">
        <v>45948</v>
      </c>
      <c r="I2568">
        <v>26</v>
      </c>
      <c r="J2568">
        <v>22</v>
      </c>
      <c r="K2568">
        <v>1</v>
      </c>
      <c r="L2568">
        <v>2</v>
      </c>
      <c r="M2568">
        <v>1</v>
      </c>
      <c r="N2568">
        <v>88.46</v>
      </c>
      <c r="O2568" s="1" t="s">
        <v>21</v>
      </c>
    </row>
    <row r="2569" spans="1:15" x14ac:dyDescent="0.3">
      <c r="A2569" s="1" t="s">
        <v>5299</v>
      </c>
      <c r="B2569" s="1" t="s">
        <v>187</v>
      </c>
      <c r="C2569" s="1" t="s">
        <v>81</v>
      </c>
      <c r="D2569" s="1" t="s">
        <v>47</v>
      </c>
      <c r="E2569" s="1" t="s">
        <v>19</v>
      </c>
      <c r="F2569" s="1" t="s">
        <v>5300</v>
      </c>
      <c r="G2569">
        <v>9271553525</v>
      </c>
      <c r="H2569" s="2">
        <v>44676</v>
      </c>
      <c r="I2569">
        <v>26</v>
      </c>
      <c r="J2569">
        <v>23</v>
      </c>
      <c r="K2569">
        <v>2</v>
      </c>
      <c r="L2569">
        <v>1</v>
      </c>
      <c r="M2569">
        <v>0</v>
      </c>
      <c r="N2569">
        <v>88.46</v>
      </c>
      <c r="O2569" s="1" t="s">
        <v>21</v>
      </c>
    </row>
    <row r="2570" spans="1:15" x14ac:dyDescent="0.3">
      <c r="A2570" s="1" t="s">
        <v>5301</v>
      </c>
      <c r="B2570" s="1" t="s">
        <v>190</v>
      </c>
      <c r="C2570" s="1" t="s">
        <v>75</v>
      </c>
      <c r="D2570" s="1" t="s">
        <v>31</v>
      </c>
      <c r="E2570" s="1" t="s">
        <v>37</v>
      </c>
      <c r="F2570" s="1" t="s">
        <v>5302</v>
      </c>
      <c r="G2570">
        <v>9319773985</v>
      </c>
      <c r="H2570" s="2">
        <v>45240</v>
      </c>
      <c r="I2570">
        <v>26</v>
      </c>
      <c r="J2570">
        <v>20</v>
      </c>
      <c r="K2570">
        <v>3</v>
      </c>
      <c r="L2570">
        <v>2</v>
      </c>
      <c r="M2570">
        <v>1</v>
      </c>
      <c r="N2570">
        <v>80.77</v>
      </c>
      <c r="O2570" s="1" t="s">
        <v>27</v>
      </c>
    </row>
    <row r="2571" spans="1:15" x14ac:dyDescent="0.3">
      <c r="A2571" s="1" t="s">
        <v>5303</v>
      </c>
      <c r="B2571" s="1" t="s">
        <v>193</v>
      </c>
      <c r="C2571" s="1" t="s">
        <v>57</v>
      </c>
      <c r="D2571" s="1" t="s">
        <v>47</v>
      </c>
      <c r="E2571" s="1" t="s">
        <v>58</v>
      </c>
      <c r="F2571" s="1" t="s">
        <v>5304</v>
      </c>
      <c r="G2571">
        <v>9777946222</v>
      </c>
      <c r="H2571" s="2">
        <v>45507</v>
      </c>
      <c r="I2571">
        <v>26</v>
      </c>
      <c r="J2571">
        <v>22</v>
      </c>
      <c r="K2571">
        <v>1</v>
      </c>
      <c r="L2571">
        <v>2</v>
      </c>
      <c r="M2571">
        <v>1</v>
      </c>
      <c r="N2571">
        <v>88.46</v>
      </c>
      <c r="O2571" s="1" t="s">
        <v>21</v>
      </c>
    </row>
    <row r="2572" spans="1:15" x14ac:dyDescent="0.3">
      <c r="A2572" s="1" t="s">
        <v>5305</v>
      </c>
      <c r="B2572" s="1" t="s">
        <v>196</v>
      </c>
      <c r="C2572" s="1" t="s">
        <v>99</v>
      </c>
      <c r="D2572" s="1" t="s">
        <v>18</v>
      </c>
      <c r="E2572" s="1" t="s">
        <v>53</v>
      </c>
      <c r="F2572" s="1" t="s">
        <v>5306</v>
      </c>
      <c r="G2572">
        <v>9293264725</v>
      </c>
      <c r="H2572" s="2">
        <v>45731</v>
      </c>
      <c r="I2572">
        <v>26</v>
      </c>
      <c r="J2572">
        <v>20</v>
      </c>
      <c r="K2572">
        <v>1</v>
      </c>
      <c r="L2572">
        <v>2</v>
      </c>
      <c r="M2572">
        <v>3</v>
      </c>
      <c r="N2572">
        <v>88.46</v>
      </c>
      <c r="O2572" s="1" t="s">
        <v>21</v>
      </c>
    </row>
    <row r="2573" spans="1:15" x14ac:dyDescent="0.3">
      <c r="A2573" s="1" t="s">
        <v>5307</v>
      </c>
      <c r="B2573" s="1" t="s">
        <v>199</v>
      </c>
      <c r="C2573" s="1" t="s">
        <v>57</v>
      </c>
      <c r="D2573" s="1" t="s">
        <v>76</v>
      </c>
      <c r="E2573" s="1" t="s">
        <v>53</v>
      </c>
      <c r="F2573" s="1" t="s">
        <v>5308</v>
      </c>
      <c r="G2573">
        <v>9195031968</v>
      </c>
      <c r="H2573" s="2">
        <v>44597</v>
      </c>
      <c r="I2573">
        <v>26</v>
      </c>
      <c r="J2573">
        <v>21</v>
      </c>
      <c r="K2573">
        <v>3</v>
      </c>
      <c r="L2573">
        <v>1</v>
      </c>
      <c r="M2573">
        <v>1</v>
      </c>
      <c r="N2573">
        <v>84.62</v>
      </c>
      <c r="O2573" s="1" t="s">
        <v>21</v>
      </c>
    </row>
    <row r="2574" spans="1:15" x14ac:dyDescent="0.3">
      <c r="A2574" s="1" t="s">
        <v>5309</v>
      </c>
      <c r="B2574" s="1" t="s">
        <v>202</v>
      </c>
      <c r="C2574" s="1" t="s">
        <v>17</v>
      </c>
      <c r="D2574" s="1" t="s">
        <v>47</v>
      </c>
      <c r="E2574" s="1" t="s">
        <v>25</v>
      </c>
      <c r="F2574" s="1" t="s">
        <v>5310</v>
      </c>
      <c r="G2574">
        <v>9547853419</v>
      </c>
      <c r="H2574" s="2">
        <v>45308</v>
      </c>
      <c r="I2574">
        <v>26</v>
      </c>
      <c r="J2574">
        <v>20</v>
      </c>
      <c r="K2574">
        <v>3</v>
      </c>
      <c r="L2574">
        <v>2</v>
      </c>
      <c r="M2574">
        <v>1</v>
      </c>
      <c r="N2574">
        <v>80.77</v>
      </c>
      <c r="O2574" s="1" t="s">
        <v>27</v>
      </c>
    </row>
    <row r="2575" spans="1:15" x14ac:dyDescent="0.3">
      <c r="A2575" s="1" t="s">
        <v>5311</v>
      </c>
      <c r="B2575" s="1" t="s">
        <v>205</v>
      </c>
      <c r="C2575" s="1" t="s">
        <v>99</v>
      </c>
      <c r="D2575" s="1" t="s">
        <v>71</v>
      </c>
      <c r="E2575" s="1" t="s">
        <v>19</v>
      </c>
      <c r="F2575" s="1" t="s">
        <v>5312</v>
      </c>
      <c r="G2575">
        <v>9441257838</v>
      </c>
      <c r="H2575" s="2">
        <v>45039</v>
      </c>
      <c r="I2575">
        <v>26</v>
      </c>
      <c r="J2575">
        <v>20</v>
      </c>
      <c r="K2575">
        <v>3</v>
      </c>
      <c r="L2575">
        <v>3</v>
      </c>
      <c r="M2575">
        <v>0</v>
      </c>
      <c r="N2575">
        <v>76.92</v>
      </c>
      <c r="O2575" s="1" t="s">
        <v>21</v>
      </c>
    </row>
    <row r="2576" spans="1:15" x14ac:dyDescent="0.3">
      <c r="A2576" s="1" t="s">
        <v>5313</v>
      </c>
      <c r="B2576" s="1" t="s">
        <v>208</v>
      </c>
      <c r="C2576" s="1" t="s">
        <v>81</v>
      </c>
      <c r="D2576" s="1" t="s">
        <v>47</v>
      </c>
      <c r="E2576" s="1" t="s">
        <v>19</v>
      </c>
      <c r="F2576" s="1" t="s">
        <v>5314</v>
      </c>
      <c r="G2576">
        <v>9389674297</v>
      </c>
      <c r="H2576" s="2">
        <v>45396</v>
      </c>
      <c r="I2576">
        <v>26</v>
      </c>
      <c r="J2576">
        <v>22</v>
      </c>
      <c r="K2576">
        <v>3</v>
      </c>
      <c r="L2576">
        <v>0</v>
      </c>
      <c r="M2576">
        <v>1</v>
      </c>
      <c r="N2576">
        <v>88.46</v>
      </c>
      <c r="O2576" s="1" t="s">
        <v>21</v>
      </c>
    </row>
    <row r="2577" spans="1:15" x14ac:dyDescent="0.3">
      <c r="A2577" s="1" t="s">
        <v>5315</v>
      </c>
      <c r="B2577" s="1" t="s">
        <v>211</v>
      </c>
      <c r="C2577" s="1" t="s">
        <v>36</v>
      </c>
      <c r="D2577" s="1" t="s">
        <v>47</v>
      </c>
      <c r="E2577" s="1" t="s">
        <v>48</v>
      </c>
      <c r="F2577" s="1" t="s">
        <v>5316</v>
      </c>
      <c r="G2577">
        <v>9663510289</v>
      </c>
      <c r="H2577" s="2">
        <v>44413</v>
      </c>
      <c r="I2577">
        <v>26</v>
      </c>
      <c r="J2577">
        <v>21</v>
      </c>
      <c r="K2577">
        <v>3</v>
      </c>
      <c r="L2577">
        <v>1</v>
      </c>
      <c r="M2577">
        <v>1</v>
      </c>
      <c r="N2577">
        <v>84.62</v>
      </c>
      <c r="O2577" s="1" t="s">
        <v>21</v>
      </c>
    </row>
    <row r="2578" spans="1:15" x14ac:dyDescent="0.3">
      <c r="A2578" s="1" t="s">
        <v>5317</v>
      </c>
      <c r="B2578" s="1" t="s">
        <v>214</v>
      </c>
      <c r="C2578" s="1" t="s">
        <v>24</v>
      </c>
      <c r="D2578" s="1" t="s">
        <v>76</v>
      </c>
      <c r="E2578" s="1" t="s">
        <v>58</v>
      </c>
      <c r="F2578" s="1" t="s">
        <v>5318</v>
      </c>
      <c r="G2578">
        <v>9945750126</v>
      </c>
      <c r="H2578" s="2">
        <v>43814</v>
      </c>
      <c r="I2578">
        <v>26</v>
      </c>
      <c r="J2578">
        <v>23</v>
      </c>
      <c r="K2578">
        <v>0</v>
      </c>
      <c r="L2578">
        <v>0</v>
      </c>
      <c r="M2578">
        <v>3</v>
      </c>
      <c r="N2578">
        <v>100</v>
      </c>
      <c r="O2578" s="1" t="s">
        <v>21</v>
      </c>
    </row>
    <row r="2579" spans="1:15" x14ac:dyDescent="0.3">
      <c r="A2579" s="1" t="s">
        <v>5319</v>
      </c>
      <c r="B2579" s="1" t="s">
        <v>217</v>
      </c>
      <c r="C2579" s="1" t="s">
        <v>36</v>
      </c>
      <c r="D2579" s="1" t="s">
        <v>71</v>
      </c>
      <c r="E2579" s="1" t="s">
        <v>37</v>
      </c>
      <c r="F2579" s="1" t="s">
        <v>5320</v>
      </c>
      <c r="G2579">
        <v>9383296614</v>
      </c>
      <c r="H2579" s="2">
        <v>44253</v>
      </c>
      <c r="I2579">
        <v>26</v>
      </c>
      <c r="J2579">
        <v>23</v>
      </c>
      <c r="K2579">
        <v>0</v>
      </c>
      <c r="L2579">
        <v>1</v>
      </c>
      <c r="M2579">
        <v>2</v>
      </c>
      <c r="N2579">
        <v>96.15</v>
      </c>
      <c r="O2579" s="1" t="s">
        <v>27</v>
      </c>
    </row>
    <row r="2580" spans="1:15" x14ac:dyDescent="0.3">
      <c r="A2580" s="1" t="s">
        <v>5321</v>
      </c>
      <c r="B2580" s="1" t="s">
        <v>220</v>
      </c>
      <c r="C2580" s="1" t="s">
        <v>17</v>
      </c>
      <c r="D2580" s="1" t="s">
        <v>42</v>
      </c>
      <c r="E2580" s="1" t="s">
        <v>43</v>
      </c>
      <c r="F2580" s="1" t="s">
        <v>5322</v>
      </c>
      <c r="G2580">
        <v>9327703947</v>
      </c>
      <c r="H2580" s="2">
        <v>45011</v>
      </c>
      <c r="I2580">
        <v>26</v>
      </c>
      <c r="J2580">
        <v>18</v>
      </c>
      <c r="K2580">
        <v>3</v>
      </c>
      <c r="L2580">
        <v>2</v>
      </c>
      <c r="M2580">
        <v>3</v>
      </c>
      <c r="N2580">
        <v>80.77</v>
      </c>
      <c r="O2580" s="1" t="s">
        <v>21</v>
      </c>
    </row>
    <row r="2581" spans="1:15" x14ac:dyDescent="0.3">
      <c r="A2581" s="1" t="s">
        <v>5323</v>
      </c>
      <c r="B2581" s="1" t="s">
        <v>223</v>
      </c>
      <c r="C2581" s="1" t="s">
        <v>36</v>
      </c>
      <c r="D2581" s="1" t="s">
        <v>71</v>
      </c>
      <c r="E2581" s="1" t="s">
        <v>19</v>
      </c>
      <c r="F2581" s="1" t="s">
        <v>5324</v>
      </c>
      <c r="G2581">
        <v>9657455817</v>
      </c>
      <c r="H2581" s="2">
        <v>43491</v>
      </c>
      <c r="I2581">
        <v>26</v>
      </c>
      <c r="J2581">
        <v>21</v>
      </c>
      <c r="K2581">
        <v>2</v>
      </c>
      <c r="L2581">
        <v>3</v>
      </c>
      <c r="M2581">
        <v>0</v>
      </c>
      <c r="N2581">
        <v>80.77</v>
      </c>
      <c r="O2581" s="1" t="s">
        <v>21</v>
      </c>
    </row>
    <row r="2582" spans="1:15" x14ac:dyDescent="0.3">
      <c r="A2582" s="1" t="s">
        <v>5325</v>
      </c>
      <c r="B2582" s="1" t="s">
        <v>226</v>
      </c>
      <c r="C2582" s="1" t="s">
        <v>41</v>
      </c>
      <c r="D2582" s="1" t="s">
        <v>71</v>
      </c>
      <c r="E2582" s="1" t="s">
        <v>25</v>
      </c>
      <c r="F2582" s="1" t="s">
        <v>5326</v>
      </c>
      <c r="G2582">
        <v>9346041217</v>
      </c>
      <c r="H2582" s="2">
        <v>44537</v>
      </c>
      <c r="I2582">
        <v>26</v>
      </c>
      <c r="J2582">
        <v>19</v>
      </c>
      <c r="K2582">
        <v>2</v>
      </c>
      <c r="L2582">
        <v>2</v>
      </c>
      <c r="M2582">
        <v>3</v>
      </c>
      <c r="N2582">
        <v>84.62</v>
      </c>
      <c r="O2582" s="1" t="s">
        <v>21</v>
      </c>
    </row>
    <row r="2583" spans="1:15" x14ac:dyDescent="0.3">
      <c r="A2583" s="1" t="s">
        <v>5327</v>
      </c>
      <c r="B2583" s="1" t="s">
        <v>229</v>
      </c>
      <c r="C2583" s="1" t="s">
        <v>57</v>
      </c>
      <c r="D2583" s="1" t="s">
        <v>18</v>
      </c>
      <c r="E2583" s="1" t="s">
        <v>25</v>
      </c>
      <c r="F2583" s="1" t="s">
        <v>5328</v>
      </c>
      <c r="G2583">
        <v>9458787283</v>
      </c>
      <c r="H2583" s="2">
        <v>44324</v>
      </c>
      <c r="I2583">
        <v>26</v>
      </c>
      <c r="J2583">
        <v>21</v>
      </c>
      <c r="K2583">
        <v>3</v>
      </c>
      <c r="L2583">
        <v>1</v>
      </c>
      <c r="M2583">
        <v>1</v>
      </c>
      <c r="N2583">
        <v>84.62</v>
      </c>
      <c r="O2583" s="1" t="s">
        <v>21</v>
      </c>
    </row>
    <row r="2584" spans="1:15" x14ac:dyDescent="0.3">
      <c r="A2584" s="1" t="s">
        <v>5329</v>
      </c>
      <c r="B2584" s="1" t="s">
        <v>232</v>
      </c>
      <c r="C2584" s="1" t="s">
        <v>99</v>
      </c>
      <c r="D2584" s="1" t="s">
        <v>47</v>
      </c>
      <c r="E2584" s="1" t="s">
        <v>58</v>
      </c>
      <c r="F2584" s="1" t="s">
        <v>5330</v>
      </c>
      <c r="G2584">
        <v>9869921509</v>
      </c>
      <c r="H2584" s="2">
        <v>43835</v>
      </c>
      <c r="I2584">
        <v>26</v>
      </c>
      <c r="J2584">
        <v>22</v>
      </c>
      <c r="K2584">
        <v>0</v>
      </c>
      <c r="L2584">
        <v>2</v>
      </c>
      <c r="M2584">
        <v>2</v>
      </c>
      <c r="N2584">
        <v>92.31</v>
      </c>
      <c r="O2584" s="1" t="s">
        <v>87</v>
      </c>
    </row>
    <row r="2585" spans="1:15" x14ac:dyDescent="0.3">
      <c r="A2585" s="1" t="s">
        <v>5331</v>
      </c>
      <c r="B2585" s="1" t="s">
        <v>235</v>
      </c>
      <c r="C2585" s="1" t="s">
        <v>99</v>
      </c>
      <c r="D2585" s="1" t="s">
        <v>47</v>
      </c>
      <c r="E2585" s="1" t="s">
        <v>58</v>
      </c>
      <c r="F2585" s="1" t="s">
        <v>5332</v>
      </c>
      <c r="G2585">
        <v>9937267227</v>
      </c>
      <c r="H2585" s="2">
        <v>45101</v>
      </c>
      <c r="I2585">
        <v>26</v>
      </c>
      <c r="J2585">
        <v>18</v>
      </c>
      <c r="K2585">
        <v>2</v>
      </c>
      <c r="L2585">
        <v>3</v>
      </c>
      <c r="M2585">
        <v>3</v>
      </c>
      <c r="N2585">
        <v>80.77</v>
      </c>
      <c r="O2585" s="1" t="s">
        <v>21</v>
      </c>
    </row>
    <row r="2586" spans="1:15" x14ac:dyDescent="0.3">
      <c r="A2586" s="1" t="s">
        <v>5333</v>
      </c>
      <c r="B2586" s="1" t="s">
        <v>238</v>
      </c>
      <c r="C2586" s="1" t="s">
        <v>36</v>
      </c>
      <c r="D2586" s="1" t="s">
        <v>76</v>
      </c>
      <c r="E2586" s="1" t="s">
        <v>32</v>
      </c>
      <c r="F2586" s="1" t="s">
        <v>5334</v>
      </c>
      <c r="G2586">
        <v>9901938298</v>
      </c>
      <c r="H2586" s="2">
        <v>44676</v>
      </c>
      <c r="I2586">
        <v>26</v>
      </c>
      <c r="J2586">
        <v>23</v>
      </c>
      <c r="K2586">
        <v>0</v>
      </c>
      <c r="L2586">
        <v>0</v>
      </c>
      <c r="M2586">
        <v>3</v>
      </c>
      <c r="N2586">
        <v>100</v>
      </c>
      <c r="O2586" s="1" t="s">
        <v>21</v>
      </c>
    </row>
    <row r="2587" spans="1:15" x14ac:dyDescent="0.3">
      <c r="A2587" s="1" t="s">
        <v>5335</v>
      </c>
      <c r="B2587" s="1" t="s">
        <v>241</v>
      </c>
      <c r="C2587" s="1" t="s">
        <v>36</v>
      </c>
      <c r="D2587" s="1" t="s">
        <v>71</v>
      </c>
      <c r="E2587" s="1" t="s">
        <v>32</v>
      </c>
      <c r="F2587" s="1" t="s">
        <v>5336</v>
      </c>
      <c r="G2587">
        <v>9927450921</v>
      </c>
      <c r="H2587" s="2">
        <v>45013</v>
      </c>
      <c r="I2587">
        <v>26</v>
      </c>
      <c r="J2587">
        <v>25</v>
      </c>
      <c r="K2587">
        <v>1</v>
      </c>
      <c r="L2587">
        <v>0</v>
      </c>
      <c r="M2587">
        <v>0</v>
      </c>
      <c r="N2587">
        <v>96.15</v>
      </c>
      <c r="O2587" s="1" t="s">
        <v>78</v>
      </c>
    </row>
    <row r="2588" spans="1:15" x14ac:dyDescent="0.3">
      <c r="A2588" s="1" t="s">
        <v>5337</v>
      </c>
      <c r="B2588" s="1" t="s">
        <v>244</v>
      </c>
      <c r="C2588" s="1" t="s">
        <v>52</v>
      </c>
      <c r="D2588" s="1" t="s">
        <v>18</v>
      </c>
      <c r="E2588" s="1" t="s">
        <v>58</v>
      </c>
      <c r="F2588" s="1" t="s">
        <v>5338</v>
      </c>
      <c r="G2588">
        <v>9452875522</v>
      </c>
      <c r="H2588" s="2">
        <v>44349</v>
      </c>
      <c r="I2588">
        <v>26</v>
      </c>
      <c r="J2588">
        <v>23</v>
      </c>
      <c r="K2588">
        <v>0</v>
      </c>
      <c r="L2588">
        <v>2</v>
      </c>
      <c r="M2588">
        <v>1</v>
      </c>
      <c r="N2588">
        <v>92.31</v>
      </c>
      <c r="O2588" s="1" t="s">
        <v>21</v>
      </c>
    </row>
    <row r="2589" spans="1:15" x14ac:dyDescent="0.3">
      <c r="A2589" s="1" t="s">
        <v>5339</v>
      </c>
      <c r="B2589" s="1" t="s">
        <v>247</v>
      </c>
      <c r="C2589" s="1" t="s">
        <v>30</v>
      </c>
      <c r="D2589" s="1" t="s">
        <v>71</v>
      </c>
      <c r="E2589" s="1" t="s">
        <v>85</v>
      </c>
      <c r="F2589" s="1" t="s">
        <v>5340</v>
      </c>
      <c r="G2589">
        <v>9871540911</v>
      </c>
      <c r="H2589" s="2">
        <v>45380</v>
      </c>
      <c r="I2589">
        <v>26</v>
      </c>
      <c r="J2589">
        <v>19</v>
      </c>
      <c r="K2589">
        <v>3</v>
      </c>
      <c r="L2589">
        <v>1</v>
      </c>
      <c r="M2589">
        <v>3</v>
      </c>
      <c r="N2589">
        <v>84.62</v>
      </c>
      <c r="O2589" s="1" t="s">
        <v>21</v>
      </c>
    </row>
    <row r="2590" spans="1:15" x14ac:dyDescent="0.3">
      <c r="A2590" s="1" t="s">
        <v>5341</v>
      </c>
      <c r="B2590" s="1" t="s">
        <v>250</v>
      </c>
      <c r="C2590" s="1" t="s">
        <v>81</v>
      </c>
      <c r="D2590" s="1" t="s">
        <v>76</v>
      </c>
      <c r="E2590" s="1" t="s">
        <v>53</v>
      </c>
      <c r="F2590" s="1" t="s">
        <v>5342</v>
      </c>
      <c r="G2590">
        <v>9546112996</v>
      </c>
      <c r="H2590" s="2">
        <v>43744</v>
      </c>
      <c r="I2590">
        <v>26</v>
      </c>
      <c r="J2590">
        <v>18</v>
      </c>
      <c r="K2590">
        <v>4</v>
      </c>
      <c r="L2590">
        <v>1</v>
      </c>
      <c r="M2590">
        <v>3</v>
      </c>
      <c r="N2590">
        <v>80.77</v>
      </c>
      <c r="O2590" s="1" t="s">
        <v>27</v>
      </c>
    </row>
    <row r="2591" spans="1:15" x14ac:dyDescent="0.3">
      <c r="A2591" s="1" t="s">
        <v>5343</v>
      </c>
      <c r="B2591" s="1" t="s">
        <v>253</v>
      </c>
      <c r="C2591" s="1" t="s">
        <v>30</v>
      </c>
      <c r="D2591" s="1" t="s">
        <v>47</v>
      </c>
      <c r="E2591" s="1" t="s">
        <v>53</v>
      </c>
      <c r="F2591" s="1" t="s">
        <v>5344</v>
      </c>
      <c r="G2591">
        <v>9715982308</v>
      </c>
      <c r="H2591" s="2">
        <v>45854</v>
      </c>
      <c r="I2591">
        <v>26</v>
      </c>
      <c r="J2591">
        <v>21</v>
      </c>
      <c r="K2591">
        <v>3</v>
      </c>
      <c r="L2591">
        <v>0</v>
      </c>
      <c r="M2591">
        <v>2</v>
      </c>
      <c r="N2591">
        <v>88.46</v>
      </c>
      <c r="O2591" s="1" t="s">
        <v>21</v>
      </c>
    </row>
    <row r="2592" spans="1:15" x14ac:dyDescent="0.3">
      <c r="A2592" s="1" t="s">
        <v>5345</v>
      </c>
      <c r="B2592" s="1" t="s">
        <v>256</v>
      </c>
      <c r="C2592" s="1" t="s">
        <v>75</v>
      </c>
      <c r="D2592" s="1" t="s">
        <v>47</v>
      </c>
      <c r="E2592" s="1" t="s">
        <v>48</v>
      </c>
      <c r="F2592" s="1" t="s">
        <v>5346</v>
      </c>
      <c r="G2592">
        <v>9431410409</v>
      </c>
      <c r="H2592" s="2">
        <v>44817</v>
      </c>
      <c r="I2592">
        <v>26</v>
      </c>
      <c r="J2592">
        <v>22</v>
      </c>
      <c r="K2592">
        <v>1</v>
      </c>
      <c r="L2592">
        <v>3</v>
      </c>
      <c r="M2592">
        <v>0</v>
      </c>
      <c r="N2592">
        <v>84.62</v>
      </c>
      <c r="O2592" s="1" t="s">
        <v>21</v>
      </c>
    </row>
    <row r="2593" spans="1:15" x14ac:dyDescent="0.3">
      <c r="A2593" s="1" t="s">
        <v>5347</v>
      </c>
      <c r="B2593" s="1" t="s">
        <v>259</v>
      </c>
      <c r="C2593" s="1" t="s">
        <v>75</v>
      </c>
      <c r="D2593" s="1" t="s">
        <v>31</v>
      </c>
      <c r="E2593" s="1" t="s">
        <v>37</v>
      </c>
      <c r="F2593" s="1" t="s">
        <v>5348</v>
      </c>
      <c r="G2593">
        <v>9918418648</v>
      </c>
      <c r="H2593" s="2">
        <v>45168</v>
      </c>
      <c r="I2593">
        <v>26</v>
      </c>
      <c r="J2593">
        <v>23</v>
      </c>
      <c r="K2593">
        <v>0</v>
      </c>
      <c r="L2593">
        <v>2</v>
      </c>
      <c r="M2593">
        <v>1</v>
      </c>
      <c r="N2593">
        <v>92.31</v>
      </c>
      <c r="O2593" s="1" t="s">
        <v>78</v>
      </c>
    </row>
    <row r="2594" spans="1:15" x14ac:dyDescent="0.3">
      <c r="A2594" s="1" t="s">
        <v>5349</v>
      </c>
      <c r="B2594" s="1" t="s">
        <v>262</v>
      </c>
      <c r="C2594" s="1" t="s">
        <v>36</v>
      </c>
      <c r="D2594" s="1" t="s">
        <v>71</v>
      </c>
      <c r="E2594" s="1" t="s">
        <v>25</v>
      </c>
      <c r="F2594" s="1" t="s">
        <v>5350</v>
      </c>
      <c r="G2594">
        <v>9300342668</v>
      </c>
      <c r="H2594" s="2">
        <v>45123</v>
      </c>
      <c r="I2594">
        <v>26</v>
      </c>
      <c r="J2594">
        <v>19</v>
      </c>
      <c r="K2594">
        <v>2</v>
      </c>
      <c r="L2594">
        <v>2</v>
      </c>
      <c r="M2594">
        <v>3</v>
      </c>
      <c r="N2594">
        <v>84.62</v>
      </c>
      <c r="O2594" s="1" t="s">
        <v>87</v>
      </c>
    </row>
    <row r="2595" spans="1:15" x14ac:dyDescent="0.3">
      <c r="A2595" s="1" t="s">
        <v>5351</v>
      </c>
      <c r="B2595" s="1" t="s">
        <v>265</v>
      </c>
      <c r="C2595" s="1" t="s">
        <v>36</v>
      </c>
      <c r="D2595" s="1" t="s">
        <v>42</v>
      </c>
      <c r="E2595" s="1" t="s">
        <v>53</v>
      </c>
      <c r="F2595" s="1" t="s">
        <v>5352</v>
      </c>
      <c r="G2595">
        <v>9407301432</v>
      </c>
      <c r="H2595" s="2">
        <v>45394</v>
      </c>
      <c r="I2595">
        <v>26</v>
      </c>
      <c r="J2595">
        <v>21</v>
      </c>
      <c r="K2595">
        <v>3</v>
      </c>
      <c r="L2595">
        <v>0</v>
      </c>
      <c r="M2595">
        <v>2</v>
      </c>
      <c r="N2595">
        <v>88.46</v>
      </c>
      <c r="O2595" s="1" t="s">
        <v>21</v>
      </c>
    </row>
    <row r="2596" spans="1:15" x14ac:dyDescent="0.3">
      <c r="A2596" s="1" t="s">
        <v>5353</v>
      </c>
      <c r="B2596" s="1" t="s">
        <v>268</v>
      </c>
      <c r="C2596" s="1" t="s">
        <v>41</v>
      </c>
      <c r="D2596" s="1" t="s">
        <v>47</v>
      </c>
      <c r="E2596" s="1" t="s">
        <v>85</v>
      </c>
      <c r="F2596" s="1" t="s">
        <v>5354</v>
      </c>
      <c r="G2596">
        <v>9548910551</v>
      </c>
      <c r="H2596" s="2">
        <v>44072</v>
      </c>
      <c r="I2596">
        <v>26</v>
      </c>
      <c r="J2596">
        <v>20</v>
      </c>
      <c r="K2596">
        <v>2</v>
      </c>
      <c r="L2596">
        <v>1</v>
      </c>
      <c r="M2596">
        <v>3</v>
      </c>
      <c r="N2596">
        <v>88.46</v>
      </c>
      <c r="O2596" s="1" t="s">
        <v>21</v>
      </c>
    </row>
    <row r="2597" spans="1:15" x14ac:dyDescent="0.3">
      <c r="A2597" s="1" t="s">
        <v>5355</v>
      </c>
      <c r="B2597" s="1" t="s">
        <v>271</v>
      </c>
      <c r="C2597" s="1" t="s">
        <v>75</v>
      </c>
      <c r="D2597" s="1" t="s">
        <v>112</v>
      </c>
      <c r="E2597" s="1" t="s">
        <v>58</v>
      </c>
      <c r="F2597" s="1" t="s">
        <v>5356</v>
      </c>
      <c r="G2597">
        <v>9635275138</v>
      </c>
      <c r="H2597" s="2">
        <v>44514</v>
      </c>
      <c r="I2597">
        <v>26</v>
      </c>
      <c r="J2597">
        <v>21</v>
      </c>
      <c r="K2597">
        <v>0</v>
      </c>
      <c r="L2597">
        <v>2</v>
      </c>
      <c r="M2597">
        <v>3</v>
      </c>
      <c r="N2597">
        <v>92.31</v>
      </c>
      <c r="O2597" s="1" t="s">
        <v>78</v>
      </c>
    </row>
    <row r="2598" spans="1:15" x14ac:dyDescent="0.3">
      <c r="A2598" s="1" t="s">
        <v>5357</v>
      </c>
      <c r="B2598" s="1" t="s">
        <v>274</v>
      </c>
      <c r="C2598" s="1" t="s">
        <v>81</v>
      </c>
      <c r="D2598" s="1" t="s">
        <v>47</v>
      </c>
      <c r="E2598" s="1" t="s">
        <v>19</v>
      </c>
      <c r="F2598" s="1" t="s">
        <v>5358</v>
      </c>
      <c r="G2598">
        <v>9334419313</v>
      </c>
      <c r="H2598" s="2">
        <v>45939</v>
      </c>
      <c r="I2598">
        <v>26</v>
      </c>
      <c r="J2598">
        <v>24</v>
      </c>
      <c r="K2598">
        <v>1</v>
      </c>
      <c r="L2598">
        <v>1</v>
      </c>
      <c r="M2598">
        <v>0</v>
      </c>
      <c r="N2598">
        <v>92.31</v>
      </c>
      <c r="O2598" s="1" t="s">
        <v>21</v>
      </c>
    </row>
    <row r="2599" spans="1:15" x14ac:dyDescent="0.3">
      <c r="A2599" s="1" t="s">
        <v>5359</v>
      </c>
      <c r="B2599" s="1" t="s">
        <v>277</v>
      </c>
      <c r="C2599" s="1" t="s">
        <v>99</v>
      </c>
      <c r="D2599" s="1" t="s">
        <v>47</v>
      </c>
      <c r="E2599" s="1" t="s">
        <v>85</v>
      </c>
      <c r="F2599" s="1" t="s">
        <v>5360</v>
      </c>
      <c r="G2599">
        <v>9351811518</v>
      </c>
      <c r="H2599" s="2">
        <v>43494</v>
      </c>
      <c r="I2599">
        <v>26</v>
      </c>
      <c r="J2599">
        <v>20</v>
      </c>
      <c r="K2599">
        <v>3</v>
      </c>
      <c r="L2599">
        <v>1</v>
      </c>
      <c r="M2599">
        <v>2</v>
      </c>
      <c r="N2599">
        <v>84.62</v>
      </c>
      <c r="O2599" s="1" t="s">
        <v>21</v>
      </c>
    </row>
    <row r="2600" spans="1:15" x14ac:dyDescent="0.3">
      <c r="A2600" s="1" t="s">
        <v>5361</v>
      </c>
      <c r="B2600" s="1" t="s">
        <v>280</v>
      </c>
      <c r="C2600" s="1" t="s">
        <v>81</v>
      </c>
      <c r="D2600" s="1" t="s">
        <v>112</v>
      </c>
      <c r="E2600" s="1" t="s">
        <v>48</v>
      </c>
      <c r="F2600" s="1" t="s">
        <v>5362</v>
      </c>
      <c r="G2600">
        <v>9144609049</v>
      </c>
      <c r="H2600" s="2">
        <v>44421</v>
      </c>
      <c r="I2600">
        <v>26</v>
      </c>
      <c r="J2600">
        <v>22</v>
      </c>
      <c r="K2600">
        <v>2</v>
      </c>
      <c r="L2600">
        <v>0</v>
      </c>
      <c r="M2600">
        <v>2</v>
      </c>
      <c r="N2600">
        <v>92.31</v>
      </c>
      <c r="O2600" s="1" t="s">
        <v>87</v>
      </c>
    </row>
    <row r="2601" spans="1:15" x14ac:dyDescent="0.3">
      <c r="A2601" s="1" t="s">
        <v>5363</v>
      </c>
      <c r="B2601" s="1" t="s">
        <v>283</v>
      </c>
      <c r="C2601" s="1" t="s">
        <v>41</v>
      </c>
      <c r="D2601" s="1" t="s">
        <v>18</v>
      </c>
      <c r="E2601" s="1" t="s">
        <v>85</v>
      </c>
      <c r="F2601" s="1" t="s">
        <v>5364</v>
      </c>
      <c r="G2601">
        <v>9787351379</v>
      </c>
      <c r="H2601" s="2">
        <v>43788</v>
      </c>
      <c r="I2601">
        <v>26</v>
      </c>
      <c r="J2601">
        <v>21</v>
      </c>
      <c r="K2601">
        <v>3</v>
      </c>
      <c r="L2601">
        <v>1</v>
      </c>
      <c r="M2601">
        <v>1</v>
      </c>
      <c r="N2601">
        <v>84.62</v>
      </c>
      <c r="O2601" s="1" t="s">
        <v>21</v>
      </c>
    </row>
    <row r="2602" spans="1:15" x14ac:dyDescent="0.3">
      <c r="A2602" s="1" t="s">
        <v>5365</v>
      </c>
      <c r="B2602" s="1" t="s">
        <v>286</v>
      </c>
      <c r="C2602" s="1" t="s">
        <v>36</v>
      </c>
      <c r="D2602" s="1" t="s">
        <v>71</v>
      </c>
      <c r="E2602" s="1" t="s">
        <v>19</v>
      </c>
      <c r="F2602" s="1" t="s">
        <v>5366</v>
      </c>
      <c r="G2602">
        <v>9190401626</v>
      </c>
      <c r="H2602" s="2">
        <v>45342</v>
      </c>
      <c r="I2602">
        <v>26</v>
      </c>
      <c r="J2602">
        <v>17</v>
      </c>
      <c r="K2602">
        <v>3</v>
      </c>
      <c r="L2602">
        <v>3</v>
      </c>
      <c r="M2602">
        <v>3</v>
      </c>
      <c r="N2602">
        <v>76.92</v>
      </c>
      <c r="O2602" s="1" t="s">
        <v>21</v>
      </c>
    </row>
    <row r="2603" spans="1:15" x14ac:dyDescent="0.3">
      <c r="A2603" s="1" t="s">
        <v>5367</v>
      </c>
      <c r="B2603" s="1" t="s">
        <v>289</v>
      </c>
      <c r="C2603" s="1" t="s">
        <v>52</v>
      </c>
      <c r="D2603" s="1" t="s">
        <v>47</v>
      </c>
      <c r="E2603" s="1" t="s">
        <v>43</v>
      </c>
      <c r="F2603" s="1" t="s">
        <v>5368</v>
      </c>
      <c r="G2603">
        <v>9138978880</v>
      </c>
      <c r="H2603" s="2">
        <v>45826</v>
      </c>
      <c r="I2603">
        <v>26</v>
      </c>
      <c r="J2603">
        <v>19</v>
      </c>
      <c r="K2603">
        <v>2</v>
      </c>
      <c r="L2603">
        <v>3</v>
      </c>
      <c r="M2603">
        <v>2</v>
      </c>
      <c r="N2603">
        <v>80.77</v>
      </c>
      <c r="O2603" s="1" t="s">
        <v>21</v>
      </c>
    </row>
    <row r="2604" spans="1:15" x14ac:dyDescent="0.3">
      <c r="A2604" s="1" t="s">
        <v>5369</v>
      </c>
      <c r="B2604" s="1" t="s">
        <v>292</v>
      </c>
      <c r="C2604" s="1" t="s">
        <v>30</v>
      </c>
      <c r="D2604" s="1" t="s">
        <v>76</v>
      </c>
      <c r="E2604" s="1" t="s">
        <v>32</v>
      </c>
      <c r="F2604" s="1" t="s">
        <v>5370</v>
      </c>
      <c r="G2604">
        <v>9232198217</v>
      </c>
      <c r="H2604" s="2">
        <v>44049</v>
      </c>
      <c r="I2604">
        <v>26</v>
      </c>
      <c r="J2604">
        <v>22</v>
      </c>
      <c r="K2604">
        <v>1</v>
      </c>
      <c r="L2604">
        <v>0</v>
      </c>
      <c r="M2604">
        <v>3</v>
      </c>
      <c r="N2604">
        <v>96.15</v>
      </c>
      <c r="O2604" s="1" t="s">
        <v>21</v>
      </c>
    </row>
    <row r="2605" spans="1:15" x14ac:dyDescent="0.3">
      <c r="A2605" s="1" t="s">
        <v>5371</v>
      </c>
      <c r="B2605" s="1" t="s">
        <v>295</v>
      </c>
      <c r="C2605" s="1" t="s">
        <v>17</v>
      </c>
      <c r="D2605" s="1" t="s">
        <v>42</v>
      </c>
      <c r="E2605" s="1" t="s">
        <v>43</v>
      </c>
      <c r="F2605" s="1" t="s">
        <v>5372</v>
      </c>
      <c r="G2605">
        <v>9796610505</v>
      </c>
      <c r="H2605" s="2">
        <v>44759</v>
      </c>
      <c r="I2605">
        <v>26</v>
      </c>
      <c r="J2605">
        <v>18</v>
      </c>
      <c r="K2605">
        <v>3</v>
      </c>
      <c r="L2605">
        <v>2</v>
      </c>
      <c r="M2605">
        <v>3</v>
      </c>
      <c r="N2605">
        <v>80.77</v>
      </c>
      <c r="O2605" s="1" t="s">
        <v>21</v>
      </c>
    </row>
    <row r="2606" spans="1:15" x14ac:dyDescent="0.3">
      <c r="A2606" s="1" t="s">
        <v>5373</v>
      </c>
      <c r="B2606" s="1" t="s">
        <v>298</v>
      </c>
      <c r="C2606" s="1" t="s">
        <v>52</v>
      </c>
      <c r="D2606" s="1" t="s">
        <v>18</v>
      </c>
      <c r="E2606" s="1" t="s">
        <v>25</v>
      </c>
      <c r="F2606" s="1" t="s">
        <v>5374</v>
      </c>
      <c r="G2606">
        <v>9329724732</v>
      </c>
      <c r="H2606" s="2">
        <v>45808</v>
      </c>
      <c r="I2606">
        <v>26</v>
      </c>
      <c r="J2606">
        <v>23</v>
      </c>
      <c r="K2606">
        <v>1</v>
      </c>
      <c r="L2606">
        <v>1</v>
      </c>
      <c r="M2606">
        <v>1</v>
      </c>
      <c r="N2606">
        <v>92.31</v>
      </c>
      <c r="O2606" s="1" t="s">
        <v>21</v>
      </c>
    </row>
    <row r="2607" spans="1:15" x14ac:dyDescent="0.3">
      <c r="A2607" s="1" t="s">
        <v>5375</v>
      </c>
      <c r="B2607" s="1" t="s">
        <v>301</v>
      </c>
      <c r="C2607" s="1" t="s">
        <v>36</v>
      </c>
      <c r="D2607" s="1" t="s">
        <v>71</v>
      </c>
      <c r="E2607" s="1" t="s">
        <v>25</v>
      </c>
      <c r="F2607" s="1" t="s">
        <v>5376</v>
      </c>
      <c r="G2607">
        <v>9398725048</v>
      </c>
      <c r="H2607" s="2">
        <v>44121</v>
      </c>
      <c r="I2607">
        <v>26</v>
      </c>
      <c r="J2607">
        <v>21</v>
      </c>
      <c r="K2607">
        <v>1</v>
      </c>
      <c r="L2607">
        <v>3</v>
      </c>
      <c r="M2607">
        <v>1</v>
      </c>
      <c r="N2607">
        <v>84.62</v>
      </c>
      <c r="O2607" s="1" t="s">
        <v>78</v>
      </c>
    </row>
    <row r="2608" spans="1:15" x14ac:dyDescent="0.3">
      <c r="A2608" s="1" t="s">
        <v>5377</v>
      </c>
      <c r="B2608" s="1" t="s">
        <v>304</v>
      </c>
      <c r="C2608" s="1" t="s">
        <v>52</v>
      </c>
      <c r="D2608" s="1" t="s">
        <v>47</v>
      </c>
      <c r="E2608" s="1" t="s">
        <v>53</v>
      </c>
      <c r="F2608" s="1" t="s">
        <v>5378</v>
      </c>
      <c r="G2608">
        <v>9115068917</v>
      </c>
      <c r="H2608" s="2">
        <v>44251</v>
      </c>
      <c r="I2608">
        <v>26</v>
      </c>
      <c r="J2608">
        <v>24</v>
      </c>
      <c r="K2608">
        <v>0</v>
      </c>
      <c r="L2608">
        <v>0</v>
      </c>
      <c r="M2608">
        <v>2</v>
      </c>
      <c r="N2608">
        <v>100</v>
      </c>
      <c r="O2608" s="1" t="s">
        <v>21</v>
      </c>
    </row>
    <row r="2609" spans="1:15" x14ac:dyDescent="0.3">
      <c r="A2609" s="1" t="s">
        <v>5379</v>
      </c>
      <c r="B2609" s="1" t="s">
        <v>307</v>
      </c>
      <c r="C2609" s="1" t="s">
        <v>81</v>
      </c>
      <c r="D2609" s="1" t="s">
        <v>76</v>
      </c>
      <c r="E2609" s="1" t="s">
        <v>19</v>
      </c>
      <c r="F2609" s="1" t="s">
        <v>5380</v>
      </c>
      <c r="G2609">
        <v>9210288384</v>
      </c>
      <c r="H2609" s="2">
        <v>43688</v>
      </c>
      <c r="I2609">
        <v>26</v>
      </c>
      <c r="J2609">
        <v>21</v>
      </c>
      <c r="K2609">
        <v>2</v>
      </c>
      <c r="L2609">
        <v>0</v>
      </c>
      <c r="M2609">
        <v>3</v>
      </c>
      <c r="N2609">
        <v>92.31</v>
      </c>
      <c r="O2609" s="1" t="s">
        <v>21</v>
      </c>
    </row>
    <row r="2610" spans="1:15" x14ac:dyDescent="0.3">
      <c r="A2610" s="1" t="s">
        <v>5381</v>
      </c>
      <c r="B2610" s="1" t="s">
        <v>310</v>
      </c>
      <c r="C2610" s="1" t="s">
        <v>30</v>
      </c>
      <c r="D2610" s="1" t="s">
        <v>18</v>
      </c>
      <c r="E2610" s="1" t="s">
        <v>25</v>
      </c>
      <c r="F2610" s="1" t="s">
        <v>5382</v>
      </c>
      <c r="G2610">
        <v>9106644639</v>
      </c>
      <c r="H2610" s="2">
        <v>45588</v>
      </c>
      <c r="I2610">
        <v>26</v>
      </c>
      <c r="J2610">
        <v>23</v>
      </c>
      <c r="K2610">
        <v>0</v>
      </c>
      <c r="L2610">
        <v>1</v>
      </c>
      <c r="M2610">
        <v>2</v>
      </c>
      <c r="N2610">
        <v>96.15</v>
      </c>
      <c r="O2610" s="1" t="s">
        <v>21</v>
      </c>
    </row>
    <row r="2611" spans="1:15" x14ac:dyDescent="0.3">
      <c r="A2611" s="1" t="s">
        <v>5383</v>
      </c>
      <c r="B2611" s="1" t="s">
        <v>313</v>
      </c>
      <c r="C2611" s="1" t="s">
        <v>52</v>
      </c>
      <c r="D2611" s="1" t="s">
        <v>47</v>
      </c>
      <c r="E2611" s="1" t="s">
        <v>53</v>
      </c>
      <c r="F2611" s="1" t="s">
        <v>5384</v>
      </c>
      <c r="G2611">
        <v>9524872991</v>
      </c>
      <c r="H2611" s="2">
        <v>45615</v>
      </c>
      <c r="I2611">
        <v>26</v>
      </c>
      <c r="J2611">
        <v>19</v>
      </c>
      <c r="K2611">
        <v>4</v>
      </c>
      <c r="L2611">
        <v>0</v>
      </c>
      <c r="M2611">
        <v>3</v>
      </c>
      <c r="N2611">
        <v>84.62</v>
      </c>
      <c r="O2611" s="1" t="s">
        <v>21</v>
      </c>
    </row>
    <row r="2612" spans="1:15" x14ac:dyDescent="0.3">
      <c r="A2612" s="1" t="s">
        <v>5385</v>
      </c>
      <c r="B2612" s="1" t="s">
        <v>316</v>
      </c>
      <c r="C2612" s="1" t="s">
        <v>75</v>
      </c>
      <c r="D2612" s="1" t="s">
        <v>18</v>
      </c>
      <c r="E2612" s="1" t="s">
        <v>48</v>
      </c>
      <c r="F2612" s="1" t="s">
        <v>5386</v>
      </c>
      <c r="G2612">
        <v>9828143594</v>
      </c>
      <c r="H2612" s="2">
        <v>45686</v>
      </c>
      <c r="I2612">
        <v>26</v>
      </c>
      <c r="J2612">
        <v>22</v>
      </c>
      <c r="K2612">
        <v>0</v>
      </c>
      <c r="L2612">
        <v>2</v>
      </c>
      <c r="M2612">
        <v>2</v>
      </c>
      <c r="N2612">
        <v>92.31</v>
      </c>
      <c r="O2612" s="1" t="s">
        <v>21</v>
      </c>
    </row>
    <row r="2613" spans="1:15" x14ac:dyDescent="0.3">
      <c r="A2613" s="1" t="s">
        <v>5387</v>
      </c>
      <c r="B2613" s="1" t="s">
        <v>319</v>
      </c>
      <c r="C2613" s="1" t="s">
        <v>52</v>
      </c>
      <c r="D2613" s="1" t="s">
        <v>47</v>
      </c>
      <c r="E2613" s="1" t="s">
        <v>53</v>
      </c>
      <c r="F2613" s="1" t="s">
        <v>5388</v>
      </c>
      <c r="G2613">
        <v>9167638682</v>
      </c>
      <c r="H2613" s="2">
        <v>44493</v>
      </c>
      <c r="I2613">
        <v>26</v>
      </c>
      <c r="J2613">
        <v>20</v>
      </c>
      <c r="K2613">
        <v>3</v>
      </c>
      <c r="L2613">
        <v>1</v>
      </c>
      <c r="M2613">
        <v>2</v>
      </c>
      <c r="N2613">
        <v>84.62</v>
      </c>
      <c r="O2613" s="1" t="s">
        <v>21</v>
      </c>
    </row>
    <row r="2614" spans="1:15" x14ac:dyDescent="0.3">
      <c r="A2614" s="1" t="s">
        <v>5389</v>
      </c>
      <c r="B2614" s="1" t="s">
        <v>322</v>
      </c>
      <c r="C2614" s="1" t="s">
        <v>81</v>
      </c>
      <c r="D2614" s="1" t="s">
        <v>42</v>
      </c>
      <c r="E2614" s="1" t="s">
        <v>43</v>
      </c>
      <c r="F2614" s="1" t="s">
        <v>5390</v>
      </c>
      <c r="G2614">
        <v>9159206028</v>
      </c>
      <c r="H2614" s="2">
        <v>45149</v>
      </c>
      <c r="I2614">
        <v>26</v>
      </c>
      <c r="J2614">
        <v>18</v>
      </c>
      <c r="K2614">
        <v>3</v>
      </c>
      <c r="L2614">
        <v>2</v>
      </c>
      <c r="M2614">
        <v>3</v>
      </c>
      <c r="N2614">
        <v>80.77</v>
      </c>
      <c r="O2614" s="1" t="s">
        <v>87</v>
      </c>
    </row>
    <row r="2615" spans="1:15" x14ac:dyDescent="0.3">
      <c r="A2615" s="1" t="s">
        <v>5391</v>
      </c>
      <c r="B2615" s="1" t="s">
        <v>325</v>
      </c>
      <c r="C2615" s="1" t="s">
        <v>30</v>
      </c>
      <c r="D2615" s="1" t="s">
        <v>18</v>
      </c>
      <c r="E2615" s="1" t="s">
        <v>58</v>
      </c>
      <c r="F2615" s="1" t="s">
        <v>5392</v>
      </c>
      <c r="G2615">
        <v>9973139216</v>
      </c>
      <c r="H2615" s="2">
        <v>45908</v>
      </c>
      <c r="I2615">
        <v>26</v>
      </c>
      <c r="J2615">
        <v>20</v>
      </c>
      <c r="K2615">
        <v>3</v>
      </c>
      <c r="L2615">
        <v>3</v>
      </c>
      <c r="M2615">
        <v>0</v>
      </c>
      <c r="N2615">
        <v>76.92</v>
      </c>
      <c r="O2615" s="1" t="s">
        <v>21</v>
      </c>
    </row>
    <row r="2616" spans="1:15" x14ac:dyDescent="0.3">
      <c r="A2616" s="1" t="s">
        <v>5393</v>
      </c>
      <c r="B2616" s="1" t="s">
        <v>328</v>
      </c>
      <c r="C2616" s="1" t="s">
        <v>17</v>
      </c>
      <c r="D2616" s="1" t="s">
        <v>47</v>
      </c>
      <c r="E2616" s="1" t="s">
        <v>37</v>
      </c>
      <c r="F2616" s="1" t="s">
        <v>5394</v>
      </c>
      <c r="G2616">
        <v>9355713179</v>
      </c>
      <c r="H2616" s="2">
        <v>45115</v>
      </c>
      <c r="I2616">
        <v>26</v>
      </c>
      <c r="J2616">
        <v>18</v>
      </c>
      <c r="K2616">
        <v>4</v>
      </c>
      <c r="L2616">
        <v>3</v>
      </c>
      <c r="M2616">
        <v>1</v>
      </c>
      <c r="N2616">
        <v>73.08</v>
      </c>
      <c r="O2616" s="1" t="s">
        <v>21</v>
      </c>
    </row>
    <row r="2617" spans="1:15" x14ac:dyDescent="0.3">
      <c r="A2617" s="1" t="s">
        <v>5395</v>
      </c>
      <c r="B2617" s="1" t="s">
        <v>331</v>
      </c>
      <c r="C2617" s="1" t="s">
        <v>41</v>
      </c>
      <c r="D2617" s="1" t="s">
        <v>18</v>
      </c>
      <c r="E2617" s="1" t="s">
        <v>43</v>
      </c>
      <c r="F2617" s="1" t="s">
        <v>5396</v>
      </c>
      <c r="G2617">
        <v>9202259288</v>
      </c>
      <c r="H2617" s="2">
        <v>44298</v>
      </c>
      <c r="I2617">
        <v>26</v>
      </c>
      <c r="J2617">
        <v>19</v>
      </c>
      <c r="K2617">
        <v>1</v>
      </c>
      <c r="L2617">
        <v>3</v>
      </c>
      <c r="M2617">
        <v>3</v>
      </c>
      <c r="N2617">
        <v>84.62</v>
      </c>
      <c r="O2617" s="1" t="s">
        <v>27</v>
      </c>
    </row>
    <row r="2618" spans="1:15" x14ac:dyDescent="0.3">
      <c r="A2618" s="1" t="s">
        <v>5397</v>
      </c>
      <c r="B2618" s="1" t="s">
        <v>334</v>
      </c>
      <c r="C2618" s="1" t="s">
        <v>17</v>
      </c>
      <c r="D2618" s="1" t="s">
        <v>18</v>
      </c>
      <c r="E2618" s="1" t="s">
        <v>85</v>
      </c>
      <c r="F2618" s="1" t="s">
        <v>5398</v>
      </c>
      <c r="G2618">
        <v>9574813491</v>
      </c>
      <c r="H2618" s="2">
        <v>44469</v>
      </c>
      <c r="I2618">
        <v>26</v>
      </c>
      <c r="J2618">
        <v>18</v>
      </c>
      <c r="K2618">
        <v>3</v>
      </c>
      <c r="L2618">
        <v>3</v>
      </c>
      <c r="M2618">
        <v>2</v>
      </c>
      <c r="N2618">
        <v>76.92</v>
      </c>
      <c r="O2618" s="1" t="s">
        <v>21</v>
      </c>
    </row>
    <row r="2619" spans="1:15" x14ac:dyDescent="0.3">
      <c r="A2619" s="1" t="s">
        <v>5399</v>
      </c>
      <c r="B2619" s="1" t="s">
        <v>337</v>
      </c>
      <c r="C2619" s="1" t="s">
        <v>81</v>
      </c>
      <c r="D2619" s="1" t="s">
        <v>71</v>
      </c>
      <c r="E2619" s="1" t="s">
        <v>58</v>
      </c>
      <c r="F2619" s="1" t="s">
        <v>5400</v>
      </c>
      <c r="G2619">
        <v>9630977137</v>
      </c>
      <c r="H2619" s="2">
        <v>43632</v>
      </c>
      <c r="I2619">
        <v>26</v>
      </c>
      <c r="J2619">
        <v>26</v>
      </c>
      <c r="K2619">
        <v>0</v>
      </c>
      <c r="L2619">
        <v>0</v>
      </c>
      <c r="M2619">
        <v>0</v>
      </c>
      <c r="N2619">
        <v>100</v>
      </c>
      <c r="O2619" s="1" t="s">
        <v>21</v>
      </c>
    </row>
    <row r="2620" spans="1:15" x14ac:dyDescent="0.3">
      <c r="A2620" s="1" t="s">
        <v>5401</v>
      </c>
      <c r="B2620" s="1" t="s">
        <v>340</v>
      </c>
      <c r="C2620" s="1" t="s">
        <v>75</v>
      </c>
      <c r="D2620" s="1" t="s">
        <v>112</v>
      </c>
      <c r="E2620" s="1" t="s">
        <v>32</v>
      </c>
      <c r="F2620" s="1" t="s">
        <v>5402</v>
      </c>
      <c r="G2620">
        <v>9778781091</v>
      </c>
      <c r="H2620" s="2">
        <v>45813</v>
      </c>
      <c r="I2620">
        <v>26</v>
      </c>
      <c r="J2620">
        <v>21</v>
      </c>
      <c r="K2620">
        <v>1</v>
      </c>
      <c r="L2620">
        <v>2</v>
      </c>
      <c r="M2620">
        <v>2</v>
      </c>
      <c r="N2620">
        <v>88.46</v>
      </c>
      <c r="O2620" s="1" t="s">
        <v>21</v>
      </c>
    </row>
    <row r="2621" spans="1:15" x14ac:dyDescent="0.3">
      <c r="A2621" s="1" t="s">
        <v>5403</v>
      </c>
      <c r="B2621" s="1" t="s">
        <v>343</v>
      </c>
      <c r="C2621" s="1" t="s">
        <v>17</v>
      </c>
      <c r="D2621" s="1" t="s">
        <v>18</v>
      </c>
      <c r="E2621" s="1" t="s">
        <v>43</v>
      </c>
      <c r="F2621" s="1" t="s">
        <v>5404</v>
      </c>
      <c r="G2621">
        <v>9727340590</v>
      </c>
      <c r="H2621" s="2">
        <v>45482</v>
      </c>
      <c r="I2621">
        <v>26</v>
      </c>
      <c r="J2621">
        <v>26</v>
      </c>
      <c r="K2621">
        <v>0</v>
      </c>
      <c r="L2621">
        <v>0</v>
      </c>
      <c r="M2621">
        <v>0</v>
      </c>
      <c r="N2621">
        <v>100</v>
      </c>
      <c r="O2621" s="1" t="s">
        <v>21</v>
      </c>
    </row>
    <row r="2622" spans="1:15" x14ac:dyDescent="0.3">
      <c r="A2622" s="1" t="s">
        <v>5405</v>
      </c>
      <c r="B2622" s="1" t="s">
        <v>346</v>
      </c>
      <c r="C2622" s="1" t="s">
        <v>75</v>
      </c>
      <c r="D2622" s="1" t="s">
        <v>42</v>
      </c>
      <c r="E2622" s="1" t="s">
        <v>43</v>
      </c>
      <c r="F2622" s="1" t="s">
        <v>5406</v>
      </c>
      <c r="G2622">
        <v>9739867329</v>
      </c>
      <c r="H2622" s="2">
        <v>43583</v>
      </c>
      <c r="I2622">
        <v>26</v>
      </c>
      <c r="J2622">
        <v>23</v>
      </c>
      <c r="K2622">
        <v>0</v>
      </c>
      <c r="L2622">
        <v>0</v>
      </c>
      <c r="M2622">
        <v>3</v>
      </c>
      <c r="N2622">
        <v>100</v>
      </c>
      <c r="O2622" s="1" t="s">
        <v>21</v>
      </c>
    </row>
    <row r="2623" spans="1:15" x14ac:dyDescent="0.3">
      <c r="A2623" s="1" t="s">
        <v>5407</v>
      </c>
      <c r="B2623" s="1" t="s">
        <v>349</v>
      </c>
      <c r="C2623" s="1" t="s">
        <v>57</v>
      </c>
      <c r="D2623" s="1" t="s">
        <v>76</v>
      </c>
      <c r="E2623" s="1" t="s">
        <v>85</v>
      </c>
      <c r="F2623" s="1" t="s">
        <v>5408</v>
      </c>
      <c r="G2623">
        <v>9179649311</v>
      </c>
      <c r="H2623" s="2">
        <v>45275</v>
      </c>
      <c r="I2623">
        <v>26</v>
      </c>
      <c r="J2623">
        <v>19</v>
      </c>
      <c r="K2623">
        <v>3</v>
      </c>
      <c r="L2623">
        <v>3</v>
      </c>
      <c r="M2623">
        <v>1</v>
      </c>
      <c r="N2623">
        <v>76.92</v>
      </c>
      <c r="O2623" s="1" t="s">
        <v>21</v>
      </c>
    </row>
    <row r="2624" spans="1:15" x14ac:dyDescent="0.3">
      <c r="A2624" s="1" t="s">
        <v>5409</v>
      </c>
      <c r="B2624" s="1" t="s">
        <v>352</v>
      </c>
      <c r="C2624" s="1" t="s">
        <v>99</v>
      </c>
      <c r="D2624" s="1" t="s">
        <v>47</v>
      </c>
      <c r="E2624" s="1" t="s">
        <v>37</v>
      </c>
      <c r="F2624" s="1" t="s">
        <v>5410</v>
      </c>
      <c r="G2624">
        <v>9841632709</v>
      </c>
      <c r="H2624" s="2">
        <v>45672</v>
      </c>
      <c r="I2624">
        <v>26</v>
      </c>
      <c r="J2624">
        <v>22</v>
      </c>
      <c r="K2624">
        <v>0</v>
      </c>
      <c r="L2624">
        <v>2</v>
      </c>
      <c r="M2624">
        <v>2</v>
      </c>
      <c r="N2624">
        <v>92.31</v>
      </c>
      <c r="O2624" s="1" t="s">
        <v>21</v>
      </c>
    </row>
    <row r="2625" spans="1:15" x14ac:dyDescent="0.3">
      <c r="A2625" s="1" t="s">
        <v>5411</v>
      </c>
      <c r="B2625" s="1" t="s">
        <v>355</v>
      </c>
      <c r="C2625" s="1" t="s">
        <v>57</v>
      </c>
      <c r="D2625" s="1" t="s">
        <v>71</v>
      </c>
      <c r="E2625" s="1" t="s">
        <v>85</v>
      </c>
      <c r="F2625" s="1" t="s">
        <v>5412</v>
      </c>
      <c r="G2625">
        <v>9754011893</v>
      </c>
      <c r="H2625" s="2">
        <v>44873</v>
      </c>
      <c r="I2625">
        <v>26</v>
      </c>
      <c r="J2625">
        <v>21</v>
      </c>
      <c r="K2625">
        <v>4</v>
      </c>
      <c r="L2625">
        <v>1</v>
      </c>
      <c r="M2625">
        <v>0</v>
      </c>
      <c r="N2625">
        <v>80.77</v>
      </c>
      <c r="O2625" s="1" t="s">
        <v>21</v>
      </c>
    </row>
    <row r="2626" spans="1:15" x14ac:dyDescent="0.3">
      <c r="A2626" s="1" t="s">
        <v>5413</v>
      </c>
      <c r="B2626" s="1" t="s">
        <v>358</v>
      </c>
      <c r="C2626" s="1" t="s">
        <v>17</v>
      </c>
      <c r="D2626" s="1" t="s">
        <v>76</v>
      </c>
      <c r="E2626" s="1" t="s">
        <v>53</v>
      </c>
      <c r="F2626" s="1" t="s">
        <v>5414</v>
      </c>
      <c r="G2626">
        <v>9543875678</v>
      </c>
      <c r="H2626" s="2">
        <v>44716</v>
      </c>
      <c r="I2626">
        <v>26</v>
      </c>
      <c r="J2626">
        <v>24</v>
      </c>
      <c r="K2626">
        <v>1</v>
      </c>
      <c r="L2626">
        <v>1</v>
      </c>
      <c r="M2626">
        <v>0</v>
      </c>
      <c r="N2626">
        <v>92.31</v>
      </c>
      <c r="O2626" s="1" t="s">
        <v>27</v>
      </c>
    </row>
    <row r="2627" spans="1:15" x14ac:dyDescent="0.3">
      <c r="A2627" s="1" t="s">
        <v>5415</v>
      </c>
      <c r="B2627" s="1" t="s">
        <v>361</v>
      </c>
      <c r="C2627" s="1" t="s">
        <v>24</v>
      </c>
      <c r="D2627" s="1" t="s">
        <v>71</v>
      </c>
      <c r="E2627" s="1" t="s">
        <v>32</v>
      </c>
      <c r="F2627" s="1" t="s">
        <v>5416</v>
      </c>
      <c r="G2627">
        <v>9556137082</v>
      </c>
      <c r="H2627" s="2">
        <v>43928</v>
      </c>
      <c r="I2627">
        <v>26</v>
      </c>
      <c r="J2627">
        <v>21</v>
      </c>
      <c r="K2627">
        <v>3</v>
      </c>
      <c r="L2627">
        <v>1</v>
      </c>
      <c r="M2627">
        <v>1</v>
      </c>
      <c r="N2627">
        <v>84.62</v>
      </c>
      <c r="O2627" s="1" t="s">
        <v>21</v>
      </c>
    </row>
    <row r="2628" spans="1:15" x14ac:dyDescent="0.3">
      <c r="A2628" s="1" t="s">
        <v>5417</v>
      </c>
      <c r="B2628" s="1" t="s">
        <v>364</v>
      </c>
      <c r="C2628" s="1" t="s">
        <v>41</v>
      </c>
      <c r="D2628" s="1" t="s">
        <v>42</v>
      </c>
      <c r="E2628" s="1" t="s">
        <v>25</v>
      </c>
      <c r="F2628" s="1" t="s">
        <v>5418</v>
      </c>
      <c r="G2628">
        <v>9345806518</v>
      </c>
      <c r="H2628" s="2">
        <v>45199</v>
      </c>
      <c r="I2628">
        <v>26</v>
      </c>
      <c r="J2628">
        <v>19</v>
      </c>
      <c r="K2628">
        <v>3</v>
      </c>
      <c r="L2628">
        <v>2</v>
      </c>
      <c r="M2628">
        <v>2</v>
      </c>
      <c r="N2628">
        <v>80.77</v>
      </c>
      <c r="O2628" s="1" t="s">
        <v>21</v>
      </c>
    </row>
    <row r="2629" spans="1:15" x14ac:dyDescent="0.3">
      <c r="A2629" s="1" t="s">
        <v>5419</v>
      </c>
      <c r="B2629" s="1" t="s">
        <v>367</v>
      </c>
      <c r="C2629" s="1" t="s">
        <v>30</v>
      </c>
      <c r="D2629" s="1" t="s">
        <v>18</v>
      </c>
      <c r="E2629" s="1" t="s">
        <v>48</v>
      </c>
      <c r="F2629" s="1" t="s">
        <v>5420</v>
      </c>
      <c r="G2629">
        <v>9915366344</v>
      </c>
      <c r="H2629" s="2">
        <v>45137</v>
      </c>
      <c r="I2629">
        <v>26</v>
      </c>
      <c r="J2629">
        <v>20</v>
      </c>
      <c r="K2629">
        <v>0</v>
      </c>
      <c r="L2629">
        <v>3</v>
      </c>
      <c r="M2629">
        <v>3</v>
      </c>
      <c r="N2629">
        <v>88.46</v>
      </c>
      <c r="O2629" s="1" t="s">
        <v>21</v>
      </c>
    </row>
    <row r="2630" spans="1:15" x14ac:dyDescent="0.3">
      <c r="A2630" s="1" t="s">
        <v>5421</v>
      </c>
      <c r="B2630" s="1" t="s">
        <v>370</v>
      </c>
      <c r="C2630" s="1" t="s">
        <v>99</v>
      </c>
      <c r="D2630" s="1" t="s">
        <v>42</v>
      </c>
      <c r="E2630" s="1" t="s">
        <v>25</v>
      </c>
      <c r="F2630" s="1" t="s">
        <v>5422</v>
      </c>
      <c r="G2630">
        <v>9126041450</v>
      </c>
      <c r="H2630" s="2">
        <v>45617</v>
      </c>
      <c r="I2630">
        <v>26</v>
      </c>
      <c r="J2630">
        <v>20</v>
      </c>
      <c r="K2630">
        <v>0</v>
      </c>
      <c r="L2630">
        <v>3</v>
      </c>
      <c r="M2630">
        <v>3</v>
      </c>
      <c r="N2630">
        <v>88.46</v>
      </c>
      <c r="O2630" s="1" t="s">
        <v>21</v>
      </c>
    </row>
    <row r="2631" spans="1:15" x14ac:dyDescent="0.3">
      <c r="A2631" s="1" t="s">
        <v>5423</v>
      </c>
      <c r="B2631" s="1" t="s">
        <v>373</v>
      </c>
      <c r="C2631" s="1" t="s">
        <v>99</v>
      </c>
      <c r="D2631" s="1" t="s">
        <v>71</v>
      </c>
      <c r="E2631" s="1" t="s">
        <v>37</v>
      </c>
      <c r="F2631" s="1" t="s">
        <v>5424</v>
      </c>
      <c r="G2631">
        <v>9373451512</v>
      </c>
      <c r="H2631" s="2">
        <v>44447</v>
      </c>
      <c r="I2631">
        <v>26</v>
      </c>
      <c r="J2631">
        <v>20</v>
      </c>
      <c r="K2631">
        <v>2</v>
      </c>
      <c r="L2631">
        <v>2</v>
      </c>
      <c r="M2631">
        <v>2</v>
      </c>
      <c r="N2631">
        <v>84.62</v>
      </c>
      <c r="O2631" s="1" t="s">
        <v>21</v>
      </c>
    </row>
    <row r="2632" spans="1:15" x14ac:dyDescent="0.3">
      <c r="A2632" s="1" t="s">
        <v>5425</v>
      </c>
      <c r="B2632" s="1" t="s">
        <v>376</v>
      </c>
      <c r="C2632" s="1" t="s">
        <v>36</v>
      </c>
      <c r="D2632" s="1" t="s">
        <v>76</v>
      </c>
      <c r="E2632" s="1" t="s">
        <v>37</v>
      </c>
      <c r="F2632" s="1" t="s">
        <v>5426</v>
      </c>
      <c r="G2632">
        <v>9651476211</v>
      </c>
      <c r="H2632" s="2">
        <v>45763</v>
      </c>
      <c r="I2632">
        <v>26</v>
      </c>
      <c r="J2632">
        <v>20</v>
      </c>
      <c r="K2632">
        <v>2</v>
      </c>
      <c r="L2632">
        <v>3</v>
      </c>
      <c r="M2632">
        <v>1</v>
      </c>
      <c r="N2632">
        <v>80.77</v>
      </c>
      <c r="O2632" s="1" t="s">
        <v>21</v>
      </c>
    </row>
    <row r="2633" spans="1:15" x14ac:dyDescent="0.3">
      <c r="A2633" s="1" t="s">
        <v>5427</v>
      </c>
      <c r="B2633" s="1" t="s">
        <v>379</v>
      </c>
      <c r="C2633" s="1" t="s">
        <v>30</v>
      </c>
      <c r="D2633" s="1" t="s">
        <v>76</v>
      </c>
      <c r="E2633" s="1" t="s">
        <v>85</v>
      </c>
      <c r="F2633" s="1" t="s">
        <v>5428</v>
      </c>
      <c r="G2633">
        <v>9516488831</v>
      </c>
      <c r="H2633" s="2">
        <v>44502</v>
      </c>
      <c r="I2633">
        <v>26</v>
      </c>
      <c r="J2633">
        <v>20</v>
      </c>
      <c r="K2633">
        <v>3</v>
      </c>
      <c r="L2633">
        <v>2</v>
      </c>
      <c r="M2633">
        <v>1</v>
      </c>
      <c r="N2633">
        <v>80.77</v>
      </c>
      <c r="O2633" s="1" t="s">
        <v>78</v>
      </c>
    </row>
    <row r="2634" spans="1:15" x14ac:dyDescent="0.3">
      <c r="A2634" s="1" t="s">
        <v>5429</v>
      </c>
      <c r="B2634" s="1" t="s">
        <v>382</v>
      </c>
      <c r="C2634" s="1" t="s">
        <v>52</v>
      </c>
      <c r="D2634" s="1" t="s">
        <v>18</v>
      </c>
      <c r="E2634" s="1" t="s">
        <v>53</v>
      </c>
      <c r="F2634" s="1" t="s">
        <v>5430</v>
      </c>
      <c r="G2634">
        <v>9650420303</v>
      </c>
      <c r="H2634" s="2">
        <v>45345</v>
      </c>
      <c r="I2634">
        <v>26</v>
      </c>
      <c r="J2634">
        <v>20</v>
      </c>
      <c r="K2634">
        <v>3</v>
      </c>
      <c r="L2634">
        <v>2</v>
      </c>
      <c r="M2634">
        <v>1</v>
      </c>
      <c r="N2634">
        <v>80.77</v>
      </c>
      <c r="O2634" s="1" t="s">
        <v>21</v>
      </c>
    </row>
    <row r="2635" spans="1:15" x14ac:dyDescent="0.3">
      <c r="A2635" s="1" t="s">
        <v>5431</v>
      </c>
      <c r="B2635" s="1" t="s">
        <v>385</v>
      </c>
      <c r="C2635" s="1" t="s">
        <v>41</v>
      </c>
      <c r="D2635" s="1" t="s">
        <v>112</v>
      </c>
      <c r="E2635" s="1" t="s">
        <v>19</v>
      </c>
      <c r="F2635" s="1" t="s">
        <v>5432</v>
      </c>
      <c r="G2635">
        <v>9121606232</v>
      </c>
      <c r="H2635" s="2">
        <v>44062</v>
      </c>
      <c r="I2635">
        <v>26</v>
      </c>
      <c r="J2635">
        <v>25</v>
      </c>
      <c r="K2635">
        <v>0</v>
      </c>
      <c r="L2635">
        <v>1</v>
      </c>
      <c r="M2635">
        <v>0</v>
      </c>
      <c r="N2635">
        <v>96.15</v>
      </c>
      <c r="O2635" s="1" t="s">
        <v>21</v>
      </c>
    </row>
    <row r="2636" spans="1:15" x14ac:dyDescent="0.3">
      <c r="A2636" s="1" t="s">
        <v>5433</v>
      </c>
      <c r="B2636" s="1" t="s">
        <v>388</v>
      </c>
      <c r="C2636" s="1" t="s">
        <v>30</v>
      </c>
      <c r="D2636" s="1" t="s">
        <v>71</v>
      </c>
      <c r="E2636" s="1" t="s">
        <v>53</v>
      </c>
      <c r="F2636" s="1" t="s">
        <v>5434</v>
      </c>
      <c r="G2636">
        <v>9607886887</v>
      </c>
      <c r="H2636" s="2">
        <v>44086</v>
      </c>
      <c r="I2636">
        <v>26</v>
      </c>
      <c r="J2636">
        <v>21</v>
      </c>
      <c r="K2636">
        <v>4</v>
      </c>
      <c r="L2636">
        <v>1</v>
      </c>
      <c r="M2636">
        <v>0</v>
      </c>
      <c r="N2636">
        <v>80.77</v>
      </c>
      <c r="O2636" s="1" t="s">
        <v>21</v>
      </c>
    </row>
    <row r="2637" spans="1:15" x14ac:dyDescent="0.3">
      <c r="A2637" s="1" t="s">
        <v>5435</v>
      </c>
      <c r="B2637" s="1" t="s">
        <v>391</v>
      </c>
      <c r="C2637" s="1" t="s">
        <v>30</v>
      </c>
      <c r="D2637" s="1" t="s">
        <v>47</v>
      </c>
      <c r="E2637" s="1" t="s">
        <v>37</v>
      </c>
      <c r="F2637" s="1" t="s">
        <v>5436</v>
      </c>
      <c r="G2637">
        <v>9770467099</v>
      </c>
      <c r="H2637" s="2">
        <v>44877</v>
      </c>
      <c r="I2637">
        <v>26</v>
      </c>
      <c r="J2637">
        <v>21</v>
      </c>
      <c r="K2637">
        <v>4</v>
      </c>
      <c r="L2637">
        <v>0</v>
      </c>
      <c r="M2637">
        <v>1</v>
      </c>
      <c r="N2637">
        <v>84.62</v>
      </c>
      <c r="O2637" s="1" t="s">
        <v>21</v>
      </c>
    </row>
    <row r="2638" spans="1:15" x14ac:dyDescent="0.3">
      <c r="A2638" s="1" t="s">
        <v>5437</v>
      </c>
      <c r="B2638" s="1" t="s">
        <v>394</v>
      </c>
      <c r="C2638" s="1" t="s">
        <v>24</v>
      </c>
      <c r="D2638" s="1" t="s">
        <v>18</v>
      </c>
      <c r="E2638" s="1" t="s">
        <v>37</v>
      </c>
      <c r="F2638" s="1" t="s">
        <v>5438</v>
      </c>
      <c r="G2638">
        <v>9568152656</v>
      </c>
      <c r="H2638" s="2">
        <v>43536</v>
      </c>
      <c r="I2638">
        <v>26</v>
      </c>
      <c r="J2638">
        <v>22</v>
      </c>
      <c r="K2638">
        <v>0</v>
      </c>
      <c r="L2638">
        <v>2</v>
      </c>
      <c r="M2638">
        <v>2</v>
      </c>
      <c r="N2638">
        <v>92.31</v>
      </c>
      <c r="O2638" s="1" t="s">
        <v>21</v>
      </c>
    </row>
    <row r="2639" spans="1:15" x14ac:dyDescent="0.3">
      <c r="A2639" s="1" t="s">
        <v>5439</v>
      </c>
      <c r="B2639" s="1" t="s">
        <v>397</v>
      </c>
      <c r="C2639" s="1" t="s">
        <v>75</v>
      </c>
      <c r="D2639" s="1" t="s">
        <v>76</v>
      </c>
      <c r="E2639" s="1" t="s">
        <v>43</v>
      </c>
      <c r="F2639" s="1" t="s">
        <v>5440</v>
      </c>
      <c r="G2639">
        <v>9435077662</v>
      </c>
      <c r="H2639" s="2">
        <v>44421</v>
      </c>
      <c r="I2639">
        <v>26</v>
      </c>
      <c r="J2639">
        <v>20</v>
      </c>
      <c r="K2639">
        <v>2</v>
      </c>
      <c r="L2639">
        <v>1</v>
      </c>
      <c r="M2639">
        <v>3</v>
      </c>
      <c r="N2639">
        <v>88.46</v>
      </c>
      <c r="O2639" s="1" t="s">
        <v>21</v>
      </c>
    </row>
    <row r="2640" spans="1:15" x14ac:dyDescent="0.3">
      <c r="A2640" s="1" t="s">
        <v>5441</v>
      </c>
      <c r="B2640" s="1" t="s">
        <v>400</v>
      </c>
      <c r="C2640" s="1" t="s">
        <v>24</v>
      </c>
      <c r="D2640" s="1" t="s">
        <v>47</v>
      </c>
      <c r="E2640" s="1" t="s">
        <v>19</v>
      </c>
      <c r="F2640" s="1" t="s">
        <v>5442</v>
      </c>
      <c r="G2640">
        <v>9118033270</v>
      </c>
      <c r="H2640" s="2">
        <v>45269</v>
      </c>
      <c r="I2640">
        <v>26</v>
      </c>
      <c r="J2640">
        <v>23</v>
      </c>
      <c r="K2640">
        <v>2</v>
      </c>
      <c r="L2640">
        <v>1</v>
      </c>
      <c r="M2640">
        <v>0</v>
      </c>
      <c r="N2640">
        <v>88.46</v>
      </c>
      <c r="O2640" s="1" t="s">
        <v>21</v>
      </c>
    </row>
    <row r="2641" spans="1:15" x14ac:dyDescent="0.3">
      <c r="A2641" s="1" t="s">
        <v>5443</v>
      </c>
      <c r="B2641" s="1" t="s">
        <v>403</v>
      </c>
      <c r="C2641" s="1" t="s">
        <v>30</v>
      </c>
      <c r="D2641" s="1" t="s">
        <v>47</v>
      </c>
      <c r="E2641" s="1" t="s">
        <v>37</v>
      </c>
      <c r="F2641" s="1" t="s">
        <v>5444</v>
      </c>
      <c r="G2641">
        <v>9178175574</v>
      </c>
      <c r="H2641" s="2">
        <v>43903</v>
      </c>
      <c r="I2641">
        <v>26</v>
      </c>
      <c r="J2641">
        <v>20</v>
      </c>
      <c r="K2641">
        <v>4</v>
      </c>
      <c r="L2641">
        <v>1</v>
      </c>
      <c r="M2641">
        <v>1</v>
      </c>
      <c r="N2641">
        <v>80.77</v>
      </c>
      <c r="O2641" s="1" t="s">
        <v>21</v>
      </c>
    </row>
    <row r="2642" spans="1:15" x14ac:dyDescent="0.3">
      <c r="A2642" s="1" t="s">
        <v>5445</v>
      </c>
      <c r="B2642" s="1" t="s">
        <v>16</v>
      </c>
      <c r="C2642" s="1" t="s">
        <v>81</v>
      </c>
      <c r="D2642" s="1" t="s">
        <v>18</v>
      </c>
      <c r="E2642" s="1" t="s">
        <v>19</v>
      </c>
      <c r="F2642" s="1" t="s">
        <v>5446</v>
      </c>
      <c r="G2642">
        <v>9993383710</v>
      </c>
      <c r="H2642" s="2">
        <v>44533</v>
      </c>
      <c r="I2642">
        <v>26</v>
      </c>
      <c r="J2642">
        <v>20</v>
      </c>
      <c r="K2642">
        <v>3</v>
      </c>
      <c r="L2642">
        <v>3</v>
      </c>
      <c r="M2642">
        <v>0</v>
      </c>
      <c r="N2642">
        <v>76.92</v>
      </c>
      <c r="O2642" s="1" t="s">
        <v>21</v>
      </c>
    </row>
    <row r="2643" spans="1:15" x14ac:dyDescent="0.3">
      <c r="A2643" s="1" t="s">
        <v>5447</v>
      </c>
      <c r="B2643" s="1" t="s">
        <v>23</v>
      </c>
      <c r="C2643" s="1" t="s">
        <v>41</v>
      </c>
      <c r="D2643" s="1" t="s">
        <v>18</v>
      </c>
      <c r="E2643" s="1" t="s">
        <v>32</v>
      </c>
      <c r="F2643" s="1" t="s">
        <v>5448</v>
      </c>
      <c r="G2643">
        <v>9221485977</v>
      </c>
      <c r="H2643" s="2">
        <v>45391</v>
      </c>
      <c r="I2643">
        <v>26</v>
      </c>
      <c r="J2643">
        <v>25</v>
      </c>
      <c r="K2643">
        <v>0</v>
      </c>
      <c r="L2643">
        <v>1</v>
      </c>
      <c r="M2643">
        <v>0</v>
      </c>
      <c r="N2643">
        <v>96.15</v>
      </c>
      <c r="O2643" s="1" t="s">
        <v>27</v>
      </c>
    </row>
    <row r="2644" spans="1:15" x14ac:dyDescent="0.3">
      <c r="A2644" s="1" t="s">
        <v>5449</v>
      </c>
      <c r="B2644" s="1" t="s">
        <v>29</v>
      </c>
      <c r="C2644" s="1" t="s">
        <v>75</v>
      </c>
      <c r="D2644" s="1" t="s">
        <v>18</v>
      </c>
      <c r="E2644" s="1" t="s">
        <v>48</v>
      </c>
      <c r="F2644" s="1" t="s">
        <v>5450</v>
      </c>
      <c r="G2644">
        <v>9584550403</v>
      </c>
      <c r="H2644" s="2">
        <v>44503</v>
      </c>
      <c r="I2644">
        <v>26</v>
      </c>
      <c r="J2644">
        <v>19</v>
      </c>
      <c r="K2644">
        <v>3</v>
      </c>
      <c r="L2644">
        <v>3</v>
      </c>
      <c r="M2644">
        <v>1</v>
      </c>
      <c r="N2644">
        <v>76.92</v>
      </c>
      <c r="O2644" s="1" t="s">
        <v>21</v>
      </c>
    </row>
    <row r="2645" spans="1:15" x14ac:dyDescent="0.3">
      <c r="A2645" s="1" t="s">
        <v>5451</v>
      </c>
      <c r="B2645" s="1" t="s">
        <v>35</v>
      </c>
      <c r="C2645" s="1" t="s">
        <v>36</v>
      </c>
      <c r="D2645" s="1" t="s">
        <v>47</v>
      </c>
      <c r="E2645" s="1" t="s">
        <v>85</v>
      </c>
      <c r="F2645" s="1" t="s">
        <v>5452</v>
      </c>
      <c r="G2645">
        <v>9681307878</v>
      </c>
      <c r="H2645" s="2">
        <v>44868</v>
      </c>
      <c r="I2645">
        <v>26</v>
      </c>
      <c r="J2645">
        <v>21</v>
      </c>
      <c r="K2645">
        <v>2</v>
      </c>
      <c r="L2645">
        <v>1</v>
      </c>
      <c r="M2645">
        <v>2</v>
      </c>
      <c r="N2645">
        <v>88.46</v>
      </c>
      <c r="O2645" s="1" t="s">
        <v>21</v>
      </c>
    </row>
    <row r="2646" spans="1:15" x14ac:dyDescent="0.3">
      <c r="A2646" s="1" t="s">
        <v>5453</v>
      </c>
      <c r="B2646" s="1" t="s">
        <v>40</v>
      </c>
      <c r="C2646" s="1" t="s">
        <v>52</v>
      </c>
      <c r="D2646" s="1" t="s">
        <v>47</v>
      </c>
      <c r="E2646" s="1" t="s">
        <v>37</v>
      </c>
      <c r="F2646" s="1" t="s">
        <v>5454</v>
      </c>
      <c r="G2646">
        <v>9251713386</v>
      </c>
      <c r="H2646" s="2">
        <v>45827</v>
      </c>
      <c r="I2646">
        <v>26</v>
      </c>
      <c r="J2646">
        <v>16</v>
      </c>
      <c r="K2646">
        <v>4</v>
      </c>
      <c r="L2646">
        <v>3</v>
      </c>
      <c r="M2646">
        <v>3</v>
      </c>
      <c r="N2646">
        <v>73.08</v>
      </c>
      <c r="O2646" s="1" t="s">
        <v>21</v>
      </c>
    </row>
    <row r="2647" spans="1:15" x14ac:dyDescent="0.3">
      <c r="A2647" s="1" t="s">
        <v>5455</v>
      </c>
      <c r="B2647" s="1" t="s">
        <v>46</v>
      </c>
      <c r="C2647" s="1" t="s">
        <v>17</v>
      </c>
      <c r="D2647" s="1" t="s">
        <v>71</v>
      </c>
      <c r="E2647" s="1" t="s">
        <v>32</v>
      </c>
      <c r="F2647" s="1" t="s">
        <v>5456</v>
      </c>
      <c r="G2647">
        <v>9919920122</v>
      </c>
      <c r="H2647" s="2">
        <v>44904</v>
      </c>
      <c r="I2647">
        <v>26</v>
      </c>
      <c r="J2647">
        <v>18</v>
      </c>
      <c r="K2647">
        <v>3</v>
      </c>
      <c r="L2647">
        <v>3</v>
      </c>
      <c r="M2647">
        <v>2</v>
      </c>
      <c r="N2647">
        <v>76.92</v>
      </c>
      <c r="O2647" s="1" t="s">
        <v>21</v>
      </c>
    </row>
    <row r="2648" spans="1:15" x14ac:dyDescent="0.3">
      <c r="A2648" s="1" t="s">
        <v>5457</v>
      </c>
      <c r="B2648" s="1" t="s">
        <v>51</v>
      </c>
      <c r="C2648" s="1" t="s">
        <v>24</v>
      </c>
      <c r="D2648" s="1" t="s">
        <v>76</v>
      </c>
      <c r="E2648" s="1" t="s">
        <v>53</v>
      </c>
      <c r="F2648" s="1" t="s">
        <v>5458</v>
      </c>
      <c r="G2648">
        <v>9732026474</v>
      </c>
      <c r="H2648" s="2">
        <v>43950</v>
      </c>
      <c r="I2648">
        <v>26</v>
      </c>
      <c r="J2648">
        <v>23</v>
      </c>
      <c r="K2648">
        <v>2</v>
      </c>
      <c r="L2648">
        <v>1</v>
      </c>
      <c r="M2648">
        <v>0</v>
      </c>
      <c r="N2648">
        <v>88.46</v>
      </c>
      <c r="O2648" s="1" t="s">
        <v>87</v>
      </c>
    </row>
    <row r="2649" spans="1:15" x14ac:dyDescent="0.3">
      <c r="A2649" s="1" t="s">
        <v>5459</v>
      </c>
      <c r="B2649" s="1" t="s">
        <v>56</v>
      </c>
      <c r="C2649" s="1" t="s">
        <v>99</v>
      </c>
      <c r="D2649" s="1" t="s">
        <v>47</v>
      </c>
      <c r="E2649" s="1" t="s">
        <v>85</v>
      </c>
      <c r="F2649" s="1" t="s">
        <v>5460</v>
      </c>
      <c r="G2649">
        <v>9118161770</v>
      </c>
      <c r="H2649" s="2">
        <v>43634</v>
      </c>
      <c r="I2649">
        <v>26</v>
      </c>
      <c r="J2649">
        <v>20</v>
      </c>
      <c r="K2649">
        <v>2</v>
      </c>
      <c r="L2649">
        <v>2</v>
      </c>
      <c r="M2649">
        <v>2</v>
      </c>
      <c r="N2649">
        <v>84.62</v>
      </c>
      <c r="O2649" s="1" t="s">
        <v>21</v>
      </c>
    </row>
    <row r="2650" spans="1:15" x14ac:dyDescent="0.3">
      <c r="A2650" s="1" t="s">
        <v>5461</v>
      </c>
      <c r="B2650" s="1" t="s">
        <v>61</v>
      </c>
      <c r="C2650" s="1" t="s">
        <v>99</v>
      </c>
      <c r="D2650" s="1" t="s">
        <v>18</v>
      </c>
      <c r="E2650" s="1" t="s">
        <v>19</v>
      </c>
      <c r="F2650" s="1" t="s">
        <v>5462</v>
      </c>
      <c r="G2650">
        <v>9471640825</v>
      </c>
      <c r="H2650" s="2">
        <v>44268</v>
      </c>
      <c r="I2650">
        <v>26</v>
      </c>
      <c r="J2650">
        <v>22</v>
      </c>
      <c r="K2650">
        <v>2</v>
      </c>
      <c r="L2650">
        <v>0</v>
      </c>
      <c r="M2650">
        <v>2</v>
      </c>
      <c r="N2650">
        <v>92.31</v>
      </c>
      <c r="O2650" s="1" t="s">
        <v>78</v>
      </c>
    </row>
    <row r="2651" spans="1:15" x14ac:dyDescent="0.3">
      <c r="A2651" s="1" t="s">
        <v>5463</v>
      </c>
      <c r="B2651" s="1" t="s">
        <v>64</v>
      </c>
      <c r="C2651" s="1" t="s">
        <v>99</v>
      </c>
      <c r="D2651" s="1" t="s">
        <v>76</v>
      </c>
      <c r="E2651" s="1" t="s">
        <v>85</v>
      </c>
      <c r="F2651" s="1" t="s">
        <v>5464</v>
      </c>
      <c r="G2651">
        <v>9676720313</v>
      </c>
      <c r="H2651" s="2">
        <v>43711</v>
      </c>
      <c r="I2651">
        <v>26</v>
      </c>
      <c r="J2651">
        <v>20</v>
      </c>
      <c r="K2651">
        <v>3</v>
      </c>
      <c r="L2651">
        <v>0</v>
      </c>
      <c r="M2651">
        <v>3</v>
      </c>
      <c r="N2651">
        <v>88.46</v>
      </c>
      <c r="O2651" s="1" t="s">
        <v>21</v>
      </c>
    </row>
    <row r="2652" spans="1:15" x14ac:dyDescent="0.3">
      <c r="A2652" s="1" t="s">
        <v>5465</v>
      </c>
      <c r="B2652" s="1" t="s">
        <v>67</v>
      </c>
      <c r="C2652" s="1" t="s">
        <v>81</v>
      </c>
      <c r="D2652" s="1" t="s">
        <v>47</v>
      </c>
      <c r="E2652" s="1" t="s">
        <v>25</v>
      </c>
      <c r="F2652" s="1" t="s">
        <v>5466</v>
      </c>
      <c r="G2652">
        <v>9204735988</v>
      </c>
      <c r="H2652" s="2">
        <v>45779</v>
      </c>
      <c r="I2652">
        <v>26</v>
      </c>
      <c r="J2652">
        <v>22</v>
      </c>
      <c r="K2652">
        <v>1</v>
      </c>
      <c r="L2652">
        <v>2</v>
      </c>
      <c r="M2652">
        <v>1</v>
      </c>
      <c r="N2652">
        <v>88.46</v>
      </c>
      <c r="O2652" s="1" t="s">
        <v>87</v>
      </c>
    </row>
    <row r="2653" spans="1:15" x14ac:dyDescent="0.3">
      <c r="A2653" s="1" t="s">
        <v>5467</v>
      </c>
      <c r="B2653" s="1" t="s">
        <v>70</v>
      </c>
      <c r="C2653" s="1" t="s">
        <v>17</v>
      </c>
      <c r="D2653" s="1" t="s">
        <v>47</v>
      </c>
      <c r="E2653" s="1" t="s">
        <v>43</v>
      </c>
      <c r="F2653" s="1" t="s">
        <v>5468</v>
      </c>
      <c r="G2653">
        <v>9518276068</v>
      </c>
      <c r="H2653" s="2">
        <v>44314</v>
      </c>
      <c r="I2653">
        <v>26</v>
      </c>
      <c r="J2653">
        <v>20</v>
      </c>
      <c r="K2653">
        <v>4</v>
      </c>
      <c r="L2653">
        <v>1</v>
      </c>
      <c r="M2653">
        <v>1</v>
      </c>
      <c r="N2653">
        <v>80.77</v>
      </c>
      <c r="O2653" s="1" t="s">
        <v>21</v>
      </c>
    </row>
    <row r="2654" spans="1:15" x14ac:dyDescent="0.3">
      <c r="A2654" s="1" t="s">
        <v>5469</v>
      </c>
      <c r="B2654" s="1" t="s">
        <v>74</v>
      </c>
      <c r="C2654" s="1" t="s">
        <v>17</v>
      </c>
      <c r="D2654" s="1" t="s">
        <v>47</v>
      </c>
      <c r="E2654" s="1" t="s">
        <v>19</v>
      </c>
      <c r="F2654" s="1" t="s">
        <v>5470</v>
      </c>
      <c r="G2654">
        <v>9477953765</v>
      </c>
      <c r="H2654" s="2">
        <v>45756</v>
      </c>
      <c r="I2654">
        <v>26</v>
      </c>
      <c r="J2654">
        <v>21</v>
      </c>
      <c r="K2654">
        <v>2</v>
      </c>
      <c r="L2654">
        <v>2</v>
      </c>
      <c r="M2654">
        <v>1</v>
      </c>
      <c r="N2654">
        <v>84.62</v>
      </c>
      <c r="O2654" s="1" t="s">
        <v>21</v>
      </c>
    </row>
    <row r="2655" spans="1:15" x14ac:dyDescent="0.3">
      <c r="A2655" s="1" t="s">
        <v>5471</v>
      </c>
      <c r="B2655" s="1" t="s">
        <v>80</v>
      </c>
      <c r="C2655" s="1" t="s">
        <v>52</v>
      </c>
      <c r="D2655" s="1" t="s">
        <v>31</v>
      </c>
      <c r="E2655" s="1" t="s">
        <v>32</v>
      </c>
      <c r="F2655" s="1" t="s">
        <v>5472</v>
      </c>
      <c r="G2655">
        <v>9929095958</v>
      </c>
      <c r="H2655" s="2">
        <v>45491</v>
      </c>
      <c r="I2655">
        <v>26</v>
      </c>
      <c r="J2655">
        <v>20</v>
      </c>
      <c r="K2655">
        <v>3</v>
      </c>
      <c r="L2655">
        <v>1</v>
      </c>
      <c r="M2655">
        <v>2</v>
      </c>
      <c r="N2655">
        <v>84.62</v>
      </c>
      <c r="O2655" s="1" t="s">
        <v>21</v>
      </c>
    </row>
    <row r="2656" spans="1:15" x14ac:dyDescent="0.3">
      <c r="A2656" s="1" t="s">
        <v>5473</v>
      </c>
      <c r="B2656" s="1" t="s">
        <v>84</v>
      </c>
      <c r="C2656" s="1" t="s">
        <v>75</v>
      </c>
      <c r="D2656" s="1" t="s">
        <v>71</v>
      </c>
      <c r="E2656" s="1" t="s">
        <v>37</v>
      </c>
      <c r="F2656" s="1" t="s">
        <v>5474</v>
      </c>
      <c r="G2656">
        <v>9579837380</v>
      </c>
      <c r="H2656" s="2">
        <v>45159</v>
      </c>
      <c r="I2656">
        <v>26</v>
      </c>
      <c r="J2656">
        <v>23</v>
      </c>
      <c r="K2656">
        <v>0</v>
      </c>
      <c r="L2656">
        <v>1</v>
      </c>
      <c r="M2656">
        <v>2</v>
      </c>
      <c r="N2656">
        <v>96.15</v>
      </c>
      <c r="O2656" s="1" t="s">
        <v>21</v>
      </c>
    </row>
    <row r="2657" spans="1:15" x14ac:dyDescent="0.3">
      <c r="A2657" s="1" t="s">
        <v>5475</v>
      </c>
      <c r="B2657" s="1" t="s">
        <v>89</v>
      </c>
      <c r="C2657" s="1" t="s">
        <v>99</v>
      </c>
      <c r="D2657" s="1" t="s">
        <v>71</v>
      </c>
      <c r="E2657" s="1" t="s">
        <v>19</v>
      </c>
      <c r="F2657" s="1" t="s">
        <v>5476</v>
      </c>
      <c r="G2657">
        <v>9606511720</v>
      </c>
      <c r="H2657" s="2">
        <v>44816</v>
      </c>
      <c r="I2657">
        <v>26</v>
      </c>
      <c r="J2657">
        <v>18</v>
      </c>
      <c r="K2657">
        <v>4</v>
      </c>
      <c r="L2657">
        <v>1</v>
      </c>
      <c r="M2657">
        <v>3</v>
      </c>
      <c r="N2657">
        <v>80.77</v>
      </c>
      <c r="O2657" s="1" t="s">
        <v>21</v>
      </c>
    </row>
    <row r="2658" spans="1:15" x14ac:dyDescent="0.3">
      <c r="A2658" s="1" t="s">
        <v>5477</v>
      </c>
      <c r="B2658" s="1" t="s">
        <v>92</v>
      </c>
      <c r="C2658" s="1" t="s">
        <v>75</v>
      </c>
      <c r="D2658" s="1" t="s">
        <v>71</v>
      </c>
      <c r="E2658" s="1" t="s">
        <v>58</v>
      </c>
      <c r="F2658" s="1" t="s">
        <v>5478</v>
      </c>
      <c r="G2658">
        <v>9186536189</v>
      </c>
      <c r="H2658" s="2">
        <v>43995</v>
      </c>
      <c r="I2658">
        <v>26</v>
      </c>
      <c r="J2658">
        <v>24</v>
      </c>
      <c r="K2658">
        <v>0</v>
      </c>
      <c r="L2658">
        <v>1</v>
      </c>
      <c r="M2658">
        <v>1</v>
      </c>
      <c r="N2658">
        <v>96.15</v>
      </c>
      <c r="O2658" s="1" t="s">
        <v>21</v>
      </c>
    </row>
    <row r="2659" spans="1:15" x14ac:dyDescent="0.3">
      <c r="A2659" s="1" t="s">
        <v>5479</v>
      </c>
      <c r="B2659" s="1" t="s">
        <v>95</v>
      </c>
      <c r="C2659" s="1" t="s">
        <v>57</v>
      </c>
      <c r="D2659" s="1" t="s">
        <v>71</v>
      </c>
      <c r="E2659" s="1" t="s">
        <v>25</v>
      </c>
      <c r="F2659" s="1" t="s">
        <v>5480</v>
      </c>
      <c r="G2659">
        <v>9187921339</v>
      </c>
      <c r="H2659" s="2">
        <v>45084</v>
      </c>
      <c r="I2659">
        <v>26</v>
      </c>
      <c r="J2659">
        <v>22</v>
      </c>
      <c r="K2659">
        <v>0</v>
      </c>
      <c r="L2659">
        <v>1</v>
      </c>
      <c r="M2659">
        <v>3</v>
      </c>
      <c r="N2659">
        <v>96.15</v>
      </c>
      <c r="O2659" s="1" t="s">
        <v>21</v>
      </c>
    </row>
    <row r="2660" spans="1:15" x14ac:dyDescent="0.3">
      <c r="A2660" s="1" t="s">
        <v>5481</v>
      </c>
      <c r="B2660" s="1" t="s">
        <v>98</v>
      </c>
      <c r="C2660" s="1" t="s">
        <v>81</v>
      </c>
      <c r="D2660" s="1" t="s">
        <v>18</v>
      </c>
      <c r="E2660" s="1" t="s">
        <v>32</v>
      </c>
      <c r="F2660" s="1" t="s">
        <v>5482</v>
      </c>
      <c r="G2660">
        <v>9791373482</v>
      </c>
      <c r="H2660" s="2">
        <v>44312</v>
      </c>
      <c r="I2660">
        <v>26</v>
      </c>
      <c r="J2660">
        <v>18</v>
      </c>
      <c r="K2660">
        <v>3</v>
      </c>
      <c r="L2660">
        <v>2</v>
      </c>
      <c r="M2660">
        <v>3</v>
      </c>
      <c r="N2660">
        <v>80.77</v>
      </c>
      <c r="O2660" s="1" t="s">
        <v>21</v>
      </c>
    </row>
    <row r="2661" spans="1:15" x14ac:dyDescent="0.3">
      <c r="A2661" s="1" t="s">
        <v>5483</v>
      </c>
      <c r="B2661" s="1" t="s">
        <v>102</v>
      </c>
      <c r="C2661" s="1" t="s">
        <v>30</v>
      </c>
      <c r="D2661" s="1" t="s">
        <v>71</v>
      </c>
      <c r="E2661" s="1" t="s">
        <v>53</v>
      </c>
      <c r="F2661" s="1" t="s">
        <v>5484</v>
      </c>
      <c r="G2661">
        <v>9441106904</v>
      </c>
      <c r="H2661" s="2">
        <v>45855</v>
      </c>
      <c r="I2661">
        <v>26</v>
      </c>
      <c r="J2661">
        <v>21</v>
      </c>
      <c r="K2661">
        <v>1</v>
      </c>
      <c r="L2661">
        <v>2</v>
      </c>
      <c r="M2661">
        <v>2</v>
      </c>
      <c r="N2661">
        <v>88.46</v>
      </c>
      <c r="O2661" s="1" t="s">
        <v>21</v>
      </c>
    </row>
    <row r="2662" spans="1:15" x14ac:dyDescent="0.3">
      <c r="A2662" s="1" t="s">
        <v>5485</v>
      </c>
      <c r="B2662" s="1" t="s">
        <v>105</v>
      </c>
      <c r="C2662" s="1" t="s">
        <v>99</v>
      </c>
      <c r="D2662" s="1" t="s">
        <v>47</v>
      </c>
      <c r="E2662" s="1" t="s">
        <v>58</v>
      </c>
      <c r="F2662" s="1" t="s">
        <v>5486</v>
      </c>
      <c r="G2662">
        <v>9346349558</v>
      </c>
      <c r="H2662" s="2">
        <v>45254</v>
      </c>
      <c r="I2662">
        <v>26</v>
      </c>
      <c r="J2662">
        <v>22</v>
      </c>
      <c r="K2662">
        <v>3</v>
      </c>
      <c r="L2662">
        <v>0</v>
      </c>
      <c r="M2662">
        <v>1</v>
      </c>
      <c r="N2662">
        <v>88.46</v>
      </c>
      <c r="O2662" s="1" t="s">
        <v>21</v>
      </c>
    </row>
    <row r="2663" spans="1:15" x14ac:dyDescent="0.3">
      <c r="A2663" s="1" t="s">
        <v>5487</v>
      </c>
      <c r="B2663" s="1" t="s">
        <v>108</v>
      </c>
      <c r="C2663" s="1" t="s">
        <v>57</v>
      </c>
      <c r="D2663" s="1" t="s">
        <v>76</v>
      </c>
      <c r="E2663" s="1" t="s">
        <v>19</v>
      </c>
      <c r="F2663" s="1" t="s">
        <v>5488</v>
      </c>
      <c r="G2663">
        <v>9627259289</v>
      </c>
      <c r="H2663" s="2">
        <v>45168</v>
      </c>
      <c r="I2663">
        <v>26</v>
      </c>
      <c r="J2663">
        <v>22</v>
      </c>
      <c r="K2663">
        <v>3</v>
      </c>
      <c r="L2663">
        <v>1</v>
      </c>
      <c r="M2663">
        <v>0</v>
      </c>
      <c r="N2663">
        <v>84.62</v>
      </c>
      <c r="O2663" s="1" t="s">
        <v>21</v>
      </c>
    </row>
    <row r="2664" spans="1:15" x14ac:dyDescent="0.3">
      <c r="A2664" s="1" t="s">
        <v>5489</v>
      </c>
      <c r="B2664" s="1" t="s">
        <v>111</v>
      </c>
      <c r="C2664" s="1" t="s">
        <v>81</v>
      </c>
      <c r="D2664" s="1" t="s">
        <v>31</v>
      </c>
      <c r="E2664" s="1" t="s">
        <v>43</v>
      </c>
      <c r="F2664" s="1" t="s">
        <v>5490</v>
      </c>
      <c r="G2664">
        <v>9191458242</v>
      </c>
      <c r="H2664" s="2">
        <v>44225</v>
      </c>
      <c r="I2664">
        <v>26</v>
      </c>
      <c r="J2664">
        <v>20</v>
      </c>
      <c r="K2664">
        <v>4</v>
      </c>
      <c r="L2664">
        <v>2</v>
      </c>
      <c r="M2664">
        <v>0</v>
      </c>
      <c r="N2664">
        <v>76.92</v>
      </c>
      <c r="O2664" s="1" t="s">
        <v>21</v>
      </c>
    </row>
    <row r="2665" spans="1:15" x14ac:dyDescent="0.3">
      <c r="A2665" s="1" t="s">
        <v>5491</v>
      </c>
      <c r="B2665" s="1" t="s">
        <v>115</v>
      </c>
      <c r="C2665" s="1" t="s">
        <v>30</v>
      </c>
      <c r="D2665" s="1" t="s">
        <v>76</v>
      </c>
      <c r="E2665" s="1" t="s">
        <v>58</v>
      </c>
      <c r="F2665" s="1" t="s">
        <v>5492</v>
      </c>
      <c r="G2665">
        <v>9689316723</v>
      </c>
      <c r="H2665" s="2">
        <v>44869</v>
      </c>
      <c r="I2665">
        <v>26</v>
      </c>
      <c r="J2665">
        <v>19</v>
      </c>
      <c r="K2665">
        <v>3</v>
      </c>
      <c r="L2665">
        <v>2</v>
      </c>
      <c r="M2665">
        <v>2</v>
      </c>
      <c r="N2665">
        <v>80.77</v>
      </c>
      <c r="O2665" s="1" t="s">
        <v>21</v>
      </c>
    </row>
    <row r="2666" spans="1:15" x14ac:dyDescent="0.3">
      <c r="A2666" s="1" t="s">
        <v>5493</v>
      </c>
      <c r="B2666" s="1" t="s">
        <v>118</v>
      </c>
      <c r="C2666" s="1" t="s">
        <v>36</v>
      </c>
      <c r="D2666" s="1" t="s">
        <v>18</v>
      </c>
      <c r="E2666" s="1" t="s">
        <v>85</v>
      </c>
      <c r="F2666" s="1" t="s">
        <v>5494</v>
      </c>
      <c r="G2666">
        <v>9275637046</v>
      </c>
      <c r="H2666" s="2">
        <v>44263</v>
      </c>
      <c r="I2666">
        <v>26</v>
      </c>
      <c r="J2666">
        <v>19</v>
      </c>
      <c r="K2666">
        <v>4</v>
      </c>
      <c r="L2666">
        <v>1</v>
      </c>
      <c r="M2666">
        <v>2</v>
      </c>
      <c r="N2666">
        <v>80.77</v>
      </c>
      <c r="O2666" s="1" t="s">
        <v>21</v>
      </c>
    </row>
    <row r="2667" spans="1:15" x14ac:dyDescent="0.3">
      <c r="A2667" s="1" t="s">
        <v>5495</v>
      </c>
      <c r="B2667" s="1" t="s">
        <v>121</v>
      </c>
      <c r="C2667" s="1" t="s">
        <v>81</v>
      </c>
      <c r="D2667" s="1" t="s">
        <v>47</v>
      </c>
      <c r="E2667" s="1" t="s">
        <v>19</v>
      </c>
      <c r="F2667" s="1" t="s">
        <v>5496</v>
      </c>
      <c r="G2667">
        <v>9823291822</v>
      </c>
      <c r="H2667" s="2">
        <v>43997</v>
      </c>
      <c r="I2667">
        <v>26</v>
      </c>
      <c r="J2667">
        <v>21</v>
      </c>
      <c r="K2667">
        <v>2</v>
      </c>
      <c r="L2667">
        <v>1</v>
      </c>
      <c r="M2667">
        <v>2</v>
      </c>
      <c r="N2667">
        <v>88.46</v>
      </c>
      <c r="O2667" s="1" t="s">
        <v>78</v>
      </c>
    </row>
    <row r="2668" spans="1:15" x14ac:dyDescent="0.3">
      <c r="A2668" s="1" t="s">
        <v>5497</v>
      </c>
      <c r="B2668" s="1" t="s">
        <v>124</v>
      </c>
      <c r="C2668" s="1" t="s">
        <v>41</v>
      </c>
      <c r="D2668" s="1" t="s">
        <v>71</v>
      </c>
      <c r="E2668" s="1" t="s">
        <v>32</v>
      </c>
      <c r="F2668" s="1" t="s">
        <v>5498</v>
      </c>
      <c r="G2668">
        <v>9913410746</v>
      </c>
      <c r="H2668" s="2">
        <v>45383</v>
      </c>
      <c r="I2668">
        <v>26</v>
      </c>
      <c r="J2668">
        <v>18</v>
      </c>
      <c r="K2668">
        <v>4</v>
      </c>
      <c r="L2668">
        <v>2</v>
      </c>
      <c r="M2668">
        <v>2</v>
      </c>
      <c r="N2668">
        <v>76.92</v>
      </c>
      <c r="O2668" s="1" t="s">
        <v>21</v>
      </c>
    </row>
    <row r="2669" spans="1:15" x14ac:dyDescent="0.3">
      <c r="A2669" s="1" t="s">
        <v>5499</v>
      </c>
      <c r="B2669" s="1" t="s">
        <v>127</v>
      </c>
      <c r="C2669" s="1" t="s">
        <v>30</v>
      </c>
      <c r="D2669" s="1" t="s">
        <v>71</v>
      </c>
      <c r="E2669" s="1" t="s">
        <v>19</v>
      </c>
      <c r="F2669" s="1" t="s">
        <v>5500</v>
      </c>
      <c r="G2669">
        <v>9431089892</v>
      </c>
      <c r="H2669" s="2">
        <v>44329</v>
      </c>
      <c r="I2669">
        <v>26</v>
      </c>
      <c r="J2669">
        <v>22</v>
      </c>
      <c r="K2669">
        <v>3</v>
      </c>
      <c r="L2669">
        <v>1</v>
      </c>
      <c r="M2669">
        <v>0</v>
      </c>
      <c r="N2669">
        <v>84.62</v>
      </c>
      <c r="O2669" s="1" t="s">
        <v>21</v>
      </c>
    </row>
    <row r="2670" spans="1:15" x14ac:dyDescent="0.3">
      <c r="A2670" s="1" t="s">
        <v>5501</v>
      </c>
      <c r="B2670" s="1" t="s">
        <v>130</v>
      </c>
      <c r="C2670" s="1" t="s">
        <v>30</v>
      </c>
      <c r="D2670" s="1" t="s">
        <v>42</v>
      </c>
      <c r="E2670" s="1" t="s">
        <v>43</v>
      </c>
      <c r="F2670" s="1" t="s">
        <v>5502</v>
      </c>
      <c r="G2670">
        <v>9180809418</v>
      </c>
      <c r="H2670" s="2">
        <v>43507</v>
      </c>
      <c r="I2670">
        <v>26</v>
      </c>
      <c r="J2670">
        <v>20</v>
      </c>
      <c r="K2670">
        <v>2</v>
      </c>
      <c r="L2670">
        <v>3</v>
      </c>
      <c r="M2670">
        <v>1</v>
      </c>
      <c r="N2670">
        <v>80.77</v>
      </c>
      <c r="O2670" s="1" t="s">
        <v>21</v>
      </c>
    </row>
    <row r="2671" spans="1:15" x14ac:dyDescent="0.3">
      <c r="A2671" s="1" t="s">
        <v>5503</v>
      </c>
      <c r="B2671" s="1" t="s">
        <v>133</v>
      </c>
      <c r="C2671" s="1" t="s">
        <v>17</v>
      </c>
      <c r="D2671" s="1" t="s">
        <v>18</v>
      </c>
      <c r="E2671" s="1" t="s">
        <v>48</v>
      </c>
      <c r="F2671" s="1" t="s">
        <v>5504</v>
      </c>
      <c r="G2671">
        <v>9150088394</v>
      </c>
      <c r="H2671" s="2">
        <v>44064</v>
      </c>
      <c r="I2671">
        <v>26</v>
      </c>
      <c r="J2671">
        <v>19</v>
      </c>
      <c r="K2671">
        <v>2</v>
      </c>
      <c r="L2671">
        <v>2</v>
      </c>
      <c r="M2671">
        <v>3</v>
      </c>
      <c r="N2671">
        <v>84.62</v>
      </c>
      <c r="O2671" s="1" t="s">
        <v>21</v>
      </c>
    </row>
    <row r="2672" spans="1:15" x14ac:dyDescent="0.3">
      <c r="A2672" s="1" t="s">
        <v>5505</v>
      </c>
      <c r="B2672" s="1" t="s">
        <v>136</v>
      </c>
      <c r="C2672" s="1" t="s">
        <v>36</v>
      </c>
      <c r="D2672" s="1" t="s">
        <v>31</v>
      </c>
      <c r="E2672" s="1" t="s">
        <v>85</v>
      </c>
      <c r="F2672" s="1" t="s">
        <v>5506</v>
      </c>
      <c r="G2672">
        <v>9111218403</v>
      </c>
      <c r="H2672" s="2">
        <v>43771</v>
      </c>
      <c r="I2672">
        <v>26</v>
      </c>
      <c r="J2672">
        <v>25</v>
      </c>
      <c r="K2672">
        <v>1</v>
      </c>
      <c r="L2672">
        <v>0</v>
      </c>
      <c r="M2672">
        <v>0</v>
      </c>
      <c r="N2672">
        <v>96.15</v>
      </c>
      <c r="O2672" s="1" t="s">
        <v>21</v>
      </c>
    </row>
    <row r="2673" spans="1:15" x14ac:dyDescent="0.3">
      <c r="A2673" s="1" t="s">
        <v>5507</v>
      </c>
      <c r="B2673" s="1" t="s">
        <v>139</v>
      </c>
      <c r="C2673" s="1" t="s">
        <v>99</v>
      </c>
      <c r="D2673" s="1" t="s">
        <v>76</v>
      </c>
      <c r="E2673" s="1" t="s">
        <v>37</v>
      </c>
      <c r="F2673" s="1" t="s">
        <v>5508</v>
      </c>
      <c r="G2673">
        <v>9921897359</v>
      </c>
      <c r="H2673" s="2">
        <v>44274</v>
      </c>
      <c r="I2673">
        <v>26</v>
      </c>
      <c r="J2673">
        <v>21</v>
      </c>
      <c r="K2673">
        <v>3</v>
      </c>
      <c r="L2673">
        <v>1</v>
      </c>
      <c r="M2673">
        <v>1</v>
      </c>
      <c r="N2673">
        <v>84.62</v>
      </c>
      <c r="O2673" s="1" t="s">
        <v>21</v>
      </c>
    </row>
    <row r="2674" spans="1:15" x14ac:dyDescent="0.3">
      <c r="A2674" s="1" t="s">
        <v>5509</v>
      </c>
      <c r="B2674" s="1" t="s">
        <v>142</v>
      </c>
      <c r="C2674" s="1" t="s">
        <v>30</v>
      </c>
      <c r="D2674" s="1" t="s">
        <v>42</v>
      </c>
      <c r="E2674" s="1" t="s">
        <v>19</v>
      </c>
      <c r="F2674" s="1" t="s">
        <v>5510</v>
      </c>
      <c r="G2674">
        <v>9389919289</v>
      </c>
      <c r="H2674" s="2">
        <v>44729</v>
      </c>
      <c r="I2674">
        <v>26</v>
      </c>
      <c r="J2674">
        <v>21</v>
      </c>
      <c r="K2674">
        <v>0</v>
      </c>
      <c r="L2674">
        <v>3</v>
      </c>
      <c r="M2674">
        <v>2</v>
      </c>
      <c r="N2674">
        <v>88.46</v>
      </c>
      <c r="O2674" s="1" t="s">
        <v>21</v>
      </c>
    </row>
    <row r="2675" spans="1:15" x14ac:dyDescent="0.3">
      <c r="A2675" s="1" t="s">
        <v>5511</v>
      </c>
      <c r="B2675" s="1" t="s">
        <v>145</v>
      </c>
      <c r="C2675" s="1" t="s">
        <v>81</v>
      </c>
      <c r="D2675" s="1" t="s">
        <v>76</v>
      </c>
      <c r="E2675" s="1" t="s">
        <v>43</v>
      </c>
      <c r="F2675" s="1" t="s">
        <v>5512</v>
      </c>
      <c r="G2675">
        <v>9187075690</v>
      </c>
      <c r="H2675" s="2">
        <v>44144</v>
      </c>
      <c r="I2675">
        <v>26</v>
      </c>
      <c r="J2675">
        <v>20</v>
      </c>
      <c r="K2675">
        <v>3</v>
      </c>
      <c r="L2675">
        <v>0</v>
      </c>
      <c r="M2675">
        <v>3</v>
      </c>
      <c r="N2675">
        <v>88.46</v>
      </c>
      <c r="O2675" s="1" t="s">
        <v>21</v>
      </c>
    </row>
    <row r="2676" spans="1:15" x14ac:dyDescent="0.3">
      <c r="A2676" s="1" t="s">
        <v>5513</v>
      </c>
      <c r="B2676" s="1" t="s">
        <v>148</v>
      </c>
      <c r="C2676" s="1" t="s">
        <v>57</v>
      </c>
      <c r="D2676" s="1" t="s">
        <v>76</v>
      </c>
      <c r="E2676" s="1" t="s">
        <v>58</v>
      </c>
      <c r="F2676" s="1" t="s">
        <v>5514</v>
      </c>
      <c r="G2676">
        <v>9348013528</v>
      </c>
      <c r="H2676" s="2">
        <v>44196</v>
      </c>
      <c r="I2676">
        <v>26</v>
      </c>
      <c r="J2676">
        <v>25</v>
      </c>
      <c r="K2676">
        <v>0</v>
      </c>
      <c r="L2676">
        <v>0</v>
      </c>
      <c r="M2676">
        <v>1</v>
      </c>
      <c r="N2676">
        <v>100</v>
      </c>
      <c r="O2676" s="1" t="s">
        <v>21</v>
      </c>
    </row>
    <row r="2677" spans="1:15" x14ac:dyDescent="0.3">
      <c r="A2677" s="1" t="s">
        <v>5515</v>
      </c>
      <c r="B2677" s="1" t="s">
        <v>151</v>
      </c>
      <c r="C2677" s="1" t="s">
        <v>81</v>
      </c>
      <c r="D2677" s="1" t="s">
        <v>76</v>
      </c>
      <c r="E2677" s="1" t="s">
        <v>58</v>
      </c>
      <c r="F2677" s="1" t="s">
        <v>5516</v>
      </c>
      <c r="G2677">
        <v>9186720985</v>
      </c>
      <c r="H2677" s="2">
        <v>45954</v>
      </c>
      <c r="I2677">
        <v>26</v>
      </c>
      <c r="J2677">
        <v>24</v>
      </c>
      <c r="K2677">
        <v>1</v>
      </c>
      <c r="L2677">
        <v>0</v>
      </c>
      <c r="M2677">
        <v>1</v>
      </c>
      <c r="N2677">
        <v>96.15</v>
      </c>
      <c r="O2677" s="1" t="s">
        <v>21</v>
      </c>
    </row>
    <row r="2678" spans="1:15" x14ac:dyDescent="0.3">
      <c r="A2678" s="1" t="s">
        <v>5517</v>
      </c>
      <c r="B2678" s="1" t="s">
        <v>154</v>
      </c>
      <c r="C2678" s="1" t="s">
        <v>17</v>
      </c>
      <c r="D2678" s="1" t="s">
        <v>71</v>
      </c>
      <c r="E2678" s="1" t="s">
        <v>32</v>
      </c>
      <c r="F2678" s="1" t="s">
        <v>5518</v>
      </c>
      <c r="G2678">
        <v>9202298284</v>
      </c>
      <c r="H2678" s="2">
        <v>45491</v>
      </c>
      <c r="I2678">
        <v>26</v>
      </c>
      <c r="J2678">
        <v>19</v>
      </c>
      <c r="K2678">
        <v>3</v>
      </c>
      <c r="L2678">
        <v>1</v>
      </c>
      <c r="M2678">
        <v>3</v>
      </c>
      <c r="N2678">
        <v>84.62</v>
      </c>
      <c r="O2678" s="1" t="s">
        <v>21</v>
      </c>
    </row>
    <row r="2679" spans="1:15" x14ac:dyDescent="0.3">
      <c r="A2679" s="1" t="s">
        <v>5519</v>
      </c>
      <c r="B2679" s="1" t="s">
        <v>157</v>
      </c>
      <c r="C2679" s="1" t="s">
        <v>52</v>
      </c>
      <c r="D2679" s="1" t="s">
        <v>112</v>
      </c>
      <c r="E2679" s="1" t="s">
        <v>85</v>
      </c>
      <c r="F2679" s="1" t="s">
        <v>5520</v>
      </c>
      <c r="G2679">
        <v>9536372061</v>
      </c>
      <c r="H2679" s="2">
        <v>44398</v>
      </c>
      <c r="I2679">
        <v>26</v>
      </c>
      <c r="J2679">
        <v>24</v>
      </c>
      <c r="K2679">
        <v>1</v>
      </c>
      <c r="L2679">
        <v>0</v>
      </c>
      <c r="M2679">
        <v>1</v>
      </c>
      <c r="N2679">
        <v>96.15</v>
      </c>
      <c r="O2679" s="1" t="s">
        <v>21</v>
      </c>
    </row>
    <row r="2680" spans="1:15" x14ac:dyDescent="0.3">
      <c r="A2680" s="1" t="s">
        <v>5521</v>
      </c>
      <c r="B2680" s="1" t="s">
        <v>160</v>
      </c>
      <c r="C2680" s="1" t="s">
        <v>41</v>
      </c>
      <c r="D2680" s="1" t="s">
        <v>47</v>
      </c>
      <c r="E2680" s="1" t="s">
        <v>58</v>
      </c>
      <c r="F2680" s="1" t="s">
        <v>5522</v>
      </c>
      <c r="G2680">
        <v>9589290629</v>
      </c>
      <c r="H2680" s="2">
        <v>44368</v>
      </c>
      <c r="I2680">
        <v>26</v>
      </c>
      <c r="J2680">
        <v>23</v>
      </c>
      <c r="K2680">
        <v>0</v>
      </c>
      <c r="L2680">
        <v>2</v>
      </c>
      <c r="M2680">
        <v>1</v>
      </c>
      <c r="N2680">
        <v>92.31</v>
      </c>
      <c r="O2680" s="1" t="s">
        <v>21</v>
      </c>
    </row>
    <row r="2681" spans="1:15" x14ac:dyDescent="0.3">
      <c r="A2681" s="1" t="s">
        <v>5523</v>
      </c>
      <c r="B2681" s="1" t="s">
        <v>163</v>
      </c>
      <c r="C2681" s="1" t="s">
        <v>36</v>
      </c>
      <c r="D2681" s="1" t="s">
        <v>47</v>
      </c>
      <c r="E2681" s="1" t="s">
        <v>37</v>
      </c>
      <c r="F2681" s="1" t="s">
        <v>5524</v>
      </c>
      <c r="G2681">
        <v>9187123162</v>
      </c>
      <c r="H2681" s="2">
        <v>43598</v>
      </c>
      <c r="I2681">
        <v>26</v>
      </c>
      <c r="J2681">
        <v>17</v>
      </c>
      <c r="K2681">
        <v>4</v>
      </c>
      <c r="L2681">
        <v>2</v>
      </c>
      <c r="M2681">
        <v>3</v>
      </c>
      <c r="N2681">
        <v>76.92</v>
      </c>
      <c r="O2681" s="1" t="s">
        <v>87</v>
      </c>
    </row>
    <row r="2682" spans="1:15" x14ac:dyDescent="0.3">
      <c r="A2682" s="1" t="s">
        <v>5525</v>
      </c>
      <c r="B2682" s="1" t="s">
        <v>166</v>
      </c>
      <c r="C2682" s="1" t="s">
        <v>81</v>
      </c>
      <c r="D2682" s="1" t="s">
        <v>42</v>
      </c>
      <c r="E2682" s="1" t="s">
        <v>48</v>
      </c>
      <c r="F2682" s="1" t="s">
        <v>5526</v>
      </c>
      <c r="G2682">
        <v>9473331507</v>
      </c>
      <c r="H2682" s="2">
        <v>45564</v>
      </c>
      <c r="I2682">
        <v>26</v>
      </c>
      <c r="J2682">
        <v>19</v>
      </c>
      <c r="K2682">
        <v>3</v>
      </c>
      <c r="L2682">
        <v>1</v>
      </c>
      <c r="M2682">
        <v>3</v>
      </c>
      <c r="N2682">
        <v>84.62</v>
      </c>
      <c r="O2682" s="1" t="s">
        <v>78</v>
      </c>
    </row>
    <row r="2683" spans="1:15" x14ac:dyDescent="0.3">
      <c r="A2683" s="1" t="s">
        <v>5527</v>
      </c>
      <c r="B2683" s="1" t="s">
        <v>169</v>
      </c>
      <c r="C2683" s="1" t="s">
        <v>75</v>
      </c>
      <c r="D2683" s="1" t="s">
        <v>76</v>
      </c>
      <c r="E2683" s="1" t="s">
        <v>48</v>
      </c>
      <c r="F2683" s="1" t="s">
        <v>5528</v>
      </c>
      <c r="G2683">
        <v>9337182188</v>
      </c>
      <c r="H2683" s="2">
        <v>43857</v>
      </c>
      <c r="I2683">
        <v>26</v>
      </c>
      <c r="J2683">
        <v>23</v>
      </c>
      <c r="K2683">
        <v>2</v>
      </c>
      <c r="L2683">
        <v>1</v>
      </c>
      <c r="M2683">
        <v>0</v>
      </c>
      <c r="N2683">
        <v>88.46</v>
      </c>
      <c r="O2683" s="1" t="s">
        <v>21</v>
      </c>
    </row>
    <row r="2684" spans="1:15" x14ac:dyDescent="0.3">
      <c r="A2684" s="1" t="s">
        <v>5529</v>
      </c>
      <c r="B2684" s="1" t="s">
        <v>172</v>
      </c>
      <c r="C2684" s="1" t="s">
        <v>52</v>
      </c>
      <c r="D2684" s="1" t="s">
        <v>76</v>
      </c>
      <c r="E2684" s="1" t="s">
        <v>32</v>
      </c>
      <c r="F2684" s="1" t="s">
        <v>5530</v>
      </c>
      <c r="G2684">
        <v>9744845226</v>
      </c>
      <c r="H2684" s="2">
        <v>43973</v>
      </c>
      <c r="I2684">
        <v>26</v>
      </c>
      <c r="J2684">
        <v>22</v>
      </c>
      <c r="K2684">
        <v>2</v>
      </c>
      <c r="L2684">
        <v>0</v>
      </c>
      <c r="M2684">
        <v>2</v>
      </c>
      <c r="N2684">
        <v>92.31</v>
      </c>
      <c r="O2684" s="1" t="s">
        <v>21</v>
      </c>
    </row>
    <row r="2685" spans="1:15" x14ac:dyDescent="0.3">
      <c r="A2685" s="1" t="s">
        <v>5531</v>
      </c>
      <c r="B2685" s="1" t="s">
        <v>175</v>
      </c>
      <c r="C2685" s="1" t="s">
        <v>17</v>
      </c>
      <c r="D2685" s="1" t="s">
        <v>76</v>
      </c>
      <c r="E2685" s="1" t="s">
        <v>19</v>
      </c>
      <c r="F2685" s="1" t="s">
        <v>5532</v>
      </c>
      <c r="G2685">
        <v>9410923538</v>
      </c>
      <c r="H2685" s="2">
        <v>45151</v>
      </c>
      <c r="I2685">
        <v>26</v>
      </c>
      <c r="J2685">
        <v>22</v>
      </c>
      <c r="K2685">
        <v>1</v>
      </c>
      <c r="L2685">
        <v>1</v>
      </c>
      <c r="M2685">
        <v>2</v>
      </c>
      <c r="N2685">
        <v>92.31</v>
      </c>
      <c r="O2685" s="1" t="s">
        <v>21</v>
      </c>
    </row>
    <row r="2686" spans="1:15" x14ac:dyDescent="0.3">
      <c r="A2686" s="1" t="s">
        <v>5533</v>
      </c>
      <c r="B2686" s="1" t="s">
        <v>178</v>
      </c>
      <c r="C2686" s="1" t="s">
        <v>17</v>
      </c>
      <c r="D2686" s="1" t="s">
        <v>47</v>
      </c>
      <c r="E2686" s="1" t="s">
        <v>58</v>
      </c>
      <c r="F2686" s="1" t="s">
        <v>5534</v>
      </c>
      <c r="G2686">
        <v>9390426662</v>
      </c>
      <c r="H2686" s="2">
        <v>45867</v>
      </c>
      <c r="I2686">
        <v>26</v>
      </c>
      <c r="J2686">
        <v>19</v>
      </c>
      <c r="K2686">
        <v>4</v>
      </c>
      <c r="L2686">
        <v>2</v>
      </c>
      <c r="M2686">
        <v>1</v>
      </c>
      <c r="N2686">
        <v>76.92</v>
      </c>
      <c r="O2686" s="1" t="s">
        <v>21</v>
      </c>
    </row>
    <row r="2687" spans="1:15" x14ac:dyDescent="0.3">
      <c r="A2687" s="1" t="s">
        <v>5535</v>
      </c>
      <c r="B2687" s="1" t="s">
        <v>181</v>
      </c>
      <c r="C2687" s="1" t="s">
        <v>52</v>
      </c>
      <c r="D2687" s="1" t="s">
        <v>31</v>
      </c>
      <c r="E2687" s="1" t="s">
        <v>43</v>
      </c>
      <c r="F2687" s="1" t="s">
        <v>5536</v>
      </c>
      <c r="G2687">
        <v>9301451371</v>
      </c>
      <c r="H2687" s="2">
        <v>44884</v>
      </c>
      <c r="I2687">
        <v>26</v>
      </c>
      <c r="J2687">
        <v>20</v>
      </c>
      <c r="K2687">
        <v>2</v>
      </c>
      <c r="L2687">
        <v>2</v>
      </c>
      <c r="M2687">
        <v>2</v>
      </c>
      <c r="N2687">
        <v>84.62</v>
      </c>
      <c r="O2687" s="1" t="s">
        <v>87</v>
      </c>
    </row>
    <row r="2688" spans="1:15" x14ac:dyDescent="0.3">
      <c r="A2688" s="1" t="s">
        <v>5537</v>
      </c>
      <c r="B2688" s="1" t="s">
        <v>184</v>
      </c>
      <c r="C2688" s="1" t="s">
        <v>41</v>
      </c>
      <c r="D2688" s="1" t="s">
        <v>71</v>
      </c>
      <c r="E2688" s="1" t="s">
        <v>53</v>
      </c>
      <c r="F2688" s="1" t="s">
        <v>5538</v>
      </c>
      <c r="G2688">
        <v>9234319775</v>
      </c>
      <c r="H2688" s="2">
        <v>44421</v>
      </c>
      <c r="I2688">
        <v>26</v>
      </c>
      <c r="J2688">
        <v>22</v>
      </c>
      <c r="K2688">
        <v>2</v>
      </c>
      <c r="L2688">
        <v>2</v>
      </c>
      <c r="M2688">
        <v>0</v>
      </c>
      <c r="N2688">
        <v>84.62</v>
      </c>
      <c r="O2688" s="1" t="s">
        <v>21</v>
      </c>
    </row>
    <row r="2689" spans="1:15" x14ac:dyDescent="0.3">
      <c r="A2689" s="1" t="s">
        <v>5539</v>
      </c>
      <c r="B2689" s="1" t="s">
        <v>187</v>
      </c>
      <c r="C2689" s="1" t="s">
        <v>99</v>
      </c>
      <c r="D2689" s="1" t="s">
        <v>18</v>
      </c>
      <c r="E2689" s="1" t="s">
        <v>48</v>
      </c>
      <c r="F2689" s="1" t="s">
        <v>5540</v>
      </c>
      <c r="G2689">
        <v>9203682799</v>
      </c>
      <c r="H2689" s="2">
        <v>43561</v>
      </c>
      <c r="I2689">
        <v>26</v>
      </c>
      <c r="J2689">
        <v>21</v>
      </c>
      <c r="K2689">
        <v>3</v>
      </c>
      <c r="L2689">
        <v>1</v>
      </c>
      <c r="M2689">
        <v>1</v>
      </c>
      <c r="N2689">
        <v>84.62</v>
      </c>
      <c r="O2689" s="1" t="s">
        <v>87</v>
      </c>
    </row>
    <row r="2690" spans="1:15" x14ac:dyDescent="0.3">
      <c r="A2690" s="1" t="s">
        <v>5541</v>
      </c>
      <c r="B2690" s="1" t="s">
        <v>190</v>
      </c>
      <c r="C2690" s="1" t="s">
        <v>99</v>
      </c>
      <c r="D2690" s="1" t="s">
        <v>18</v>
      </c>
      <c r="E2690" s="1" t="s">
        <v>32</v>
      </c>
      <c r="F2690" s="1" t="s">
        <v>5542</v>
      </c>
      <c r="G2690">
        <v>9785850176</v>
      </c>
      <c r="H2690" s="2">
        <v>43571</v>
      </c>
      <c r="I2690">
        <v>26</v>
      </c>
      <c r="J2690">
        <v>20</v>
      </c>
      <c r="K2690">
        <v>2</v>
      </c>
      <c r="L2690">
        <v>2</v>
      </c>
      <c r="M2690">
        <v>2</v>
      </c>
      <c r="N2690">
        <v>84.62</v>
      </c>
      <c r="O2690" s="1" t="s">
        <v>21</v>
      </c>
    </row>
    <row r="2691" spans="1:15" x14ac:dyDescent="0.3">
      <c r="A2691" s="1" t="s">
        <v>5543</v>
      </c>
      <c r="B2691" s="1" t="s">
        <v>193</v>
      </c>
      <c r="C2691" s="1" t="s">
        <v>99</v>
      </c>
      <c r="D2691" s="1" t="s">
        <v>31</v>
      </c>
      <c r="E2691" s="1" t="s">
        <v>19</v>
      </c>
      <c r="F2691" s="1" t="s">
        <v>5544</v>
      </c>
      <c r="G2691">
        <v>9859933144</v>
      </c>
      <c r="H2691" s="2">
        <v>44143</v>
      </c>
      <c r="I2691">
        <v>26</v>
      </c>
      <c r="J2691">
        <v>23</v>
      </c>
      <c r="K2691">
        <v>0</v>
      </c>
      <c r="L2691">
        <v>1</v>
      </c>
      <c r="M2691">
        <v>2</v>
      </c>
      <c r="N2691">
        <v>96.15</v>
      </c>
      <c r="O2691" s="1" t="s">
        <v>87</v>
      </c>
    </row>
    <row r="2692" spans="1:15" x14ac:dyDescent="0.3">
      <c r="A2692" s="1" t="s">
        <v>5545</v>
      </c>
      <c r="B2692" s="1" t="s">
        <v>196</v>
      </c>
      <c r="C2692" s="1" t="s">
        <v>36</v>
      </c>
      <c r="D2692" s="1" t="s">
        <v>47</v>
      </c>
      <c r="E2692" s="1" t="s">
        <v>25</v>
      </c>
      <c r="F2692" s="1" t="s">
        <v>5546</v>
      </c>
      <c r="G2692">
        <v>9865296012</v>
      </c>
      <c r="H2692" s="2">
        <v>44321</v>
      </c>
      <c r="I2692">
        <v>26</v>
      </c>
      <c r="J2692">
        <v>21</v>
      </c>
      <c r="K2692">
        <v>1</v>
      </c>
      <c r="L2692">
        <v>3</v>
      </c>
      <c r="M2692">
        <v>1</v>
      </c>
      <c r="N2692">
        <v>84.62</v>
      </c>
      <c r="O2692" s="1" t="s">
        <v>21</v>
      </c>
    </row>
    <row r="2693" spans="1:15" x14ac:dyDescent="0.3">
      <c r="A2693" s="1" t="s">
        <v>5547</v>
      </c>
      <c r="B2693" s="1" t="s">
        <v>199</v>
      </c>
      <c r="C2693" s="1" t="s">
        <v>36</v>
      </c>
      <c r="D2693" s="1" t="s">
        <v>42</v>
      </c>
      <c r="E2693" s="1" t="s">
        <v>32</v>
      </c>
      <c r="F2693" s="1" t="s">
        <v>5548</v>
      </c>
      <c r="G2693">
        <v>9441371977</v>
      </c>
      <c r="H2693" s="2">
        <v>45428</v>
      </c>
      <c r="I2693">
        <v>26</v>
      </c>
      <c r="J2693">
        <v>21</v>
      </c>
      <c r="K2693">
        <v>2</v>
      </c>
      <c r="L2693">
        <v>0</v>
      </c>
      <c r="M2693">
        <v>3</v>
      </c>
      <c r="N2693">
        <v>92.31</v>
      </c>
      <c r="O2693" s="1" t="s">
        <v>21</v>
      </c>
    </row>
    <row r="2694" spans="1:15" x14ac:dyDescent="0.3">
      <c r="A2694" s="1" t="s">
        <v>5549</v>
      </c>
      <c r="B2694" s="1" t="s">
        <v>202</v>
      </c>
      <c r="C2694" s="1" t="s">
        <v>52</v>
      </c>
      <c r="D2694" s="1" t="s">
        <v>47</v>
      </c>
      <c r="E2694" s="1" t="s">
        <v>43</v>
      </c>
      <c r="F2694" s="1" t="s">
        <v>5550</v>
      </c>
      <c r="G2694">
        <v>9118061265</v>
      </c>
      <c r="H2694" s="2">
        <v>44255</v>
      </c>
      <c r="I2694">
        <v>26</v>
      </c>
      <c r="J2694">
        <v>20</v>
      </c>
      <c r="K2694">
        <v>3</v>
      </c>
      <c r="L2694">
        <v>3</v>
      </c>
      <c r="M2694">
        <v>0</v>
      </c>
      <c r="N2694">
        <v>76.92</v>
      </c>
      <c r="O2694" s="1" t="s">
        <v>21</v>
      </c>
    </row>
    <row r="2695" spans="1:15" x14ac:dyDescent="0.3">
      <c r="A2695" s="1" t="s">
        <v>5551</v>
      </c>
      <c r="B2695" s="1" t="s">
        <v>205</v>
      </c>
      <c r="C2695" s="1" t="s">
        <v>99</v>
      </c>
      <c r="D2695" s="1" t="s">
        <v>76</v>
      </c>
      <c r="E2695" s="1" t="s">
        <v>53</v>
      </c>
      <c r="F2695" s="1" t="s">
        <v>5552</v>
      </c>
      <c r="G2695">
        <v>9789770453</v>
      </c>
      <c r="H2695" s="2">
        <v>43980</v>
      </c>
      <c r="I2695">
        <v>26</v>
      </c>
      <c r="J2695">
        <v>23</v>
      </c>
      <c r="K2695">
        <v>0</v>
      </c>
      <c r="L2695">
        <v>2</v>
      </c>
      <c r="M2695">
        <v>1</v>
      </c>
      <c r="N2695">
        <v>92.31</v>
      </c>
      <c r="O2695" s="1" t="s">
        <v>87</v>
      </c>
    </row>
    <row r="2696" spans="1:15" x14ac:dyDescent="0.3">
      <c r="A2696" s="1" t="s">
        <v>5553</v>
      </c>
      <c r="B2696" s="1" t="s">
        <v>208</v>
      </c>
      <c r="C2696" s="1" t="s">
        <v>24</v>
      </c>
      <c r="D2696" s="1" t="s">
        <v>42</v>
      </c>
      <c r="E2696" s="1" t="s">
        <v>48</v>
      </c>
      <c r="F2696" s="1" t="s">
        <v>5554</v>
      </c>
      <c r="G2696">
        <v>9192734149</v>
      </c>
      <c r="H2696" s="2">
        <v>44550</v>
      </c>
      <c r="I2696">
        <v>26</v>
      </c>
      <c r="J2696">
        <v>23</v>
      </c>
      <c r="K2696">
        <v>2</v>
      </c>
      <c r="L2696">
        <v>0</v>
      </c>
      <c r="M2696">
        <v>1</v>
      </c>
      <c r="N2696">
        <v>92.31</v>
      </c>
      <c r="O2696" s="1" t="s">
        <v>21</v>
      </c>
    </row>
    <row r="2697" spans="1:15" x14ac:dyDescent="0.3">
      <c r="A2697" s="1" t="s">
        <v>5555</v>
      </c>
      <c r="B2697" s="1" t="s">
        <v>211</v>
      </c>
      <c r="C2697" s="1" t="s">
        <v>36</v>
      </c>
      <c r="D2697" s="1" t="s">
        <v>71</v>
      </c>
      <c r="E2697" s="1" t="s">
        <v>85</v>
      </c>
      <c r="F2697" s="1" t="s">
        <v>5556</v>
      </c>
      <c r="G2697">
        <v>9492823706</v>
      </c>
      <c r="H2697" s="2">
        <v>44473</v>
      </c>
      <c r="I2697">
        <v>26</v>
      </c>
      <c r="J2697">
        <v>21</v>
      </c>
      <c r="K2697">
        <v>1</v>
      </c>
      <c r="L2697">
        <v>2</v>
      </c>
      <c r="M2697">
        <v>2</v>
      </c>
      <c r="N2697">
        <v>88.46</v>
      </c>
      <c r="O2697" s="1" t="s">
        <v>87</v>
      </c>
    </row>
    <row r="2698" spans="1:15" x14ac:dyDescent="0.3">
      <c r="A2698" s="1" t="s">
        <v>5557</v>
      </c>
      <c r="B2698" s="1" t="s">
        <v>214</v>
      </c>
      <c r="C2698" s="1" t="s">
        <v>30</v>
      </c>
      <c r="D2698" s="1" t="s">
        <v>18</v>
      </c>
      <c r="E2698" s="1" t="s">
        <v>48</v>
      </c>
      <c r="F2698" s="1" t="s">
        <v>5558</v>
      </c>
      <c r="G2698">
        <v>9654405191</v>
      </c>
      <c r="H2698" s="2">
        <v>44783</v>
      </c>
      <c r="I2698">
        <v>26</v>
      </c>
      <c r="J2698">
        <v>20</v>
      </c>
      <c r="K2698">
        <v>1</v>
      </c>
      <c r="L2698">
        <v>2</v>
      </c>
      <c r="M2698">
        <v>3</v>
      </c>
      <c r="N2698">
        <v>88.46</v>
      </c>
      <c r="O2698" s="1" t="s">
        <v>21</v>
      </c>
    </row>
    <row r="2699" spans="1:15" x14ac:dyDescent="0.3">
      <c r="A2699" s="1" t="s">
        <v>5559</v>
      </c>
      <c r="B2699" s="1" t="s">
        <v>217</v>
      </c>
      <c r="C2699" s="1" t="s">
        <v>17</v>
      </c>
      <c r="D2699" s="1" t="s">
        <v>71</v>
      </c>
      <c r="E2699" s="1" t="s">
        <v>25</v>
      </c>
      <c r="F2699" s="1" t="s">
        <v>5560</v>
      </c>
      <c r="G2699">
        <v>9997560723</v>
      </c>
      <c r="H2699" s="2">
        <v>45815</v>
      </c>
      <c r="I2699">
        <v>26</v>
      </c>
      <c r="J2699">
        <v>20</v>
      </c>
      <c r="K2699">
        <v>1</v>
      </c>
      <c r="L2699">
        <v>3</v>
      </c>
      <c r="M2699">
        <v>2</v>
      </c>
      <c r="N2699">
        <v>84.62</v>
      </c>
      <c r="O2699" s="1" t="s">
        <v>21</v>
      </c>
    </row>
    <row r="2700" spans="1:15" x14ac:dyDescent="0.3">
      <c r="A2700" s="1" t="s">
        <v>5561</v>
      </c>
      <c r="B2700" s="1" t="s">
        <v>220</v>
      </c>
      <c r="C2700" s="1" t="s">
        <v>75</v>
      </c>
      <c r="D2700" s="1" t="s">
        <v>18</v>
      </c>
      <c r="E2700" s="1" t="s">
        <v>25</v>
      </c>
      <c r="F2700" s="1" t="s">
        <v>5562</v>
      </c>
      <c r="G2700">
        <v>9915580245</v>
      </c>
      <c r="H2700" s="2">
        <v>45744</v>
      </c>
      <c r="I2700">
        <v>26</v>
      </c>
      <c r="J2700">
        <v>21</v>
      </c>
      <c r="K2700">
        <v>2</v>
      </c>
      <c r="L2700">
        <v>2</v>
      </c>
      <c r="M2700">
        <v>1</v>
      </c>
      <c r="N2700">
        <v>84.62</v>
      </c>
      <c r="O2700" s="1" t="s">
        <v>27</v>
      </c>
    </row>
    <row r="2701" spans="1:15" x14ac:dyDescent="0.3">
      <c r="A2701" s="1" t="s">
        <v>5563</v>
      </c>
      <c r="B2701" s="1" t="s">
        <v>223</v>
      </c>
      <c r="C2701" s="1" t="s">
        <v>75</v>
      </c>
      <c r="D2701" s="1" t="s">
        <v>47</v>
      </c>
      <c r="E2701" s="1" t="s">
        <v>48</v>
      </c>
      <c r="F2701" s="1" t="s">
        <v>5564</v>
      </c>
      <c r="G2701">
        <v>9757100296</v>
      </c>
      <c r="H2701" s="2">
        <v>44898</v>
      </c>
      <c r="I2701">
        <v>26</v>
      </c>
      <c r="J2701">
        <v>25</v>
      </c>
      <c r="K2701">
        <v>0</v>
      </c>
      <c r="L2701">
        <v>0</v>
      </c>
      <c r="M2701">
        <v>1</v>
      </c>
      <c r="N2701">
        <v>100</v>
      </c>
      <c r="O2701" s="1" t="s">
        <v>87</v>
      </c>
    </row>
    <row r="2702" spans="1:15" x14ac:dyDescent="0.3">
      <c r="A2702" s="1" t="s">
        <v>5565</v>
      </c>
      <c r="B2702" s="1" t="s">
        <v>226</v>
      </c>
      <c r="C2702" s="1" t="s">
        <v>36</v>
      </c>
      <c r="D2702" s="1" t="s">
        <v>112</v>
      </c>
      <c r="E2702" s="1" t="s">
        <v>85</v>
      </c>
      <c r="F2702" s="1" t="s">
        <v>5566</v>
      </c>
      <c r="G2702">
        <v>9344199926</v>
      </c>
      <c r="H2702" s="2">
        <v>43762</v>
      </c>
      <c r="I2702">
        <v>26</v>
      </c>
      <c r="J2702">
        <v>18</v>
      </c>
      <c r="K2702">
        <v>4</v>
      </c>
      <c r="L2702">
        <v>2</v>
      </c>
      <c r="M2702">
        <v>2</v>
      </c>
      <c r="N2702">
        <v>76.92</v>
      </c>
      <c r="O2702" s="1" t="s">
        <v>78</v>
      </c>
    </row>
    <row r="2703" spans="1:15" x14ac:dyDescent="0.3">
      <c r="A2703" s="1" t="s">
        <v>5567</v>
      </c>
      <c r="B2703" s="1" t="s">
        <v>229</v>
      </c>
      <c r="C2703" s="1" t="s">
        <v>24</v>
      </c>
      <c r="D2703" s="1" t="s">
        <v>71</v>
      </c>
      <c r="E2703" s="1" t="s">
        <v>32</v>
      </c>
      <c r="F2703" s="1" t="s">
        <v>5568</v>
      </c>
      <c r="G2703">
        <v>9577062908</v>
      </c>
      <c r="H2703" s="2">
        <v>43920</v>
      </c>
      <c r="I2703">
        <v>26</v>
      </c>
      <c r="J2703">
        <v>22</v>
      </c>
      <c r="K2703">
        <v>1</v>
      </c>
      <c r="L2703">
        <v>0</v>
      </c>
      <c r="M2703">
        <v>3</v>
      </c>
      <c r="N2703">
        <v>96.15</v>
      </c>
      <c r="O2703" s="1" t="s">
        <v>21</v>
      </c>
    </row>
    <row r="2704" spans="1:15" x14ac:dyDescent="0.3">
      <c r="A2704" s="1" t="s">
        <v>5569</v>
      </c>
      <c r="B2704" s="1" t="s">
        <v>232</v>
      </c>
      <c r="C2704" s="1" t="s">
        <v>41</v>
      </c>
      <c r="D2704" s="1" t="s">
        <v>71</v>
      </c>
      <c r="E2704" s="1" t="s">
        <v>85</v>
      </c>
      <c r="F2704" s="1" t="s">
        <v>5570</v>
      </c>
      <c r="G2704">
        <v>9560083063</v>
      </c>
      <c r="H2704" s="2">
        <v>44407</v>
      </c>
      <c r="I2704">
        <v>26</v>
      </c>
      <c r="J2704">
        <v>22</v>
      </c>
      <c r="K2704">
        <v>0</v>
      </c>
      <c r="L2704">
        <v>3</v>
      </c>
      <c r="M2704">
        <v>1</v>
      </c>
      <c r="N2704">
        <v>88.46</v>
      </c>
      <c r="O2704" s="1" t="s">
        <v>27</v>
      </c>
    </row>
    <row r="2705" spans="1:15" x14ac:dyDescent="0.3">
      <c r="A2705" s="1" t="s">
        <v>5571</v>
      </c>
      <c r="B2705" s="1" t="s">
        <v>235</v>
      </c>
      <c r="C2705" s="1" t="s">
        <v>52</v>
      </c>
      <c r="D2705" s="1" t="s">
        <v>18</v>
      </c>
      <c r="E2705" s="1" t="s">
        <v>58</v>
      </c>
      <c r="F2705" s="1" t="s">
        <v>5572</v>
      </c>
      <c r="G2705">
        <v>9832617201</v>
      </c>
      <c r="H2705" s="2">
        <v>43705</v>
      </c>
      <c r="I2705">
        <v>26</v>
      </c>
      <c r="J2705">
        <v>22</v>
      </c>
      <c r="K2705">
        <v>3</v>
      </c>
      <c r="L2705">
        <v>1</v>
      </c>
      <c r="M2705">
        <v>0</v>
      </c>
      <c r="N2705">
        <v>84.62</v>
      </c>
      <c r="O2705" s="1" t="s">
        <v>21</v>
      </c>
    </row>
    <row r="2706" spans="1:15" x14ac:dyDescent="0.3">
      <c r="A2706" s="1" t="s">
        <v>5573</v>
      </c>
      <c r="B2706" s="1" t="s">
        <v>238</v>
      </c>
      <c r="C2706" s="1" t="s">
        <v>75</v>
      </c>
      <c r="D2706" s="1" t="s">
        <v>47</v>
      </c>
      <c r="E2706" s="1" t="s">
        <v>48</v>
      </c>
      <c r="F2706" s="1" t="s">
        <v>5574</v>
      </c>
      <c r="G2706">
        <v>9611343014</v>
      </c>
      <c r="H2706" s="2">
        <v>45087</v>
      </c>
      <c r="I2706">
        <v>26</v>
      </c>
      <c r="J2706">
        <v>18</v>
      </c>
      <c r="K2706">
        <v>3</v>
      </c>
      <c r="L2706">
        <v>2</v>
      </c>
      <c r="M2706">
        <v>3</v>
      </c>
      <c r="N2706">
        <v>80.77</v>
      </c>
      <c r="O2706" s="1" t="s">
        <v>21</v>
      </c>
    </row>
    <row r="2707" spans="1:15" x14ac:dyDescent="0.3">
      <c r="A2707" s="1" t="s">
        <v>5575</v>
      </c>
      <c r="B2707" s="1" t="s">
        <v>241</v>
      </c>
      <c r="C2707" s="1" t="s">
        <v>75</v>
      </c>
      <c r="D2707" s="1" t="s">
        <v>47</v>
      </c>
      <c r="E2707" s="1" t="s">
        <v>48</v>
      </c>
      <c r="F2707" s="1" t="s">
        <v>5576</v>
      </c>
      <c r="G2707">
        <v>9682223314</v>
      </c>
      <c r="H2707" s="2">
        <v>45651</v>
      </c>
      <c r="I2707">
        <v>26</v>
      </c>
      <c r="J2707">
        <v>22</v>
      </c>
      <c r="K2707">
        <v>0</v>
      </c>
      <c r="L2707">
        <v>3</v>
      </c>
      <c r="M2707">
        <v>1</v>
      </c>
      <c r="N2707">
        <v>88.46</v>
      </c>
      <c r="O2707" s="1" t="s">
        <v>87</v>
      </c>
    </row>
    <row r="2708" spans="1:15" x14ac:dyDescent="0.3">
      <c r="A2708" s="1" t="s">
        <v>5577</v>
      </c>
      <c r="B2708" s="1" t="s">
        <v>244</v>
      </c>
      <c r="C2708" s="1" t="s">
        <v>41</v>
      </c>
      <c r="D2708" s="1" t="s">
        <v>76</v>
      </c>
      <c r="E2708" s="1" t="s">
        <v>85</v>
      </c>
      <c r="F2708" s="1" t="s">
        <v>5578</v>
      </c>
      <c r="G2708">
        <v>9239671798</v>
      </c>
      <c r="H2708" s="2">
        <v>43919</v>
      </c>
      <c r="I2708">
        <v>26</v>
      </c>
      <c r="J2708">
        <v>18</v>
      </c>
      <c r="K2708">
        <v>3</v>
      </c>
      <c r="L2708">
        <v>2</v>
      </c>
      <c r="M2708">
        <v>3</v>
      </c>
      <c r="N2708">
        <v>80.77</v>
      </c>
      <c r="O2708" s="1" t="s">
        <v>21</v>
      </c>
    </row>
    <row r="2709" spans="1:15" x14ac:dyDescent="0.3">
      <c r="A2709" s="1" t="s">
        <v>5579</v>
      </c>
      <c r="B2709" s="1" t="s">
        <v>247</v>
      </c>
      <c r="C2709" s="1" t="s">
        <v>81</v>
      </c>
      <c r="D2709" s="1" t="s">
        <v>31</v>
      </c>
      <c r="E2709" s="1" t="s">
        <v>37</v>
      </c>
      <c r="F2709" s="1" t="s">
        <v>5580</v>
      </c>
      <c r="G2709">
        <v>9582997617</v>
      </c>
      <c r="H2709" s="2">
        <v>44715</v>
      </c>
      <c r="I2709">
        <v>26</v>
      </c>
      <c r="J2709">
        <v>20</v>
      </c>
      <c r="K2709">
        <v>3</v>
      </c>
      <c r="L2709">
        <v>0</v>
      </c>
      <c r="M2709">
        <v>3</v>
      </c>
      <c r="N2709">
        <v>88.46</v>
      </c>
      <c r="O2709" s="1" t="s">
        <v>21</v>
      </c>
    </row>
    <row r="2710" spans="1:15" x14ac:dyDescent="0.3">
      <c r="A2710" s="1" t="s">
        <v>5581</v>
      </c>
      <c r="B2710" s="1" t="s">
        <v>250</v>
      </c>
      <c r="C2710" s="1" t="s">
        <v>52</v>
      </c>
      <c r="D2710" s="1" t="s">
        <v>76</v>
      </c>
      <c r="E2710" s="1" t="s">
        <v>37</v>
      </c>
      <c r="F2710" s="1" t="s">
        <v>5582</v>
      </c>
      <c r="G2710">
        <v>9241618688</v>
      </c>
      <c r="H2710" s="2">
        <v>45956</v>
      </c>
      <c r="I2710">
        <v>26</v>
      </c>
      <c r="J2710">
        <v>23</v>
      </c>
      <c r="K2710">
        <v>1</v>
      </c>
      <c r="L2710">
        <v>2</v>
      </c>
      <c r="M2710">
        <v>0</v>
      </c>
      <c r="N2710">
        <v>88.46</v>
      </c>
      <c r="O2710" s="1" t="s">
        <v>21</v>
      </c>
    </row>
    <row r="2711" spans="1:15" x14ac:dyDescent="0.3">
      <c r="A2711" s="1" t="s">
        <v>5583</v>
      </c>
      <c r="B2711" s="1" t="s">
        <v>253</v>
      </c>
      <c r="C2711" s="1" t="s">
        <v>81</v>
      </c>
      <c r="D2711" s="1" t="s">
        <v>31</v>
      </c>
      <c r="E2711" s="1" t="s">
        <v>43</v>
      </c>
      <c r="F2711" s="1" t="s">
        <v>5584</v>
      </c>
      <c r="G2711">
        <v>9858804234</v>
      </c>
      <c r="H2711" s="2">
        <v>45540</v>
      </c>
      <c r="I2711">
        <v>26</v>
      </c>
      <c r="J2711">
        <v>22</v>
      </c>
      <c r="K2711">
        <v>2</v>
      </c>
      <c r="L2711">
        <v>1</v>
      </c>
      <c r="M2711">
        <v>1</v>
      </c>
      <c r="N2711">
        <v>88.46</v>
      </c>
      <c r="O2711" s="1" t="s">
        <v>21</v>
      </c>
    </row>
    <row r="2712" spans="1:15" x14ac:dyDescent="0.3">
      <c r="A2712" s="1" t="s">
        <v>5585</v>
      </c>
      <c r="B2712" s="1" t="s">
        <v>256</v>
      </c>
      <c r="C2712" s="1" t="s">
        <v>75</v>
      </c>
      <c r="D2712" s="1" t="s">
        <v>47</v>
      </c>
      <c r="E2712" s="1" t="s">
        <v>37</v>
      </c>
      <c r="F2712" s="1" t="s">
        <v>5586</v>
      </c>
      <c r="G2712">
        <v>9838316392</v>
      </c>
      <c r="H2712" s="2">
        <v>45970</v>
      </c>
      <c r="I2712">
        <v>26</v>
      </c>
      <c r="J2712">
        <v>19</v>
      </c>
      <c r="K2712">
        <v>2</v>
      </c>
      <c r="L2712">
        <v>2</v>
      </c>
      <c r="M2712">
        <v>3</v>
      </c>
      <c r="N2712">
        <v>84.62</v>
      </c>
      <c r="O2712" s="1" t="s">
        <v>21</v>
      </c>
    </row>
    <row r="2713" spans="1:15" x14ac:dyDescent="0.3">
      <c r="A2713" s="1" t="s">
        <v>5587</v>
      </c>
      <c r="B2713" s="1" t="s">
        <v>259</v>
      </c>
      <c r="C2713" s="1" t="s">
        <v>36</v>
      </c>
      <c r="D2713" s="1" t="s">
        <v>18</v>
      </c>
      <c r="E2713" s="1" t="s">
        <v>25</v>
      </c>
      <c r="F2713" s="1" t="s">
        <v>5588</v>
      </c>
      <c r="G2713">
        <v>9799922665</v>
      </c>
      <c r="H2713" s="2">
        <v>44160</v>
      </c>
      <c r="I2713">
        <v>26</v>
      </c>
      <c r="J2713">
        <v>22</v>
      </c>
      <c r="K2713">
        <v>2</v>
      </c>
      <c r="L2713">
        <v>1</v>
      </c>
      <c r="M2713">
        <v>1</v>
      </c>
      <c r="N2713">
        <v>88.46</v>
      </c>
      <c r="O2713" s="1" t="s">
        <v>21</v>
      </c>
    </row>
    <row r="2714" spans="1:15" x14ac:dyDescent="0.3">
      <c r="A2714" s="1" t="s">
        <v>5589</v>
      </c>
      <c r="B2714" s="1" t="s">
        <v>262</v>
      </c>
      <c r="C2714" s="1" t="s">
        <v>17</v>
      </c>
      <c r="D2714" s="1" t="s">
        <v>47</v>
      </c>
      <c r="E2714" s="1" t="s">
        <v>58</v>
      </c>
      <c r="F2714" s="1" t="s">
        <v>5590</v>
      </c>
      <c r="G2714">
        <v>9644294345</v>
      </c>
      <c r="H2714" s="2">
        <v>44175</v>
      </c>
      <c r="I2714">
        <v>26</v>
      </c>
      <c r="J2714">
        <v>22</v>
      </c>
      <c r="K2714">
        <v>2</v>
      </c>
      <c r="L2714">
        <v>1</v>
      </c>
      <c r="M2714">
        <v>1</v>
      </c>
      <c r="N2714">
        <v>88.46</v>
      </c>
      <c r="O2714" s="1" t="s">
        <v>21</v>
      </c>
    </row>
    <row r="2715" spans="1:15" x14ac:dyDescent="0.3">
      <c r="A2715" s="1" t="s">
        <v>5591</v>
      </c>
      <c r="B2715" s="1" t="s">
        <v>265</v>
      </c>
      <c r="C2715" s="1" t="s">
        <v>17</v>
      </c>
      <c r="D2715" s="1" t="s">
        <v>18</v>
      </c>
      <c r="E2715" s="1" t="s">
        <v>48</v>
      </c>
      <c r="F2715" s="1" t="s">
        <v>5592</v>
      </c>
      <c r="G2715">
        <v>9813458944</v>
      </c>
      <c r="H2715" s="2">
        <v>45480</v>
      </c>
      <c r="I2715">
        <v>26</v>
      </c>
      <c r="J2715">
        <v>21</v>
      </c>
      <c r="K2715">
        <v>0</v>
      </c>
      <c r="L2715">
        <v>2</v>
      </c>
      <c r="M2715">
        <v>3</v>
      </c>
      <c r="N2715">
        <v>92.31</v>
      </c>
      <c r="O2715" s="1" t="s">
        <v>21</v>
      </c>
    </row>
    <row r="2716" spans="1:15" x14ac:dyDescent="0.3">
      <c r="A2716" s="1" t="s">
        <v>5593</v>
      </c>
      <c r="B2716" s="1" t="s">
        <v>268</v>
      </c>
      <c r="C2716" s="1" t="s">
        <v>52</v>
      </c>
      <c r="D2716" s="1" t="s">
        <v>47</v>
      </c>
      <c r="E2716" s="1" t="s">
        <v>25</v>
      </c>
      <c r="F2716" s="1" t="s">
        <v>5594</v>
      </c>
      <c r="G2716">
        <v>9580426458</v>
      </c>
      <c r="H2716" s="2">
        <v>44314</v>
      </c>
      <c r="I2716">
        <v>26</v>
      </c>
      <c r="J2716">
        <v>20</v>
      </c>
      <c r="K2716">
        <v>1</v>
      </c>
      <c r="L2716">
        <v>3</v>
      </c>
      <c r="M2716">
        <v>2</v>
      </c>
      <c r="N2716">
        <v>84.62</v>
      </c>
      <c r="O2716" s="1" t="s">
        <v>21</v>
      </c>
    </row>
    <row r="2717" spans="1:15" x14ac:dyDescent="0.3">
      <c r="A2717" s="1" t="s">
        <v>5595</v>
      </c>
      <c r="B2717" s="1" t="s">
        <v>271</v>
      </c>
      <c r="C2717" s="1" t="s">
        <v>81</v>
      </c>
      <c r="D2717" s="1" t="s">
        <v>112</v>
      </c>
      <c r="E2717" s="1" t="s">
        <v>43</v>
      </c>
      <c r="F2717" s="1" t="s">
        <v>5596</v>
      </c>
      <c r="G2717">
        <v>9737236816</v>
      </c>
      <c r="H2717" s="2">
        <v>44414</v>
      </c>
      <c r="I2717">
        <v>26</v>
      </c>
      <c r="J2717">
        <v>21</v>
      </c>
      <c r="K2717">
        <v>0</v>
      </c>
      <c r="L2717">
        <v>2</v>
      </c>
      <c r="M2717">
        <v>3</v>
      </c>
      <c r="N2717">
        <v>92.31</v>
      </c>
      <c r="O2717" s="1" t="s">
        <v>21</v>
      </c>
    </row>
    <row r="2718" spans="1:15" x14ac:dyDescent="0.3">
      <c r="A2718" s="1" t="s">
        <v>5597</v>
      </c>
      <c r="B2718" s="1" t="s">
        <v>274</v>
      </c>
      <c r="C2718" s="1" t="s">
        <v>36</v>
      </c>
      <c r="D2718" s="1" t="s">
        <v>47</v>
      </c>
      <c r="E2718" s="1" t="s">
        <v>53</v>
      </c>
      <c r="F2718" s="1" t="s">
        <v>5598</v>
      </c>
      <c r="G2718">
        <v>9519790458</v>
      </c>
      <c r="H2718" s="2">
        <v>43572</v>
      </c>
      <c r="I2718">
        <v>26</v>
      </c>
      <c r="J2718">
        <v>20</v>
      </c>
      <c r="K2718">
        <v>3</v>
      </c>
      <c r="L2718">
        <v>1</v>
      </c>
      <c r="M2718">
        <v>2</v>
      </c>
      <c r="N2718">
        <v>84.62</v>
      </c>
      <c r="O2718" s="1" t="s">
        <v>21</v>
      </c>
    </row>
    <row r="2719" spans="1:15" x14ac:dyDescent="0.3">
      <c r="A2719" s="1" t="s">
        <v>5599</v>
      </c>
      <c r="B2719" s="1" t="s">
        <v>277</v>
      </c>
      <c r="C2719" s="1" t="s">
        <v>24</v>
      </c>
      <c r="D2719" s="1" t="s">
        <v>42</v>
      </c>
      <c r="E2719" s="1" t="s">
        <v>58</v>
      </c>
      <c r="F2719" s="1" t="s">
        <v>5600</v>
      </c>
      <c r="G2719">
        <v>9731764139</v>
      </c>
      <c r="H2719" s="2">
        <v>45957</v>
      </c>
      <c r="I2719">
        <v>26</v>
      </c>
      <c r="J2719">
        <v>20</v>
      </c>
      <c r="K2719">
        <v>1</v>
      </c>
      <c r="L2719">
        <v>3</v>
      </c>
      <c r="M2719">
        <v>2</v>
      </c>
      <c r="N2719">
        <v>84.62</v>
      </c>
      <c r="O2719" s="1" t="s">
        <v>21</v>
      </c>
    </row>
    <row r="2720" spans="1:15" x14ac:dyDescent="0.3">
      <c r="A2720" s="1" t="s">
        <v>5601</v>
      </c>
      <c r="B2720" s="1" t="s">
        <v>280</v>
      </c>
      <c r="C2720" s="1" t="s">
        <v>75</v>
      </c>
      <c r="D2720" s="1" t="s">
        <v>18</v>
      </c>
      <c r="E2720" s="1" t="s">
        <v>37</v>
      </c>
      <c r="F2720" s="1" t="s">
        <v>5602</v>
      </c>
      <c r="G2720">
        <v>9661790770</v>
      </c>
      <c r="H2720" s="2">
        <v>45190</v>
      </c>
      <c r="I2720">
        <v>26</v>
      </c>
      <c r="J2720">
        <v>19</v>
      </c>
      <c r="K2720">
        <v>4</v>
      </c>
      <c r="L2720">
        <v>1</v>
      </c>
      <c r="M2720">
        <v>2</v>
      </c>
      <c r="N2720">
        <v>80.77</v>
      </c>
      <c r="O2720" s="1" t="s">
        <v>21</v>
      </c>
    </row>
    <row r="2721" spans="1:15" x14ac:dyDescent="0.3">
      <c r="A2721" s="1" t="s">
        <v>5603</v>
      </c>
      <c r="B2721" s="1" t="s">
        <v>283</v>
      </c>
      <c r="C2721" s="1" t="s">
        <v>52</v>
      </c>
      <c r="D2721" s="1" t="s">
        <v>112</v>
      </c>
      <c r="E2721" s="1" t="s">
        <v>19</v>
      </c>
      <c r="F2721" s="1" t="s">
        <v>5604</v>
      </c>
      <c r="G2721">
        <v>9761779728</v>
      </c>
      <c r="H2721" s="2">
        <v>45549</v>
      </c>
      <c r="I2721">
        <v>26</v>
      </c>
      <c r="J2721">
        <v>21</v>
      </c>
      <c r="K2721">
        <v>2</v>
      </c>
      <c r="L2721">
        <v>1</v>
      </c>
      <c r="M2721">
        <v>2</v>
      </c>
      <c r="N2721">
        <v>88.46</v>
      </c>
      <c r="O2721" s="1" t="s">
        <v>87</v>
      </c>
    </row>
    <row r="2722" spans="1:15" x14ac:dyDescent="0.3">
      <c r="A2722" s="1" t="s">
        <v>5605</v>
      </c>
      <c r="B2722" s="1" t="s">
        <v>286</v>
      </c>
      <c r="C2722" s="1" t="s">
        <v>57</v>
      </c>
      <c r="D2722" s="1" t="s">
        <v>76</v>
      </c>
      <c r="E2722" s="1" t="s">
        <v>32</v>
      </c>
      <c r="F2722" s="1" t="s">
        <v>5606</v>
      </c>
      <c r="G2722">
        <v>9122057718</v>
      </c>
      <c r="H2722" s="2">
        <v>44062</v>
      </c>
      <c r="I2722">
        <v>26</v>
      </c>
      <c r="J2722">
        <v>18</v>
      </c>
      <c r="K2722">
        <v>3</v>
      </c>
      <c r="L2722">
        <v>2</v>
      </c>
      <c r="M2722">
        <v>3</v>
      </c>
      <c r="N2722">
        <v>80.77</v>
      </c>
      <c r="O2722" s="1" t="s">
        <v>21</v>
      </c>
    </row>
    <row r="2723" spans="1:15" x14ac:dyDescent="0.3">
      <c r="A2723" s="1" t="s">
        <v>5607</v>
      </c>
      <c r="B2723" s="1" t="s">
        <v>289</v>
      </c>
      <c r="C2723" s="1" t="s">
        <v>75</v>
      </c>
      <c r="D2723" s="1" t="s">
        <v>42</v>
      </c>
      <c r="E2723" s="1" t="s">
        <v>48</v>
      </c>
      <c r="F2723" s="1" t="s">
        <v>5608</v>
      </c>
      <c r="G2723">
        <v>9302417002</v>
      </c>
      <c r="H2723" s="2">
        <v>43620</v>
      </c>
      <c r="I2723">
        <v>26</v>
      </c>
      <c r="J2723">
        <v>22</v>
      </c>
      <c r="K2723">
        <v>2</v>
      </c>
      <c r="L2723">
        <v>0</v>
      </c>
      <c r="M2723">
        <v>2</v>
      </c>
      <c r="N2723">
        <v>92.31</v>
      </c>
      <c r="O2723" s="1" t="s">
        <v>21</v>
      </c>
    </row>
    <row r="2724" spans="1:15" x14ac:dyDescent="0.3">
      <c r="A2724" s="1" t="s">
        <v>5609</v>
      </c>
      <c r="B2724" s="1" t="s">
        <v>292</v>
      </c>
      <c r="C2724" s="1" t="s">
        <v>75</v>
      </c>
      <c r="D2724" s="1" t="s">
        <v>47</v>
      </c>
      <c r="E2724" s="1" t="s">
        <v>53</v>
      </c>
      <c r="F2724" s="1" t="s">
        <v>5610</v>
      </c>
      <c r="G2724">
        <v>9171966583</v>
      </c>
      <c r="H2724" s="2">
        <v>44261</v>
      </c>
      <c r="I2724">
        <v>26</v>
      </c>
      <c r="J2724">
        <v>21</v>
      </c>
      <c r="K2724">
        <v>2</v>
      </c>
      <c r="L2724">
        <v>2</v>
      </c>
      <c r="M2724">
        <v>1</v>
      </c>
      <c r="N2724">
        <v>84.62</v>
      </c>
      <c r="O2724" s="1" t="s">
        <v>21</v>
      </c>
    </row>
    <row r="2725" spans="1:15" x14ac:dyDescent="0.3">
      <c r="A2725" s="1" t="s">
        <v>5611</v>
      </c>
      <c r="B2725" s="1" t="s">
        <v>295</v>
      </c>
      <c r="C2725" s="1" t="s">
        <v>99</v>
      </c>
      <c r="D2725" s="1" t="s">
        <v>71</v>
      </c>
      <c r="E2725" s="1" t="s">
        <v>32</v>
      </c>
      <c r="F2725" s="1" t="s">
        <v>5612</v>
      </c>
      <c r="G2725">
        <v>9872668609</v>
      </c>
      <c r="H2725" s="2">
        <v>43737</v>
      </c>
      <c r="I2725">
        <v>26</v>
      </c>
      <c r="J2725">
        <v>21</v>
      </c>
      <c r="K2725">
        <v>2</v>
      </c>
      <c r="L2725">
        <v>0</v>
      </c>
      <c r="M2725">
        <v>3</v>
      </c>
      <c r="N2725">
        <v>92.31</v>
      </c>
      <c r="O2725" s="1" t="s">
        <v>21</v>
      </c>
    </row>
    <row r="2726" spans="1:15" x14ac:dyDescent="0.3">
      <c r="A2726" s="1" t="s">
        <v>5613</v>
      </c>
      <c r="B2726" s="1" t="s">
        <v>298</v>
      </c>
      <c r="C2726" s="1" t="s">
        <v>99</v>
      </c>
      <c r="D2726" s="1" t="s">
        <v>42</v>
      </c>
      <c r="E2726" s="1" t="s">
        <v>85</v>
      </c>
      <c r="F2726" s="1" t="s">
        <v>5614</v>
      </c>
      <c r="G2726">
        <v>9731136367</v>
      </c>
      <c r="H2726" s="2">
        <v>45036</v>
      </c>
      <c r="I2726">
        <v>26</v>
      </c>
      <c r="J2726">
        <v>22</v>
      </c>
      <c r="K2726">
        <v>4</v>
      </c>
      <c r="L2726">
        <v>0</v>
      </c>
      <c r="M2726">
        <v>0</v>
      </c>
      <c r="N2726">
        <v>84.62</v>
      </c>
      <c r="O2726" s="1" t="s">
        <v>87</v>
      </c>
    </row>
    <row r="2727" spans="1:15" x14ac:dyDescent="0.3">
      <c r="A2727" s="1" t="s">
        <v>5615</v>
      </c>
      <c r="B2727" s="1" t="s">
        <v>301</v>
      </c>
      <c r="C2727" s="1" t="s">
        <v>17</v>
      </c>
      <c r="D2727" s="1" t="s">
        <v>47</v>
      </c>
      <c r="E2727" s="1" t="s">
        <v>85</v>
      </c>
      <c r="F2727" s="1" t="s">
        <v>5616</v>
      </c>
      <c r="G2727">
        <v>9577812758</v>
      </c>
      <c r="H2727" s="2">
        <v>44909</v>
      </c>
      <c r="I2727">
        <v>26</v>
      </c>
      <c r="J2727">
        <v>19</v>
      </c>
      <c r="K2727">
        <v>3</v>
      </c>
      <c r="L2727">
        <v>2</v>
      </c>
      <c r="M2727">
        <v>2</v>
      </c>
      <c r="N2727">
        <v>80.77</v>
      </c>
      <c r="O2727" s="1" t="s">
        <v>21</v>
      </c>
    </row>
    <row r="2728" spans="1:15" x14ac:dyDescent="0.3">
      <c r="A2728" s="1" t="s">
        <v>5617</v>
      </c>
      <c r="B2728" s="1" t="s">
        <v>304</v>
      </c>
      <c r="C2728" s="1" t="s">
        <v>52</v>
      </c>
      <c r="D2728" s="1" t="s">
        <v>47</v>
      </c>
      <c r="E2728" s="1" t="s">
        <v>58</v>
      </c>
      <c r="F2728" s="1" t="s">
        <v>5618</v>
      </c>
      <c r="G2728">
        <v>9657490045</v>
      </c>
      <c r="H2728" s="2">
        <v>44673</v>
      </c>
      <c r="I2728">
        <v>26</v>
      </c>
      <c r="J2728">
        <v>21</v>
      </c>
      <c r="K2728">
        <v>2</v>
      </c>
      <c r="L2728">
        <v>0</v>
      </c>
      <c r="M2728">
        <v>3</v>
      </c>
      <c r="N2728">
        <v>92.31</v>
      </c>
      <c r="O2728" s="1" t="s">
        <v>21</v>
      </c>
    </row>
    <row r="2729" spans="1:15" x14ac:dyDescent="0.3">
      <c r="A2729" s="1" t="s">
        <v>5619</v>
      </c>
      <c r="B2729" s="1" t="s">
        <v>307</v>
      </c>
      <c r="C2729" s="1" t="s">
        <v>81</v>
      </c>
      <c r="D2729" s="1" t="s">
        <v>18</v>
      </c>
      <c r="E2729" s="1" t="s">
        <v>58</v>
      </c>
      <c r="F2729" s="1" t="s">
        <v>5620</v>
      </c>
      <c r="G2729">
        <v>9412734313</v>
      </c>
      <c r="H2729" s="2">
        <v>45100</v>
      </c>
      <c r="I2729">
        <v>26</v>
      </c>
      <c r="J2729">
        <v>21</v>
      </c>
      <c r="K2729">
        <v>2</v>
      </c>
      <c r="L2729">
        <v>1</v>
      </c>
      <c r="M2729">
        <v>2</v>
      </c>
      <c r="N2729">
        <v>88.46</v>
      </c>
      <c r="O2729" s="1" t="s">
        <v>21</v>
      </c>
    </row>
    <row r="2730" spans="1:15" x14ac:dyDescent="0.3">
      <c r="A2730" s="1" t="s">
        <v>5621</v>
      </c>
      <c r="B2730" s="1" t="s">
        <v>310</v>
      </c>
      <c r="C2730" s="1" t="s">
        <v>81</v>
      </c>
      <c r="D2730" s="1" t="s">
        <v>42</v>
      </c>
      <c r="E2730" s="1" t="s">
        <v>58</v>
      </c>
      <c r="F2730" s="1" t="s">
        <v>5622</v>
      </c>
      <c r="G2730">
        <v>9657492829</v>
      </c>
      <c r="H2730" s="2">
        <v>44726</v>
      </c>
      <c r="I2730">
        <v>26</v>
      </c>
      <c r="J2730">
        <v>21</v>
      </c>
      <c r="K2730">
        <v>1</v>
      </c>
      <c r="L2730">
        <v>3</v>
      </c>
      <c r="M2730">
        <v>1</v>
      </c>
      <c r="N2730">
        <v>84.62</v>
      </c>
      <c r="O2730" s="1" t="s">
        <v>27</v>
      </c>
    </row>
    <row r="2731" spans="1:15" x14ac:dyDescent="0.3">
      <c r="A2731" s="1" t="s">
        <v>5623</v>
      </c>
      <c r="B2731" s="1" t="s">
        <v>313</v>
      </c>
      <c r="C2731" s="1" t="s">
        <v>99</v>
      </c>
      <c r="D2731" s="1" t="s">
        <v>76</v>
      </c>
      <c r="E2731" s="1" t="s">
        <v>25</v>
      </c>
      <c r="F2731" s="1" t="s">
        <v>5624</v>
      </c>
      <c r="G2731">
        <v>9624542946</v>
      </c>
      <c r="H2731" s="2">
        <v>45404</v>
      </c>
      <c r="I2731">
        <v>26</v>
      </c>
      <c r="J2731">
        <v>20</v>
      </c>
      <c r="K2731">
        <v>2</v>
      </c>
      <c r="L2731">
        <v>2</v>
      </c>
      <c r="M2731">
        <v>2</v>
      </c>
      <c r="N2731">
        <v>84.62</v>
      </c>
      <c r="O2731" s="1" t="s">
        <v>21</v>
      </c>
    </row>
    <row r="2732" spans="1:15" x14ac:dyDescent="0.3">
      <c r="A2732" s="1" t="s">
        <v>5625</v>
      </c>
      <c r="B2732" s="1" t="s">
        <v>316</v>
      </c>
      <c r="C2732" s="1" t="s">
        <v>30</v>
      </c>
      <c r="D2732" s="1" t="s">
        <v>76</v>
      </c>
      <c r="E2732" s="1" t="s">
        <v>25</v>
      </c>
      <c r="F2732" s="1" t="s">
        <v>5626</v>
      </c>
      <c r="G2732">
        <v>9513265944</v>
      </c>
      <c r="H2732" s="2">
        <v>44998</v>
      </c>
      <c r="I2732">
        <v>26</v>
      </c>
      <c r="J2732">
        <v>22</v>
      </c>
      <c r="K2732">
        <v>1</v>
      </c>
      <c r="L2732">
        <v>0</v>
      </c>
      <c r="M2732">
        <v>3</v>
      </c>
      <c r="N2732">
        <v>96.15</v>
      </c>
      <c r="O2732" s="1" t="s">
        <v>21</v>
      </c>
    </row>
    <row r="2733" spans="1:15" x14ac:dyDescent="0.3">
      <c r="A2733" s="1" t="s">
        <v>5627</v>
      </c>
      <c r="B2733" s="1" t="s">
        <v>319</v>
      </c>
      <c r="C2733" s="1" t="s">
        <v>99</v>
      </c>
      <c r="D2733" s="1" t="s">
        <v>47</v>
      </c>
      <c r="E2733" s="1" t="s">
        <v>85</v>
      </c>
      <c r="F2733" s="1" t="s">
        <v>5628</v>
      </c>
      <c r="G2733">
        <v>9356332432</v>
      </c>
      <c r="H2733" s="2">
        <v>43587</v>
      </c>
      <c r="I2733">
        <v>26</v>
      </c>
      <c r="J2733">
        <v>21</v>
      </c>
      <c r="K2733">
        <v>3</v>
      </c>
      <c r="L2733">
        <v>1</v>
      </c>
      <c r="M2733">
        <v>1</v>
      </c>
      <c r="N2733">
        <v>84.62</v>
      </c>
      <c r="O2733" s="1" t="s">
        <v>21</v>
      </c>
    </row>
    <row r="2734" spans="1:15" x14ac:dyDescent="0.3">
      <c r="A2734" s="1" t="s">
        <v>5629</v>
      </c>
      <c r="B2734" s="1" t="s">
        <v>322</v>
      </c>
      <c r="C2734" s="1" t="s">
        <v>52</v>
      </c>
      <c r="D2734" s="1" t="s">
        <v>47</v>
      </c>
      <c r="E2734" s="1" t="s">
        <v>58</v>
      </c>
      <c r="F2734" s="1" t="s">
        <v>5630</v>
      </c>
      <c r="G2734">
        <v>9496445179</v>
      </c>
      <c r="H2734" s="2">
        <v>44906</v>
      </c>
      <c r="I2734">
        <v>26</v>
      </c>
      <c r="J2734">
        <v>18</v>
      </c>
      <c r="K2734">
        <v>3</v>
      </c>
      <c r="L2734">
        <v>3</v>
      </c>
      <c r="M2734">
        <v>2</v>
      </c>
      <c r="N2734">
        <v>76.92</v>
      </c>
      <c r="O2734" s="1" t="s">
        <v>21</v>
      </c>
    </row>
    <row r="2735" spans="1:15" x14ac:dyDescent="0.3">
      <c r="A2735" s="1" t="s">
        <v>5631</v>
      </c>
      <c r="B2735" s="1" t="s">
        <v>325</v>
      </c>
      <c r="C2735" s="1" t="s">
        <v>24</v>
      </c>
      <c r="D2735" s="1" t="s">
        <v>31</v>
      </c>
      <c r="E2735" s="1" t="s">
        <v>43</v>
      </c>
      <c r="F2735" s="1" t="s">
        <v>5632</v>
      </c>
      <c r="G2735">
        <v>9130025069</v>
      </c>
      <c r="H2735" s="2">
        <v>44864</v>
      </c>
      <c r="I2735">
        <v>26</v>
      </c>
      <c r="J2735">
        <v>23</v>
      </c>
      <c r="K2735">
        <v>3</v>
      </c>
      <c r="L2735">
        <v>0</v>
      </c>
      <c r="M2735">
        <v>0</v>
      </c>
      <c r="N2735">
        <v>88.46</v>
      </c>
      <c r="O2735" s="1" t="s">
        <v>78</v>
      </c>
    </row>
    <row r="2736" spans="1:15" x14ac:dyDescent="0.3">
      <c r="A2736" s="1" t="s">
        <v>5633</v>
      </c>
      <c r="B2736" s="1" t="s">
        <v>328</v>
      </c>
      <c r="C2736" s="1" t="s">
        <v>24</v>
      </c>
      <c r="D2736" s="1" t="s">
        <v>47</v>
      </c>
      <c r="E2736" s="1" t="s">
        <v>58</v>
      </c>
      <c r="F2736" s="1" t="s">
        <v>5634</v>
      </c>
      <c r="G2736">
        <v>9420840210</v>
      </c>
      <c r="H2736" s="2">
        <v>44969</v>
      </c>
      <c r="I2736">
        <v>26</v>
      </c>
      <c r="J2736">
        <v>23</v>
      </c>
      <c r="K2736">
        <v>1</v>
      </c>
      <c r="L2736">
        <v>0</v>
      </c>
      <c r="M2736">
        <v>2</v>
      </c>
      <c r="N2736">
        <v>96.15</v>
      </c>
      <c r="O2736" s="1" t="s">
        <v>21</v>
      </c>
    </row>
    <row r="2737" spans="1:15" x14ac:dyDescent="0.3">
      <c r="A2737" s="1" t="s">
        <v>5635</v>
      </c>
      <c r="B2737" s="1" t="s">
        <v>331</v>
      </c>
      <c r="C2737" s="1" t="s">
        <v>75</v>
      </c>
      <c r="D2737" s="1" t="s">
        <v>76</v>
      </c>
      <c r="E2737" s="1" t="s">
        <v>48</v>
      </c>
      <c r="F2737" s="1" t="s">
        <v>5636</v>
      </c>
      <c r="G2737">
        <v>9941563857</v>
      </c>
      <c r="H2737" s="2">
        <v>43615</v>
      </c>
      <c r="I2737">
        <v>26</v>
      </c>
      <c r="J2737">
        <v>19</v>
      </c>
      <c r="K2737">
        <v>4</v>
      </c>
      <c r="L2737">
        <v>1</v>
      </c>
      <c r="M2737">
        <v>2</v>
      </c>
      <c r="N2737">
        <v>80.77</v>
      </c>
      <c r="O2737" s="1" t="s">
        <v>21</v>
      </c>
    </row>
    <row r="2738" spans="1:15" x14ac:dyDescent="0.3">
      <c r="A2738" s="1" t="s">
        <v>5637</v>
      </c>
      <c r="B2738" s="1" t="s">
        <v>334</v>
      </c>
      <c r="C2738" s="1" t="s">
        <v>24</v>
      </c>
      <c r="D2738" s="1" t="s">
        <v>42</v>
      </c>
      <c r="E2738" s="1" t="s">
        <v>48</v>
      </c>
      <c r="F2738" s="1" t="s">
        <v>5638</v>
      </c>
      <c r="G2738">
        <v>9185504045</v>
      </c>
      <c r="H2738" s="2">
        <v>44172</v>
      </c>
      <c r="I2738">
        <v>26</v>
      </c>
      <c r="J2738">
        <v>18</v>
      </c>
      <c r="K2738">
        <v>4</v>
      </c>
      <c r="L2738">
        <v>3</v>
      </c>
      <c r="M2738">
        <v>1</v>
      </c>
      <c r="N2738">
        <v>73.08</v>
      </c>
      <c r="O2738" s="1" t="s">
        <v>21</v>
      </c>
    </row>
    <row r="2739" spans="1:15" x14ac:dyDescent="0.3">
      <c r="A2739" s="1" t="s">
        <v>5639</v>
      </c>
      <c r="B2739" s="1" t="s">
        <v>337</v>
      </c>
      <c r="C2739" s="1" t="s">
        <v>36</v>
      </c>
      <c r="D2739" s="1" t="s">
        <v>47</v>
      </c>
      <c r="E2739" s="1" t="s">
        <v>19</v>
      </c>
      <c r="F2739" s="1" t="s">
        <v>5640</v>
      </c>
      <c r="G2739">
        <v>9692942114</v>
      </c>
      <c r="H2739" s="2">
        <v>45081</v>
      </c>
      <c r="I2739">
        <v>26</v>
      </c>
      <c r="J2739">
        <v>19</v>
      </c>
      <c r="K2739">
        <v>2</v>
      </c>
      <c r="L2739">
        <v>3</v>
      </c>
      <c r="M2739">
        <v>2</v>
      </c>
      <c r="N2739">
        <v>80.77</v>
      </c>
      <c r="O2739" s="1" t="s">
        <v>21</v>
      </c>
    </row>
    <row r="2740" spans="1:15" x14ac:dyDescent="0.3">
      <c r="A2740" s="1" t="s">
        <v>5641</v>
      </c>
      <c r="B2740" s="1" t="s">
        <v>340</v>
      </c>
      <c r="C2740" s="1" t="s">
        <v>24</v>
      </c>
      <c r="D2740" s="1" t="s">
        <v>71</v>
      </c>
      <c r="E2740" s="1" t="s">
        <v>85</v>
      </c>
      <c r="F2740" s="1" t="s">
        <v>5642</v>
      </c>
      <c r="G2740">
        <v>9705026505</v>
      </c>
      <c r="H2740" s="2">
        <v>44979</v>
      </c>
      <c r="I2740">
        <v>26</v>
      </c>
      <c r="J2740">
        <v>19</v>
      </c>
      <c r="K2740">
        <v>3</v>
      </c>
      <c r="L2740">
        <v>1</v>
      </c>
      <c r="M2740">
        <v>3</v>
      </c>
      <c r="N2740">
        <v>84.62</v>
      </c>
      <c r="O2740" s="1" t="s">
        <v>21</v>
      </c>
    </row>
    <row r="2741" spans="1:15" x14ac:dyDescent="0.3">
      <c r="A2741" s="1" t="s">
        <v>5643</v>
      </c>
      <c r="B2741" s="1" t="s">
        <v>343</v>
      </c>
      <c r="C2741" s="1" t="s">
        <v>52</v>
      </c>
      <c r="D2741" s="1" t="s">
        <v>47</v>
      </c>
      <c r="E2741" s="1" t="s">
        <v>58</v>
      </c>
      <c r="F2741" s="1" t="s">
        <v>5644</v>
      </c>
      <c r="G2741">
        <v>9408794902</v>
      </c>
      <c r="H2741" s="2">
        <v>45666</v>
      </c>
      <c r="I2741">
        <v>26</v>
      </c>
      <c r="J2741">
        <v>20</v>
      </c>
      <c r="K2741">
        <v>0</v>
      </c>
      <c r="L2741">
        <v>3</v>
      </c>
      <c r="M2741">
        <v>3</v>
      </c>
      <c r="N2741">
        <v>88.46</v>
      </c>
      <c r="O2741" s="1" t="s">
        <v>21</v>
      </c>
    </row>
    <row r="2742" spans="1:15" x14ac:dyDescent="0.3">
      <c r="A2742" s="1" t="s">
        <v>5645</v>
      </c>
      <c r="B2742" s="1" t="s">
        <v>346</v>
      </c>
      <c r="C2742" s="1" t="s">
        <v>17</v>
      </c>
      <c r="D2742" s="1" t="s">
        <v>76</v>
      </c>
      <c r="E2742" s="1" t="s">
        <v>37</v>
      </c>
      <c r="F2742" s="1" t="s">
        <v>5646</v>
      </c>
      <c r="G2742">
        <v>9249447020</v>
      </c>
      <c r="H2742" s="2">
        <v>44310</v>
      </c>
      <c r="I2742">
        <v>26</v>
      </c>
      <c r="J2742">
        <v>21</v>
      </c>
      <c r="K2742">
        <v>2</v>
      </c>
      <c r="L2742">
        <v>2</v>
      </c>
      <c r="M2742">
        <v>1</v>
      </c>
      <c r="N2742">
        <v>84.62</v>
      </c>
      <c r="O2742" s="1" t="s">
        <v>21</v>
      </c>
    </row>
    <row r="2743" spans="1:15" x14ac:dyDescent="0.3">
      <c r="A2743" s="1" t="s">
        <v>5647</v>
      </c>
      <c r="B2743" s="1" t="s">
        <v>349</v>
      </c>
      <c r="C2743" s="1" t="s">
        <v>81</v>
      </c>
      <c r="D2743" s="1" t="s">
        <v>47</v>
      </c>
      <c r="E2743" s="1" t="s">
        <v>32</v>
      </c>
      <c r="F2743" s="1" t="s">
        <v>5648</v>
      </c>
      <c r="G2743">
        <v>9940939989</v>
      </c>
      <c r="H2743" s="2">
        <v>45793</v>
      </c>
      <c r="I2743">
        <v>26</v>
      </c>
      <c r="J2743">
        <v>16</v>
      </c>
      <c r="K2743">
        <v>4</v>
      </c>
      <c r="L2743">
        <v>3</v>
      </c>
      <c r="M2743">
        <v>3</v>
      </c>
      <c r="N2743">
        <v>73.08</v>
      </c>
      <c r="O2743" s="1" t="s">
        <v>21</v>
      </c>
    </row>
    <row r="2744" spans="1:15" x14ac:dyDescent="0.3">
      <c r="A2744" s="1" t="s">
        <v>5649</v>
      </c>
      <c r="B2744" s="1" t="s">
        <v>352</v>
      </c>
      <c r="C2744" s="1" t="s">
        <v>81</v>
      </c>
      <c r="D2744" s="1" t="s">
        <v>71</v>
      </c>
      <c r="E2744" s="1" t="s">
        <v>58</v>
      </c>
      <c r="F2744" s="1" t="s">
        <v>5650</v>
      </c>
      <c r="G2744">
        <v>9884870152</v>
      </c>
      <c r="H2744" s="2">
        <v>45935</v>
      </c>
      <c r="I2744">
        <v>26</v>
      </c>
      <c r="J2744">
        <v>22</v>
      </c>
      <c r="K2744">
        <v>4</v>
      </c>
      <c r="L2744">
        <v>0</v>
      </c>
      <c r="M2744">
        <v>0</v>
      </c>
      <c r="N2744">
        <v>84.62</v>
      </c>
      <c r="O2744" s="1" t="s">
        <v>21</v>
      </c>
    </row>
    <row r="2745" spans="1:15" x14ac:dyDescent="0.3">
      <c r="A2745" s="1" t="s">
        <v>5651</v>
      </c>
      <c r="B2745" s="1" t="s">
        <v>355</v>
      </c>
      <c r="C2745" s="1" t="s">
        <v>41</v>
      </c>
      <c r="D2745" s="1" t="s">
        <v>18</v>
      </c>
      <c r="E2745" s="1" t="s">
        <v>43</v>
      </c>
      <c r="F2745" s="1" t="s">
        <v>5652</v>
      </c>
      <c r="G2745">
        <v>9748436127</v>
      </c>
      <c r="H2745" s="2">
        <v>45442</v>
      </c>
      <c r="I2745">
        <v>26</v>
      </c>
      <c r="J2745">
        <v>18</v>
      </c>
      <c r="K2745">
        <v>3</v>
      </c>
      <c r="L2745">
        <v>3</v>
      </c>
      <c r="M2745">
        <v>2</v>
      </c>
      <c r="N2745">
        <v>76.92</v>
      </c>
      <c r="O2745" s="1" t="s">
        <v>78</v>
      </c>
    </row>
    <row r="2746" spans="1:15" x14ac:dyDescent="0.3">
      <c r="A2746" s="1" t="s">
        <v>5653</v>
      </c>
      <c r="B2746" s="1" t="s">
        <v>358</v>
      </c>
      <c r="C2746" s="1" t="s">
        <v>36</v>
      </c>
      <c r="D2746" s="1" t="s">
        <v>18</v>
      </c>
      <c r="E2746" s="1" t="s">
        <v>19</v>
      </c>
      <c r="F2746" s="1" t="s">
        <v>5654</v>
      </c>
      <c r="G2746">
        <v>9619099737</v>
      </c>
      <c r="H2746" s="2">
        <v>45301</v>
      </c>
      <c r="I2746">
        <v>26</v>
      </c>
      <c r="J2746">
        <v>22</v>
      </c>
      <c r="K2746">
        <v>1</v>
      </c>
      <c r="L2746">
        <v>2</v>
      </c>
      <c r="M2746">
        <v>1</v>
      </c>
      <c r="N2746">
        <v>88.46</v>
      </c>
      <c r="O2746" s="1" t="s">
        <v>87</v>
      </c>
    </row>
    <row r="2747" spans="1:15" x14ac:dyDescent="0.3">
      <c r="A2747" s="1" t="s">
        <v>5655</v>
      </c>
      <c r="B2747" s="1" t="s">
        <v>361</v>
      </c>
      <c r="C2747" s="1" t="s">
        <v>75</v>
      </c>
      <c r="D2747" s="1" t="s">
        <v>76</v>
      </c>
      <c r="E2747" s="1" t="s">
        <v>58</v>
      </c>
      <c r="F2747" s="1" t="s">
        <v>5656</v>
      </c>
      <c r="G2747">
        <v>9774740922</v>
      </c>
      <c r="H2747" s="2">
        <v>44269</v>
      </c>
      <c r="I2747">
        <v>26</v>
      </c>
      <c r="J2747">
        <v>19</v>
      </c>
      <c r="K2747">
        <v>2</v>
      </c>
      <c r="L2747">
        <v>2</v>
      </c>
      <c r="M2747">
        <v>3</v>
      </c>
      <c r="N2747">
        <v>84.62</v>
      </c>
      <c r="O2747" s="1" t="s">
        <v>78</v>
      </c>
    </row>
    <row r="2748" spans="1:15" x14ac:dyDescent="0.3">
      <c r="A2748" s="1" t="s">
        <v>5657</v>
      </c>
      <c r="B2748" s="1" t="s">
        <v>364</v>
      </c>
      <c r="C2748" s="1" t="s">
        <v>36</v>
      </c>
      <c r="D2748" s="1" t="s">
        <v>47</v>
      </c>
      <c r="E2748" s="1" t="s">
        <v>32</v>
      </c>
      <c r="F2748" s="1" t="s">
        <v>5658</v>
      </c>
      <c r="G2748">
        <v>9451218473</v>
      </c>
      <c r="H2748" s="2">
        <v>43820</v>
      </c>
      <c r="I2748">
        <v>26</v>
      </c>
      <c r="J2748">
        <v>25</v>
      </c>
      <c r="K2748">
        <v>1</v>
      </c>
      <c r="L2748">
        <v>0</v>
      </c>
      <c r="M2748">
        <v>0</v>
      </c>
      <c r="N2748">
        <v>96.15</v>
      </c>
      <c r="O2748" s="1" t="s">
        <v>21</v>
      </c>
    </row>
    <row r="2749" spans="1:15" x14ac:dyDescent="0.3">
      <c r="A2749" s="1" t="s">
        <v>5659</v>
      </c>
      <c r="B2749" s="1" t="s">
        <v>367</v>
      </c>
      <c r="C2749" s="1" t="s">
        <v>41</v>
      </c>
      <c r="D2749" s="1" t="s">
        <v>71</v>
      </c>
      <c r="E2749" s="1" t="s">
        <v>32</v>
      </c>
      <c r="F2749" s="1" t="s">
        <v>5660</v>
      </c>
      <c r="G2749">
        <v>9608037309</v>
      </c>
      <c r="H2749" s="2">
        <v>45071</v>
      </c>
      <c r="I2749">
        <v>26</v>
      </c>
      <c r="J2749">
        <v>22</v>
      </c>
      <c r="K2749">
        <v>4</v>
      </c>
      <c r="L2749">
        <v>0</v>
      </c>
      <c r="M2749">
        <v>0</v>
      </c>
      <c r="N2749">
        <v>84.62</v>
      </c>
      <c r="O2749" s="1" t="s">
        <v>21</v>
      </c>
    </row>
    <row r="2750" spans="1:15" x14ac:dyDescent="0.3">
      <c r="A2750" s="1" t="s">
        <v>5661</v>
      </c>
      <c r="B2750" s="1" t="s">
        <v>370</v>
      </c>
      <c r="C2750" s="1" t="s">
        <v>75</v>
      </c>
      <c r="D2750" s="1" t="s">
        <v>18</v>
      </c>
      <c r="E2750" s="1" t="s">
        <v>25</v>
      </c>
      <c r="F2750" s="1" t="s">
        <v>5662</v>
      </c>
      <c r="G2750">
        <v>9268623855</v>
      </c>
      <c r="H2750" s="2">
        <v>43843</v>
      </c>
      <c r="I2750">
        <v>26</v>
      </c>
      <c r="J2750">
        <v>20</v>
      </c>
      <c r="K2750">
        <v>3</v>
      </c>
      <c r="L2750">
        <v>2</v>
      </c>
      <c r="M2750">
        <v>1</v>
      </c>
      <c r="N2750">
        <v>80.77</v>
      </c>
      <c r="O2750" s="1" t="s">
        <v>21</v>
      </c>
    </row>
    <row r="2751" spans="1:15" x14ac:dyDescent="0.3">
      <c r="A2751" s="1" t="s">
        <v>5663</v>
      </c>
      <c r="B2751" s="1" t="s">
        <v>373</v>
      </c>
      <c r="C2751" s="1" t="s">
        <v>36</v>
      </c>
      <c r="D2751" s="1" t="s">
        <v>71</v>
      </c>
      <c r="E2751" s="1" t="s">
        <v>43</v>
      </c>
      <c r="F2751" s="1" t="s">
        <v>5664</v>
      </c>
      <c r="G2751">
        <v>9206369372</v>
      </c>
      <c r="H2751" s="2">
        <v>45593</v>
      </c>
      <c r="I2751">
        <v>26</v>
      </c>
      <c r="J2751">
        <v>20</v>
      </c>
      <c r="K2751">
        <v>4</v>
      </c>
      <c r="L2751">
        <v>1</v>
      </c>
      <c r="M2751">
        <v>1</v>
      </c>
      <c r="N2751">
        <v>80.77</v>
      </c>
      <c r="O2751" s="1" t="s">
        <v>21</v>
      </c>
    </row>
    <row r="2752" spans="1:15" x14ac:dyDescent="0.3">
      <c r="A2752" s="1" t="s">
        <v>5665</v>
      </c>
      <c r="B2752" s="1" t="s">
        <v>376</v>
      </c>
      <c r="C2752" s="1" t="s">
        <v>99</v>
      </c>
      <c r="D2752" s="1" t="s">
        <v>47</v>
      </c>
      <c r="E2752" s="1" t="s">
        <v>43</v>
      </c>
      <c r="F2752" s="1" t="s">
        <v>5666</v>
      </c>
      <c r="G2752">
        <v>9894579316</v>
      </c>
      <c r="H2752" s="2">
        <v>45046</v>
      </c>
      <c r="I2752">
        <v>26</v>
      </c>
      <c r="J2752">
        <v>18</v>
      </c>
      <c r="K2752">
        <v>3</v>
      </c>
      <c r="L2752">
        <v>2</v>
      </c>
      <c r="M2752">
        <v>3</v>
      </c>
      <c r="N2752">
        <v>80.77</v>
      </c>
      <c r="O2752" s="1" t="s">
        <v>78</v>
      </c>
    </row>
    <row r="2753" spans="1:15" x14ac:dyDescent="0.3">
      <c r="A2753" s="1" t="s">
        <v>5667</v>
      </c>
      <c r="B2753" s="1" t="s">
        <v>379</v>
      </c>
      <c r="C2753" s="1" t="s">
        <v>30</v>
      </c>
      <c r="D2753" s="1" t="s">
        <v>71</v>
      </c>
      <c r="E2753" s="1" t="s">
        <v>37</v>
      </c>
      <c r="F2753" s="1" t="s">
        <v>5668</v>
      </c>
      <c r="G2753">
        <v>9973862782</v>
      </c>
      <c r="H2753" s="2">
        <v>44453</v>
      </c>
      <c r="I2753">
        <v>26</v>
      </c>
      <c r="J2753">
        <v>21</v>
      </c>
      <c r="K2753">
        <v>0</v>
      </c>
      <c r="L2753">
        <v>3</v>
      </c>
      <c r="M2753">
        <v>2</v>
      </c>
      <c r="N2753">
        <v>88.46</v>
      </c>
      <c r="O2753" s="1" t="s">
        <v>78</v>
      </c>
    </row>
    <row r="2754" spans="1:15" x14ac:dyDescent="0.3">
      <c r="A2754" s="1" t="s">
        <v>5669</v>
      </c>
      <c r="B2754" s="1" t="s">
        <v>382</v>
      </c>
      <c r="C2754" s="1" t="s">
        <v>81</v>
      </c>
      <c r="D2754" s="1" t="s">
        <v>47</v>
      </c>
      <c r="E2754" s="1" t="s">
        <v>43</v>
      </c>
      <c r="F2754" s="1" t="s">
        <v>5670</v>
      </c>
      <c r="G2754">
        <v>9679833336</v>
      </c>
      <c r="H2754" s="2">
        <v>43698</v>
      </c>
      <c r="I2754">
        <v>26</v>
      </c>
      <c r="J2754">
        <v>25</v>
      </c>
      <c r="K2754">
        <v>1</v>
      </c>
      <c r="L2754">
        <v>0</v>
      </c>
      <c r="M2754">
        <v>0</v>
      </c>
      <c r="N2754">
        <v>96.15</v>
      </c>
      <c r="O2754" s="1" t="s">
        <v>78</v>
      </c>
    </row>
    <row r="2755" spans="1:15" x14ac:dyDescent="0.3">
      <c r="A2755" s="1" t="s">
        <v>5671</v>
      </c>
      <c r="B2755" s="1" t="s">
        <v>385</v>
      </c>
      <c r="C2755" s="1" t="s">
        <v>17</v>
      </c>
      <c r="D2755" s="1" t="s">
        <v>18</v>
      </c>
      <c r="E2755" s="1" t="s">
        <v>19</v>
      </c>
      <c r="F2755" s="1" t="s">
        <v>5672</v>
      </c>
      <c r="G2755">
        <v>9754224674</v>
      </c>
      <c r="H2755" s="2">
        <v>43619</v>
      </c>
      <c r="I2755">
        <v>26</v>
      </c>
      <c r="J2755">
        <v>23</v>
      </c>
      <c r="K2755">
        <v>2</v>
      </c>
      <c r="L2755">
        <v>1</v>
      </c>
      <c r="M2755">
        <v>0</v>
      </c>
      <c r="N2755">
        <v>88.46</v>
      </c>
      <c r="O2755" s="1" t="s">
        <v>21</v>
      </c>
    </row>
    <row r="2756" spans="1:15" x14ac:dyDescent="0.3">
      <c r="A2756" s="1" t="s">
        <v>5673</v>
      </c>
      <c r="B2756" s="1" t="s">
        <v>388</v>
      </c>
      <c r="C2756" s="1" t="s">
        <v>57</v>
      </c>
      <c r="D2756" s="1" t="s">
        <v>47</v>
      </c>
      <c r="E2756" s="1" t="s">
        <v>37</v>
      </c>
      <c r="F2756" s="1" t="s">
        <v>5674</v>
      </c>
      <c r="G2756">
        <v>9162173131</v>
      </c>
      <c r="H2756" s="2">
        <v>44372</v>
      </c>
      <c r="I2756">
        <v>26</v>
      </c>
      <c r="J2756">
        <v>20</v>
      </c>
      <c r="K2756">
        <v>3</v>
      </c>
      <c r="L2756">
        <v>2</v>
      </c>
      <c r="M2756">
        <v>1</v>
      </c>
      <c r="N2756">
        <v>80.77</v>
      </c>
      <c r="O2756" s="1" t="s">
        <v>87</v>
      </c>
    </row>
    <row r="2757" spans="1:15" x14ac:dyDescent="0.3">
      <c r="A2757" s="1" t="s">
        <v>5675</v>
      </c>
      <c r="B2757" s="1" t="s">
        <v>391</v>
      </c>
      <c r="C2757" s="1" t="s">
        <v>81</v>
      </c>
      <c r="D2757" s="1" t="s">
        <v>71</v>
      </c>
      <c r="E2757" s="1" t="s">
        <v>25</v>
      </c>
      <c r="F2757" s="1" t="s">
        <v>5676</v>
      </c>
      <c r="G2757">
        <v>9839331975</v>
      </c>
      <c r="H2757" s="2">
        <v>45086</v>
      </c>
      <c r="I2757">
        <v>26</v>
      </c>
      <c r="J2757">
        <v>26</v>
      </c>
      <c r="K2757">
        <v>0</v>
      </c>
      <c r="L2757">
        <v>0</v>
      </c>
      <c r="M2757">
        <v>0</v>
      </c>
      <c r="N2757">
        <v>100</v>
      </c>
      <c r="O2757" s="1" t="s">
        <v>87</v>
      </c>
    </row>
    <row r="2758" spans="1:15" x14ac:dyDescent="0.3">
      <c r="A2758" s="1" t="s">
        <v>5677</v>
      </c>
      <c r="B2758" s="1" t="s">
        <v>394</v>
      </c>
      <c r="C2758" s="1" t="s">
        <v>99</v>
      </c>
      <c r="D2758" s="1" t="s">
        <v>47</v>
      </c>
      <c r="E2758" s="1" t="s">
        <v>43</v>
      </c>
      <c r="F2758" s="1" t="s">
        <v>5678</v>
      </c>
      <c r="G2758">
        <v>9394396888</v>
      </c>
      <c r="H2758" s="2">
        <v>45884</v>
      </c>
      <c r="I2758">
        <v>26</v>
      </c>
      <c r="J2758">
        <v>22</v>
      </c>
      <c r="K2758">
        <v>0</v>
      </c>
      <c r="L2758">
        <v>3</v>
      </c>
      <c r="M2758">
        <v>1</v>
      </c>
      <c r="N2758">
        <v>88.46</v>
      </c>
      <c r="O2758" s="1" t="s">
        <v>21</v>
      </c>
    </row>
    <row r="2759" spans="1:15" x14ac:dyDescent="0.3">
      <c r="A2759" s="1" t="s">
        <v>5679</v>
      </c>
      <c r="B2759" s="1" t="s">
        <v>397</v>
      </c>
      <c r="C2759" s="1" t="s">
        <v>57</v>
      </c>
      <c r="D2759" s="1" t="s">
        <v>42</v>
      </c>
      <c r="E2759" s="1" t="s">
        <v>25</v>
      </c>
      <c r="F2759" s="1" t="s">
        <v>5680</v>
      </c>
      <c r="G2759">
        <v>9210654426</v>
      </c>
      <c r="H2759" s="2">
        <v>43788</v>
      </c>
      <c r="I2759">
        <v>26</v>
      </c>
      <c r="J2759">
        <v>22</v>
      </c>
      <c r="K2759">
        <v>1</v>
      </c>
      <c r="L2759">
        <v>1</v>
      </c>
      <c r="M2759">
        <v>2</v>
      </c>
      <c r="N2759">
        <v>92.31</v>
      </c>
      <c r="O2759" s="1" t="s">
        <v>21</v>
      </c>
    </row>
    <row r="2760" spans="1:15" x14ac:dyDescent="0.3">
      <c r="A2760" s="1" t="s">
        <v>5681</v>
      </c>
      <c r="B2760" s="1" t="s">
        <v>400</v>
      </c>
      <c r="C2760" s="1" t="s">
        <v>30</v>
      </c>
      <c r="D2760" s="1" t="s">
        <v>42</v>
      </c>
      <c r="E2760" s="1" t="s">
        <v>32</v>
      </c>
      <c r="F2760" s="1" t="s">
        <v>5682</v>
      </c>
      <c r="G2760">
        <v>9674482542</v>
      </c>
      <c r="H2760" s="2">
        <v>43797</v>
      </c>
      <c r="I2760">
        <v>26</v>
      </c>
      <c r="J2760">
        <v>21</v>
      </c>
      <c r="K2760">
        <v>3</v>
      </c>
      <c r="L2760">
        <v>1</v>
      </c>
      <c r="M2760">
        <v>1</v>
      </c>
      <c r="N2760">
        <v>84.62</v>
      </c>
      <c r="O2760" s="1" t="s">
        <v>21</v>
      </c>
    </row>
    <row r="2761" spans="1:15" x14ac:dyDescent="0.3">
      <c r="A2761" s="1" t="s">
        <v>5683</v>
      </c>
      <c r="B2761" s="1" t="s">
        <v>403</v>
      </c>
      <c r="C2761" s="1" t="s">
        <v>52</v>
      </c>
      <c r="D2761" s="1" t="s">
        <v>47</v>
      </c>
      <c r="E2761" s="1" t="s">
        <v>58</v>
      </c>
      <c r="F2761" s="1" t="s">
        <v>5684</v>
      </c>
      <c r="G2761">
        <v>9783284010</v>
      </c>
      <c r="H2761" s="2">
        <v>43708</v>
      </c>
      <c r="I2761">
        <v>26</v>
      </c>
      <c r="J2761">
        <v>21</v>
      </c>
      <c r="K2761">
        <v>2</v>
      </c>
      <c r="L2761">
        <v>1</v>
      </c>
      <c r="M2761">
        <v>2</v>
      </c>
      <c r="N2761">
        <v>88.46</v>
      </c>
      <c r="O2761" s="1" t="s">
        <v>21</v>
      </c>
    </row>
    <row r="2762" spans="1:15" x14ac:dyDescent="0.3">
      <c r="A2762" s="1" t="s">
        <v>5685</v>
      </c>
      <c r="B2762" s="1" t="s">
        <v>16</v>
      </c>
      <c r="C2762" s="1" t="s">
        <v>41</v>
      </c>
      <c r="D2762" s="1" t="s">
        <v>76</v>
      </c>
      <c r="E2762" s="1" t="s">
        <v>43</v>
      </c>
      <c r="F2762" s="1" t="s">
        <v>5686</v>
      </c>
      <c r="G2762">
        <v>9323112492</v>
      </c>
      <c r="H2762" s="2">
        <v>43895</v>
      </c>
      <c r="I2762">
        <v>26</v>
      </c>
      <c r="J2762">
        <v>18</v>
      </c>
      <c r="K2762">
        <v>2</v>
      </c>
      <c r="L2762">
        <v>3</v>
      </c>
      <c r="M2762">
        <v>3</v>
      </c>
      <c r="N2762">
        <v>80.77</v>
      </c>
      <c r="O2762" s="1" t="s">
        <v>87</v>
      </c>
    </row>
    <row r="2763" spans="1:15" x14ac:dyDescent="0.3">
      <c r="A2763" s="1" t="s">
        <v>5687</v>
      </c>
      <c r="B2763" s="1" t="s">
        <v>23</v>
      </c>
      <c r="C2763" s="1" t="s">
        <v>52</v>
      </c>
      <c r="D2763" s="1" t="s">
        <v>47</v>
      </c>
      <c r="E2763" s="1" t="s">
        <v>32</v>
      </c>
      <c r="F2763" s="1" t="s">
        <v>5688</v>
      </c>
      <c r="G2763">
        <v>9491146597</v>
      </c>
      <c r="H2763" s="2">
        <v>44671</v>
      </c>
      <c r="I2763">
        <v>26</v>
      </c>
      <c r="J2763">
        <v>23</v>
      </c>
      <c r="K2763">
        <v>2</v>
      </c>
      <c r="L2763">
        <v>0</v>
      </c>
      <c r="M2763">
        <v>1</v>
      </c>
      <c r="N2763">
        <v>92.31</v>
      </c>
      <c r="O2763" s="1" t="s">
        <v>21</v>
      </c>
    </row>
    <row r="2764" spans="1:15" x14ac:dyDescent="0.3">
      <c r="A2764" s="1" t="s">
        <v>5689</v>
      </c>
      <c r="B2764" s="1" t="s">
        <v>29</v>
      </c>
      <c r="C2764" s="1" t="s">
        <v>36</v>
      </c>
      <c r="D2764" s="1" t="s">
        <v>18</v>
      </c>
      <c r="E2764" s="1" t="s">
        <v>58</v>
      </c>
      <c r="F2764" s="1" t="s">
        <v>5690</v>
      </c>
      <c r="G2764">
        <v>9993118405</v>
      </c>
      <c r="H2764" s="2">
        <v>44962</v>
      </c>
      <c r="I2764">
        <v>26</v>
      </c>
      <c r="J2764">
        <v>17</v>
      </c>
      <c r="K2764">
        <v>4</v>
      </c>
      <c r="L2764">
        <v>2</v>
      </c>
      <c r="M2764">
        <v>3</v>
      </c>
      <c r="N2764">
        <v>76.92</v>
      </c>
      <c r="O2764" s="1" t="s">
        <v>21</v>
      </c>
    </row>
    <row r="2765" spans="1:15" x14ac:dyDescent="0.3">
      <c r="A2765" s="1" t="s">
        <v>5691</v>
      </c>
      <c r="B2765" s="1" t="s">
        <v>35</v>
      </c>
      <c r="C2765" s="1" t="s">
        <v>99</v>
      </c>
      <c r="D2765" s="1" t="s">
        <v>71</v>
      </c>
      <c r="E2765" s="1" t="s">
        <v>58</v>
      </c>
      <c r="F2765" s="1" t="s">
        <v>5692</v>
      </c>
      <c r="G2765">
        <v>9665274820</v>
      </c>
      <c r="H2765" s="2">
        <v>45889</v>
      </c>
      <c r="I2765">
        <v>26</v>
      </c>
      <c r="J2765">
        <v>20</v>
      </c>
      <c r="K2765">
        <v>4</v>
      </c>
      <c r="L2765">
        <v>0</v>
      </c>
      <c r="M2765">
        <v>2</v>
      </c>
      <c r="N2765">
        <v>84.62</v>
      </c>
      <c r="O2765" s="1" t="s">
        <v>21</v>
      </c>
    </row>
    <row r="2766" spans="1:15" x14ac:dyDescent="0.3">
      <c r="A2766" s="1" t="s">
        <v>5693</v>
      </c>
      <c r="B2766" s="1" t="s">
        <v>40</v>
      </c>
      <c r="C2766" s="1" t="s">
        <v>41</v>
      </c>
      <c r="D2766" s="1" t="s">
        <v>71</v>
      </c>
      <c r="E2766" s="1" t="s">
        <v>32</v>
      </c>
      <c r="F2766" s="1" t="s">
        <v>5694</v>
      </c>
      <c r="G2766">
        <v>9395826822</v>
      </c>
      <c r="H2766" s="2">
        <v>43546</v>
      </c>
      <c r="I2766">
        <v>26</v>
      </c>
      <c r="J2766">
        <v>20</v>
      </c>
      <c r="K2766">
        <v>3</v>
      </c>
      <c r="L2766">
        <v>3</v>
      </c>
      <c r="M2766">
        <v>0</v>
      </c>
      <c r="N2766">
        <v>76.92</v>
      </c>
      <c r="O2766" s="1" t="s">
        <v>21</v>
      </c>
    </row>
    <row r="2767" spans="1:15" x14ac:dyDescent="0.3">
      <c r="A2767" s="1" t="s">
        <v>5695</v>
      </c>
      <c r="B2767" s="1" t="s">
        <v>46</v>
      </c>
      <c r="C2767" s="1" t="s">
        <v>24</v>
      </c>
      <c r="D2767" s="1" t="s">
        <v>76</v>
      </c>
      <c r="E2767" s="1" t="s">
        <v>48</v>
      </c>
      <c r="F2767" s="1" t="s">
        <v>5696</v>
      </c>
      <c r="G2767">
        <v>9846350646</v>
      </c>
      <c r="H2767" s="2">
        <v>45039</v>
      </c>
      <c r="I2767">
        <v>26</v>
      </c>
      <c r="J2767">
        <v>21</v>
      </c>
      <c r="K2767">
        <v>2</v>
      </c>
      <c r="L2767">
        <v>0</v>
      </c>
      <c r="M2767">
        <v>3</v>
      </c>
      <c r="N2767">
        <v>92.31</v>
      </c>
      <c r="O2767" s="1" t="s">
        <v>21</v>
      </c>
    </row>
    <row r="2768" spans="1:15" x14ac:dyDescent="0.3">
      <c r="A2768" s="1" t="s">
        <v>5697</v>
      </c>
      <c r="B2768" s="1" t="s">
        <v>51</v>
      </c>
      <c r="C2768" s="1" t="s">
        <v>36</v>
      </c>
      <c r="D2768" s="1" t="s">
        <v>18</v>
      </c>
      <c r="E2768" s="1" t="s">
        <v>37</v>
      </c>
      <c r="F2768" s="1" t="s">
        <v>5698</v>
      </c>
      <c r="G2768">
        <v>9810346934</v>
      </c>
      <c r="H2768" s="2">
        <v>43885</v>
      </c>
      <c r="I2768">
        <v>26</v>
      </c>
      <c r="J2768">
        <v>24</v>
      </c>
      <c r="K2768">
        <v>0</v>
      </c>
      <c r="L2768">
        <v>1</v>
      </c>
      <c r="M2768">
        <v>1</v>
      </c>
      <c r="N2768">
        <v>96.15</v>
      </c>
      <c r="O2768" s="1" t="s">
        <v>27</v>
      </c>
    </row>
    <row r="2769" spans="1:15" x14ac:dyDescent="0.3">
      <c r="A2769" s="1" t="s">
        <v>5699</v>
      </c>
      <c r="B2769" s="1" t="s">
        <v>56</v>
      </c>
      <c r="C2769" s="1" t="s">
        <v>81</v>
      </c>
      <c r="D2769" s="1" t="s">
        <v>18</v>
      </c>
      <c r="E2769" s="1" t="s">
        <v>48</v>
      </c>
      <c r="F2769" s="1" t="s">
        <v>5700</v>
      </c>
      <c r="G2769">
        <v>9756032786</v>
      </c>
      <c r="H2769" s="2">
        <v>43932</v>
      </c>
      <c r="I2769">
        <v>26</v>
      </c>
      <c r="J2769">
        <v>21</v>
      </c>
      <c r="K2769">
        <v>2</v>
      </c>
      <c r="L2769">
        <v>2</v>
      </c>
      <c r="M2769">
        <v>1</v>
      </c>
      <c r="N2769">
        <v>84.62</v>
      </c>
      <c r="O2769" s="1" t="s">
        <v>21</v>
      </c>
    </row>
    <row r="2770" spans="1:15" x14ac:dyDescent="0.3">
      <c r="A2770" s="1" t="s">
        <v>5701</v>
      </c>
      <c r="B2770" s="1" t="s">
        <v>61</v>
      </c>
      <c r="C2770" s="1" t="s">
        <v>99</v>
      </c>
      <c r="D2770" s="1" t="s">
        <v>47</v>
      </c>
      <c r="E2770" s="1" t="s">
        <v>85</v>
      </c>
      <c r="F2770" s="1" t="s">
        <v>5702</v>
      </c>
      <c r="G2770">
        <v>9595886085</v>
      </c>
      <c r="H2770" s="2">
        <v>44546</v>
      </c>
      <c r="I2770">
        <v>26</v>
      </c>
      <c r="J2770">
        <v>17</v>
      </c>
      <c r="K2770">
        <v>3</v>
      </c>
      <c r="L2770">
        <v>3</v>
      </c>
      <c r="M2770">
        <v>3</v>
      </c>
      <c r="N2770">
        <v>76.92</v>
      </c>
      <c r="O2770" s="1" t="s">
        <v>21</v>
      </c>
    </row>
    <row r="2771" spans="1:15" x14ac:dyDescent="0.3">
      <c r="A2771" s="1" t="s">
        <v>5703</v>
      </c>
      <c r="B2771" s="1" t="s">
        <v>64</v>
      </c>
      <c r="C2771" s="1" t="s">
        <v>30</v>
      </c>
      <c r="D2771" s="1" t="s">
        <v>71</v>
      </c>
      <c r="E2771" s="1" t="s">
        <v>53</v>
      </c>
      <c r="F2771" s="1" t="s">
        <v>5704</v>
      </c>
      <c r="G2771">
        <v>9869780184</v>
      </c>
      <c r="H2771" s="2">
        <v>45466</v>
      </c>
      <c r="I2771">
        <v>26</v>
      </c>
      <c r="J2771">
        <v>20</v>
      </c>
      <c r="K2771">
        <v>2</v>
      </c>
      <c r="L2771">
        <v>1</v>
      </c>
      <c r="M2771">
        <v>3</v>
      </c>
      <c r="N2771">
        <v>88.46</v>
      </c>
      <c r="O2771" s="1" t="s">
        <v>78</v>
      </c>
    </row>
    <row r="2772" spans="1:15" x14ac:dyDescent="0.3">
      <c r="A2772" s="1" t="s">
        <v>5705</v>
      </c>
      <c r="B2772" s="1" t="s">
        <v>67</v>
      </c>
      <c r="C2772" s="1" t="s">
        <v>52</v>
      </c>
      <c r="D2772" s="1" t="s">
        <v>76</v>
      </c>
      <c r="E2772" s="1" t="s">
        <v>58</v>
      </c>
      <c r="F2772" s="1" t="s">
        <v>5706</v>
      </c>
      <c r="G2772">
        <v>9911757576</v>
      </c>
      <c r="H2772" s="2">
        <v>45031</v>
      </c>
      <c r="I2772">
        <v>26</v>
      </c>
      <c r="J2772">
        <v>22</v>
      </c>
      <c r="K2772">
        <v>1</v>
      </c>
      <c r="L2772">
        <v>0</v>
      </c>
      <c r="M2772">
        <v>3</v>
      </c>
      <c r="N2772">
        <v>96.15</v>
      </c>
      <c r="O2772" s="1" t="s">
        <v>21</v>
      </c>
    </row>
    <row r="2773" spans="1:15" x14ac:dyDescent="0.3">
      <c r="A2773" s="1" t="s">
        <v>5707</v>
      </c>
      <c r="B2773" s="1" t="s">
        <v>70</v>
      </c>
      <c r="C2773" s="1" t="s">
        <v>81</v>
      </c>
      <c r="D2773" s="1" t="s">
        <v>71</v>
      </c>
      <c r="E2773" s="1" t="s">
        <v>37</v>
      </c>
      <c r="F2773" s="1" t="s">
        <v>5708</v>
      </c>
      <c r="G2773">
        <v>9409176979</v>
      </c>
      <c r="H2773" s="2">
        <v>44984</v>
      </c>
      <c r="I2773">
        <v>26</v>
      </c>
      <c r="J2773">
        <v>22</v>
      </c>
      <c r="K2773">
        <v>2</v>
      </c>
      <c r="L2773">
        <v>1</v>
      </c>
      <c r="M2773">
        <v>1</v>
      </c>
      <c r="N2773">
        <v>88.46</v>
      </c>
      <c r="O2773" s="1" t="s">
        <v>87</v>
      </c>
    </row>
    <row r="2774" spans="1:15" x14ac:dyDescent="0.3">
      <c r="A2774" s="1" t="s">
        <v>5709</v>
      </c>
      <c r="B2774" s="1" t="s">
        <v>74</v>
      </c>
      <c r="C2774" s="1" t="s">
        <v>75</v>
      </c>
      <c r="D2774" s="1" t="s">
        <v>47</v>
      </c>
      <c r="E2774" s="1" t="s">
        <v>58</v>
      </c>
      <c r="F2774" s="1" t="s">
        <v>5710</v>
      </c>
      <c r="G2774">
        <v>9340785432</v>
      </c>
      <c r="H2774" s="2">
        <v>45501</v>
      </c>
      <c r="I2774">
        <v>26</v>
      </c>
      <c r="J2774">
        <v>23</v>
      </c>
      <c r="K2774">
        <v>0</v>
      </c>
      <c r="L2774">
        <v>0</v>
      </c>
      <c r="M2774">
        <v>3</v>
      </c>
      <c r="N2774">
        <v>100</v>
      </c>
      <c r="O2774" s="1" t="s">
        <v>21</v>
      </c>
    </row>
    <row r="2775" spans="1:15" x14ac:dyDescent="0.3">
      <c r="A2775" s="1" t="s">
        <v>5711</v>
      </c>
      <c r="B2775" s="1" t="s">
        <v>80</v>
      </c>
      <c r="C2775" s="1" t="s">
        <v>99</v>
      </c>
      <c r="D2775" s="1" t="s">
        <v>18</v>
      </c>
      <c r="E2775" s="1" t="s">
        <v>19</v>
      </c>
      <c r="F2775" s="1" t="s">
        <v>5712</v>
      </c>
      <c r="G2775">
        <v>9914712113</v>
      </c>
      <c r="H2775" s="2">
        <v>44269</v>
      </c>
      <c r="I2775">
        <v>26</v>
      </c>
      <c r="J2775">
        <v>20</v>
      </c>
      <c r="K2775">
        <v>3</v>
      </c>
      <c r="L2775">
        <v>0</v>
      </c>
      <c r="M2775">
        <v>3</v>
      </c>
      <c r="N2775">
        <v>88.46</v>
      </c>
      <c r="O2775" s="1" t="s">
        <v>21</v>
      </c>
    </row>
    <row r="2776" spans="1:15" x14ac:dyDescent="0.3">
      <c r="A2776" s="1" t="s">
        <v>5713</v>
      </c>
      <c r="B2776" s="1" t="s">
        <v>84</v>
      </c>
      <c r="C2776" s="1" t="s">
        <v>36</v>
      </c>
      <c r="D2776" s="1" t="s">
        <v>18</v>
      </c>
      <c r="E2776" s="1" t="s">
        <v>85</v>
      </c>
      <c r="F2776" s="1" t="s">
        <v>5714</v>
      </c>
      <c r="G2776">
        <v>9636581553</v>
      </c>
      <c r="H2776" s="2">
        <v>44543</v>
      </c>
      <c r="I2776">
        <v>26</v>
      </c>
      <c r="J2776">
        <v>18</v>
      </c>
      <c r="K2776">
        <v>3</v>
      </c>
      <c r="L2776">
        <v>3</v>
      </c>
      <c r="M2776">
        <v>2</v>
      </c>
      <c r="N2776">
        <v>76.92</v>
      </c>
      <c r="O2776" s="1" t="s">
        <v>21</v>
      </c>
    </row>
    <row r="2777" spans="1:15" x14ac:dyDescent="0.3">
      <c r="A2777" s="1" t="s">
        <v>5715</v>
      </c>
      <c r="B2777" s="1" t="s">
        <v>89</v>
      </c>
      <c r="C2777" s="1" t="s">
        <v>99</v>
      </c>
      <c r="D2777" s="1" t="s">
        <v>47</v>
      </c>
      <c r="E2777" s="1" t="s">
        <v>85</v>
      </c>
      <c r="F2777" s="1" t="s">
        <v>5716</v>
      </c>
      <c r="G2777">
        <v>9279746788</v>
      </c>
      <c r="H2777" s="2">
        <v>45098</v>
      </c>
      <c r="I2777">
        <v>26</v>
      </c>
      <c r="J2777">
        <v>23</v>
      </c>
      <c r="K2777">
        <v>0</v>
      </c>
      <c r="L2777">
        <v>0</v>
      </c>
      <c r="M2777">
        <v>3</v>
      </c>
      <c r="N2777">
        <v>100</v>
      </c>
      <c r="O2777" s="1" t="s">
        <v>21</v>
      </c>
    </row>
    <row r="2778" spans="1:15" x14ac:dyDescent="0.3">
      <c r="A2778" s="1" t="s">
        <v>5717</v>
      </c>
      <c r="B2778" s="1" t="s">
        <v>92</v>
      </c>
      <c r="C2778" s="1" t="s">
        <v>52</v>
      </c>
      <c r="D2778" s="1" t="s">
        <v>18</v>
      </c>
      <c r="E2778" s="1" t="s">
        <v>19</v>
      </c>
      <c r="F2778" s="1" t="s">
        <v>5718</v>
      </c>
      <c r="G2778">
        <v>9695170725</v>
      </c>
      <c r="H2778" s="2">
        <v>45450</v>
      </c>
      <c r="I2778">
        <v>26</v>
      </c>
      <c r="J2778">
        <v>19</v>
      </c>
      <c r="K2778">
        <v>3</v>
      </c>
      <c r="L2778">
        <v>1</v>
      </c>
      <c r="M2778">
        <v>3</v>
      </c>
      <c r="N2778">
        <v>84.62</v>
      </c>
      <c r="O2778" s="1" t="s">
        <v>21</v>
      </c>
    </row>
    <row r="2779" spans="1:15" x14ac:dyDescent="0.3">
      <c r="A2779" s="1" t="s">
        <v>5719</v>
      </c>
      <c r="B2779" s="1" t="s">
        <v>95</v>
      </c>
      <c r="C2779" s="1" t="s">
        <v>41</v>
      </c>
      <c r="D2779" s="1" t="s">
        <v>31</v>
      </c>
      <c r="E2779" s="1" t="s">
        <v>32</v>
      </c>
      <c r="F2779" s="1" t="s">
        <v>5720</v>
      </c>
      <c r="G2779">
        <v>9720334913</v>
      </c>
      <c r="H2779" s="2">
        <v>43469</v>
      </c>
      <c r="I2779">
        <v>26</v>
      </c>
      <c r="J2779">
        <v>20</v>
      </c>
      <c r="K2779">
        <v>2</v>
      </c>
      <c r="L2779">
        <v>3</v>
      </c>
      <c r="M2779">
        <v>1</v>
      </c>
      <c r="N2779">
        <v>80.77</v>
      </c>
      <c r="O2779" s="1" t="s">
        <v>21</v>
      </c>
    </row>
    <row r="2780" spans="1:15" x14ac:dyDescent="0.3">
      <c r="A2780" s="1" t="s">
        <v>5721</v>
      </c>
      <c r="B2780" s="1" t="s">
        <v>98</v>
      </c>
      <c r="C2780" s="1" t="s">
        <v>99</v>
      </c>
      <c r="D2780" s="1" t="s">
        <v>42</v>
      </c>
      <c r="E2780" s="1" t="s">
        <v>37</v>
      </c>
      <c r="F2780" s="1" t="s">
        <v>5722</v>
      </c>
      <c r="G2780">
        <v>9877258040</v>
      </c>
      <c r="H2780" s="2">
        <v>45368</v>
      </c>
      <c r="I2780">
        <v>26</v>
      </c>
      <c r="J2780">
        <v>20</v>
      </c>
      <c r="K2780">
        <v>3</v>
      </c>
      <c r="L2780">
        <v>2</v>
      </c>
      <c r="M2780">
        <v>1</v>
      </c>
      <c r="N2780">
        <v>80.77</v>
      </c>
      <c r="O2780" s="1" t="s">
        <v>21</v>
      </c>
    </row>
    <row r="2781" spans="1:15" x14ac:dyDescent="0.3">
      <c r="A2781" s="1" t="s">
        <v>5723</v>
      </c>
      <c r="B2781" s="1" t="s">
        <v>102</v>
      </c>
      <c r="C2781" s="1" t="s">
        <v>81</v>
      </c>
      <c r="D2781" s="1" t="s">
        <v>76</v>
      </c>
      <c r="E2781" s="1" t="s">
        <v>25</v>
      </c>
      <c r="F2781" s="1" t="s">
        <v>5724</v>
      </c>
      <c r="G2781">
        <v>9360752183</v>
      </c>
      <c r="H2781" s="2">
        <v>44068</v>
      </c>
      <c r="I2781">
        <v>26</v>
      </c>
      <c r="J2781">
        <v>21</v>
      </c>
      <c r="K2781">
        <v>2</v>
      </c>
      <c r="L2781">
        <v>3</v>
      </c>
      <c r="M2781">
        <v>0</v>
      </c>
      <c r="N2781">
        <v>80.77</v>
      </c>
      <c r="O2781" s="1" t="s">
        <v>21</v>
      </c>
    </row>
    <row r="2782" spans="1:15" x14ac:dyDescent="0.3">
      <c r="A2782" s="1" t="s">
        <v>5725</v>
      </c>
      <c r="B2782" s="1" t="s">
        <v>105</v>
      </c>
      <c r="C2782" s="1" t="s">
        <v>52</v>
      </c>
      <c r="D2782" s="1" t="s">
        <v>18</v>
      </c>
      <c r="E2782" s="1" t="s">
        <v>37</v>
      </c>
      <c r="F2782" s="1" t="s">
        <v>5726</v>
      </c>
      <c r="G2782">
        <v>9141799203</v>
      </c>
      <c r="H2782" s="2">
        <v>45833</v>
      </c>
      <c r="I2782">
        <v>26</v>
      </c>
      <c r="J2782">
        <v>21</v>
      </c>
      <c r="K2782">
        <v>3</v>
      </c>
      <c r="L2782">
        <v>1</v>
      </c>
      <c r="M2782">
        <v>1</v>
      </c>
      <c r="N2782">
        <v>84.62</v>
      </c>
      <c r="O2782" s="1" t="s">
        <v>21</v>
      </c>
    </row>
    <row r="2783" spans="1:15" x14ac:dyDescent="0.3">
      <c r="A2783" s="1" t="s">
        <v>5727</v>
      </c>
      <c r="B2783" s="1" t="s">
        <v>108</v>
      </c>
      <c r="C2783" s="1" t="s">
        <v>75</v>
      </c>
      <c r="D2783" s="1" t="s">
        <v>47</v>
      </c>
      <c r="E2783" s="1" t="s">
        <v>48</v>
      </c>
      <c r="F2783" s="1" t="s">
        <v>5728</v>
      </c>
      <c r="G2783">
        <v>9730492338</v>
      </c>
      <c r="H2783" s="2">
        <v>44864</v>
      </c>
      <c r="I2783">
        <v>26</v>
      </c>
      <c r="J2783">
        <v>23</v>
      </c>
      <c r="K2783">
        <v>2</v>
      </c>
      <c r="L2783">
        <v>0</v>
      </c>
      <c r="M2783">
        <v>1</v>
      </c>
      <c r="N2783">
        <v>92.31</v>
      </c>
      <c r="O2783" s="1" t="s">
        <v>21</v>
      </c>
    </row>
    <row r="2784" spans="1:15" x14ac:dyDescent="0.3">
      <c r="A2784" s="1" t="s">
        <v>5729</v>
      </c>
      <c r="B2784" s="1" t="s">
        <v>111</v>
      </c>
      <c r="C2784" s="1" t="s">
        <v>24</v>
      </c>
      <c r="D2784" s="1" t="s">
        <v>42</v>
      </c>
      <c r="E2784" s="1" t="s">
        <v>25</v>
      </c>
      <c r="F2784" s="1" t="s">
        <v>5730</v>
      </c>
      <c r="G2784">
        <v>9903932227</v>
      </c>
      <c r="H2784" s="2">
        <v>43966</v>
      </c>
      <c r="I2784">
        <v>26</v>
      </c>
      <c r="J2784">
        <v>20</v>
      </c>
      <c r="K2784">
        <v>2</v>
      </c>
      <c r="L2784">
        <v>3</v>
      </c>
      <c r="M2784">
        <v>1</v>
      </c>
      <c r="N2784">
        <v>80.77</v>
      </c>
      <c r="O2784" s="1" t="s">
        <v>21</v>
      </c>
    </row>
    <row r="2785" spans="1:15" x14ac:dyDescent="0.3">
      <c r="A2785" s="1" t="s">
        <v>5731</v>
      </c>
      <c r="B2785" s="1" t="s">
        <v>115</v>
      </c>
      <c r="C2785" s="1" t="s">
        <v>75</v>
      </c>
      <c r="D2785" s="1" t="s">
        <v>47</v>
      </c>
      <c r="E2785" s="1" t="s">
        <v>85</v>
      </c>
      <c r="F2785" s="1" t="s">
        <v>5732</v>
      </c>
      <c r="G2785">
        <v>9246379776</v>
      </c>
      <c r="H2785" s="2">
        <v>45151</v>
      </c>
      <c r="I2785">
        <v>26</v>
      </c>
      <c r="J2785">
        <v>22</v>
      </c>
      <c r="K2785">
        <v>0</v>
      </c>
      <c r="L2785">
        <v>3</v>
      </c>
      <c r="M2785">
        <v>1</v>
      </c>
      <c r="N2785">
        <v>88.46</v>
      </c>
      <c r="O2785" s="1" t="s">
        <v>21</v>
      </c>
    </row>
    <row r="2786" spans="1:15" x14ac:dyDescent="0.3">
      <c r="A2786" s="1" t="s">
        <v>5733</v>
      </c>
      <c r="B2786" s="1" t="s">
        <v>118</v>
      </c>
      <c r="C2786" s="1" t="s">
        <v>57</v>
      </c>
      <c r="D2786" s="1" t="s">
        <v>112</v>
      </c>
      <c r="E2786" s="1" t="s">
        <v>85</v>
      </c>
      <c r="F2786" s="1" t="s">
        <v>5734</v>
      </c>
      <c r="G2786">
        <v>9377422127</v>
      </c>
      <c r="H2786" s="2">
        <v>43650</v>
      </c>
      <c r="I2786">
        <v>26</v>
      </c>
      <c r="J2786">
        <v>20</v>
      </c>
      <c r="K2786">
        <v>0</v>
      </c>
      <c r="L2786">
        <v>3</v>
      </c>
      <c r="M2786">
        <v>3</v>
      </c>
      <c r="N2786">
        <v>88.46</v>
      </c>
      <c r="O2786" s="1" t="s">
        <v>21</v>
      </c>
    </row>
    <row r="2787" spans="1:15" x14ac:dyDescent="0.3">
      <c r="A2787" s="1" t="s">
        <v>5735</v>
      </c>
      <c r="B2787" s="1" t="s">
        <v>121</v>
      </c>
      <c r="C2787" s="1" t="s">
        <v>81</v>
      </c>
      <c r="D2787" s="1" t="s">
        <v>76</v>
      </c>
      <c r="E2787" s="1" t="s">
        <v>32</v>
      </c>
      <c r="F2787" s="1" t="s">
        <v>5736</v>
      </c>
      <c r="G2787">
        <v>9640231072</v>
      </c>
      <c r="H2787" s="2">
        <v>44761</v>
      </c>
      <c r="I2787">
        <v>26</v>
      </c>
      <c r="J2787">
        <v>21</v>
      </c>
      <c r="K2787">
        <v>4</v>
      </c>
      <c r="L2787">
        <v>1</v>
      </c>
      <c r="M2787">
        <v>0</v>
      </c>
      <c r="N2787">
        <v>80.77</v>
      </c>
      <c r="O2787" s="1" t="s">
        <v>21</v>
      </c>
    </row>
    <row r="2788" spans="1:15" x14ac:dyDescent="0.3">
      <c r="A2788" s="1" t="s">
        <v>5737</v>
      </c>
      <c r="B2788" s="1" t="s">
        <v>124</v>
      </c>
      <c r="C2788" s="1" t="s">
        <v>24</v>
      </c>
      <c r="D2788" s="1" t="s">
        <v>18</v>
      </c>
      <c r="E2788" s="1" t="s">
        <v>53</v>
      </c>
      <c r="F2788" s="1" t="s">
        <v>5738</v>
      </c>
      <c r="G2788">
        <v>9649203607</v>
      </c>
      <c r="H2788" s="2">
        <v>43520</v>
      </c>
      <c r="I2788">
        <v>26</v>
      </c>
      <c r="J2788">
        <v>25</v>
      </c>
      <c r="K2788">
        <v>0</v>
      </c>
      <c r="L2788">
        <v>0</v>
      </c>
      <c r="M2788">
        <v>1</v>
      </c>
      <c r="N2788">
        <v>100</v>
      </c>
      <c r="O2788" s="1" t="s">
        <v>21</v>
      </c>
    </row>
    <row r="2789" spans="1:15" x14ac:dyDescent="0.3">
      <c r="A2789" s="1" t="s">
        <v>5739</v>
      </c>
      <c r="B2789" s="1" t="s">
        <v>127</v>
      </c>
      <c r="C2789" s="1" t="s">
        <v>81</v>
      </c>
      <c r="D2789" s="1" t="s">
        <v>42</v>
      </c>
      <c r="E2789" s="1" t="s">
        <v>37</v>
      </c>
      <c r="F2789" s="1" t="s">
        <v>5740</v>
      </c>
      <c r="G2789">
        <v>9850832836</v>
      </c>
      <c r="H2789" s="2">
        <v>45190</v>
      </c>
      <c r="I2789">
        <v>26</v>
      </c>
      <c r="J2789">
        <v>19</v>
      </c>
      <c r="K2789">
        <v>2</v>
      </c>
      <c r="L2789">
        <v>2</v>
      </c>
      <c r="M2789">
        <v>3</v>
      </c>
      <c r="N2789">
        <v>84.62</v>
      </c>
      <c r="O2789" s="1" t="s">
        <v>87</v>
      </c>
    </row>
    <row r="2790" spans="1:15" x14ac:dyDescent="0.3">
      <c r="A2790" s="1" t="s">
        <v>5741</v>
      </c>
      <c r="B2790" s="1" t="s">
        <v>130</v>
      </c>
      <c r="C2790" s="1" t="s">
        <v>24</v>
      </c>
      <c r="D2790" s="1" t="s">
        <v>47</v>
      </c>
      <c r="E2790" s="1" t="s">
        <v>32</v>
      </c>
      <c r="F2790" s="1" t="s">
        <v>5742</v>
      </c>
      <c r="G2790">
        <v>9794152761</v>
      </c>
      <c r="H2790" s="2">
        <v>45336</v>
      </c>
      <c r="I2790">
        <v>26</v>
      </c>
      <c r="J2790">
        <v>21</v>
      </c>
      <c r="K2790">
        <v>2</v>
      </c>
      <c r="L2790">
        <v>2</v>
      </c>
      <c r="M2790">
        <v>1</v>
      </c>
      <c r="N2790">
        <v>84.62</v>
      </c>
      <c r="O2790" s="1" t="s">
        <v>21</v>
      </c>
    </row>
    <row r="2791" spans="1:15" x14ac:dyDescent="0.3">
      <c r="A2791" s="1" t="s">
        <v>5743</v>
      </c>
      <c r="B2791" s="1" t="s">
        <v>133</v>
      </c>
      <c r="C2791" s="1" t="s">
        <v>24</v>
      </c>
      <c r="D2791" s="1" t="s">
        <v>76</v>
      </c>
      <c r="E2791" s="1" t="s">
        <v>25</v>
      </c>
      <c r="F2791" s="1" t="s">
        <v>5744</v>
      </c>
      <c r="G2791">
        <v>9139341103</v>
      </c>
      <c r="H2791" s="2">
        <v>43542</v>
      </c>
      <c r="I2791">
        <v>26</v>
      </c>
      <c r="J2791">
        <v>23</v>
      </c>
      <c r="K2791">
        <v>3</v>
      </c>
      <c r="L2791">
        <v>0</v>
      </c>
      <c r="M2791">
        <v>0</v>
      </c>
      <c r="N2791">
        <v>88.46</v>
      </c>
      <c r="O2791" s="1" t="s">
        <v>21</v>
      </c>
    </row>
    <row r="2792" spans="1:15" x14ac:dyDescent="0.3">
      <c r="A2792" s="1" t="s">
        <v>5745</v>
      </c>
      <c r="B2792" s="1" t="s">
        <v>136</v>
      </c>
      <c r="C2792" s="1" t="s">
        <v>30</v>
      </c>
      <c r="D2792" s="1" t="s">
        <v>76</v>
      </c>
      <c r="E2792" s="1" t="s">
        <v>19</v>
      </c>
      <c r="F2792" s="1" t="s">
        <v>5746</v>
      </c>
      <c r="G2792">
        <v>9569653432</v>
      </c>
      <c r="H2792" s="2">
        <v>45809</v>
      </c>
      <c r="I2792">
        <v>26</v>
      </c>
      <c r="J2792">
        <v>19</v>
      </c>
      <c r="K2792">
        <v>3</v>
      </c>
      <c r="L2792">
        <v>2</v>
      </c>
      <c r="M2792">
        <v>2</v>
      </c>
      <c r="N2792">
        <v>80.77</v>
      </c>
      <c r="O2792" s="1" t="s">
        <v>78</v>
      </c>
    </row>
    <row r="2793" spans="1:15" x14ac:dyDescent="0.3">
      <c r="A2793" s="1" t="s">
        <v>5747</v>
      </c>
      <c r="B2793" s="1" t="s">
        <v>139</v>
      </c>
      <c r="C2793" s="1" t="s">
        <v>24</v>
      </c>
      <c r="D2793" s="1" t="s">
        <v>47</v>
      </c>
      <c r="E2793" s="1" t="s">
        <v>58</v>
      </c>
      <c r="F2793" s="1" t="s">
        <v>5748</v>
      </c>
      <c r="G2793">
        <v>9766118079</v>
      </c>
      <c r="H2793" s="2">
        <v>45067</v>
      </c>
      <c r="I2793">
        <v>26</v>
      </c>
      <c r="J2793">
        <v>20</v>
      </c>
      <c r="K2793">
        <v>4</v>
      </c>
      <c r="L2793">
        <v>0</v>
      </c>
      <c r="M2793">
        <v>2</v>
      </c>
      <c r="N2793">
        <v>84.62</v>
      </c>
      <c r="O2793" s="1" t="s">
        <v>21</v>
      </c>
    </row>
    <row r="2794" spans="1:15" x14ac:dyDescent="0.3">
      <c r="A2794" s="1" t="s">
        <v>5749</v>
      </c>
      <c r="B2794" s="1" t="s">
        <v>142</v>
      </c>
      <c r="C2794" s="1" t="s">
        <v>36</v>
      </c>
      <c r="D2794" s="1" t="s">
        <v>18</v>
      </c>
      <c r="E2794" s="1" t="s">
        <v>48</v>
      </c>
      <c r="F2794" s="1" t="s">
        <v>5750</v>
      </c>
      <c r="G2794">
        <v>9825770594</v>
      </c>
      <c r="H2794" s="2">
        <v>45137</v>
      </c>
      <c r="I2794">
        <v>26</v>
      </c>
      <c r="J2794">
        <v>21</v>
      </c>
      <c r="K2794">
        <v>2</v>
      </c>
      <c r="L2794">
        <v>3</v>
      </c>
      <c r="M2794">
        <v>0</v>
      </c>
      <c r="N2794">
        <v>80.77</v>
      </c>
      <c r="O2794" s="1" t="s">
        <v>21</v>
      </c>
    </row>
    <row r="2795" spans="1:15" x14ac:dyDescent="0.3">
      <c r="A2795" s="1" t="s">
        <v>5751</v>
      </c>
      <c r="B2795" s="1" t="s">
        <v>145</v>
      </c>
      <c r="C2795" s="1" t="s">
        <v>81</v>
      </c>
      <c r="D2795" s="1" t="s">
        <v>71</v>
      </c>
      <c r="E2795" s="1" t="s">
        <v>58</v>
      </c>
      <c r="F2795" s="1" t="s">
        <v>5752</v>
      </c>
      <c r="G2795">
        <v>9141028841</v>
      </c>
      <c r="H2795" s="2">
        <v>45200</v>
      </c>
      <c r="I2795">
        <v>26</v>
      </c>
      <c r="J2795">
        <v>16</v>
      </c>
      <c r="K2795">
        <v>4</v>
      </c>
      <c r="L2795">
        <v>3</v>
      </c>
      <c r="M2795">
        <v>3</v>
      </c>
      <c r="N2795">
        <v>73.08</v>
      </c>
      <c r="O2795" s="1" t="s">
        <v>21</v>
      </c>
    </row>
    <row r="2796" spans="1:15" x14ac:dyDescent="0.3">
      <c r="A2796" s="1" t="s">
        <v>5753</v>
      </c>
      <c r="B2796" s="1" t="s">
        <v>148</v>
      </c>
      <c r="C2796" s="1" t="s">
        <v>99</v>
      </c>
      <c r="D2796" s="1" t="s">
        <v>71</v>
      </c>
      <c r="E2796" s="1" t="s">
        <v>37</v>
      </c>
      <c r="F2796" s="1" t="s">
        <v>5754</v>
      </c>
      <c r="G2796">
        <v>9412603060</v>
      </c>
      <c r="H2796" s="2">
        <v>45556</v>
      </c>
      <c r="I2796">
        <v>26</v>
      </c>
      <c r="J2796">
        <v>20</v>
      </c>
      <c r="K2796">
        <v>2</v>
      </c>
      <c r="L2796">
        <v>1</v>
      </c>
      <c r="M2796">
        <v>3</v>
      </c>
      <c r="N2796">
        <v>88.46</v>
      </c>
      <c r="O2796" s="1" t="s">
        <v>78</v>
      </c>
    </row>
    <row r="2797" spans="1:15" x14ac:dyDescent="0.3">
      <c r="A2797" s="1" t="s">
        <v>5755</v>
      </c>
      <c r="B2797" s="1" t="s">
        <v>151</v>
      </c>
      <c r="C2797" s="1" t="s">
        <v>36</v>
      </c>
      <c r="D2797" s="1" t="s">
        <v>47</v>
      </c>
      <c r="E2797" s="1" t="s">
        <v>19</v>
      </c>
      <c r="F2797" s="1" t="s">
        <v>5756</v>
      </c>
      <c r="G2797">
        <v>9492614587</v>
      </c>
      <c r="H2797" s="2">
        <v>44850</v>
      </c>
      <c r="I2797">
        <v>26</v>
      </c>
      <c r="J2797">
        <v>23</v>
      </c>
      <c r="K2797">
        <v>0</v>
      </c>
      <c r="L2797">
        <v>3</v>
      </c>
      <c r="M2797">
        <v>0</v>
      </c>
      <c r="N2797">
        <v>88.46</v>
      </c>
      <c r="O2797" s="1" t="s">
        <v>78</v>
      </c>
    </row>
    <row r="2798" spans="1:15" x14ac:dyDescent="0.3">
      <c r="A2798" s="1" t="s">
        <v>5757</v>
      </c>
      <c r="B2798" s="1" t="s">
        <v>154</v>
      </c>
      <c r="C2798" s="1" t="s">
        <v>52</v>
      </c>
      <c r="D2798" s="1" t="s">
        <v>42</v>
      </c>
      <c r="E2798" s="1" t="s">
        <v>85</v>
      </c>
      <c r="F2798" s="1" t="s">
        <v>5758</v>
      </c>
      <c r="G2798">
        <v>9533887857</v>
      </c>
      <c r="H2798" s="2">
        <v>44717</v>
      </c>
      <c r="I2798">
        <v>26</v>
      </c>
      <c r="J2798">
        <v>20</v>
      </c>
      <c r="K2798">
        <v>3</v>
      </c>
      <c r="L2798">
        <v>1</v>
      </c>
      <c r="M2798">
        <v>2</v>
      </c>
      <c r="N2798">
        <v>84.62</v>
      </c>
      <c r="O2798" s="1" t="s">
        <v>78</v>
      </c>
    </row>
    <row r="2799" spans="1:15" x14ac:dyDescent="0.3">
      <c r="A2799" s="1" t="s">
        <v>5759</v>
      </c>
      <c r="B2799" s="1" t="s">
        <v>157</v>
      </c>
      <c r="C2799" s="1" t="s">
        <v>36</v>
      </c>
      <c r="D2799" s="1" t="s">
        <v>47</v>
      </c>
      <c r="E2799" s="1" t="s">
        <v>32</v>
      </c>
      <c r="F2799" s="1" t="s">
        <v>5760</v>
      </c>
      <c r="G2799">
        <v>9751586474</v>
      </c>
      <c r="H2799" s="2">
        <v>45740</v>
      </c>
      <c r="I2799">
        <v>26</v>
      </c>
      <c r="J2799">
        <v>19</v>
      </c>
      <c r="K2799">
        <v>4</v>
      </c>
      <c r="L2799">
        <v>2</v>
      </c>
      <c r="M2799">
        <v>1</v>
      </c>
      <c r="N2799">
        <v>76.92</v>
      </c>
      <c r="O2799" s="1" t="s">
        <v>21</v>
      </c>
    </row>
    <row r="2800" spans="1:15" x14ac:dyDescent="0.3">
      <c r="A2800" s="1" t="s">
        <v>5761</v>
      </c>
      <c r="B2800" s="1" t="s">
        <v>160</v>
      </c>
      <c r="C2800" s="1" t="s">
        <v>24</v>
      </c>
      <c r="D2800" s="1" t="s">
        <v>47</v>
      </c>
      <c r="E2800" s="1" t="s">
        <v>25</v>
      </c>
      <c r="F2800" s="1" t="s">
        <v>5762</v>
      </c>
      <c r="G2800">
        <v>9636577192</v>
      </c>
      <c r="H2800" s="2">
        <v>44552</v>
      </c>
      <c r="I2800">
        <v>26</v>
      </c>
      <c r="J2800">
        <v>21</v>
      </c>
      <c r="K2800">
        <v>1</v>
      </c>
      <c r="L2800">
        <v>2</v>
      </c>
      <c r="M2800">
        <v>2</v>
      </c>
      <c r="N2800">
        <v>88.46</v>
      </c>
      <c r="O2800" s="1" t="s">
        <v>87</v>
      </c>
    </row>
    <row r="2801" spans="1:15" x14ac:dyDescent="0.3">
      <c r="A2801" s="1" t="s">
        <v>5763</v>
      </c>
      <c r="B2801" s="1" t="s">
        <v>163</v>
      </c>
      <c r="C2801" s="1" t="s">
        <v>81</v>
      </c>
      <c r="D2801" s="1" t="s">
        <v>47</v>
      </c>
      <c r="E2801" s="1" t="s">
        <v>32</v>
      </c>
      <c r="F2801" s="1" t="s">
        <v>5764</v>
      </c>
      <c r="G2801">
        <v>9304457322</v>
      </c>
      <c r="H2801" s="2">
        <v>43636</v>
      </c>
      <c r="I2801">
        <v>26</v>
      </c>
      <c r="J2801">
        <v>20</v>
      </c>
      <c r="K2801">
        <v>2</v>
      </c>
      <c r="L2801">
        <v>3</v>
      </c>
      <c r="M2801">
        <v>1</v>
      </c>
      <c r="N2801">
        <v>80.77</v>
      </c>
      <c r="O2801" s="1" t="s">
        <v>21</v>
      </c>
    </row>
    <row r="2802" spans="1:15" x14ac:dyDescent="0.3">
      <c r="A2802" s="1" t="s">
        <v>5765</v>
      </c>
      <c r="B2802" s="1" t="s">
        <v>166</v>
      </c>
      <c r="C2802" s="1" t="s">
        <v>75</v>
      </c>
      <c r="D2802" s="1" t="s">
        <v>47</v>
      </c>
      <c r="E2802" s="1" t="s">
        <v>25</v>
      </c>
      <c r="F2802" s="1" t="s">
        <v>5766</v>
      </c>
      <c r="G2802">
        <v>9110399641</v>
      </c>
      <c r="H2802" s="2">
        <v>45820</v>
      </c>
      <c r="I2802">
        <v>26</v>
      </c>
      <c r="J2802">
        <v>26</v>
      </c>
      <c r="K2802">
        <v>0</v>
      </c>
      <c r="L2802">
        <v>0</v>
      </c>
      <c r="M2802">
        <v>0</v>
      </c>
      <c r="N2802">
        <v>100</v>
      </c>
      <c r="O2802" s="1" t="s">
        <v>21</v>
      </c>
    </row>
    <row r="2803" spans="1:15" x14ac:dyDescent="0.3">
      <c r="A2803" s="1" t="s">
        <v>5767</v>
      </c>
      <c r="B2803" s="1" t="s">
        <v>169</v>
      </c>
      <c r="C2803" s="1" t="s">
        <v>57</v>
      </c>
      <c r="D2803" s="1" t="s">
        <v>47</v>
      </c>
      <c r="E2803" s="1" t="s">
        <v>53</v>
      </c>
      <c r="F2803" s="1" t="s">
        <v>5768</v>
      </c>
      <c r="G2803">
        <v>9344788154</v>
      </c>
      <c r="H2803" s="2">
        <v>45239</v>
      </c>
      <c r="I2803">
        <v>26</v>
      </c>
      <c r="J2803">
        <v>23</v>
      </c>
      <c r="K2803">
        <v>1</v>
      </c>
      <c r="L2803">
        <v>2</v>
      </c>
      <c r="M2803">
        <v>0</v>
      </c>
      <c r="N2803">
        <v>88.46</v>
      </c>
      <c r="O2803" s="1" t="s">
        <v>21</v>
      </c>
    </row>
    <row r="2804" spans="1:15" x14ac:dyDescent="0.3">
      <c r="A2804" s="1" t="s">
        <v>5769</v>
      </c>
      <c r="B2804" s="1" t="s">
        <v>172</v>
      </c>
      <c r="C2804" s="1" t="s">
        <v>24</v>
      </c>
      <c r="D2804" s="1" t="s">
        <v>112</v>
      </c>
      <c r="E2804" s="1" t="s">
        <v>53</v>
      </c>
      <c r="F2804" s="1" t="s">
        <v>5770</v>
      </c>
      <c r="G2804">
        <v>9982714472</v>
      </c>
      <c r="H2804" s="2">
        <v>45547</v>
      </c>
      <c r="I2804">
        <v>26</v>
      </c>
      <c r="J2804">
        <v>24</v>
      </c>
      <c r="K2804">
        <v>0</v>
      </c>
      <c r="L2804">
        <v>2</v>
      </c>
      <c r="M2804">
        <v>0</v>
      </c>
      <c r="N2804">
        <v>92.31</v>
      </c>
      <c r="O2804" s="1" t="s">
        <v>21</v>
      </c>
    </row>
    <row r="2805" spans="1:15" x14ac:dyDescent="0.3">
      <c r="A2805" s="1" t="s">
        <v>5771</v>
      </c>
      <c r="B2805" s="1" t="s">
        <v>175</v>
      </c>
      <c r="C2805" s="1" t="s">
        <v>24</v>
      </c>
      <c r="D2805" s="1" t="s">
        <v>18</v>
      </c>
      <c r="E2805" s="1" t="s">
        <v>32</v>
      </c>
      <c r="F2805" s="1" t="s">
        <v>5772</v>
      </c>
      <c r="G2805">
        <v>9752958896</v>
      </c>
      <c r="H2805" s="2">
        <v>44292</v>
      </c>
      <c r="I2805">
        <v>26</v>
      </c>
      <c r="J2805">
        <v>22</v>
      </c>
      <c r="K2805">
        <v>0</v>
      </c>
      <c r="L2805">
        <v>2</v>
      </c>
      <c r="M2805">
        <v>2</v>
      </c>
      <c r="N2805">
        <v>92.31</v>
      </c>
      <c r="O2805" s="1" t="s">
        <v>21</v>
      </c>
    </row>
    <row r="2806" spans="1:15" x14ac:dyDescent="0.3">
      <c r="A2806" s="1" t="s">
        <v>5773</v>
      </c>
      <c r="B2806" s="1" t="s">
        <v>178</v>
      </c>
      <c r="C2806" s="1" t="s">
        <v>36</v>
      </c>
      <c r="D2806" s="1" t="s">
        <v>47</v>
      </c>
      <c r="E2806" s="1" t="s">
        <v>25</v>
      </c>
      <c r="F2806" s="1" t="s">
        <v>5774</v>
      </c>
      <c r="G2806">
        <v>9322218739</v>
      </c>
      <c r="H2806" s="2">
        <v>45131</v>
      </c>
      <c r="I2806">
        <v>26</v>
      </c>
      <c r="J2806">
        <v>24</v>
      </c>
      <c r="K2806">
        <v>2</v>
      </c>
      <c r="L2806">
        <v>0</v>
      </c>
      <c r="M2806">
        <v>0</v>
      </c>
      <c r="N2806">
        <v>92.31</v>
      </c>
      <c r="O2806" s="1" t="s">
        <v>21</v>
      </c>
    </row>
    <row r="2807" spans="1:15" x14ac:dyDescent="0.3">
      <c r="A2807" s="1" t="s">
        <v>5775</v>
      </c>
      <c r="B2807" s="1" t="s">
        <v>181</v>
      </c>
      <c r="C2807" s="1" t="s">
        <v>24</v>
      </c>
      <c r="D2807" s="1" t="s">
        <v>47</v>
      </c>
      <c r="E2807" s="1" t="s">
        <v>25</v>
      </c>
      <c r="F2807" s="1" t="s">
        <v>5776</v>
      </c>
      <c r="G2807">
        <v>9941994943</v>
      </c>
      <c r="H2807" s="2">
        <v>43595</v>
      </c>
      <c r="I2807">
        <v>26</v>
      </c>
      <c r="J2807">
        <v>21</v>
      </c>
      <c r="K2807">
        <v>0</v>
      </c>
      <c r="L2807">
        <v>3</v>
      </c>
      <c r="M2807">
        <v>2</v>
      </c>
      <c r="N2807">
        <v>88.46</v>
      </c>
      <c r="O2807" s="1" t="s">
        <v>21</v>
      </c>
    </row>
    <row r="2808" spans="1:15" x14ac:dyDescent="0.3">
      <c r="A2808" s="1" t="s">
        <v>5777</v>
      </c>
      <c r="B2808" s="1" t="s">
        <v>184</v>
      </c>
      <c r="C2808" s="1" t="s">
        <v>75</v>
      </c>
      <c r="D2808" s="1" t="s">
        <v>71</v>
      </c>
      <c r="E2808" s="1" t="s">
        <v>58</v>
      </c>
      <c r="F2808" s="1" t="s">
        <v>5778</v>
      </c>
      <c r="G2808">
        <v>9765827460</v>
      </c>
      <c r="H2808" s="2">
        <v>44883</v>
      </c>
      <c r="I2808">
        <v>26</v>
      </c>
      <c r="J2808">
        <v>18</v>
      </c>
      <c r="K2808">
        <v>4</v>
      </c>
      <c r="L2808">
        <v>1</v>
      </c>
      <c r="M2808">
        <v>3</v>
      </c>
      <c r="N2808">
        <v>80.77</v>
      </c>
      <c r="O2808" s="1" t="s">
        <v>21</v>
      </c>
    </row>
    <row r="2809" spans="1:15" x14ac:dyDescent="0.3">
      <c r="A2809" s="1" t="s">
        <v>5779</v>
      </c>
      <c r="B2809" s="1" t="s">
        <v>187</v>
      </c>
      <c r="C2809" s="1" t="s">
        <v>41</v>
      </c>
      <c r="D2809" s="1" t="s">
        <v>31</v>
      </c>
      <c r="E2809" s="1" t="s">
        <v>32</v>
      </c>
      <c r="F2809" s="1" t="s">
        <v>5780</v>
      </c>
      <c r="G2809">
        <v>9227391915</v>
      </c>
      <c r="H2809" s="2">
        <v>44640</v>
      </c>
      <c r="I2809">
        <v>26</v>
      </c>
      <c r="J2809">
        <v>24</v>
      </c>
      <c r="K2809">
        <v>1</v>
      </c>
      <c r="L2809">
        <v>0</v>
      </c>
      <c r="M2809">
        <v>1</v>
      </c>
      <c r="N2809">
        <v>96.15</v>
      </c>
      <c r="O2809" s="1" t="s">
        <v>21</v>
      </c>
    </row>
    <row r="2810" spans="1:15" x14ac:dyDescent="0.3">
      <c r="A2810" s="1" t="s">
        <v>5781</v>
      </c>
      <c r="B2810" s="1" t="s">
        <v>190</v>
      </c>
      <c r="C2810" s="1" t="s">
        <v>99</v>
      </c>
      <c r="D2810" s="1" t="s">
        <v>47</v>
      </c>
      <c r="E2810" s="1" t="s">
        <v>43</v>
      </c>
      <c r="F2810" s="1" t="s">
        <v>5782</v>
      </c>
      <c r="G2810">
        <v>9580986641</v>
      </c>
      <c r="H2810" s="2">
        <v>44873</v>
      </c>
      <c r="I2810">
        <v>26</v>
      </c>
      <c r="J2810">
        <v>25</v>
      </c>
      <c r="K2810">
        <v>0</v>
      </c>
      <c r="L2810">
        <v>0</v>
      </c>
      <c r="M2810">
        <v>1</v>
      </c>
      <c r="N2810">
        <v>100</v>
      </c>
      <c r="O2810" s="1" t="s">
        <v>21</v>
      </c>
    </row>
    <row r="2811" spans="1:15" x14ac:dyDescent="0.3">
      <c r="A2811" s="1" t="s">
        <v>5783</v>
      </c>
      <c r="B2811" s="1" t="s">
        <v>193</v>
      </c>
      <c r="C2811" s="1" t="s">
        <v>30</v>
      </c>
      <c r="D2811" s="1" t="s">
        <v>47</v>
      </c>
      <c r="E2811" s="1" t="s">
        <v>37</v>
      </c>
      <c r="F2811" s="1" t="s">
        <v>5784</v>
      </c>
      <c r="G2811">
        <v>9572988088</v>
      </c>
      <c r="H2811" s="2">
        <v>44506</v>
      </c>
      <c r="I2811">
        <v>26</v>
      </c>
      <c r="J2811">
        <v>23</v>
      </c>
      <c r="K2811">
        <v>0</v>
      </c>
      <c r="L2811">
        <v>2</v>
      </c>
      <c r="M2811">
        <v>1</v>
      </c>
      <c r="N2811">
        <v>92.31</v>
      </c>
      <c r="O2811" s="1" t="s">
        <v>21</v>
      </c>
    </row>
    <row r="2812" spans="1:15" x14ac:dyDescent="0.3">
      <c r="A2812" s="1" t="s">
        <v>5785</v>
      </c>
      <c r="B2812" s="1" t="s">
        <v>196</v>
      </c>
      <c r="C2812" s="1" t="s">
        <v>81</v>
      </c>
      <c r="D2812" s="1" t="s">
        <v>47</v>
      </c>
      <c r="E2812" s="1" t="s">
        <v>85</v>
      </c>
      <c r="F2812" s="1" t="s">
        <v>5786</v>
      </c>
      <c r="G2812">
        <v>9690588888</v>
      </c>
      <c r="H2812" s="2">
        <v>44059</v>
      </c>
      <c r="I2812">
        <v>26</v>
      </c>
      <c r="J2812">
        <v>22</v>
      </c>
      <c r="K2812">
        <v>3</v>
      </c>
      <c r="L2812">
        <v>1</v>
      </c>
      <c r="M2812">
        <v>0</v>
      </c>
      <c r="N2812">
        <v>84.62</v>
      </c>
      <c r="O2812" s="1" t="s">
        <v>21</v>
      </c>
    </row>
    <row r="2813" spans="1:15" x14ac:dyDescent="0.3">
      <c r="A2813" s="1" t="s">
        <v>5787</v>
      </c>
      <c r="B2813" s="1" t="s">
        <v>199</v>
      </c>
      <c r="C2813" s="1" t="s">
        <v>36</v>
      </c>
      <c r="D2813" s="1" t="s">
        <v>47</v>
      </c>
      <c r="E2813" s="1" t="s">
        <v>53</v>
      </c>
      <c r="F2813" s="1" t="s">
        <v>5788</v>
      </c>
      <c r="G2813">
        <v>9706961775</v>
      </c>
      <c r="H2813" s="2">
        <v>44503</v>
      </c>
      <c r="I2813">
        <v>26</v>
      </c>
      <c r="J2813">
        <v>22</v>
      </c>
      <c r="K2813">
        <v>3</v>
      </c>
      <c r="L2813">
        <v>0</v>
      </c>
      <c r="M2813">
        <v>1</v>
      </c>
      <c r="N2813">
        <v>88.46</v>
      </c>
      <c r="O2813" s="1" t="s">
        <v>21</v>
      </c>
    </row>
    <row r="2814" spans="1:15" x14ac:dyDescent="0.3">
      <c r="A2814" s="1" t="s">
        <v>5789</v>
      </c>
      <c r="B2814" s="1" t="s">
        <v>202</v>
      </c>
      <c r="C2814" s="1" t="s">
        <v>30</v>
      </c>
      <c r="D2814" s="1" t="s">
        <v>47</v>
      </c>
      <c r="E2814" s="1" t="s">
        <v>43</v>
      </c>
      <c r="F2814" s="1" t="s">
        <v>5790</v>
      </c>
      <c r="G2814">
        <v>9657404136</v>
      </c>
      <c r="H2814" s="2">
        <v>45594</v>
      </c>
      <c r="I2814">
        <v>26</v>
      </c>
      <c r="J2814">
        <v>20</v>
      </c>
      <c r="K2814">
        <v>4</v>
      </c>
      <c r="L2814">
        <v>2</v>
      </c>
      <c r="M2814">
        <v>0</v>
      </c>
      <c r="N2814">
        <v>76.92</v>
      </c>
      <c r="O2814" s="1" t="s">
        <v>21</v>
      </c>
    </row>
    <row r="2815" spans="1:15" x14ac:dyDescent="0.3">
      <c r="A2815" s="1" t="s">
        <v>5791</v>
      </c>
      <c r="B2815" s="1" t="s">
        <v>205</v>
      </c>
      <c r="C2815" s="1" t="s">
        <v>41</v>
      </c>
      <c r="D2815" s="1" t="s">
        <v>18</v>
      </c>
      <c r="E2815" s="1" t="s">
        <v>53</v>
      </c>
      <c r="F2815" s="1" t="s">
        <v>5792</v>
      </c>
      <c r="G2815">
        <v>9320647525</v>
      </c>
      <c r="H2815" s="2">
        <v>43669</v>
      </c>
      <c r="I2815">
        <v>26</v>
      </c>
      <c r="J2815">
        <v>21</v>
      </c>
      <c r="K2815">
        <v>3</v>
      </c>
      <c r="L2815">
        <v>0</v>
      </c>
      <c r="M2815">
        <v>2</v>
      </c>
      <c r="N2815">
        <v>88.46</v>
      </c>
      <c r="O2815" s="1" t="s">
        <v>21</v>
      </c>
    </row>
    <row r="2816" spans="1:15" x14ac:dyDescent="0.3">
      <c r="A2816" s="1" t="s">
        <v>5793</v>
      </c>
      <c r="B2816" s="1" t="s">
        <v>208</v>
      </c>
      <c r="C2816" s="1" t="s">
        <v>36</v>
      </c>
      <c r="D2816" s="1" t="s">
        <v>47</v>
      </c>
      <c r="E2816" s="1" t="s">
        <v>19</v>
      </c>
      <c r="F2816" s="1" t="s">
        <v>5794</v>
      </c>
      <c r="G2816">
        <v>9236283504</v>
      </c>
      <c r="H2816" s="2">
        <v>45273</v>
      </c>
      <c r="I2816">
        <v>26</v>
      </c>
      <c r="J2816">
        <v>24</v>
      </c>
      <c r="K2816">
        <v>0</v>
      </c>
      <c r="L2816">
        <v>2</v>
      </c>
      <c r="M2816">
        <v>0</v>
      </c>
      <c r="N2816">
        <v>92.31</v>
      </c>
      <c r="O2816" s="1" t="s">
        <v>21</v>
      </c>
    </row>
    <row r="2817" spans="1:15" x14ac:dyDescent="0.3">
      <c r="A2817" s="1" t="s">
        <v>5795</v>
      </c>
      <c r="B2817" s="1" t="s">
        <v>211</v>
      </c>
      <c r="C2817" s="1" t="s">
        <v>75</v>
      </c>
      <c r="D2817" s="1" t="s">
        <v>76</v>
      </c>
      <c r="E2817" s="1" t="s">
        <v>53</v>
      </c>
      <c r="F2817" s="1" t="s">
        <v>5796</v>
      </c>
      <c r="G2817">
        <v>9446113197</v>
      </c>
      <c r="H2817" s="2">
        <v>45033</v>
      </c>
      <c r="I2817">
        <v>26</v>
      </c>
      <c r="J2817">
        <v>24</v>
      </c>
      <c r="K2817">
        <v>0</v>
      </c>
      <c r="L2817">
        <v>1</v>
      </c>
      <c r="M2817">
        <v>1</v>
      </c>
      <c r="N2817">
        <v>96.15</v>
      </c>
      <c r="O2817" s="1" t="s">
        <v>21</v>
      </c>
    </row>
    <row r="2818" spans="1:15" x14ac:dyDescent="0.3">
      <c r="A2818" s="1" t="s">
        <v>5797</v>
      </c>
      <c r="B2818" s="1" t="s">
        <v>214</v>
      </c>
      <c r="C2818" s="1" t="s">
        <v>99</v>
      </c>
      <c r="D2818" s="1" t="s">
        <v>47</v>
      </c>
      <c r="E2818" s="1" t="s">
        <v>53</v>
      </c>
      <c r="F2818" s="1" t="s">
        <v>5798</v>
      </c>
      <c r="G2818">
        <v>9605474873</v>
      </c>
      <c r="H2818" s="2">
        <v>43488</v>
      </c>
      <c r="I2818">
        <v>26</v>
      </c>
      <c r="J2818">
        <v>24</v>
      </c>
      <c r="K2818">
        <v>1</v>
      </c>
      <c r="L2818">
        <v>1</v>
      </c>
      <c r="M2818">
        <v>0</v>
      </c>
      <c r="N2818">
        <v>92.31</v>
      </c>
      <c r="O2818" s="1" t="s">
        <v>21</v>
      </c>
    </row>
    <row r="2819" spans="1:15" x14ac:dyDescent="0.3">
      <c r="A2819" s="1" t="s">
        <v>5799</v>
      </c>
      <c r="B2819" s="1" t="s">
        <v>217</v>
      </c>
      <c r="C2819" s="1" t="s">
        <v>52</v>
      </c>
      <c r="D2819" s="1" t="s">
        <v>112</v>
      </c>
      <c r="E2819" s="1" t="s">
        <v>58</v>
      </c>
      <c r="F2819" s="1" t="s">
        <v>5800</v>
      </c>
      <c r="G2819">
        <v>9943809108</v>
      </c>
      <c r="H2819" s="2">
        <v>45099</v>
      </c>
      <c r="I2819">
        <v>26</v>
      </c>
      <c r="J2819">
        <v>21</v>
      </c>
      <c r="K2819">
        <v>3</v>
      </c>
      <c r="L2819">
        <v>2</v>
      </c>
      <c r="M2819">
        <v>0</v>
      </c>
      <c r="N2819">
        <v>80.77</v>
      </c>
      <c r="O2819" s="1" t="s">
        <v>78</v>
      </c>
    </row>
    <row r="2820" spans="1:15" x14ac:dyDescent="0.3">
      <c r="A2820" s="1" t="s">
        <v>5801</v>
      </c>
      <c r="B2820" s="1" t="s">
        <v>220</v>
      </c>
      <c r="C2820" s="1" t="s">
        <v>52</v>
      </c>
      <c r="D2820" s="1" t="s">
        <v>42</v>
      </c>
      <c r="E2820" s="1" t="s">
        <v>43</v>
      </c>
      <c r="F2820" s="1" t="s">
        <v>5802</v>
      </c>
      <c r="G2820">
        <v>9379647127</v>
      </c>
      <c r="H2820" s="2">
        <v>45657</v>
      </c>
      <c r="I2820">
        <v>26</v>
      </c>
      <c r="J2820">
        <v>19</v>
      </c>
      <c r="K2820">
        <v>2</v>
      </c>
      <c r="L2820">
        <v>3</v>
      </c>
      <c r="M2820">
        <v>2</v>
      </c>
      <c r="N2820">
        <v>80.77</v>
      </c>
      <c r="O2820" s="1" t="s">
        <v>21</v>
      </c>
    </row>
    <row r="2821" spans="1:15" x14ac:dyDescent="0.3">
      <c r="A2821" s="1" t="s">
        <v>5803</v>
      </c>
      <c r="B2821" s="1" t="s">
        <v>223</v>
      </c>
      <c r="C2821" s="1" t="s">
        <v>17</v>
      </c>
      <c r="D2821" s="1" t="s">
        <v>76</v>
      </c>
      <c r="E2821" s="1" t="s">
        <v>19</v>
      </c>
      <c r="F2821" s="1" t="s">
        <v>5804</v>
      </c>
      <c r="G2821">
        <v>9463460507</v>
      </c>
      <c r="H2821" s="2">
        <v>43569</v>
      </c>
      <c r="I2821">
        <v>26</v>
      </c>
      <c r="J2821">
        <v>23</v>
      </c>
      <c r="K2821">
        <v>3</v>
      </c>
      <c r="L2821">
        <v>0</v>
      </c>
      <c r="M2821">
        <v>0</v>
      </c>
      <c r="N2821">
        <v>88.46</v>
      </c>
      <c r="O2821" s="1" t="s">
        <v>21</v>
      </c>
    </row>
    <row r="2822" spans="1:15" x14ac:dyDescent="0.3">
      <c r="A2822" s="1" t="s">
        <v>5805</v>
      </c>
      <c r="B2822" s="1" t="s">
        <v>226</v>
      </c>
      <c r="C2822" s="1" t="s">
        <v>57</v>
      </c>
      <c r="D2822" s="1" t="s">
        <v>18</v>
      </c>
      <c r="E2822" s="1" t="s">
        <v>25</v>
      </c>
      <c r="F2822" s="1" t="s">
        <v>5806</v>
      </c>
      <c r="G2822">
        <v>9414084141</v>
      </c>
      <c r="H2822" s="2">
        <v>44871</v>
      </c>
      <c r="I2822">
        <v>26</v>
      </c>
      <c r="J2822">
        <v>22</v>
      </c>
      <c r="K2822">
        <v>0</v>
      </c>
      <c r="L2822">
        <v>3</v>
      </c>
      <c r="M2822">
        <v>1</v>
      </c>
      <c r="N2822">
        <v>88.46</v>
      </c>
      <c r="O2822" s="1" t="s">
        <v>21</v>
      </c>
    </row>
    <row r="2823" spans="1:15" x14ac:dyDescent="0.3">
      <c r="A2823" s="1" t="s">
        <v>5807</v>
      </c>
      <c r="B2823" s="1" t="s">
        <v>229</v>
      </c>
      <c r="C2823" s="1" t="s">
        <v>81</v>
      </c>
      <c r="D2823" s="1" t="s">
        <v>18</v>
      </c>
      <c r="E2823" s="1" t="s">
        <v>25</v>
      </c>
      <c r="F2823" s="1" t="s">
        <v>5808</v>
      </c>
      <c r="G2823">
        <v>9746460999</v>
      </c>
      <c r="H2823" s="2">
        <v>44944</v>
      </c>
      <c r="I2823">
        <v>26</v>
      </c>
      <c r="J2823">
        <v>25</v>
      </c>
      <c r="K2823">
        <v>1</v>
      </c>
      <c r="L2823">
        <v>0</v>
      </c>
      <c r="M2823">
        <v>0</v>
      </c>
      <c r="N2823">
        <v>96.15</v>
      </c>
      <c r="O2823" s="1" t="s">
        <v>78</v>
      </c>
    </row>
    <row r="2824" spans="1:15" x14ac:dyDescent="0.3">
      <c r="A2824" s="1" t="s">
        <v>5809</v>
      </c>
      <c r="B2824" s="1" t="s">
        <v>232</v>
      </c>
      <c r="C2824" s="1" t="s">
        <v>36</v>
      </c>
      <c r="D2824" s="1" t="s">
        <v>18</v>
      </c>
      <c r="E2824" s="1" t="s">
        <v>19</v>
      </c>
      <c r="F2824" s="1" t="s">
        <v>5810</v>
      </c>
      <c r="G2824">
        <v>9115131829</v>
      </c>
      <c r="H2824" s="2">
        <v>45837</v>
      </c>
      <c r="I2824">
        <v>26</v>
      </c>
      <c r="J2824">
        <v>19</v>
      </c>
      <c r="K2824">
        <v>3</v>
      </c>
      <c r="L2824">
        <v>1</v>
      </c>
      <c r="M2824">
        <v>3</v>
      </c>
      <c r="N2824">
        <v>84.62</v>
      </c>
      <c r="O2824" s="1" t="s">
        <v>87</v>
      </c>
    </row>
    <row r="2825" spans="1:15" x14ac:dyDescent="0.3">
      <c r="A2825" s="1" t="s">
        <v>5811</v>
      </c>
      <c r="B2825" s="1" t="s">
        <v>235</v>
      </c>
      <c r="C2825" s="1" t="s">
        <v>81</v>
      </c>
      <c r="D2825" s="1" t="s">
        <v>71</v>
      </c>
      <c r="E2825" s="1" t="s">
        <v>48</v>
      </c>
      <c r="F2825" s="1" t="s">
        <v>5812</v>
      </c>
      <c r="G2825">
        <v>9892444656</v>
      </c>
      <c r="H2825" s="2">
        <v>44660</v>
      </c>
      <c r="I2825">
        <v>26</v>
      </c>
      <c r="J2825">
        <v>25</v>
      </c>
      <c r="K2825">
        <v>1</v>
      </c>
      <c r="L2825">
        <v>0</v>
      </c>
      <c r="M2825">
        <v>0</v>
      </c>
      <c r="N2825">
        <v>96.15</v>
      </c>
      <c r="O2825" s="1" t="s">
        <v>21</v>
      </c>
    </row>
    <row r="2826" spans="1:15" x14ac:dyDescent="0.3">
      <c r="A2826" s="1" t="s">
        <v>5813</v>
      </c>
      <c r="B2826" s="1" t="s">
        <v>238</v>
      </c>
      <c r="C2826" s="1" t="s">
        <v>17</v>
      </c>
      <c r="D2826" s="1" t="s">
        <v>18</v>
      </c>
      <c r="E2826" s="1" t="s">
        <v>32</v>
      </c>
      <c r="F2826" s="1" t="s">
        <v>5814</v>
      </c>
      <c r="G2826">
        <v>9904747040</v>
      </c>
      <c r="H2826" s="2">
        <v>44041</v>
      </c>
      <c r="I2826">
        <v>26</v>
      </c>
      <c r="J2826">
        <v>18</v>
      </c>
      <c r="K2826">
        <v>3</v>
      </c>
      <c r="L2826">
        <v>2</v>
      </c>
      <c r="M2826">
        <v>3</v>
      </c>
      <c r="N2826">
        <v>80.77</v>
      </c>
      <c r="O2826" s="1" t="s">
        <v>78</v>
      </c>
    </row>
    <row r="2827" spans="1:15" x14ac:dyDescent="0.3">
      <c r="A2827" s="1" t="s">
        <v>5815</v>
      </c>
      <c r="B2827" s="1" t="s">
        <v>241</v>
      </c>
      <c r="C2827" s="1" t="s">
        <v>75</v>
      </c>
      <c r="D2827" s="1" t="s">
        <v>31</v>
      </c>
      <c r="E2827" s="1" t="s">
        <v>48</v>
      </c>
      <c r="F2827" s="1" t="s">
        <v>5816</v>
      </c>
      <c r="G2827">
        <v>9630447682</v>
      </c>
      <c r="H2827" s="2">
        <v>45072</v>
      </c>
      <c r="I2827">
        <v>26</v>
      </c>
      <c r="J2827">
        <v>19</v>
      </c>
      <c r="K2827">
        <v>4</v>
      </c>
      <c r="L2827">
        <v>2</v>
      </c>
      <c r="M2827">
        <v>1</v>
      </c>
      <c r="N2827">
        <v>76.92</v>
      </c>
      <c r="O2827" s="1" t="s">
        <v>21</v>
      </c>
    </row>
    <row r="2828" spans="1:15" x14ac:dyDescent="0.3">
      <c r="A2828" s="1" t="s">
        <v>5817</v>
      </c>
      <c r="B2828" s="1" t="s">
        <v>244</v>
      </c>
      <c r="C2828" s="1" t="s">
        <v>30</v>
      </c>
      <c r="D2828" s="1" t="s">
        <v>112</v>
      </c>
      <c r="E2828" s="1" t="s">
        <v>43</v>
      </c>
      <c r="F2828" s="1" t="s">
        <v>5818</v>
      </c>
      <c r="G2828">
        <v>9944461168</v>
      </c>
      <c r="H2828" s="2">
        <v>43739</v>
      </c>
      <c r="I2828">
        <v>26</v>
      </c>
      <c r="J2828">
        <v>21</v>
      </c>
      <c r="K2828">
        <v>0</v>
      </c>
      <c r="L2828">
        <v>2</v>
      </c>
      <c r="M2828">
        <v>3</v>
      </c>
      <c r="N2828">
        <v>92.31</v>
      </c>
      <c r="O2828" s="1" t="s">
        <v>78</v>
      </c>
    </row>
    <row r="2829" spans="1:15" x14ac:dyDescent="0.3">
      <c r="A2829" s="1" t="s">
        <v>5819</v>
      </c>
      <c r="B2829" s="1" t="s">
        <v>247</v>
      </c>
      <c r="C2829" s="1" t="s">
        <v>41</v>
      </c>
      <c r="D2829" s="1" t="s">
        <v>18</v>
      </c>
      <c r="E2829" s="1" t="s">
        <v>53</v>
      </c>
      <c r="F2829" s="1" t="s">
        <v>5820</v>
      </c>
      <c r="G2829">
        <v>9354271315</v>
      </c>
      <c r="H2829" s="2">
        <v>43917</v>
      </c>
      <c r="I2829">
        <v>26</v>
      </c>
      <c r="J2829">
        <v>20</v>
      </c>
      <c r="K2829">
        <v>0</v>
      </c>
      <c r="L2829">
        <v>3</v>
      </c>
      <c r="M2829">
        <v>3</v>
      </c>
      <c r="N2829">
        <v>88.46</v>
      </c>
      <c r="O2829" s="1" t="s">
        <v>78</v>
      </c>
    </row>
    <row r="2830" spans="1:15" x14ac:dyDescent="0.3">
      <c r="A2830" s="1" t="s">
        <v>5821</v>
      </c>
      <c r="B2830" s="1" t="s">
        <v>250</v>
      </c>
      <c r="C2830" s="1" t="s">
        <v>99</v>
      </c>
      <c r="D2830" s="1" t="s">
        <v>76</v>
      </c>
      <c r="E2830" s="1" t="s">
        <v>25</v>
      </c>
      <c r="F2830" s="1" t="s">
        <v>5822</v>
      </c>
      <c r="G2830">
        <v>9858634146</v>
      </c>
      <c r="H2830" s="2">
        <v>43590</v>
      </c>
      <c r="I2830">
        <v>26</v>
      </c>
      <c r="J2830">
        <v>20</v>
      </c>
      <c r="K2830">
        <v>2</v>
      </c>
      <c r="L2830">
        <v>1</v>
      </c>
      <c r="M2830">
        <v>3</v>
      </c>
      <c r="N2830">
        <v>88.46</v>
      </c>
      <c r="O2830" s="1" t="s">
        <v>21</v>
      </c>
    </row>
    <row r="2831" spans="1:15" x14ac:dyDescent="0.3">
      <c r="A2831" s="1" t="s">
        <v>5823</v>
      </c>
      <c r="B2831" s="1" t="s">
        <v>253</v>
      </c>
      <c r="C2831" s="1" t="s">
        <v>52</v>
      </c>
      <c r="D2831" s="1" t="s">
        <v>47</v>
      </c>
      <c r="E2831" s="1" t="s">
        <v>58</v>
      </c>
      <c r="F2831" s="1" t="s">
        <v>5824</v>
      </c>
      <c r="G2831">
        <v>9414369574</v>
      </c>
      <c r="H2831" s="2">
        <v>45830</v>
      </c>
      <c r="I2831">
        <v>26</v>
      </c>
      <c r="J2831">
        <v>22</v>
      </c>
      <c r="K2831">
        <v>0</v>
      </c>
      <c r="L2831">
        <v>1</v>
      </c>
      <c r="M2831">
        <v>3</v>
      </c>
      <c r="N2831">
        <v>96.15</v>
      </c>
      <c r="O2831" s="1" t="s">
        <v>21</v>
      </c>
    </row>
    <row r="2832" spans="1:15" x14ac:dyDescent="0.3">
      <c r="A2832" s="1" t="s">
        <v>5825</v>
      </c>
      <c r="B2832" s="1" t="s">
        <v>256</v>
      </c>
      <c r="C2832" s="1" t="s">
        <v>99</v>
      </c>
      <c r="D2832" s="1" t="s">
        <v>47</v>
      </c>
      <c r="E2832" s="1" t="s">
        <v>48</v>
      </c>
      <c r="F2832" s="1" t="s">
        <v>5826</v>
      </c>
      <c r="G2832">
        <v>9529903082</v>
      </c>
      <c r="H2832" s="2">
        <v>45332</v>
      </c>
      <c r="I2832">
        <v>26</v>
      </c>
      <c r="J2832">
        <v>20</v>
      </c>
      <c r="K2832">
        <v>2</v>
      </c>
      <c r="L2832">
        <v>1</v>
      </c>
      <c r="M2832">
        <v>3</v>
      </c>
      <c r="N2832">
        <v>88.46</v>
      </c>
      <c r="O2832" s="1" t="s">
        <v>27</v>
      </c>
    </row>
    <row r="2833" spans="1:15" x14ac:dyDescent="0.3">
      <c r="A2833" s="1" t="s">
        <v>5827</v>
      </c>
      <c r="B2833" s="1" t="s">
        <v>259</v>
      </c>
      <c r="C2833" s="1" t="s">
        <v>30</v>
      </c>
      <c r="D2833" s="1" t="s">
        <v>18</v>
      </c>
      <c r="E2833" s="1" t="s">
        <v>53</v>
      </c>
      <c r="F2833" s="1" t="s">
        <v>5828</v>
      </c>
      <c r="G2833">
        <v>9951244974</v>
      </c>
      <c r="H2833" s="2">
        <v>45620</v>
      </c>
      <c r="I2833">
        <v>26</v>
      </c>
      <c r="J2833">
        <v>24</v>
      </c>
      <c r="K2833">
        <v>0</v>
      </c>
      <c r="L2833">
        <v>2</v>
      </c>
      <c r="M2833">
        <v>0</v>
      </c>
      <c r="N2833">
        <v>92.31</v>
      </c>
      <c r="O2833" s="1" t="s">
        <v>21</v>
      </c>
    </row>
    <row r="2834" spans="1:15" x14ac:dyDescent="0.3">
      <c r="A2834" s="1" t="s">
        <v>5829</v>
      </c>
      <c r="B2834" s="1" t="s">
        <v>262</v>
      </c>
      <c r="C2834" s="1" t="s">
        <v>41</v>
      </c>
      <c r="D2834" s="1" t="s">
        <v>47</v>
      </c>
      <c r="E2834" s="1" t="s">
        <v>85</v>
      </c>
      <c r="F2834" s="1" t="s">
        <v>5830</v>
      </c>
      <c r="G2834">
        <v>9235806022</v>
      </c>
      <c r="H2834" s="2">
        <v>45149</v>
      </c>
      <c r="I2834">
        <v>26</v>
      </c>
      <c r="J2834">
        <v>20</v>
      </c>
      <c r="K2834">
        <v>3</v>
      </c>
      <c r="L2834">
        <v>1</v>
      </c>
      <c r="M2834">
        <v>2</v>
      </c>
      <c r="N2834">
        <v>84.62</v>
      </c>
      <c r="O2834" s="1" t="s">
        <v>27</v>
      </c>
    </row>
    <row r="2835" spans="1:15" x14ac:dyDescent="0.3">
      <c r="A2835" s="1" t="s">
        <v>5831</v>
      </c>
      <c r="B2835" s="1" t="s">
        <v>265</v>
      </c>
      <c r="C2835" s="1" t="s">
        <v>81</v>
      </c>
      <c r="D2835" s="1" t="s">
        <v>42</v>
      </c>
      <c r="E2835" s="1" t="s">
        <v>32</v>
      </c>
      <c r="F2835" s="1" t="s">
        <v>5832</v>
      </c>
      <c r="G2835">
        <v>9374766042</v>
      </c>
      <c r="H2835" s="2">
        <v>44372</v>
      </c>
      <c r="I2835">
        <v>26</v>
      </c>
      <c r="J2835">
        <v>17</v>
      </c>
      <c r="K2835">
        <v>3</v>
      </c>
      <c r="L2835">
        <v>3</v>
      </c>
      <c r="M2835">
        <v>3</v>
      </c>
      <c r="N2835">
        <v>76.92</v>
      </c>
      <c r="O2835" s="1" t="s">
        <v>21</v>
      </c>
    </row>
    <row r="2836" spans="1:15" x14ac:dyDescent="0.3">
      <c r="A2836" s="1" t="s">
        <v>5833</v>
      </c>
      <c r="B2836" s="1" t="s">
        <v>268</v>
      </c>
      <c r="C2836" s="1" t="s">
        <v>99</v>
      </c>
      <c r="D2836" s="1" t="s">
        <v>47</v>
      </c>
      <c r="E2836" s="1" t="s">
        <v>19</v>
      </c>
      <c r="F2836" s="1" t="s">
        <v>5834</v>
      </c>
      <c r="G2836">
        <v>9350783236</v>
      </c>
      <c r="H2836" s="2">
        <v>43895</v>
      </c>
      <c r="I2836">
        <v>26</v>
      </c>
      <c r="J2836">
        <v>18</v>
      </c>
      <c r="K2836">
        <v>4</v>
      </c>
      <c r="L2836">
        <v>3</v>
      </c>
      <c r="M2836">
        <v>1</v>
      </c>
      <c r="N2836">
        <v>73.08</v>
      </c>
      <c r="O2836" s="1" t="s">
        <v>21</v>
      </c>
    </row>
    <row r="2837" spans="1:15" x14ac:dyDescent="0.3">
      <c r="A2837" s="1" t="s">
        <v>5835</v>
      </c>
      <c r="B2837" s="1" t="s">
        <v>271</v>
      </c>
      <c r="C2837" s="1" t="s">
        <v>57</v>
      </c>
      <c r="D2837" s="1" t="s">
        <v>18</v>
      </c>
      <c r="E2837" s="1" t="s">
        <v>53</v>
      </c>
      <c r="F2837" s="1" t="s">
        <v>5836</v>
      </c>
      <c r="G2837">
        <v>9820238320</v>
      </c>
      <c r="H2837" s="2">
        <v>43827</v>
      </c>
      <c r="I2837">
        <v>26</v>
      </c>
      <c r="J2837">
        <v>19</v>
      </c>
      <c r="K2837">
        <v>3</v>
      </c>
      <c r="L2837">
        <v>3</v>
      </c>
      <c r="M2837">
        <v>1</v>
      </c>
      <c r="N2837">
        <v>76.92</v>
      </c>
      <c r="O2837" s="1" t="s">
        <v>21</v>
      </c>
    </row>
    <row r="2838" spans="1:15" x14ac:dyDescent="0.3">
      <c r="A2838" s="1" t="s">
        <v>5837</v>
      </c>
      <c r="B2838" s="1" t="s">
        <v>274</v>
      </c>
      <c r="C2838" s="1" t="s">
        <v>24</v>
      </c>
      <c r="D2838" s="1" t="s">
        <v>76</v>
      </c>
      <c r="E2838" s="1" t="s">
        <v>32</v>
      </c>
      <c r="F2838" s="1" t="s">
        <v>5838</v>
      </c>
      <c r="G2838">
        <v>9147126692</v>
      </c>
      <c r="H2838" s="2">
        <v>44261</v>
      </c>
      <c r="I2838">
        <v>26</v>
      </c>
      <c r="J2838">
        <v>23</v>
      </c>
      <c r="K2838">
        <v>1</v>
      </c>
      <c r="L2838">
        <v>2</v>
      </c>
      <c r="M2838">
        <v>0</v>
      </c>
      <c r="N2838">
        <v>88.46</v>
      </c>
      <c r="O2838" s="1" t="s">
        <v>78</v>
      </c>
    </row>
    <row r="2839" spans="1:15" x14ac:dyDescent="0.3">
      <c r="A2839" s="1" t="s">
        <v>5839</v>
      </c>
      <c r="B2839" s="1" t="s">
        <v>277</v>
      </c>
      <c r="C2839" s="1" t="s">
        <v>52</v>
      </c>
      <c r="D2839" s="1" t="s">
        <v>71</v>
      </c>
      <c r="E2839" s="1" t="s">
        <v>32</v>
      </c>
      <c r="F2839" s="1" t="s">
        <v>5840</v>
      </c>
      <c r="G2839">
        <v>9562491136</v>
      </c>
      <c r="H2839" s="2">
        <v>43897</v>
      </c>
      <c r="I2839">
        <v>26</v>
      </c>
      <c r="J2839">
        <v>21</v>
      </c>
      <c r="K2839">
        <v>3</v>
      </c>
      <c r="L2839">
        <v>0</v>
      </c>
      <c r="M2839">
        <v>2</v>
      </c>
      <c r="N2839">
        <v>88.46</v>
      </c>
      <c r="O2839" s="1" t="s">
        <v>21</v>
      </c>
    </row>
    <row r="2840" spans="1:15" x14ac:dyDescent="0.3">
      <c r="A2840" s="1" t="s">
        <v>5841</v>
      </c>
      <c r="B2840" s="1" t="s">
        <v>280</v>
      </c>
      <c r="C2840" s="1" t="s">
        <v>75</v>
      </c>
      <c r="D2840" s="1" t="s">
        <v>18</v>
      </c>
      <c r="E2840" s="1" t="s">
        <v>25</v>
      </c>
      <c r="F2840" s="1" t="s">
        <v>5842</v>
      </c>
      <c r="G2840">
        <v>9722915541</v>
      </c>
      <c r="H2840" s="2">
        <v>45009</v>
      </c>
      <c r="I2840">
        <v>26</v>
      </c>
      <c r="J2840">
        <v>21</v>
      </c>
      <c r="K2840">
        <v>2</v>
      </c>
      <c r="L2840">
        <v>1</v>
      </c>
      <c r="M2840">
        <v>2</v>
      </c>
      <c r="N2840">
        <v>88.46</v>
      </c>
      <c r="O2840" s="1" t="s">
        <v>21</v>
      </c>
    </row>
    <row r="2841" spans="1:15" x14ac:dyDescent="0.3">
      <c r="A2841" s="1" t="s">
        <v>5843</v>
      </c>
      <c r="B2841" s="1" t="s">
        <v>283</v>
      </c>
      <c r="C2841" s="1" t="s">
        <v>17</v>
      </c>
      <c r="D2841" s="1" t="s">
        <v>42</v>
      </c>
      <c r="E2841" s="1" t="s">
        <v>25</v>
      </c>
      <c r="F2841" s="1" t="s">
        <v>5844</v>
      </c>
      <c r="G2841">
        <v>9699315639</v>
      </c>
      <c r="H2841" s="2">
        <v>44324</v>
      </c>
      <c r="I2841">
        <v>26</v>
      </c>
      <c r="J2841">
        <v>16</v>
      </c>
      <c r="K2841">
        <v>4</v>
      </c>
      <c r="L2841">
        <v>3</v>
      </c>
      <c r="M2841">
        <v>3</v>
      </c>
      <c r="N2841">
        <v>73.08</v>
      </c>
      <c r="O2841" s="1" t="s">
        <v>21</v>
      </c>
    </row>
    <row r="2842" spans="1:15" x14ac:dyDescent="0.3">
      <c r="A2842" s="1" t="s">
        <v>5845</v>
      </c>
      <c r="B2842" s="1" t="s">
        <v>286</v>
      </c>
      <c r="C2842" s="1" t="s">
        <v>99</v>
      </c>
      <c r="D2842" s="1" t="s">
        <v>76</v>
      </c>
      <c r="E2842" s="1" t="s">
        <v>43</v>
      </c>
      <c r="F2842" s="1" t="s">
        <v>5846</v>
      </c>
      <c r="G2842">
        <v>9737060998</v>
      </c>
      <c r="H2842" s="2">
        <v>44895</v>
      </c>
      <c r="I2842">
        <v>26</v>
      </c>
      <c r="J2842">
        <v>24</v>
      </c>
      <c r="K2842">
        <v>1</v>
      </c>
      <c r="L2842">
        <v>0</v>
      </c>
      <c r="M2842">
        <v>1</v>
      </c>
      <c r="N2842">
        <v>96.15</v>
      </c>
      <c r="O2842" s="1" t="s">
        <v>27</v>
      </c>
    </row>
    <row r="2843" spans="1:15" x14ac:dyDescent="0.3">
      <c r="A2843" s="1" t="s">
        <v>5847</v>
      </c>
      <c r="B2843" s="1" t="s">
        <v>289</v>
      </c>
      <c r="C2843" s="1" t="s">
        <v>75</v>
      </c>
      <c r="D2843" s="1" t="s">
        <v>18</v>
      </c>
      <c r="E2843" s="1" t="s">
        <v>85</v>
      </c>
      <c r="F2843" s="1" t="s">
        <v>5848</v>
      </c>
      <c r="G2843">
        <v>9461789808</v>
      </c>
      <c r="H2843" s="2">
        <v>44811</v>
      </c>
      <c r="I2843">
        <v>26</v>
      </c>
      <c r="J2843">
        <v>24</v>
      </c>
      <c r="K2843">
        <v>1</v>
      </c>
      <c r="L2843">
        <v>0</v>
      </c>
      <c r="M2843">
        <v>1</v>
      </c>
      <c r="N2843">
        <v>96.15</v>
      </c>
      <c r="O2843" s="1" t="s">
        <v>21</v>
      </c>
    </row>
    <row r="2844" spans="1:15" x14ac:dyDescent="0.3">
      <c r="A2844" s="1" t="s">
        <v>5849</v>
      </c>
      <c r="B2844" s="1" t="s">
        <v>292</v>
      </c>
      <c r="C2844" s="1" t="s">
        <v>57</v>
      </c>
      <c r="D2844" s="1" t="s">
        <v>47</v>
      </c>
      <c r="E2844" s="1" t="s">
        <v>19</v>
      </c>
      <c r="F2844" s="1" t="s">
        <v>5850</v>
      </c>
      <c r="G2844">
        <v>9302051007</v>
      </c>
      <c r="H2844" s="2">
        <v>45096</v>
      </c>
      <c r="I2844">
        <v>26</v>
      </c>
      <c r="J2844">
        <v>23</v>
      </c>
      <c r="K2844">
        <v>0</v>
      </c>
      <c r="L2844">
        <v>3</v>
      </c>
      <c r="M2844">
        <v>0</v>
      </c>
      <c r="N2844">
        <v>88.46</v>
      </c>
      <c r="O2844" s="1" t="s">
        <v>21</v>
      </c>
    </row>
    <row r="2845" spans="1:15" x14ac:dyDescent="0.3">
      <c r="A2845" s="1" t="s">
        <v>5851</v>
      </c>
      <c r="B2845" s="1" t="s">
        <v>295</v>
      </c>
      <c r="C2845" s="1" t="s">
        <v>24</v>
      </c>
      <c r="D2845" s="1" t="s">
        <v>18</v>
      </c>
      <c r="E2845" s="1" t="s">
        <v>32</v>
      </c>
      <c r="F2845" s="1" t="s">
        <v>5852</v>
      </c>
      <c r="G2845">
        <v>9185178375</v>
      </c>
      <c r="H2845" s="2">
        <v>44041</v>
      </c>
      <c r="I2845">
        <v>26</v>
      </c>
      <c r="J2845">
        <v>18</v>
      </c>
      <c r="K2845">
        <v>2</v>
      </c>
      <c r="L2845">
        <v>3</v>
      </c>
      <c r="M2845">
        <v>3</v>
      </c>
      <c r="N2845">
        <v>80.77</v>
      </c>
      <c r="O2845" s="1" t="s">
        <v>21</v>
      </c>
    </row>
    <row r="2846" spans="1:15" x14ac:dyDescent="0.3">
      <c r="A2846" s="1" t="s">
        <v>5853</v>
      </c>
      <c r="B2846" s="1" t="s">
        <v>298</v>
      </c>
      <c r="C2846" s="1" t="s">
        <v>36</v>
      </c>
      <c r="D2846" s="1" t="s">
        <v>31</v>
      </c>
      <c r="E2846" s="1" t="s">
        <v>43</v>
      </c>
      <c r="F2846" s="1" t="s">
        <v>5854</v>
      </c>
      <c r="G2846">
        <v>9245464939</v>
      </c>
      <c r="H2846" s="2">
        <v>44554</v>
      </c>
      <c r="I2846">
        <v>26</v>
      </c>
      <c r="J2846">
        <v>21</v>
      </c>
      <c r="K2846">
        <v>3</v>
      </c>
      <c r="L2846">
        <v>1</v>
      </c>
      <c r="M2846">
        <v>1</v>
      </c>
      <c r="N2846">
        <v>84.62</v>
      </c>
      <c r="O2846" s="1" t="s">
        <v>87</v>
      </c>
    </row>
    <row r="2847" spans="1:15" x14ac:dyDescent="0.3">
      <c r="A2847" s="1" t="s">
        <v>5855</v>
      </c>
      <c r="B2847" s="1" t="s">
        <v>301</v>
      </c>
      <c r="C2847" s="1" t="s">
        <v>17</v>
      </c>
      <c r="D2847" s="1" t="s">
        <v>76</v>
      </c>
      <c r="E2847" s="1" t="s">
        <v>48</v>
      </c>
      <c r="F2847" s="1" t="s">
        <v>5856</v>
      </c>
      <c r="G2847">
        <v>9848561789</v>
      </c>
      <c r="H2847" s="2">
        <v>44358</v>
      </c>
      <c r="I2847">
        <v>26</v>
      </c>
      <c r="J2847">
        <v>19</v>
      </c>
      <c r="K2847">
        <v>3</v>
      </c>
      <c r="L2847">
        <v>1</v>
      </c>
      <c r="M2847">
        <v>3</v>
      </c>
      <c r="N2847">
        <v>84.62</v>
      </c>
      <c r="O2847" s="1" t="s">
        <v>21</v>
      </c>
    </row>
    <row r="2848" spans="1:15" x14ac:dyDescent="0.3">
      <c r="A2848" s="1" t="s">
        <v>5857</v>
      </c>
      <c r="B2848" s="1" t="s">
        <v>304</v>
      </c>
      <c r="C2848" s="1" t="s">
        <v>75</v>
      </c>
      <c r="D2848" s="1" t="s">
        <v>31</v>
      </c>
      <c r="E2848" s="1" t="s">
        <v>37</v>
      </c>
      <c r="F2848" s="1" t="s">
        <v>5858</v>
      </c>
      <c r="G2848">
        <v>9977108605</v>
      </c>
      <c r="H2848" s="2">
        <v>43735</v>
      </c>
      <c r="I2848">
        <v>26</v>
      </c>
      <c r="J2848">
        <v>24</v>
      </c>
      <c r="K2848">
        <v>0</v>
      </c>
      <c r="L2848">
        <v>0</v>
      </c>
      <c r="M2848">
        <v>2</v>
      </c>
      <c r="N2848">
        <v>100</v>
      </c>
      <c r="O2848" s="1" t="s">
        <v>21</v>
      </c>
    </row>
    <row r="2849" spans="1:15" x14ac:dyDescent="0.3">
      <c r="A2849" s="1" t="s">
        <v>5859</v>
      </c>
      <c r="B2849" s="1" t="s">
        <v>307</v>
      </c>
      <c r="C2849" s="1" t="s">
        <v>81</v>
      </c>
      <c r="D2849" s="1" t="s">
        <v>76</v>
      </c>
      <c r="E2849" s="1" t="s">
        <v>32</v>
      </c>
      <c r="F2849" s="1" t="s">
        <v>5860</v>
      </c>
      <c r="G2849">
        <v>9217966813</v>
      </c>
      <c r="H2849" s="2">
        <v>45485</v>
      </c>
      <c r="I2849">
        <v>26</v>
      </c>
      <c r="J2849">
        <v>20</v>
      </c>
      <c r="K2849">
        <v>3</v>
      </c>
      <c r="L2849">
        <v>0</v>
      </c>
      <c r="M2849">
        <v>3</v>
      </c>
      <c r="N2849">
        <v>88.46</v>
      </c>
      <c r="O2849" s="1" t="s">
        <v>21</v>
      </c>
    </row>
    <row r="2850" spans="1:15" x14ac:dyDescent="0.3">
      <c r="A2850" s="1" t="s">
        <v>5861</v>
      </c>
      <c r="B2850" s="1" t="s">
        <v>310</v>
      </c>
      <c r="C2850" s="1" t="s">
        <v>36</v>
      </c>
      <c r="D2850" s="1" t="s">
        <v>47</v>
      </c>
      <c r="E2850" s="1" t="s">
        <v>43</v>
      </c>
      <c r="F2850" s="1" t="s">
        <v>5862</v>
      </c>
      <c r="G2850">
        <v>9643392191</v>
      </c>
      <c r="H2850" s="2">
        <v>44589</v>
      </c>
      <c r="I2850">
        <v>26</v>
      </c>
      <c r="J2850">
        <v>22</v>
      </c>
      <c r="K2850">
        <v>1</v>
      </c>
      <c r="L2850">
        <v>0</v>
      </c>
      <c r="M2850">
        <v>3</v>
      </c>
      <c r="N2850">
        <v>96.15</v>
      </c>
      <c r="O2850" s="1" t="s">
        <v>21</v>
      </c>
    </row>
    <row r="2851" spans="1:15" x14ac:dyDescent="0.3">
      <c r="A2851" s="1" t="s">
        <v>5863</v>
      </c>
      <c r="B2851" s="1" t="s">
        <v>313</v>
      </c>
      <c r="C2851" s="1" t="s">
        <v>17</v>
      </c>
      <c r="D2851" s="1" t="s">
        <v>47</v>
      </c>
      <c r="E2851" s="1" t="s">
        <v>85</v>
      </c>
      <c r="F2851" s="1" t="s">
        <v>5864</v>
      </c>
      <c r="G2851">
        <v>9650586040</v>
      </c>
      <c r="H2851" s="2">
        <v>43903</v>
      </c>
      <c r="I2851">
        <v>26</v>
      </c>
      <c r="J2851">
        <v>21</v>
      </c>
      <c r="K2851">
        <v>3</v>
      </c>
      <c r="L2851">
        <v>2</v>
      </c>
      <c r="M2851">
        <v>0</v>
      </c>
      <c r="N2851">
        <v>80.77</v>
      </c>
      <c r="O2851" s="1" t="s">
        <v>21</v>
      </c>
    </row>
    <row r="2852" spans="1:15" x14ac:dyDescent="0.3">
      <c r="A2852" s="1" t="s">
        <v>5865</v>
      </c>
      <c r="B2852" s="1" t="s">
        <v>316</v>
      </c>
      <c r="C2852" s="1" t="s">
        <v>30</v>
      </c>
      <c r="D2852" s="1" t="s">
        <v>18</v>
      </c>
      <c r="E2852" s="1" t="s">
        <v>25</v>
      </c>
      <c r="F2852" s="1" t="s">
        <v>5866</v>
      </c>
      <c r="G2852">
        <v>9945770523</v>
      </c>
      <c r="H2852" s="2">
        <v>44508</v>
      </c>
      <c r="I2852">
        <v>26</v>
      </c>
      <c r="J2852">
        <v>23</v>
      </c>
      <c r="K2852">
        <v>3</v>
      </c>
      <c r="L2852">
        <v>0</v>
      </c>
      <c r="M2852">
        <v>0</v>
      </c>
      <c r="N2852">
        <v>88.46</v>
      </c>
      <c r="O2852" s="1" t="s">
        <v>21</v>
      </c>
    </row>
    <row r="2853" spans="1:15" x14ac:dyDescent="0.3">
      <c r="A2853" s="1" t="s">
        <v>5867</v>
      </c>
      <c r="B2853" s="1" t="s">
        <v>319</v>
      </c>
      <c r="C2853" s="1" t="s">
        <v>81</v>
      </c>
      <c r="D2853" s="1" t="s">
        <v>71</v>
      </c>
      <c r="E2853" s="1" t="s">
        <v>32</v>
      </c>
      <c r="F2853" s="1" t="s">
        <v>5868</v>
      </c>
      <c r="G2853">
        <v>9680531353</v>
      </c>
      <c r="H2853" s="2">
        <v>45738</v>
      </c>
      <c r="I2853">
        <v>26</v>
      </c>
      <c r="J2853">
        <v>21</v>
      </c>
      <c r="K2853">
        <v>1</v>
      </c>
      <c r="L2853">
        <v>2</v>
      </c>
      <c r="M2853">
        <v>2</v>
      </c>
      <c r="N2853">
        <v>88.46</v>
      </c>
      <c r="O2853" s="1" t="s">
        <v>78</v>
      </c>
    </row>
    <row r="2854" spans="1:15" x14ac:dyDescent="0.3">
      <c r="A2854" s="1" t="s">
        <v>5869</v>
      </c>
      <c r="B2854" s="1" t="s">
        <v>322</v>
      </c>
      <c r="C2854" s="1" t="s">
        <v>81</v>
      </c>
      <c r="D2854" s="1" t="s">
        <v>31</v>
      </c>
      <c r="E2854" s="1" t="s">
        <v>32</v>
      </c>
      <c r="F2854" s="1" t="s">
        <v>5870</v>
      </c>
      <c r="G2854">
        <v>9824520957</v>
      </c>
      <c r="H2854" s="2">
        <v>45107</v>
      </c>
      <c r="I2854">
        <v>26</v>
      </c>
      <c r="J2854">
        <v>21</v>
      </c>
      <c r="K2854">
        <v>2</v>
      </c>
      <c r="L2854">
        <v>1</v>
      </c>
      <c r="M2854">
        <v>2</v>
      </c>
      <c r="N2854">
        <v>88.46</v>
      </c>
      <c r="O2854" s="1" t="s">
        <v>21</v>
      </c>
    </row>
    <row r="2855" spans="1:15" x14ac:dyDescent="0.3">
      <c r="A2855" s="1" t="s">
        <v>5871</v>
      </c>
      <c r="B2855" s="1" t="s">
        <v>325</v>
      </c>
      <c r="C2855" s="1" t="s">
        <v>57</v>
      </c>
      <c r="D2855" s="1" t="s">
        <v>18</v>
      </c>
      <c r="E2855" s="1" t="s">
        <v>53</v>
      </c>
      <c r="F2855" s="1" t="s">
        <v>5872</v>
      </c>
      <c r="G2855">
        <v>9961601825</v>
      </c>
      <c r="H2855" s="2">
        <v>45973</v>
      </c>
      <c r="I2855">
        <v>26</v>
      </c>
      <c r="J2855">
        <v>21</v>
      </c>
      <c r="K2855">
        <v>2</v>
      </c>
      <c r="L2855">
        <v>0</v>
      </c>
      <c r="M2855">
        <v>3</v>
      </c>
      <c r="N2855">
        <v>92.31</v>
      </c>
      <c r="O2855" s="1" t="s">
        <v>21</v>
      </c>
    </row>
    <row r="2856" spans="1:15" x14ac:dyDescent="0.3">
      <c r="A2856" s="1" t="s">
        <v>5873</v>
      </c>
      <c r="B2856" s="1" t="s">
        <v>328</v>
      </c>
      <c r="C2856" s="1" t="s">
        <v>41</v>
      </c>
      <c r="D2856" s="1" t="s">
        <v>76</v>
      </c>
      <c r="E2856" s="1" t="s">
        <v>85</v>
      </c>
      <c r="F2856" s="1" t="s">
        <v>5874</v>
      </c>
      <c r="G2856">
        <v>9128426736</v>
      </c>
      <c r="H2856" s="2">
        <v>45907</v>
      </c>
      <c r="I2856">
        <v>26</v>
      </c>
      <c r="J2856">
        <v>23</v>
      </c>
      <c r="K2856">
        <v>1</v>
      </c>
      <c r="L2856">
        <v>1</v>
      </c>
      <c r="M2856">
        <v>1</v>
      </c>
      <c r="N2856">
        <v>92.31</v>
      </c>
      <c r="O2856" s="1" t="s">
        <v>21</v>
      </c>
    </row>
    <row r="2857" spans="1:15" x14ac:dyDescent="0.3">
      <c r="A2857" s="1" t="s">
        <v>5875</v>
      </c>
      <c r="B2857" s="1" t="s">
        <v>331</v>
      </c>
      <c r="C2857" s="1" t="s">
        <v>99</v>
      </c>
      <c r="D2857" s="1" t="s">
        <v>18</v>
      </c>
      <c r="E2857" s="1" t="s">
        <v>19</v>
      </c>
      <c r="F2857" s="1" t="s">
        <v>5876</v>
      </c>
      <c r="G2857">
        <v>9725634143</v>
      </c>
      <c r="H2857" s="2">
        <v>44849</v>
      </c>
      <c r="I2857">
        <v>26</v>
      </c>
      <c r="J2857">
        <v>22</v>
      </c>
      <c r="K2857">
        <v>1</v>
      </c>
      <c r="L2857">
        <v>0</v>
      </c>
      <c r="M2857">
        <v>3</v>
      </c>
      <c r="N2857">
        <v>96.15</v>
      </c>
      <c r="O2857" s="1" t="s">
        <v>87</v>
      </c>
    </row>
    <row r="2858" spans="1:15" x14ac:dyDescent="0.3">
      <c r="A2858" s="1" t="s">
        <v>5877</v>
      </c>
      <c r="B2858" s="1" t="s">
        <v>334</v>
      </c>
      <c r="C2858" s="1" t="s">
        <v>81</v>
      </c>
      <c r="D2858" s="1" t="s">
        <v>18</v>
      </c>
      <c r="E2858" s="1" t="s">
        <v>25</v>
      </c>
      <c r="F2858" s="1" t="s">
        <v>5878</v>
      </c>
      <c r="G2858">
        <v>9864278805</v>
      </c>
      <c r="H2858" s="2">
        <v>44919</v>
      </c>
      <c r="I2858">
        <v>26</v>
      </c>
      <c r="J2858">
        <v>19</v>
      </c>
      <c r="K2858">
        <v>4</v>
      </c>
      <c r="L2858">
        <v>1</v>
      </c>
      <c r="M2858">
        <v>2</v>
      </c>
      <c r="N2858">
        <v>80.77</v>
      </c>
      <c r="O2858" s="1" t="s">
        <v>21</v>
      </c>
    </row>
    <row r="2859" spans="1:15" x14ac:dyDescent="0.3">
      <c r="A2859" s="1" t="s">
        <v>5879</v>
      </c>
      <c r="B2859" s="1" t="s">
        <v>337</v>
      </c>
      <c r="C2859" s="1" t="s">
        <v>52</v>
      </c>
      <c r="D2859" s="1" t="s">
        <v>47</v>
      </c>
      <c r="E2859" s="1" t="s">
        <v>32</v>
      </c>
      <c r="F2859" s="1" t="s">
        <v>5880</v>
      </c>
      <c r="G2859">
        <v>9696313467</v>
      </c>
      <c r="H2859" s="2">
        <v>43480</v>
      </c>
      <c r="I2859">
        <v>26</v>
      </c>
      <c r="J2859">
        <v>22</v>
      </c>
      <c r="K2859">
        <v>4</v>
      </c>
      <c r="L2859">
        <v>0</v>
      </c>
      <c r="M2859">
        <v>0</v>
      </c>
      <c r="N2859">
        <v>84.62</v>
      </c>
      <c r="O2859" s="1" t="s">
        <v>21</v>
      </c>
    </row>
    <row r="2860" spans="1:15" x14ac:dyDescent="0.3">
      <c r="A2860" s="1" t="s">
        <v>5881</v>
      </c>
      <c r="B2860" s="1" t="s">
        <v>340</v>
      </c>
      <c r="C2860" s="1" t="s">
        <v>52</v>
      </c>
      <c r="D2860" s="1" t="s">
        <v>47</v>
      </c>
      <c r="E2860" s="1" t="s">
        <v>48</v>
      </c>
      <c r="F2860" s="1" t="s">
        <v>5882</v>
      </c>
      <c r="G2860">
        <v>9331088013</v>
      </c>
      <c r="H2860" s="2">
        <v>45140</v>
      </c>
      <c r="I2860">
        <v>26</v>
      </c>
      <c r="J2860">
        <v>21</v>
      </c>
      <c r="K2860">
        <v>3</v>
      </c>
      <c r="L2860">
        <v>2</v>
      </c>
      <c r="M2860">
        <v>0</v>
      </c>
      <c r="N2860">
        <v>80.77</v>
      </c>
      <c r="O2860" s="1" t="s">
        <v>21</v>
      </c>
    </row>
    <row r="2861" spans="1:15" x14ac:dyDescent="0.3">
      <c r="A2861" s="1" t="s">
        <v>5883</v>
      </c>
      <c r="B2861" s="1" t="s">
        <v>343</v>
      </c>
      <c r="C2861" s="1" t="s">
        <v>81</v>
      </c>
      <c r="D2861" s="1" t="s">
        <v>47</v>
      </c>
      <c r="E2861" s="1" t="s">
        <v>25</v>
      </c>
      <c r="F2861" s="1" t="s">
        <v>5884</v>
      </c>
      <c r="G2861">
        <v>9455338902</v>
      </c>
      <c r="H2861" s="2">
        <v>44469</v>
      </c>
      <c r="I2861">
        <v>26</v>
      </c>
      <c r="J2861">
        <v>18</v>
      </c>
      <c r="K2861">
        <v>3</v>
      </c>
      <c r="L2861">
        <v>3</v>
      </c>
      <c r="M2861">
        <v>2</v>
      </c>
      <c r="N2861">
        <v>76.92</v>
      </c>
      <c r="O2861" s="1" t="s">
        <v>21</v>
      </c>
    </row>
    <row r="2862" spans="1:15" x14ac:dyDescent="0.3">
      <c r="A2862" s="1" t="s">
        <v>5885</v>
      </c>
      <c r="B2862" s="1" t="s">
        <v>346</v>
      </c>
      <c r="C2862" s="1" t="s">
        <v>57</v>
      </c>
      <c r="D2862" s="1" t="s">
        <v>47</v>
      </c>
      <c r="E2862" s="1" t="s">
        <v>48</v>
      </c>
      <c r="F2862" s="1" t="s">
        <v>5886</v>
      </c>
      <c r="G2862">
        <v>9128206658</v>
      </c>
      <c r="H2862" s="2">
        <v>45927</v>
      </c>
      <c r="I2862">
        <v>26</v>
      </c>
      <c r="J2862">
        <v>18</v>
      </c>
      <c r="K2862">
        <v>4</v>
      </c>
      <c r="L2862">
        <v>1</v>
      </c>
      <c r="M2862">
        <v>3</v>
      </c>
      <c r="N2862">
        <v>80.77</v>
      </c>
      <c r="O2862" s="1" t="s">
        <v>87</v>
      </c>
    </row>
    <row r="2863" spans="1:15" x14ac:dyDescent="0.3">
      <c r="A2863" s="1" t="s">
        <v>5887</v>
      </c>
      <c r="B2863" s="1" t="s">
        <v>349</v>
      </c>
      <c r="C2863" s="1" t="s">
        <v>81</v>
      </c>
      <c r="D2863" s="1" t="s">
        <v>47</v>
      </c>
      <c r="E2863" s="1" t="s">
        <v>37</v>
      </c>
      <c r="F2863" s="1" t="s">
        <v>5888</v>
      </c>
      <c r="G2863">
        <v>9552309581</v>
      </c>
      <c r="H2863" s="2">
        <v>44844</v>
      </c>
      <c r="I2863">
        <v>26</v>
      </c>
      <c r="J2863">
        <v>21</v>
      </c>
      <c r="K2863">
        <v>3</v>
      </c>
      <c r="L2863">
        <v>1</v>
      </c>
      <c r="M2863">
        <v>1</v>
      </c>
      <c r="N2863">
        <v>84.62</v>
      </c>
      <c r="O2863" s="1" t="s">
        <v>21</v>
      </c>
    </row>
    <row r="2864" spans="1:15" x14ac:dyDescent="0.3">
      <c r="A2864" s="1" t="s">
        <v>5889</v>
      </c>
      <c r="B2864" s="1" t="s">
        <v>352</v>
      </c>
      <c r="C2864" s="1" t="s">
        <v>24</v>
      </c>
      <c r="D2864" s="1" t="s">
        <v>47</v>
      </c>
      <c r="E2864" s="1" t="s">
        <v>19</v>
      </c>
      <c r="F2864" s="1" t="s">
        <v>5890</v>
      </c>
      <c r="G2864">
        <v>9446521319</v>
      </c>
      <c r="H2864" s="2">
        <v>44946</v>
      </c>
      <c r="I2864">
        <v>26</v>
      </c>
      <c r="J2864">
        <v>21</v>
      </c>
      <c r="K2864">
        <v>2</v>
      </c>
      <c r="L2864">
        <v>3</v>
      </c>
      <c r="M2864">
        <v>0</v>
      </c>
      <c r="N2864">
        <v>80.77</v>
      </c>
      <c r="O2864" s="1" t="s">
        <v>21</v>
      </c>
    </row>
    <row r="2865" spans="1:15" x14ac:dyDescent="0.3">
      <c r="A2865" s="1" t="s">
        <v>5891</v>
      </c>
      <c r="B2865" s="1" t="s">
        <v>355</v>
      </c>
      <c r="C2865" s="1" t="s">
        <v>36</v>
      </c>
      <c r="D2865" s="1" t="s">
        <v>76</v>
      </c>
      <c r="E2865" s="1" t="s">
        <v>37</v>
      </c>
      <c r="F2865" s="1" t="s">
        <v>5892</v>
      </c>
      <c r="G2865">
        <v>9475009956</v>
      </c>
      <c r="H2865" s="2">
        <v>45211</v>
      </c>
      <c r="I2865">
        <v>26</v>
      </c>
      <c r="J2865">
        <v>21</v>
      </c>
      <c r="K2865">
        <v>2</v>
      </c>
      <c r="L2865">
        <v>0</v>
      </c>
      <c r="M2865">
        <v>3</v>
      </c>
      <c r="N2865">
        <v>92.31</v>
      </c>
      <c r="O2865" s="1" t="s">
        <v>21</v>
      </c>
    </row>
    <row r="2866" spans="1:15" x14ac:dyDescent="0.3">
      <c r="A2866" s="1" t="s">
        <v>5893</v>
      </c>
      <c r="B2866" s="1" t="s">
        <v>358</v>
      </c>
      <c r="C2866" s="1" t="s">
        <v>99</v>
      </c>
      <c r="D2866" s="1" t="s">
        <v>18</v>
      </c>
      <c r="E2866" s="1" t="s">
        <v>32</v>
      </c>
      <c r="F2866" s="1" t="s">
        <v>5894</v>
      </c>
      <c r="G2866">
        <v>9352400738</v>
      </c>
      <c r="H2866" s="2">
        <v>45327</v>
      </c>
      <c r="I2866">
        <v>26</v>
      </c>
      <c r="J2866">
        <v>23</v>
      </c>
      <c r="K2866">
        <v>0</v>
      </c>
      <c r="L2866">
        <v>2</v>
      </c>
      <c r="M2866">
        <v>1</v>
      </c>
      <c r="N2866">
        <v>92.31</v>
      </c>
      <c r="O2866" s="1" t="s">
        <v>21</v>
      </c>
    </row>
    <row r="2867" spans="1:15" x14ac:dyDescent="0.3">
      <c r="A2867" s="1" t="s">
        <v>5895</v>
      </c>
      <c r="B2867" s="1" t="s">
        <v>361</v>
      </c>
      <c r="C2867" s="1" t="s">
        <v>36</v>
      </c>
      <c r="D2867" s="1" t="s">
        <v>112</v>
      </c>
      <c r="E2867" s="1" t="s">
        <v>53</v>
      </c>
      <c r="F2867" s="1" t="s">
        <v>5896</v>
      </c>
      <c r="G2867">
        <v>9816467840</v>
      </c>
      <c r="H2867" s="2">
        <v>43580</v>
      </c>
      <c r="I2867">
        <v>26</v>
      </c>
      <c r="J2867">
        <v>18</v>
      </c>
      <c r="K2867">
        <v>4</v>
      </c>
      <c r="L2867">
        <v>2</v>
      </c>
      <c r="M2867">
        <v>2</v>
      </c>
      <c r="N2867">
        <v>76.92</v>
      </c>
      <c r="O2867" s="1" t="s">
        <v>21</v>
      </c>
    </row>
    <row r="2868" spans="1:15" x14ac:dyDescent="0.3">
      <c r="A2868" s="1" t="s">
        <v>5897</v>
      </c>
      <c r="B2868" s="1" t="s">
        <v>364</v>
      </c>
      <c r="C2868" s="1" t="s">
        <v>36</v>
      </c>
      <c r="D2868" s="1" t="s">
        <v>47</v>
      </c>
      <c r="E2868" s="1" t="s">
        <v>19</v>
      </c>
      <c r="F2868" s="1" t="s">
        <v>5898</v>
      </c>
      <c r="G2868">
        <v>9724457722</v>
      </c>
      <c r="H2868" s="2">
        <v>44841</v>
      </c>
      <c r="I2868">
        <v>26</v>
      </c>
      <c r="J2868">
        <v>19</v>
      </c>
      <c r="K2868">
        <v>2</v>
      </c>
      <c r="L2868">
        <v>2</v>
      </c>
      <c r="M2868">
        <v>3</v>
      </c>
      <c r="N2868">
        <v>84.62</v>
      </c>
      <c r="O2868" s="1" t="s">
        <v>21</v>
      </c>
    </row>
    <row r="2869" spans="1:15" x14ac:dyDescent="0.3">
      <c r="A2869" s="1" t="s">
        <v>5899</v>
      </c>
      <c r="B2869" s="1" t="s">
        <v>367</v>
      </c>
      <c r="C2869" s="1" t="s">
        <v>75</v>
      </c>
      <c r="D2869" s="1" t="s">
        <v>18</v>
      </c>
      <c r="E2869" s="1" t="s">
        <v>53</v>
      </c>
      <c r="F2869" s="1" t="s">
        <v>5900</v>
      </c>
      <c r="G2869">
        <v>9200929042</v>
      </c>
      <c r="H2869" s="2">
        <v>44441</v>
      </c>
      <c r="I2869">
        <v>26</v>
      </c>
      <c r="J2869">
        <v>25</v>
      </c>
      <c r="K2869">
        <v>0</v>
      </c>
      <c r="L2869">
        <v>0</v>
      </c>
      <c r="M2869">
        <v>1</v>
      </c>
      <c r="N2869">
        <v>100</v>
      </c>
      <c r="O2869" s="1" t="s">
        <v>21</v>
      </c>
    </row>
    <row r="2870" spans="1:15" x14ac:dyDescent="0.3">
      <c r="A2870" s="1" t="s">
        <v>5901</v>
      </c>
      <c r="B2870" s="1" t="s">
        <v>370</v>
      </c>
      <c r="C2870" s="1" t="s">
        <v>81</v>
      </c>
      <c r="D2870" s="1" t="s">
        <v>18</v>
      </c>
      <c r="E2870" s="1" t="s">
        <v>43</v>
      </c>
      <c r="F2870" s="1" t="s">
        <v>5902</v>
      </c>
      <c r="G2870">
        <v>9334354958</v>
      </c>
      <c r="H2870" s="2">
        <v>45151</v>
      </c>
      <c r="I2870">
        <v>26</v>
      </c>
      <c r="J2870">
        <v>21</v>
      </c>
      <c r="K2870">
        <v>1</v>
      </c>
      <c r="L2870">
        <v>1</v>
      </c>
      <c r="M2870">
        <v>3</v>
      </c>
      <c r="N2870">
        <v>92.31</v>
      </c>
      <c r="O2870" s="1" t="s">
        <v>21</v>
      </c>
    </row>
    <row r="2871" spans="1:15" x14ac:dyDescent="0.3">
      <c r="A2871" s="1" t="s">
        <v>5903</v>
      </c>
      <c r="B2871" s="1" t="s">
        <v>373</v>
      </c>
      <c r="C2871" s="1" t="s">
        <v>17</v>
      </c>
      <c r="D2871" s="1" t="s">
        <v>47</v>
      </c>
      <c r="E2871" s="1" t="s">
        <v>85</v>
      </c>
      <c r="F2871" s="1" t="s">
        <v>5904</v>
      </c>
      <c r="G2871">
        <v>9726874328</v>
      </c>
      <c r="H2871" s="2">
        <v>45549</v>
      </c>
      <c r="I2871">
        <v>26</v>
      </c>
      <c r="J2871">
        <v>24</v>
      </c>
      <c r="K2871">
        <v>2</v>
      </c>
      <c r="L2871">
        <v>0</v>
      </c>
      <c r="M2871">
        <v>0</v>
      </c>
      <c r="N2871">
        <v>92.31</v>
      </c>
      <c r="O2871" s="1" t="s">
        <v>21</v>
      </c>
    </row>
    <row r="2872" spans="1:15" x14ac:dyDescent="0.3">
      <c r="A2872" s="1" t="s">
        <v>5905</v>
      </c>
      <c r="B2872" s="1" t="s">
        <v>376</v>
      </c>
      <c r="C2872" s="1" t="s">
        <v>57</v>
      </c>
      <c r="D2872" s="1" t="s">
        <v>31</v>
      </c>
      <c r="E2872" s="1" t="s">
        <v>43</v>
      </c>
      <c r="F2872" s="1" t="s">
        <v>5906</v>
      </c>
      <c r="G2872">
        <v>9908785892</v>
      </c>
      <c r="H2872" s="2">
        <v>45755</v>
      </c>
      <c r="I2872">
        <v>26</v>
      </c>
      <c r="J2872">
        <v>22</v>
      </c>
      <c r="K2872">
        <v>0</v>
      </c>
      <c r="L2872">
        <v>2</v>
      </c>
      <c r="M2872">
        <v>2</v>
      </c>
      <c r="N2872">
        <v>92.31</v>
      </c>
      <c r="O2872" s="1" t="s">
        <v>27</v>
      </c>
    </row>
    <row r="2873" spans="1:15" x14ac:dyDescent="0.3">
      <c r="A2873" s="1" t="s">
        <v>5907</v>
      </c>
      <c r="B2873" s="1" t="s">
        <v>379</v>
      </c>
      <c r="C2873" s="1" t="s">
        <v>24</v>
      </c>
      <c r="D2873" s="1" t="s">
        <v>47</v>
      </c>
      <c r="E2873" s="1" t="s">
        <v>37</v>
      </c>
      <c r="F2873" s="1" t="s">
        <v>5908</v>
      </c>
      <c r="G2873">
        <v>9689511859</v>
      </c>
      <c r="H2873" s="2">
        <v>45152</v>
      </c>
      <c r="I2873">
        <v>26</v>
      </c>
      <c r="J2873">
        <v>20</v>
      </c>
      <c r="K2873">
        <v>3</v>
      </c>
      <c r="L2873">
        <v>3</v>
      </c>
      <c r="M2873">
        <v>0</v>
      </c>
      <c r="N2873">
        <v>76.92</v>
      </c>
      <c r="O2873" s="1" t="s">
        <v>21</v>
      </c>
    </row>
    <row r="2874" spans="1:15" x14ac:dyDescent="0.3">
      <c r="A2874" s="1" t="s">
        <v>5909</v>
      </c>
      <c r="B2874" s="1" t="s">
        <v>382</v>
      </c>
      <c r="C2874" s="1" t="s">
        <v>57</v>
      </c>
      <c r="D2874" s="1" t="s">
        <v>112</v>
      </c>
      <c r="E2874" s="1" t="s">
        <v>48</v>
      </c>
      <c r="F2874" s="1" t="s">
        <v>5910</v>
      </c>
      <c r="G2874">
        <v>9292181162</v>
      </c>
      <c r="H2874" s="2">
        <v>43528</v>
      </c>
      <c r="I2874">
        <v>26</v>
      </c>
      <c r="J2874">
        <v>24</v>
      </c>
      <c r="K2874">
        <v>0</v>
      </c>
      <c r="L2874">
        <v>2</v>
      </c>
      <c r="M2874">
        <v>0</v>
      </c>
      <c r="N2874">
        <v>92.31</v>
      </c>
      <c r="O2874" s="1" t="s">
        <v>21</v>
      </c>
    </row>
    <row r="2875" spans="1:15" x14ac:dyDescent="0.3">
      <c r="A2875" s="1" t="s">
        <v>5911</v>
      </c>
      <c r="B2875" s="1" t="s">
        <v>385</v>
      </c>
      <c r="C2875" s="1" t="s">
        <v>99</v>
      </c>
      <c r="D2875" s="1" t="s">
        <v>42</v>
      </c>
      <c r="E2875" s="1" t="s">
        <v>37</v>
      </c>
      <c r="F2875" s="1" t="s">
        <v>5912</v>
      </c>
      <c r="G2875">
        <v>9461825535</v>
      </c>
      <c r="H2875" s="2">
        <v>43974</v>
      </c>
      <c r="I2875">
        <v>26</v>
      </c>
      <c r="J2875">
        <v>20</v>
      </c>
      <c r="K2875">
        <v>2</v>
      </c>
      <c r="L2875">
        <v>1</v>
      </c>
      <c r="M2875">
        <v>3</v>
      </c>
      <c r="N2875">
        <v>88.46</v>
      </c>
      <c r="O2875" s="1" t="s">
        <v>21</v>
      </c>
    </row>
    <row r="2876" spans="1:15" x14ac:dyDescent="0.3">
      <c r="A2876" s="1" t="s">
        <v>5913</v>
      </c>
      <c r="B2876" s="1" t="s">
        <v>388</v>
      </c>
      <c r="C2876" s="1" t="s">
        <v>75</v>
      </c>
      <c r="D2876" s="1" t="s">
        <v>76</v>
      </c>
      <c r="E2876" s="1" t="s">
        <v>19</v>
      </c>
      <c r="F2876" s="1" t="s">
        <v>5914</v>
      </c>
      <c r="G2876">
        <v>9434220461</v>
      </c>
      <c r="H2876" s="2">
        <v>43653</v>
      </c>
      <c r="I2876">
        <v>26</v>
      </c>
      <c r="J2876">
        <v>21</v>
      </c>
      <c r="K2876">
        <v>3</v>
      </c>
      <c r="L2876">
        <v>0</v>
      </c>
      <c r="M2876">
        <v>2</v>
      </c>
      <c r="N2876">
        <v>88.46</v>
      </c>
      <c r="O2876" s="1" t="s">
        <v>21</v>
      </c>
    </row>
    <row r="2877" spans="1:15" x14ac:dyDescent="0.3">
      <c r="A2877" s="1" t="s">
        <v>5915</v>
      </c>
      <c r="B2877" s="1" t="s">
        <v>391</v>
      </c>
      <c r="C2877" s="1" t="s">
        <v>99</v>
      </c>
      <c r="D2877" s="1" t="s">
        <v>76</v>
      </c>
      <c r="E2877" s="1" t="s">
        <v>19</v>
      </c>
      <c r="F2877" s="1" t="s">
        <v>5916</v>
      </c>
      <c r="G2877">
        <v>9100103253</v>
      </c>
      <c r="H2877" s="2">
        <v>43558</v>
      </c>
      <c r="I2877">
        <v>26</v>
      </c>
      <c r="J2877">
        <v>20</v>
      </c>
      <c r="K2877">
        <v>3</v>
      </c>
      <c r="L2877">
        <v>0</v>
      </c>
      <c r="M2877">
        <v>3</v>
      </c>
      <c r="N2877">
        <v>88.46</v>
      </c>
      <c r="O2877" s="1" t="s">
        <v>87</v>
      </c>
    </row>
    <row r="2878" spans="1:15" x14ac:dyDescent="0.3">
      <c r="A2878" s="1" t="s">
        <v>5917</v>
      </c>
      <c r="B2878" s="1" t="s">
        <v>394</v>
      </c>
      <c r="C2878" s="1" t="s">
        <v>99</v>
      </c>
      <c r="D2878" s="1" t="s">
        <v>71</v>
      </c>
      <c r="E2878" s="1" t="s">
        <v>37</v>
      </c>
      <c r="F2878" s="1" t="s">
        <v>5918</v>
      </c>
      <c r="G2878">
        <v>9159047985</v>
      </c>
      <c r="H2878" s="2">
        <v>43470</v>
      </c>
      <c r="I2878">
        <v>26</v>
      </c>
      <c r="J2878">
        <v>23</v>
      </c>
      <c r="K2878">
        <v>0</v>
      </c>
      <c r="L2878">
        <v>2</v>
      </c>
      <c r="M2878">
        <v>1</v>
      </c>
      <c r="N2878">
        <v>92.31</v>
      </c>
      <c r="O2878" s="1" t="s">
        <v>21</v>
      </c>
    </row>
    <row r="2879" spans="1:15" x14ac:dyDescent="0.3">
      <c r="A2879" s="1" t="s">
        <v>5919</v>
      </c>
      <c r="B2879" s="1" t="s">
        <v>397</v>
      </c>
      <c r="C2879" s="1" t="s">
        <v>81</v>
      </c>
      <c r="D2879" s="1" t="s">
        <v>18</v>
      </c>
      <c r="E2879" s="1" t="s">
        <v>32</v>
      </c>
      <c r="F2879" s="1" t="s">
        <v>5920</v>
      </c>
      <c r="G2879">
        <v>9999716627</v>
      </c>
      <c r="H2879" s="2">
        <v>45538</v>
      </c>
      <c r="I2879">
        <v>26</v>
      </c>
      <c r="J2879">
        <v>23</v>
      </c>
      <c r="K2879">
        <v>0</v>
      </c>
      <c r="L2879">
        <v>1</v>
      </c>
      <c r="M2879">
        <v>2</v>
      </c>
      <c r="N2879">
        <v>96.15</v>
      </c>
      <c r="O2879" s="1" t="s">
        <v>27</v>
      </c>
    </row>
    <row r="2880" spans="1:15" x14ac:dyDescent="0.3">
      <c r="A2880" s="1" t="s">
        <v>5921</v>
      </c>
      <c r="B2880" s="1" t="s">
        <v>400</v>
      </c>
      <c r="C2880" s="1" t="s">
        <v>36</v>
      </c>
      <c r="D2880" s="1" t="s">
        <v>71</v>
      </c>
      <c r="E2880" s="1" t="s">
        <v>37</v>
      </c>
      <c r="F2880" s="1" t="s">
        <v>5922</v>
      </c>
      <c r="G2880">
        <v>9923618152</v>
      </c>
      <c r="H2880" s="2">
        <v>43563</v>
      </c>
      <c r="I2880">
        <v>26</v>
      </c>
      <c r="J2880">
        <v>23</v>
      </c>
      <c r="K2880">
        <v>2</v>
      </c>
      <c r="L2880">
        <v>1</v>
      </c>
      <c r="M2880">
        <v>0</v>
      </c>
      <c r="N2880">
        <v>88.46</v>
      </c>
      <c r="O2880" s="1" t="s">
        <v>21</v>
      </c>
    </row>
    <row r="2881" spans="1:15" x14ac:dyDescent="0.3">
      <c r="A2881" s="1" t="s">
        <v>5923</v>
      </c>
      <c r="B2881" s="1" t="s">
        <v>403</v>
      </c>
      <c r="C2881" s="1" t="s">
        <v>81</v>
      </c>
      <c r="D2881" s="1" t="s">
        <v>47</v>
      </c>
      <c r="E2881" s="1" t="s">
        <v>19</v>
      </c>
      <c r="F2881" s="1" t="s">
        <v>5924</v>
      </c>
      <c r="G2881">
        <v>9751294909</v>
      </c>
      <c r="H2881" s="2">
        <v>44757</v>
      </c>
      <c r="I2881">
        <v>26</v>
      </c>
      <c r="J2881">
        <v>20</v>
      </c>
      <c r="K2881">
        <v>3</v>
      </c>
      <c r="L2881">
        <v>3</v>
      </c>
      <c r="M2881">
        <v>0</v>
      </c>
      <c r="N2881">
        <v>76.92</v>
      </c>
      <c r="O2881" s="1" t="s">
        <v>21</v>
      </c>
    </row>
    <row r="2882" spans="1:15" x14ac:dyDescent="0.3">
      <c r="A2882" s="1" t="s">
        <v>5925</v>
      </c>
      <c r="B2882" s="1" t="s">
        <v>16</v>
      </c>
      <c r="C2882" s="1" t="s">
        <v>17</v>
      </c>
      <c r="D2882" s="1" t="s">
        <v>47</v>
      </c>
      <c r="E2882" s="1" t="s">
        <v>19</v>
      </c>
      <c r="F2882" s="1" t="s">
        <v>5926</v>
      </c>
      <c r="G2882">
        <v>9667060206</v>
      </c>
      <c r="H2882" s="2">
        <v>45253</v>
      </c>
      <c r="I2882">
        <v>26</v>
      </c>
      <c r="J2882">
        <v>20</v>
      </c>
      <c r="K2882">
        <v>4</v>
      </c>
      <c r="L2882">
        <v>2</v>
      </c>
      <c r="M2882">
        <v>0</v>
      </c>
      <c r="N2882">
        <v>76.92</v>
      </c>
      <c r="O2882" s="1" t="s">
        <v>21</v>
      </c>
    </row>
    <row r="2883" spans="1:15" x14ac:dyDescent="0.3">
      <c r="A2883" s="1" t="s">
        <v>5927</v>
      </c>
      <c r="B2883" s="1" t="s">
        <v>23</v>
      </c>
      <c r="C2883" s="1" t="s">
        <v>57</v>
      </c>
      <c r="D2883" s="1" t="s">
        <v>18</v>
      </c>
      <c r="E2883" s="1" t="s">
        <v>25</v>
      </c>
      <c r="F2883" s="1" t="s">
        <v>5928</v>
      </c>
      <c r="G2883">
        <v>9930069802</v>
      </c>
      <c r="H2883" s="2">
        <v>44774</v>
      </c>
      <c r="I2883">
        <v>26</v>
      </c>
      <c r="J2883">
        <v>20</v>
      </c>
      <c r="K2883">
        <v>0</v>
      </c>
      <c r="L2883">
        <v>3</v>
      </c>
      <c r="M2883">
        <v>3</v>
      </c>
      <c r="N2883">
        <v>88.46</v>
      </c>
      <c r="O2883" s="1" t="s">
        <v>21</v>
      </c>
    </row>
    <row r="2884" spans="1:15" x14ac:dyDescent="0.3">
      <c r="A2884" s="1" t="s">
        <v>5929</v>
      </c>
      <c r="B2884" s="1" t="s">
        <v>29</v>
      </c>
      <c r="C2884" s="1" t="s">
        <v>81</v>
      </c>
      <c r="D2884" s="1" t="s">
        <v>76</v>
      </c>
      <c r="E2884" s="1" t="s">
        <v>58</v>
      </c>
      <c r="F2884" s="1" t="s">
        <v>5930</v>
      </c>
      <c r="G2884">
        <v>9717205252</v>
      </c>
      <c r="H2884" s="2">
        <v>44149</v>
      </c>
      <c r="I2884">
        <v>26</v>
      </c>
      <c r="J2884">
        <v>19</v>
      </c>
      <c r="K2884">
        <v>4</v>
      </c>
      <c r="L2884">
        <v>0</v>
      </c>
      <c r="M2884">
        <v>3</v>
      </c>
      <c r="N2884">
        <v>84.62</v>
      </c>
      <c r="O2884" s="1" t="s">
        <v>21</v>
      </c>
    </row>
    <row r="2885" spans="1:15" x14ac:dyDescent="0.3">
      <c r="A2885" s="1" t="s">
        <v>5931</v>
      </c>
      <c r="B2885" s="1" t="s">
        <v>35</v>
      </c>
      <c r="C2885" s="1" t="s">
        <v>52</v>
      </c>
      <c r="D2885" s="1" t="s">
        <v>42</v>
      </c>
      <c r="E2885" s="1" t="s">
        <v>53</v>
      </c>
      <c r="F2885" s="1" t="s">
        <v>5932</v>
      </c>
      <c r="G2885">
        <v>9680620238</v>
      </c>
      <c r="H2885" s="2">
        <v>44598</v>
      </c>
      <c r="I2885">
        <v>26</v>
      </c>
      <c r="J2885">
        <v>19</v>
      </c>
      <c r="K2885">
        <v>4</v>
      </c>
      <c r="L2885">
        <v>0</v>
      </c>
      <c r="M2885">
        <v>3</v>
      </c>
      <c r="N2885">
        <v>84.62</v>
      </c>
      <c r="O2885" s="1" t="s">
        <v>87</v>
      </c>
    </row>
    <row r="2886" spans="1:15" x14ac:dyDescent="0.3">
      <c r="A2886" s="1" t="s">
        <v>5933</v>
      </c>
      <c r="B2886" s="1" t="s">
        <v>40</v>
      </c>
      <c r="C2886" s="1" t="s">
        <v>52</v>
      </c>
      <c r="D2886" s="1" t="s">
        <v>47</v>
      </c>
      <c r="E2886" s="1" t="s">
        <v>43</v>
      </c>
      <c r="F2886" s="1" t="s">
        <v>5934</v>
      </c>
      <c r="G2886">
        <v>9589898049</v>
      </c>
      <c r="H2886" s="2">
        <v>43492</v>
      </c>
      <c r="I2886">
        <v>26</v>
      </c>
      <c r="J2886">
        <v>20</v>
      </c>
      <c r="K2886">
        <v>3</v>
      </c>
      <c r="L2886">
        <v>1</v>
      </c>
      <c r="M2886">
        <v>2</v>
      </c>
      <c r="N2886">
        <v>84.62</v>
      </c>
      <c r="O2886" s="1" t="s">
        <v>21</v>
      </c>
    </row>
    <row r="2887" spans="1:15" x14ac:dyDescent="0.3">
      <c r="A2887" s="1" t="s">
        <v>5935</v>
      </c>
      <c r="B2887" s="1" t="s">
        <v>46</v>
      </c>
      <c r="C2887" s="1" t="s">
        <v>24</v>
      </c>
      <c r="D2887" s="1" t="s">
        <v>31</v>
      </c>
      <c r="E2887" s="1" t="s">
        <v>37</v>
      </c>
      <c r="F2887" s="1" t="s">
        <v>5936</v>
      </c>
      <c r="G2887">
        <v>9675543691</v>
      </c>
      <c r="H2887" s="2">
        <v>45247</v>
      </c>
      <c r="I2887">
        <v>26</v>
      </c>
      <c r="J2887">
        <v>19</v>
      </c>
      <c r="K2887">
        <v>2</v>
      </c>
      <c r="L2887">
        <v>3</v>
      </c>
      <c r="M2887">
        <v>2</v>
      </c>
      <c r="N2887">
        <v>80.77</v>
      </c>
      <c r="O2887" s="1" t="s">
        <v>87</v>
      </c>
    </row>
    <row r="2888" spans="1:15" x14ac:dyDescent="0.3">
      <c r="A2888" s="1" t="s">
        <v>5937</v>
      </c>
      <c r="B2888" s="1" t="s">
        <v>51</v>
      </c>
      <c r="C2888" s="1" t="s">
        <v>99</v>
      </c>
      <c r="D2888" s="1" t="s">
        <v>47</v>
      </c>
      <c r="E2888" s="1" t="s">
        <v>25</v>
      </c>
      <c r="F2888" s="1" t="s">
        <v>5938</v>
      </c>
      <c r="G2888">
        <v>9559560186</v>
      </c>
      <c r="H2888" s="2">
        <v>45568</v>
      </c>
      <c r="I2888">
        <v>26</v>
      </c>
      <c r="J2888">
        <v>19</v>
      </c>
      <c r="K2888">
        <v>4</v>
      </c>
      <c r="L2888">
        <v>1</v>
      </c>
      <c r="M2888">
        <v>2</v>
      </c>
      <c r="N2888">
        <v>80.77</v>
      </c>
      <c r="O2888" s="1" t="s">
        <v>21</v>
      </c>
    </row>
    <row r="2889" spans="1:15" x14ac:dyDescent="0.3">
      <c r="A2889" s="1" t="s">
        <v>5939</v>
      </c>
      <c r="B2889" s="1" t="s">
        <v>56</v>
      </c>
      <c r="C2889" s="1" t="s">
        <v>99</v>
      </c>
      <c r="D2889" s="1" t="s">
        <v>18</v>
      </c>
      <c r="E2889" s="1" t="s">
        <v>32</v>
      </c>
      <c r="F2889" s="1" t="s">
        <v>5940</v>
      </c>
      <c r="G2889">
        <v>9716829055</v>
      </c>
      <c r="H2889" s="2">
        <v>44246</v>
      </c>
      <c r="I2889">
        <v>26</v>
      </c>
      <c r="J2889">
        <v>20</v>
      </c>
      <c r="K2889">
        <v>2</v>
      </c>
      <c r="L2889">
        <v>2</v>
      </c>
      <c r="M2889">
        <v>2</v>
      </c>
      <c r="N2889">
        <v>84.62</v>
      </c>
      <c r="O2889" s="1" t="s">
        <v>21</v>
      </c>
    </row>
    <row r="2890" spans="1:15" x14ac:dyDescent="0.3">
      <c r="A2890" s="1" t="s">
        <v>5941</v>
      </c>
      <c r="B2890" s="1" t="s">
        <v>61</v>
      </c>
      <c r="C2890" s="1" t="s">
        <v>75</v>
      </c>
      <c r="D2890" s="1" t="s">
        <v>18</v>
      </c>
      <c r="E2890" s="1" t="s">
        <v>19</v>
      </c>
      <c r="F2890" s="1" t="s">
        <v>5942</v>
      </c>
      <c r="G2890">
        <v>9728779704</v>
      </c>
      <c r="H2890" s="2">
        <v>45811</v>
      </c>
      <c r="I2890">
        <v>26</v>
      </c>
      <c r="J2890">
        <v>24</v>
      </c>
      <c r="K2890">
        <v>0</v>
      </c>
      <c r="L2890">
        <v>1</v>
      </c>
      <c r="M2890">
        <v>1</v>
      </c>
      <c r="N2890">
        <v>96.15</v>
      </c>
      <c r="O2890" s="1" t="s">
        <v>21</v>
      </c>
    </row>
    <row r="2891" spans="1:15" x14ac:dyDescent="0.3">
      <c r="A2891" s="1" t="s">
        <v>5943</v>
      </c>
      <c r="B2891" s="1" t="s">
        <v>64</v>
      </c>
      <c r="C2891" s="1" t="s">
        <v>75</v>
      </c>
      <c r="D2891" s="1" t="s">
        <v>18</v>
      </c>
      <c r="E2891" s="1" t="s">
        <v>37</v>
      </c>
      <c r="F2891" s="1" t="s">
        <v>5944</v>
      </c>
      <c r="G2891">
        <v>9532324795</v>
      </c>
      <c r="H2891" s="2">
        <v>45080</v>
      </c>
      <c r="I2891">
        <v>26</v>
      </c>
      <c r="J2891">
        <v>23</v>
      </c>
      <c r="K2891">
        <v>3</v>
      </c>
      <c r="L2891">
        <v>0</v>
      </c>
      <c r="M2891">
        <v>0</v>
      </c>
      <c r="N2891">
        <v>88.46</v>
      </c>
      <c r="O2891" s="1" t="s">
        <v>21</v>
      </c>
    </row>
    <row r="2892" spans="1:15" x14ac:dyDescent="0.3">
      <c r="A2892" s="1" t="s">
        <v>5945</v>
      </c>
      <c r="B2892" s="1" t="s">
        <v>67</v>
      </c>
      <c r="C2892" s="1" t="s">
        <v>17</v>
      </c>
      <c r="D2892" s="1" t="s">
        <v>47</v>
      </c>
      <c r="E2892" s="1" t="s">
        <v>19</v>
      </c>
      <c r="F2892" s="1" t="s">
        <v>5946</v>
      </c>
      <c r="G2892">
        <v>9290452918</v>
      </c>
      <c r="H2892" s="2">
        <v>44507</v>
      </c>
      <c r="I2892">
        <v>26</v>
      </c>
      <c r="J2892">
        <v>22</v>
      </c>
      <c r="K2892">
        <v>1</v>
      </c>
      <c r="L2892">
        <v>0</v>
      </c>
      <c r="M2892">
        <v>3</v>
      </c>
      <c r="N2892">
        <v>96.15</v>
      </c>
      <c r="O2892" s="1" t="s">
        <v>87</v>
      </c>
    </row>
    <row r="2893" spans="1:15" x14ac:dyDescent="0.3">
      <c r="A2893" s="1" t="s">
        <v>5947</v>
      </c>
      <c r="B2893" s="1" t="s">
        <v>70</v>
      </c>
      <c r="C2893" s="1" t="s">
        <v>30</v>
      </c>
      <c r="D2893" s="1" t="s">
        <v>76</v>
      </c>
      <c r="E2893" s="1" t="s">
        <v>48</v>
      </c>
      <c r="F2893" s="1" t="s">
        <v>5948</v>
      </c>
      <c r="G2893">
        <v>9248746817</v>
      </c>
      <c r="H2893" s="2">
        <v>45259</v>
      </c>
      <c r="I2893">
        <v>26</v>
      </c>
      <c r="J2893">
        <v>19</v>
      </c>
      <c r="K2893">
        <v>3</v>
      </c>
      <c r="L2893">
        <v>1</v>
      </c>
      <c r="M2893">
        <v>3</v>
      </c>
      <c r="N2893">
        <v>84.62</v>
      </c>
      <c r="O2893" s="1" t="s">
        <v>21</v>
      </c>
    </row>
    <row r="2894" spans="1:15" x14ac:dyDescent="0.3">
      <c r="A2894" s="1" t="s">
        <v>5949</v>
      </c>
      <c r="B2894" s="1" t="s">
        <v>74</v>
      </c>
      <c r="C2894" s="1" t="s">
        <v>75</v>
      </c>
      <c r="D2894" s="1" t="s">
        <v>31</v>
      </c>
      <c r="E2894" s="1" t="s">
        <v>25</v>
      </c>
      <c r="F2894" s="1" t="s">
        <v>5950</v>
      </c>
      <c r="G2894">
        <v>9764629191</v>
      </c>
      <c r="H2894" s="2">
        <v>44320</v>
      </c>
      <c r="I2894">
        <v>26</v>
      </c>
      <c r="J2894">
        <v>22</v>
      </c>
      <c r="K2894">
        <v>1</v>
      </c>
      <c r="L2894">
        <v>2</v>
      </c>
      <c r="M2894">
        <v>1</v>
      </c>
      <c r="N2894">
        <v>88.46</v>
      </c>
      <c r="O2894" s="1" t="s">
        <v>78</v>
      </c>
    </row>
    <row r="2895" spans="1:15" x14ac:dyDescent="0.3">
      <c r="A2895" s="1" t="s">
        <v>5951</v>
      </c>
      <c r="B2895" s="1" t="s">
        <v>80</v>
      </c>
      <c r="C2895" s="1" t="s">
        <v>30</v>
      </c>
      <c r="D2895" s="1" t="s">
        <v>18</v>
      </c>
      <c r="E2895" s="1" t="s">
        <v>37</v>
      </c>
      <c r="F2895" s="1" t="s">
        <v>5952</v>
      </c>
      <c r="G2895">
        <v>9174664776</v>
      </c>
      <c r="H2895" s="2">
        <v>45108</v>
      </c>
      <c r="I2895">
        <v>26</v>
      </c>
      <c r="J2895">
        <v>23</v>
      </c>
      <c r="K2895">
        <v>0</v>
      </c>
      <c r="L2895">
        <v>3</v>
      </c>
      <c r="M2895">
        <v>0</v>
      </c>
      <c r="N2895">
        <v>88.46</v>
      </c>
      <c r="O2895" s="1" t="s">
        <v>21</v>
      </c>
    </row>
    <row r="2896" spans="1:15" x14ac:dyDescent="0.3">
      <c r="A2896" s="1" t="s">
        <v>5953</v>
      </c>
      <c r="B2896" s="1" t="s">
        <v>84</v>
      </c>
      <c r="C2896" s="1" t="s">
        <v>41</v>
      </c>
      <c r="D2896" s="1" t="s">
        <v>76</v>
      </c>
      <c r="E2896" s="1" t="s">
        <v>48</v>
      </c>
      <c r="F2896" s="1" t="s">
        <v>5954</v>
      </c>
      <c r="G2896">
        <v>9593638393</v>
      </c>
      <c r="H2896" s="2">
        <v>45398</v>
      </c>
      <c r="I2896">
        <v>26</v>
      </c>
      <c r="J2896">
        <v>24</v>
      </c>
      <c r="K2896">
        <v>2</v>
      </c>
      <c r="L2896">
        <v>0</v>
      </c>
      <c r="M2896">
        <v>0</v>
      </c>
      <c r="N2896">
        <v>92.31</v>
      </c>
      <c r="O2896" s="1" t="s">
        <v>87</v>
      </c>
    </row>
    <row r="2897" spans="1:15" x14ac:dyDescent="0.3">
      <c r="A2897" s="1" t="s">
        <v>5955</v>
      </c>
      <c r="B2897" s="1" t="s">
        <v>89</v>
      </c>
      <c r="C2897" s="1" t="s">
        <v>57</v>
      </c>
      <c r="D2897" s="1" t="s">
        <v>31</v>
      </c>
      <c r="E2897" s="1" t="s">
        <v>25</v>
      </c>
      <c r="F2897" s="1" t="s">
        <v>5956</v>
      </c>
      <c r="G2897">
        <v>9916611994</v>
      </c>
      <c r="H2897" s="2">
        <v>45492</v>
      </c>
      <c r="I2897">
        <v>26</v>
      </c>
      <c r="J2897">
        <v>25</v>
      </c>
      <c r="K2897">
        <v>0</v>
      </c>
      <c r="L2897">
        <v>0</v>
      </c>
      <c r="M2897">
        <v>1</v>
      </c>
      <c r="N2897">
        <v>100</v>
      </c>
      <c r="O2897" s="1" t="s">
        <v>21</v>
      </c>
    </row>
    <row r="2898" spans="1:15" x14ac:dyDescent="0.3">
      <c r="A2898" s="1" t="s">
        <v>5957</v>
      </c>
      <c r="B2898" s="1" t="s">
        <v>92</v>
      </c>
      <c r="C2898" s="1" t="s">
        <v>36</v>
      </c>
      <c r="D2898" s="1" t="s">
        <v>71</v>
      </c>
      <c r="E2898" s="1" t="s">
        <v>37</v>
      </c>
      <c r="F2898" s="1" t="s">
        <v>5958</v>
      </c>
      <c r="G2898">
        <v>9325631643</v>
      </c>
      <c r="H2898" s="2">
        <v>45453</v>
      </c>
      <c r="I2898">
        <v>26</v>
      </c>
      <c r="J2898">
        <v>19</v>
      </c>
      <c r="K2898">
        <v>3</v>
      </c>
      <c r="L2898">
        <v>2</v>
      </c>
      <c r="M2898">
        <v>2</v>
      </c>
      <c r="N2898">
        <v>80.77</v>
      </c>
      <c r="O2898" s="1" t="s">
        <v>21</v>
      </c>
    </row>
    <row r="2899" spans="1:15" x14ac:dyDescent="0.3">
      <c r="A2899" s="1" t="s">
        <v>5959</v>
      </c>
      <c r="B2899" s="1" t="s">
        <v>95</v>
      </c>
      <c r="C2899" s="1" t="s">
        <v>81</v>
      </c>
      <c r="D2899" s="1" t="s">
        <v>76</v>
      </c>
      <c r="E2899" s="1" t="s">
        <v>37</v>
      </c>
      <c r="F2899" s="1" t="s">
        <v>5960</v>
      </c>
      <c r="G2899">
        <v>9268600484</v>
      </c>
      <c r="H2899" s="2">
        <v>44735</v>
      </c>
      <c r="I2899">
        <v>26</v>
      </c>
      <c r="J2899">
        <v>24</v>
      </c>
      <c r="K2899">
        <v>1</v>
      </c>
      <c r="L2899">
        <v>1</v>
      </c>
      <c r="M2899">
        <v>0</v>
      </c>
      <c r="N2899">
        <v>92.31</v>
      </c>
      <c r="O2899" s="1" t="s">
        <v>21</v>
      </c>
    </row>
    <row r="2900" spans="1:15" x14ac:dyDescent="0.3">
      <c r="A2900" s="1" t="s">
        <v>5961</v>
      </c>
      <c r="B2900" s="1" t="s">
        <v>98</v>
      </c>
      <c r="C2900" s="1" t="s">
        <v>99</v>
      </c>
      <c r="D2900" s="1" t="s">
        <v>47</v>
      </c>
      <c r="E2900" s="1" t="s">
        <v>85</v>
      </c>
      <c r="F2900" s="1" t="s">
        <v>5962</v>
      </c>
      <c r="G2900">
        <v>9185751886</v>
      </c>
      <c r="H2900" s="2">
        <v>46016</v>
      </c>
      <c r="I2900">
        <v>26</v>
      </c>
      <c r="J2900">
        <v>23</v>
      </c>
      <c r="K2900">
        <v>1</v>
      </c>
      <c r="L2900">
        <v>0</v>
      </c>
      <c r="M2900">
        <v>2</v>
      </c>
      <c r="N2900">
        <v>96.15</v>
      </c>
      <c r="O2900" s="1" t="s">
        <v>21</v>
      </c>
    </row>
    <row r="2901" spans="1:15" x14ac:dyDescent="0.3">
      <c r="A2901" s="1" t="s">
        <v>5963</v>
      </c>
      <c r="B2901" s="1" t="s">
        <v>102</v>
      </c>
      <c r="C2901" s="1" t="s">
        <v>52</v>
      </c>
      <c r="D2901" s="1" t="s">
        <v>42</v>
      </c>
      <c r="E2901" s="1" t="s">
        <v>25</v>
      </c>
      <c r="F2901" s="1" t="s">
        <v>5964</v>
      </c>
      <c r="G2901">
        <v>9983561490</v>
      </c>
      <c r="H2901" s="2">
        <v>44578</v>
      </c>
      <c r="I2901">
        <v>26</v>
      </c>
      <c r="J2901">
        <v>22</v>
      </c>
      <c r="K2901">
        <v>3</v>
      </c>
      <c r="L2901">
        <v>0</v>
      </c>
      <c r="M2901">
        <v>1</v>
      </c>
      <c r="N2901">
        <v>88.46</v>
      </c>
      <c r="O2901" s="1" t="s">
        <v>21</v>
      </c>
    </row>
    <row r="2902" spans="1:15" x14ac:dyDescent="0.3">
      <c r="A2902" s="1" t="s">
        <v>5965</v>
      </c>
      <c r="B2902" s="1" t="s">
        <v>105</v>
      </c>
      <c r="C2902" s="1" t="s">
        <v>41</v>
      </c>
      <c r="D2902" s="1" t="s">
        <v>76</v>
      </c>
      <c r="E2902" s="1" t="s">
        <v>25</v>
      </c>
      <c r="F2902" s="1" t="s">
        <v>5966</v>
      </c>
      <c r="G2902">
        <v>9571186909</v>
      </c>
      <c r="H2902" s="2">
        <v>45716</v>
      </c>
      <c r="I2902">
        <v>26</v>
      </c>
      <c r="J2902">
        <v>18</v>
      </c>
      <c r="K2902">
        <v>3</v>
      </c>
      <c r="L2902">
        <v>2</v>
      </c>
      <c r="M2902">
        <v>3</v>
      </c>
      <c r="N2902">
        <v>80.77</v>
      </c>
      <c r="O2902" s="1" t="s">
        <v>21</v>
      </c>
    </row>
    <row r="2903" spans="1:15" x14ac:dyDescent="0.3">
      <c r="A2903" s="1" t="s">
        <v>5967</v>
      </c>
      <c r="B2903" s="1" t="s">
        <v>108</v>
      </c>
      <c r="C2903" s="1" t="s">
        <v>75</v>
      </c>
      <c r="D2903" s="1" t="s">
        <v>47</v>
      </c>
      <c r="E2903" s="1" t="s">
        <v>19</v>
      </c>
      <c r="F2903" s="1" t="s">
        <v>5968</v>
      </c>
      <c r="G2903">
        <v>9421120178</v>
      </c>
      <c r="H2903" s="2">
        <v>43705</v>
      </c>
      <c r="I2903">
        <v>26</v>
      </c>
      <c r="J2903">
        <v>22</v>
      </c>
      <c r="K2903">
        <v>0</v>
      </c>
      <c r="L2903">
        <v>1</v>
      </c>
      <c r="M2903">
        <v>3</v>
      </c>
      <c r="N2903">
        <v>96.15</v>
      </c>
      <c r="O2903" s="1" t="s">
        <v>21</v>
      </c>
    </row>
    <row r="2904" spans="1:15" x14ac:dyDescent="0.3">
      <c r="A2904" s="1" t="s">
        <v>5969</v>
      </c>
      <c r="B2904" s="1" t="s">
        <v>111</v>
      </c>
      <c r="C2904" s="1" t="s">
        <v>52</v>
      </c>
      <c r="D2904" s="1" t="s">
        <v>47</v>
      </c>
      <c r="E2904" s="1" t="s">
        <v>37</v>
      </c>
      <c r="F2904" s="1" t="s">
        <v>5970</v>
      </c>
      <c r="G2904">
        <v>9558854156</v>
      </c>
      <c r="H2904" s="2">
        <v>43955</v>
      </c>
      <c r="I2904">
        <v>26</v>
      </c>
      <c r="J2904">
        <v>17</v>
      </c>
      <c r="K2904">
        <v>4</v>
      </c>
      <c r="L2904">
        <v>2</v>
      </c>
      <c r="M2904">
        <v>3</v>
      </c>
      <c r="N2904">
        <v>76.92</v>
      </c>
      <c r="O2904" s="1" t="s">
        <v>21</v>
      </c>
    </row>
    <row r="2905" spans="1:15" x14ac:dyDescent="0.3">
      <c r="A2905" s="1" t="s">
        <v>5971</v>
      </c>
      <c r="B2905" s="1" t="s">
        <v>115</v>
      </c>
      <c r="C2905" s="1" t="s">
        <v>99</v>
      </c>
      <c r="D2905" s="1" t="s">
        <v>31</v>
      </c>
      <c r="E2905" s="1" t="s">
        <v>53</v>
      </c>
      <c r="F2905" s="1" t="s">
        <v>5972</v>
      </c>
      <c r="G2905">
        <v>9458813740</v>
      </c>
      <c r="H2905" s="2">
        <v>44502</v>
      </c>
      <c r="I2905">
        <v>26</v>
      </c>
      <c r="J2905">
        <v>20</v>
      </c>
      <c r="K2905">
        <v>1</v>
      </c>
      <c r="L2905">
        <v>2</v>
      </c>
      <c r="M2905">
        <v>3</v>
      </c>
      <c r="N2905">
        <v>88.46</v>
      </c>
      <c r="O2905" s="1" t="s">
        <v>27</v>
      </c>
    </row>
    <row r="2906" spans="1:15" x14ac:dyDescent="0.3">
      <c r="A2906" s="1" t="s">
        <v>5973</v>
      </c>
      <c r="B2906" s="1" t="s">
        <v>118</v>
      </c>
      <c r="C2906" s="1" t="s">
        <v>36</v>
      </c>
      <c r="D2906" s="1" t="s">
        <v>47</v>
      </c>
      <c r="E2906" s="1" t="s">
        <v>53</v>
      </c>
      <c r="F2906" s="1" t="s">
        <v>5974</v>
      </c>
      <c r="G2906">
        <v>9703111173</v>
      </c>
      <c r="H2906" s="2">
        <v>44804</v>
      </c>
      <c r="I2906">
        <v>26</v>
      </c>
      <c r="J2906">
        <v>22</v>
      </c>
      <c r="K2906">
        <v>3</v>
      </c>
      <c r="L2906">
        <v>1</v>
      </c>
      <c r="M2906">
        <v>0</v>
      </c>
      <c r="N2906">
        <v>84.62</v>
      </c>
      <c r="O2906" s="1" t="s">
        <v>21</v>
      </c>
    </row>
    <row r="2907" spans="1:15" x14ac:dyDescent="0.3">
      <c r="A2907" s="1" t="s">
        <v>5975</v>
      </c>
      <c r="B2907" s="1" t="s">
        <v>121</v>
      </c>
      <c r="C2907" s="1" t="s">
        <v>52</v>
      </c>
      <c r="D2907" s="1" t="s">
        <v>112</v>
      </c>
      <c r="E2907" s="1" t="s">
        <v>53</v>
      </c>
      <c r="F2907" s="1" t="s">
        <v>5976</v>
      </c>
      <c r="G2907">
        <v>9121247197</v>
      </c>
      <c r="H2907" s="2">
        <v>45502</v>
      </c>
      <c r="I2907">
        <v>26</v>
      </c>
      <c r="J2907">
        <v>24</v>
      </c>
      <c r="K2907">
        <v>0</v>
      </c>
      <c r="L2907">
        <v>0</v>
      </c>
      <c r="M2907">
        <v>2</v>
      </c>
      <c r="N2907">
        <v>100</v>
      </c>
      <c r="O2907" s="1" t="s">
        <v>87</v>
      </c>
    </row>
    <row r="2908" spans="1:15" x14ac:dyDescent="0.3">
      <c r="A2908" s="1" t="s">
        <v>5977</v>
      </c>
      <c r="B2908" s="1" t="s">
        <v>124</v>
      </c>
      <c r="C2908" s="1" t="s">
        <v>24</v>
      </c>
      <c r="D2908" s="1" t="s">
        <v>47</v>
      </c>
      <c r="E2908" s="1" t="s">
        <v>37</v>
      </c>
      <c r="F2908" s="1" t="s">
        <v>5978</v>
      </c>
      <c r="G2908">
        <v>9789023104</v>
      </c>
      <c r="H2908" s="2">
        <v>44150</v>
      </c>
      <c r="I2908">
        <v>26</v>
      </c>
      <c r="J2908">
        <v>16</v>
      </c>
      <c r="K2908">
        <v>4</v>
      </c>
      <c r="L2908">
        <v>3</v>
      </c>
      <c r="M2908">
        <v>3</v>
      </c>
      <c r="N2908">
        <v>73.08</v>
      </c>
      <c r="O2908" s="1" t="s">
        <v>21</v>
      </c>
    </row>
    <row r="2909" spans="1:15" x14ac:dyDescent="0.3">
      <c r="A2909" s="1" t="s">
        <v>5979</v>
      </c>
      <c r="B2909" s="1" t="s">
        <v>127</v>
      </c>
      <c r="C2909" s="1" t="s">
        <v>81</v>
      </c>
      <c r="D2909" s="1" t="s">
        <v>31</v>
      </c>
      <c r="E2909" s="1" t="s">
        <v>37</v>
      </c>
      <c r="F2909" s="1" t="s">
        <v>5980</v>
      </c>
      <c r="G2909">
        <v>9493118313</v>
      </c>
      <c r="H2909" s="2">
        <v>45492</v>
      </c>
      <c r="I2909">
        <v>26</v>
      </c>
      <c r="J2909">
        <v>18</v>
      </c>
      <c r="K2909">
        <v>2</v>
      </c>
      <c r="L2909">
        <v>3</v>
      </c>
      <c r="M2909">
        <v>3</v>
      </c>
      <c r="N2909">
        <v>80.77</v>
      </c>
      <c r="O2909" s="1" t="s">
        <v>21</v>
      </c>
    </row>
    <row r="2910" spans="1:15" x14ac:dyDescent="0.3">
      <c r="A2910" s="1" t="s">
        <v>5981</v>
      </c>
      <c r="B2910" s="1" t="s">
        <v>130</v>
      </c>
      <c r="C2910" s="1" t="s">
        <v>17</v>
      </c>
      <c r="D2910" s="1" t="s">
        <v>18</v>
      </c>
      <c r="E2910" s="1" t="s">
        <v>48</v>
      </c>
      <c r="F2910" s="1" t="s">
        <v>5982</v>
      </c>
      <c r="G2910">
        <v>9449549306</v>
      </c>
      <c r="H2910" s="2">
        <v>45756</v>
      </c>
      <c r="I2910">
        <v>26</v>
      </c>
      <c r="J2910">
        <v>17</v>
      </c>
      <c r="K2910">
        <v>3</v>
      </c>
      <c r="L2910">
        <v>3</v>
      </c>
      <c r="M2910">
        <v>3</v>
      </c>
      <c r="N2910">
        <v>76.92</v>
      </c>
      <c r="O2910" s="1" t="s">
        <v>21</v>
      </c>
    </row>
    <row r="2911" spans="1:15" x14ac:dyDescent="0.3">
      <c r="A2911" s="1" t="s">
        <v>5983</v>
      </c>
      <c r="B2911" s="1" t="s">
        <v>133</v>
      </c>
      <c r="C2911" s="1" t="s">
        <v>17</v>
      </c>
      <c r="D2911" s="1" t="s">
        <v>76</v>
      </c>
      <c r="E2911" s="1" t="s">
        <v>85</v>
      </c>
      <c r="F2911" s="1" t="s">
        <v>5984</v>
      </c>
      <c r="G2911">
        <v>9296556408</v>
      </c>
      <c r="H2911" s="2">
        <v>46020</v>
      </c>
      <c r="I2911">
        <v>26</v>
      </c>
      <c r="J2911">
        <v>19</v>
      </c>
      <c r="K2911">
        <v>4</v>
      </c>
      <c r="L2911">
        <v>2</v>
      </c>
      <c r="M2911">
        <v>1</v>
      </c>
      <c r="N2911">
        <v>76.92</v>
      </c>
      <c r="O2911" s="1" t="s">
        <v>21</v>
      </c>
    </row>
    <row r="2912" spans="1:15" x14ac:dyDescent="0.3">
      <c r="A2912" s="1" t="s">
        <v>5985</v>
      </c>
      <c r="B2912" s="1" t="s">
        <v>136</v>
      </c>
      <c r="C2912" s="1" t="s">
        <v>81</v>
      </c>
      <c r="D2912" s="1" t="s">
        <v>42</v>
      </c>
      <c r="E2912" s="1" t="s">
        <v>25</v>
      </c>
      <c r="F2912" s="1" t="s">
        <v>5986</v>
      </c>
      <c r="G2912">
        <v>9646143461</v>
      </c>
      <c r="H2912" s="2">
        <v>45080</v>
      </c>
      <c r="I2912">
        <v>26</v>
      </c>
      <c r="J2912">
        <v>24</v>
      </c>
      <c r="K2912">
        <v>2</v>
      </c>
      <c r="L2912">
        <v>0</v>
      </c>
      <c r="M2912">
        <v>0</v>
      </c>
      <c r="N2912">
        <v>92.31</v>
      </c>
      <c r="O2912" s="1" t="s">
        <v>87</v>
      </c>
    </row>
    <row r="2913" spans="1:15" x14ac:dyDescent="0.3">
      <c r="A2913" s="1" t="s">
        <v>5987</v>
      </c>
      <c r="B2913" s="1" t="s">
        <v>139</v>
      </c>
      <c r="C2913" s="1" t="s">
        <v>52</v>
      </c>
      <c r="D2913" s="1" t="s">
        <v>18</v>
      </c>
      <c r="E2913" s="1" t="s">
        <v>19</v>
      </c>
      <c r="F2913" s="1" t="s">
        <v>5988</v>
      </c>
      <c r="G2913">
        <v>9667338210</v>
      </c>
      <c r="H2913" s="2">
        <v>45233</v>
      </c>
      <c r="I2913">
        <v>26</v>
      </c>
      <c r="J2913">
        <v>23</v>
      </c>
      <c r="K2913">
        <v>2</v>
      </c>
      <c r="L2913">
        <v>0</v>
      </c>
      <c r="M2913">
        <v>1</v>
      </c>
      <c r="N2913">
        <v>92.31</v>
      </c>
      <c r="O2913" s="1" t="s">
        <v>27</v>
      </c>
    </row>
    <row r="2914" spans="1:15" x14ac:dyDescent="0.3">
      <c r="A2914" s="1" t="s">
        <v>5989</v>
      </c>
      <c r="B2914" s="1" t="s">
        <v>142</v>
      </c>
      <c r="C2914" s="1" t="s">
        <v>30</v>
      </c>
      <c r="D2914" s="1" t="s">
        <v>76</v>
      </c>
      <c r="E2914" s="1" t="s">
        <v>85</v>
      </c>
      <c r="F2914" s="1" t="s">
        <v>5990</v>
      </c>
      <c r="G2914">
        <v>9313322124</v>
      </c>
      <c r="H2914" s="2">
        <v>44078</v>
      </c>
      <c r="I2914">
        <v>26</v>
      </c>
      <c r="J2914">
        <v>24</v>
      </c>
      <c r="K2914">
        <v>0</v>
      </c>
      <c r="L2914">
        <v>0</v>
      </c>
      <c r="M2914">
        <v>2</v>
      </c>
      <c r="N2914">
        <v>100</v>
      </c>
      <c r="O2914" s="1" t="s">
        <v>21</v>
      </c>
    </row>
    <row r="2915" spans="1:15" x14ac:dyDescent="0.3">
      <c r="A2915" s="1" t="s">
        <v>5991</v>
      </c>
      <c r="B2915" s="1" t="s">
        <v>145</v>
      </c>
      <c r="C2915" s="1" t="s">
        <v>24</v>
      </c>
      <c r="D2915" s="1" t="s">
        <v>47</v>
      </c>
      <c r="E2915" s="1" t="s">
        <v>48</v>
      </c>
      <c r="F2915" s="1" t="s">
        <v>5992</v>
      </c>
      <c r="G2915">
        <v>9120064530</v>
      </c>
      <c r="H2915" s="2">
        <v>43627</v>
      </c>
      <c r="I2915">
        <v>26</v>
      </c>
      <c r="J2915">
        <v>22</v>
      </c>
      <c r="K2915">
        <v>1</v>
      </c>
      <c r="L2915">
        <v>0</v>
      </c>
      <c r="M2915">
        <v>3</v>
      </c>
      <c r="N2915">
        <v>96.15</v>
      </c>
      <c r="O2915" s="1" t="s">
        <v>87</v>
      </c>
    </row>
    <row r="2916" spans="1:15" x14ac:dyDescent="0.3">
      <c r="A2916" s="1" t="s">
        <v>5993</v>
      </c>
      <c r="B2916" s="1" t="s">
        <v>148</v>
      </c>
      <c r="C2916" s="1" t="s">
        <v>81</v>
      </c>
      <c r="D2916" s="1" t="s">
        <v>47</v>
      </c>
      <c r="E2916" s="1" t="s">
        <v>37</v>
      </c>
      <c r="F2916" s="1" t="s">
        <v>5994</v>
      </c>
      <c r="G2916">
        <v>9354169225</v>
      </c>
      <c r="H2916" s="2">
        <v>44121</v>
      </c>
      <c r="I2916">
        <v>26</v>
      </c>
      <c r="J2916">
        <v>21</v>
      </c>
      <c r="K2916">
        <v>3</v>
      </c>
      <c r="L2916">
        <v>2</v>
      </c>
      <c r="M2916">
        <v>0</v>
      </c>
      <c r="N2916">
        <v>80.77</v>
      </c>
      <c r="O2916" s="1" t="s">
        <v>21</v>
      </c>
    </row>
    <row r="2917" spans="1:15" x14ac:dyDescent="0.3">
      <c r="A2917" s="1" t="s">
        <v>5995</v>
      </c>
      <c r="B2917" s="1" t="s">
        <v>151</v>
      </c>
      <c r="C2917" s="1" t="s">
        <v>30</v>
      </c>
      <c r="D2917" s="1" t="s">
        <v>47</v>
      </c>
      <c r="E2917" s="1" t="s">
        <v>43</v>
      </c>
      <c r="F2917" s="1" t="s">
        <v>5996</v>
      </c>
      <c r="G2917">
        <v>9818273708</v>
      </c>
      <c r="H2917" s="2">
        <v>44086</v>
      </c>
      <c r="I2917">
        <v>26</v>
      </c>
      <c r="J2917">
        <v>19</v>
      </c>
      <c r="K2917">
        <v>4</v>
      </c>
      <c r="L2917">
        <v>3</v>
      </c>
      <c r="M2917">
        <v>0</v>
      </c>
      <c r="N2917">
        <v>73.08</v>
      </c>
      <c r="O2917" s="1" t="s">
        <v>27</v>
      </c>
    </row>
    <row r="2918" spans="1:15" x14ac:dyDescent="0.3">
      <c r="A2918" s="1" t="s">
        <v>5997</v>
      </c>
      <c r="B2918" s="1" t="s">
        <v>154</v>
      </c>
      <c r="C2918" s="1" t="s">
        <v>30</v>
      </c>
      <c r="D2918" s="1" t="s">
        <v>71</v>
      </c>
      <c r="E2918" s="1" t="s">
        <v>25</v>
      </c>
      <c r="F2918" s="1" t="s">
        <v>5998</v>
      </c>
      <c r="G2918">
        <v>9236624342</v>
      </c>
      <c r="H2918" s="2">
        <v>44722</v>
      </c>
      <c r="I2918">
        <v>26</v>
      </c>
      <c r="J2918">
        <v>21</v>
      </c>
      <c r="K2918">
        <v>2</v>
      </c>
      <c r="L2918">
        <v>3</v>
      </c>
      <c r="M2918">
        <v>0</v>
      </c>
      <c r="N2918">
        <v>80.77</v>
      </c>
      <c r="O2918" s="1" t="s">
        <v>21</v>
      </c>
    </row>
    <row r="2919" spans="1:15" x14ac:dyDescent="0.3">
      <c r="A2919" s="1" t="s">
        <v>5999</v>
      </c>
      <c r="B2919" s="1" t="s">
        <v>157</v>
      </c>
      <c r="C2919" s="1" t="s">
        <v>75</v>
      </c>
      <c r="D2919" s="1" t="s">
        <v>47</v>
      </c>
      <c r="E2919" s="1" t="s">
        <v>53</v>
      </c>
      <c r="F2919" s="1" t="s">
        <v>6000</v>
      </c>
      <c r="G2919">
        <v>9864762218</v>
      </c>
      <c r="H2919" s="2">
        <v>45624</v>
      </c>
      <c r="I2919">
        <v>26</v>
      </c>
      <c r="J2919">
        <v>23</v>
      </c>
      <c r="K2919">
        <v>1</v>
      </c>
      <c r="L2919">
        <v>1</v>
      </c>
      <c r="M2919">
        <v>1</v>
      </c>
      <c r="N2919">
        <v>92.31</v>
      </c>
      <c r="O2919" s="1" t="s">
        <v>27</v>
      </c>
    </row>
    <row r="2920" spans="1:15" x14ac:dyDescent="0.3">
      <c r="A2920" s="1" t="s">
        <v>6001</v>
      </c>
      <c r="B2920" s="1" t="s">
        <v>160</v>
      </c>
      <c r="C2920" s="1" t="s">
        <v>99</v>
      </c>
      <c r="D2920" s="1" t="s">
        <v>47</v>
      </c>
      <c r="E2920" s="1" t="s">
        <v>37</v>
      </c>
      <c r="F2920" s="1" t="s">
        <v>6002</v>
      </c>
      <c r="G2920">
        <v>9787786142</v>
      </c>
      <c r="H2920" s="2">
        <v>45417</v>
      </c>
      <c r="I2920">
        <v>26</v>
      </c>
      <c r="J2920">
        <v>23</v>
      </c>
      <c r="K2920">
        <v>2</v>
      </c>
      <c r="L2920">
        <v>0</v>
      </c>
      <c r="M2920">
        <v>1</v>
      </c>
      <c r="N2920">
        <v>92.31</v>
      </c>
      <c r="O2920" s="1" t="s">
        <v>87</v>
      </c>
    </row>
    <row r="2921" spans="1:15" x14ac:dyDescent="0.3">
      <c r="A2921" s="1" t="s">
        <v>6003</v>
      </c>
      <c r="B2921" s="1" t="s">
        <v>163</v>
      </c>
      <c r="C2921" s="1" t="s">
        <v>17</v>
      </c>
      <c r="D2921" s="1" t="s">
        <v>18</v>
      </c>
      <c r="E2921" s="1" t="s">
        <v>48</v>
      </c>
      <c r="F2921" s="1" t="s">
        <v>6004</v>
      </c>
      <c r="G2921">
        <v>9325150845</v>
      </c>
      <c r="H2921" s="2">
        <v>44721</v>
      </c>
      <c r="I2921">
        <v>26</v>
      </c>
      <c r="J2921">
        <v>19</v>
      </c>
      <c r="K2921">
        <v>3</v>
      </c>
      <c r="L2921">
        <v>3</v>
      </c>
      <c r="M2921">
        <v>1</v>
      </c>
      <c r="N2921">
        <v>76.92</v>
      </c>
      <c r="O2921" s="1" t="s">
        <v>21</v>
      </c>
    </row>
    <row r="2922" spans="1:15" x14ac:dyDescent="0.3">
      <c r="A2922" s="1" t="s">
        <v>6005</v>
      </c>
      <c r="B2922" s="1" t="s">
        <v>166</v>
      </c>
      <c r="C2922" s="1" t="s">
        <v>17</v>
      </c>
      <c r="D2922" s="1" t="s">
        <v>71</v>
      </c>
      <c r="E2922" s="1" t="s">
        <v>43</v>
      </c>
      <c r="F2922" s="1" t="s">
        <v>6006</v>
      </c>
      <c r="G2922">
        <v>9226088327</v>
      </c>
      <c r="H2922" s="2">
        <v>45441</v>
      </c>
      <c r="I2922">
        <v>26</v>
      </c>
      <c r="J2922">
        <v>19</v>
      </c>
      <c r="K2922">
        <v>3</v>
      </c>
      <c r="L2922">
        <v>3</v>
      </c>
      <c r="M2922">
        <v>1</v>
      </c>
      <c r="N2922">
        <v>76.92</v>
      </c>
      <c r="O2922" s="1" t="s">
        <v>21</v>
      </c>
    </row>
    <row r="2923" spans="1:15" x14ac:dyDescent="0.3">
      <c r="A2923" s="1" t="s">
        <v>6007</v>
      </c>
      <c r="B2923" s="1" t="s">
        <v>169</v>
      </c>
      <c r="C2923" s="1" t="s">
        <v>30</v>
      </c>
      <c r="D2923" s="1" t="s">
        <v>71</v>
      </c>
      <c r="E2923" s="1" t="s">
        <v>32</v>
      </c>
      <c r="F2923" s="1" t="s">
        <v>6008</v>
      </c>
      <c r="G2923">
        <v>9635228154</v>
      </c>
      <c r="H2923" s="2">
        <v>44215</v>
      </c>
      <c r="I2923">
        <v>26</v>
      </c>
      <c r="J2923">
        <v>24</v>
      </c>
      <c r="K2923">
        <v>0</v>
      </c>
      <c r="L2923">
        <v>0</v>
      </c>
      <c r="M2923">
        <v>2</v>
      </c>
      <c r="N2923">
        <v>100</v>
      </c>
      <c r="O2923" s="1" t="s">
        <v>21</v>
      </c>
    </row>
    <row r="2924" spans="1:15" x14ac:dyDescent="0.3">
      <c r="A2924" s="1" t="s">
        <v>6009</v>
      </c>
      <c r="B2924" s="1" t="s">
        <v>172</v>
      </c>
      <c r="C2924" s="1" t="s">
        <v>75</v>
      </c>
      <c r="D2924" s="1" t="s">
        <v>47</v>
      </c>
      <c r="E2924" s="1" t="s">
        <v>53</v>
      </c>
      <c r="F2924" s="1" t="s">
        <v>6010</v>
      </c>
      <c r="G2924">
        <v>9773506401</v>
      </c>
      <c r="H2924" s="2">
        <v>44174</v>
      </c>
      <c r="I2924">
        <v>26</v>
      </c>
      <c r="J2924">
        <v>20</v>
      </c>
      <c r="K2924">
        <v>3</v>
      </c>
      <c r="L2924">
        <v>0</v>
      </c>
      <c r="M2924">
        <v>3</v>
      </c>
      <c r="N2924">
        <v>88.46</v>
      </c>
      <c r="O2924" s="1" t="s">
        <v>21</v>
      </c>
    </row>
    <row r="2925" spans="1:15" x14ac:dyDescent="0.3">
      <c r="A2925" s="1" t="s">
        <v>6011</v>
      </c>
      <c r="B2925" s="1" t="s">
        <v>175</v>
      </c>
      <c r="C2925" s="1" t="s">
        <v>81</v>
      </c>
      <c r="D2925" s="1" t="s">
        <v>47</v>
      </c>
      <c r="E2925" s="1" t="s">
        <v>19</v>
      </c>
      <c r="F2925" s="1" t="s">
        <v>6012</v>
      </c>
      <c r="G2925">
        <v>9593617760</v>
      </c>
      <c r="H2925" s="2">
        <v>45786</v>
      </c>
      <c r="I2925">
        <v>26</v>
      </c>
      <c r="J2925">
        <v>17</v>
      </c>
      <c r="K2925">
        <v>3</v>
      </c>
      <c r="L2925">
        <v>3</v>
      </c>
      <c r="M2925">
        <v>3</v>
      </c>
      <c r="N2925">
        <v>76.92</v>
      </c>
      <c r="O2925" s="1" t="s">
        <v>78</v>
      </c>
    </row>
    <row r="2926" spans="1:15" x14ac:dyDescent="0.3">
      <c r="A2926" s="1" t="s">
        <v>6013</v>
      </c>
      <c r="B2926" s="1" t="s">
        <v>178</v>
      </c>
      <c r="C2926" s="1" t="s">
        <v>17</v>
      </c>
      <c r="D2926" s="1" t="s">
        <v>112</v>
      </c>
      <c r="E2926" s="1" t="s">
        <v>37</v>
      </c>
      <c r="F2926" s="1" t="s">
        <v>6014</v>
      </c>
      <c r="G2926">
        <v>9540361728</v>
      </c>
      <c r="H2926" s="2">
        <v>45087</v>
      </c>
      <c r="I2926">
        <v>26</v>
      </c>
      <c r="J2926">
        <v>21</v>
      </c>
      <c r="K2926">
        <v>3</v>
      </c>
      <c r="L2926">
        <v>1</v>
      </c>
      <c r="M2926">
        <v>1</v>
      </c>
      <c r="N2926">
        <v>84.62</v>
      </c>
      <c r="O2926" s="1" t="s">
        <v>21</v>
      </c>
    </row>
    <row r="2927" spans="1:15" x14ac:dyDescent="0.3">
      <c r="A2927" s="1" t="s">
        <v>6015</v>
      </c>
      <c r="B2927" s="1" t="s">
        <v>181</v>
      </c>
      <c r="C2927" s="1" t="s">
        <v>57</v>
      </c>
      <c r="D2927" s="1" t="s">
        <v>47</v>
      </c>
      <c r="E2927" s="1" t="s">
        <v>58</v>
      </c>
      <c r="F2927" s="1" t="s">
        <v>6016</v>
      </c>
      <c r="G2927">
        <v>9402629647</v>
      </c>
      <c r="H2927" s="2">
        <v>43506</v>
      </c>
      <c r="I2927">
        <v>26</v>
      </c>
      <c r="J2927">
        <v>24</v>
      </c>
      <c r="K2927">
        <v>1</v>
      </c>
      <c r="L2927">
        <v>0</v>
      </c>
      <c r="M2927">
        <v>1</v>
      </c>
      <c r="N2927">
        <v>96.15</v>
      </c>
      <c r="O2927" s="1" t="s">
        <v>21</v>
      </c>
    </row>
    <row r="2928" spans="1:15" x14ac:dyDescent="0.3">
      <c r="A2928" s="1" t="s">
        <v>6017</v>
      </c>
      <c r="B2928" s="1" t="s">
        <v>184</v>
      </c>
      <c r="C2928" s="1" t="s">
        <v>75</v>
      </c>
      <c r="D2928" s="1" t="s">
        <v>31</v>
      </c>
      <c r="E2928" s="1" t="s">
        <v>43</v>
      </c>
      <c r="F2928" s="1" t="s">
        <v>6018</v>
      </c>
      <c r="G2928">
        <v>9607980657</v>
      </c>
      <c r="H2928" s="2">
        <v>44025</v>
      </c>
      <c r="I2928">
        <v>26</v>
      </c>
      <c r="J2928">
        <v>18</v>
      </c>
      <c r="K2928">
        <v>4</v>
      </c>
      <c r="L2928">
        <v>3</v>
      </c>
      <c r="M2928">
        <v>1</v>
      </c>
      <c r="N2928">
        <v>73.08</v>
      </c>
      <c r="O2928" s="1" t="s">
        <v>21</v>
      </c>
    </row>
    <row r="2929" spans="1:15" x14ac:dyDescent="0.3">
      <c r="A2929" s="1" t="s">
        <v>6019</v>
      </c>
      <c r="B2929" s="1" t="s">
        <v>187</v>
      </c>
      <c r="C2929" s="1" t="s">
        <v>24</v>
      </c>
      <c r="D2929" s="1" t="s">
        <v>42</v>
      </c>
      <c r="E2929" s="1" t="s">
        <v>43</v>
      </c>
      <c r="F2929" s="1" t="s">
        <v>6020</v>
      </c>
      <c r="G2929">
        <v>9884252426</v>
      </c>
      <c r="H2929" s="2">
        <v>43931</v>
      </c>
      <c r="I2929">
        <v>26</v>
      </c>
      <c r="J2929">
        <v>19</v>
      </c>
      <c r="K2929">
        <v>4</v>
      </c>
      <c r="L2929">
        <v>1</v>
      </c>
      <c r="M2929">
        <v>2</v>
      </c>
      <c r="N2929">
        <v>80.77</v>
      </c>
      <c r="O2929" s="1" t="s">
        <v>21</v>
      </c>
    </row>
    <row r="2930" spans="1:15" x14ac:dyDescent="0.3">
      <c r="A2930" s="1" t="s">
        <v>6021</v>
      </c>
      <c r="B2930" s="1" t="s">
        <v>190</v>
      </c>
      <c r="C2930" s="1" t="s">
        <v>75</v>
      </c>
      <c r="D2930" s="1" t="s">
        <v>31</v>
      </c>
      <c r="E2930" s="1" t="s">
        <v>25</v>
      </c>
      <c r="F2930" s="1" t="s">
        <v>6022</v>
      </c>
      <c r="G2930">
        <v>9166493338</v>
      </c>
      <c r="H2930" s="2">
        <v>44566</v>
      </c>
      <c r="I2930">
        <v>26</v>
      </c>
      <c r="J2930">
        <v>19</v>
      </c>
      <c r="K2930">
        <v>3</v>
      </c>
      <c r="L2930">
        <v>2</v>
      </c>
      <c r="M2930">
        <v>2</v>
      </c>
      <c r="N2930">
        <v>80.77</v>
      </c>
      <c r="O2930" s="1" t="s">
        <v>21</v>
      </c>
    </row>
    <row r="2931" spans="1:15" x14ac:dyDescent="0.3">
      <c r="A2931" s="1" t="s">
        <v>6023</v>
      </c>
      <c r="B2931" s="1" t="s">
        <v>193</v>
      </c>
      <c r="C2931" s="1" t="s">
        <v>99</v>
      </c>
      <c r="D2931" s="1" t="s">
        <v>47</v>
      </c>
      <c r="E2931" s="1" t="s">
        <v>53</v>
      </c>
      <c r="F2931" s="1" t="s">
        <v>6024</v>
      </c>
      <c r="G2931">
        <v>9691628629</v>
      </c>
      <c r="H2931" s="2">
        <v>45179</v>
      </c>
      <c r="I2931">
        <v>26</v>
      </c>
      <c r="J2931">
        <v>21</v>
      </c>
      <c r="K2931">
        <v>4</v>
      </c>
      <c r="L2931">
        <v>1</v>
      </c>
      <c r="M2931">
        <v>0</v>
      </c>
      <c r="N2931">
        <v>80.77</v>
      </c>
      <c r="O2931" s="1" t="s">
        <v>21</v>
      </c>
    </row>
    <row r="2932" spans="1:15" x14ac:dyDescent="0.3">
      <c r="A2932" s="1" t="s">
        <v>6025</v>
      </c>
      <c r="B2932" s="1" t="s">
        <v>196</v>
      </c>
      <c r="C2932" s="1" t="s">
        <v>36</v>
      </c>
      <c r="D2932" s="1" t="s">
        <v>31</v>
      </c>
      <c r="E2932" s="1" t="s">
        <v>37</v>
      </c>
      <c r="F2932" s="1" t="s">
        <v>6026</v>
      </c>
      <c r="G2932">
        <v>9923001255</v>
      </c>
      <c r="H2932" s="2">
        <v>43955</v>
      </c>
      <c r="I2932">
        <v>26</v>
      </c>
      <c r="J2932">
        <v>20</v>
      </c>
      <c r="K2932">
        <v>3</v>
      </c>
      <c r="L2932">
        <v>0</v>
      </c>
      <c r="M2932">
        <v>3</v>
      </c>
      <c r="N2932">
        <v>88.46</v>
      </c>
      <c r="O2932" s="1" t="s">
        <v>21</v>
      </c>
    </row>
    <row r="2933" spans="1:15" x14ac:dyDescent="0.3">
      <c r="A2933" s="1" t="s">
        <v>6027</v>
      </c>
      <c r="B2933" s="1" t="s">
        <v>199</v>
      </c>
      <c r="C2933" s="1" t="s">
        <v>30</v>
      </c>
      <c r="D2933" s="1" t="s">
        <v>31</v>
      </c>
      <c r="E2933" s="1" t="s">
        <v>58</v>
      </c>
      <c r="F2933" s="1" t="s">
        <v>6028</v>
      </c>
      <c r="G2933">
        <v>9979672530</v>
      </c>
      <c r="H2933" s="2">
        <v>43582</v>
      </c>
      <c r="I2933">
        <v>26</v>
      </c>
      <c r="J2933">
        <v>19</v>
      </c>
      <c r="K2933">
        <v>4</v>
      </c>
      <c r="L2933">
        <v>2</v>
      </c>
      <c r="M2933">
        <v>1</v>
      </c>
      <c r="N2933">
        <v>76.92</v>
      </c>
      <c r="O2933" s="1" t="s">
        <v>21</v>
      </c>
    </row>
    <row r="2934" spans="1:15" x14ac:dyDescent="0.3">
      <c r="A2934" s="1" t="s">
        <v>6029</v>
      </c>
      <c r="B2934" s="1" t="s">
        <v>202</v>
      </c>
      <c r="C2934" s="1" t="s">
        <v>52</v>
      </c>
      <c r="D2934" s="1" t="s">
        <v>76</v>
      </c>
      <c r="E2934" s="1" t="s">
        <v>53</v>
      </c>
      <c r="F2934" s="1" t="s">
        <v>6030</v>
      </c>
      <c r="G2934">
        <v>9947368875</v>
      </c>
      <c r="H2934" s="2">
        <v>45947</v>
      </c>
      <c r="I2934">
        <v>26</v>
      </c>
      <c r="J2934">
        <v>21</v>
      </c>
      <c r="K2934">
        <v>4</v>
      </c>
      <c r="L2934">
        <v>1</v>
      </c>
      <c r="M2934">
        <v>0</v>
      </c>
      <c r="N2934">
        <v>80.77</v>
      </c>
      <c r="O2934" s="1" t="s">
        <v>21</v>
      </c>
    </row>
    <row r="2935" spans="1:15" x14ac:dyDescent="0.3">
      <c r="A2935" s="1" t="s">
        <v>6031</v>
      </c>
      <c r="B2935" s="1" t="s">
        <v>205</v>
      </c>
      <c r="C2935" s="1" t="s">
        <v>36</v>
      </c>
      <c r="D2935" s="1" t="s">
        <v>18</v>
      </c>
      <c r="E2935" s="1" t="s">
        <v>48</v>
      </c>
      <c r="F2935" s="1" t="s">
        <v>6032</v>
      </c>
      <c r="G2935">
        <v>9907010117</v>
      </c>
      <c r="H2935" s="2">
        <v>45060</v>
      </c>
      <c r="I2935">
        <v>26</v>
      </c>
      <c r="J2935">
        <v>18</v>
      </c>
      <c r="K2935">
        <v>2</v>
      </c>
      <c r="L2935">
        <v>3</v>
      </c>
      <c r="M2935">
        <v>3</v>
      </c>
      <c r="N2935">
        <v>80.77</v>
      </c>
      <c r="O2935" s="1" t="s">
        <v>21</v>
      </c>
    </row>
    <row r="2936" spans="1:15" x14ac:dyDescent="0.3">
      <c r="A2936" s="1" t="s">
        <v>6033</v>
      </c>
      <c r="B2936" s="1" t="s">
        <v>208</v>
      </c>
      <c r="C2936" s="1" t="s">
        <v>30</v>
      </c>
      <c r="D2936" s="1" t="s">
        <v>47</v>
      </c>
      <c r="E2936" s="1" t="s">
        <v>58</v>
      </c>
      <c r="F2936" s="1" t="s">
        <v>6034</v>
      </c>
      <c r="G2936">
        <v>9288878008</v>
      </c>
      <c r="H2936" s="2">
        <v>43661</v>
      </c>
      <c r="I2936">
        <v>26</v>
      </c>
      <c r="J2936">
        <v>25</v>
      </c>
      <c r="K2936">
        <v>1</v>
      </c>
      <c r="L2936">
        <v>0</v>
      </c>
      <c r="M2936">
        <v>0</v>
      </c>
      <c r="N2936">
        <v>96.15</v>
      </c>
      <c r="O2936" s="1" t="s">
        <v>21</v>
      </c>
    </row>
    <row r="2937" spans="1:15" x14ac:dyDescent="0.3">
      <c r="A2937" s="1" t="s">
        <v>6035</v>
      </c>
      <c r="B2937" s="1" t="s">
        <v>211</v>
      </c>
      <c r="C2937" s="1" t="s">
        <v>41</v>
      </c>
      <c r="D2937" s="1" t="s">
        <v>47</v>
      </c>
      <c r="E2937" s="1" t="s">
        <v>85</v>
      </c>
      <c r="F2937" s="1" t="s">
        <v>6036</v>
      </c>
      <c r="G2937">
        <v>9995879599</v>
      </c>
      <c r="H2937" s="2">
        <v>44084</v>
      </c>
      <c r="I2937">
        <v>26</v>
      </c>
      <c r="J2937">
        <v>20</v>
      </c>
      <c r="K2937">
        <v>2</v>
      </c>
      <c r="L2937">
        <v>2</v>
      </c>
      <c r="M2937">
        <v>2</v>
      </c>
      <c r="N2937">
        <v>84.62</v>
      </c>
      <c r="O2937" s="1" t="s">
        <v>21</v>
      </c>
    </row>
    <row r="2938" spans="1:15" x14ac:dyDescent="0.3">
      <c r="A2938" s="1" t="s">
        <v>6037</v>
      </c>
      <c r="B2938" s="1" t="s">
        <v>214</v>
      </c>
      <c r="C2938" s="1" t="s">
        <v>75</v>
      </c>
      <c r="D2938" s="1" t="s">
        <v>76</v>
      </c>
      <c r="E2938" s="1" t="s">
        <v>85</v>
      </c>
      <c r="F2938" s="1" t="s">
        <v>6038</v>
      </c>
      <c r="G2938">
        <v>9542850727</v>
      </c>
      <c r="H2938" s="2">
        <v>44940</v>
      </c>
      <c r="I2938">
        <v>26</v>
      </c>
      <c r="J2938">
        <v>19</v>
      </c>
      <c r="K2938">
        <v>2</v>
      </c>
      <c r="L2938">
        <v>3</v>
      </c>
      <c r="M2938">
        <v>2</v>
      </c>
      <c r="N2938">
        <v>80.77</v>
      </c>
      <c r="O2938" s="1" t="s">
        <v>27</v>
      </c>
    </row>
    <row r="2939" spans="1:15" x14ac:dyDescent="0.3">
      <c r="A2939" s="1" t="s">
        <v>6039</v>
      </c>
      <c r="B2939" s="1" t="s">
        <v>217</v>
      </c>
      <c r="C2939" s="1" t="s">
        <v>36</v>
      </c>
      <c r="D2939" s="1" t="s">
        <v>76</v>
      </c>
      <c r="E2939" s="1" t="s">
        <v>43</v>
      </c>
      <c r="F2939" s="1" t="s">
        <v>6040</v>
      </c>
      <c r="G2939">
        <v>9222351654</v>
      </c>
      <c r="H2939" s="2">
        <v>45938</v>
      </c>
      <c r="I2939">
        <v>26</v>
      </c>
      <c r="J2939">
        <v>20</v>
      </c>
      <c r="K2939">
        <v>4</v>
      </c>
      <c r="L2939">
        <v>2</v>
      </c>
      <c r="M2939">
        <v>0</v>
      </c>
      <c r="N2939">
        <v>76.92</v>
      </c>
      <c r="O2939" s="1" t="s">
        <v>21</v>
      </c>
    </row>
    <row r="2940" spans="1:15" x14ac:dyDescent="0.3">
      <c r="A2940" s="1" t="s">
        <v>6041</v>
      </c>
      <c r="B2940" s="1" t="s">
        <v>220</v>
      </c>
      <c r="C2940" s="1" t="s">
        <v>24</v>
      </c>
      <c r="D2940" s="1" t="s">
        <v>18</v>
      </c>
      <c r="E2940" s="1" t="s">
        <v>48</v>
      </c>
      <c r="F2940" s="1" t="s">
        <v>6042</v>
      </c>
      <c r="G2940">
        <v>9986875091</v>
      </c>
      <c r="H2940" s="2">
        <v>44773</v>
      </c>
      <c r="I2940">
        <v>26</v>
      </c>
      <c r="J2940">
        <v>25</v>
      </c>
      <c r="K2940">
        <v>0</v>
      </c>
      <c r="L2940">
        <v>1</v>
      </c>
      <c r="M2940">
        <v>0</v>
      </c>
      <c r="N2940">
        <v>96.15</v>
      </c>
      <c r="O2940" s="1" t="s">
        <v>87</v>
      </c>
    </row>
    <row r="2941" spans="1:15" x14ac:dyDescent="0.3">
      <c r="A2941" s="1" t="s">
        <v>6043</v>
      </c>
      <c r="B2941" s="1" t="s">
        <v>223</v>
      </c>
      <c r="C2941" s="1" t="s">
        <v>52</v>
      </c>
      <c r="D2941" s="1" t="s">
        <v>18</v>
      </c>
      <c r="E2941" s="1" t="s">
        <v>85</v>
      </c>
      <c r="F2941" s="1" t="s">
        <v>6044</v>
      </c>
      <c r="G2941">
        <v>9493636226</v>
      </c>
      <c r="H2941" s="2">
        <v>43499</v>
      </c>
      <c r="I2941">
        <v>26</v>
      </c>
      <c r="J2941">
        <v>20</v>
      </c>
      <c r="K2941">
        <v>0</v>
      </c>
      <c r="L2941">
        <v>3</v>
      </c>
      <c r="M2941">
        <v>3</v>
      </c>
      <c r="N2941">
        <v>88.46</v>
      </c>
      <c r="O2941" s="1" t="s">
        <v>21</v>
      </c>
    </row>
    <row r="2942" spans="1:15" x14ac:dyDescent="0.3">
      <c r="A2942" s="1" t="s">
        <v>6045</v>
      </c>
      <c r="B2942" s="1" t="s">
        <v>226</v>
      </c>
      <c r="C2942" s="1" t="s">
        <v>81</v>
      </c>
      <c r="D2942" s="1" t="s">
        <v>18</v>
      </c>
      <c r="E2942" s="1" t="s">
        <v>43</v>
      </c>
      <c r="F2942" s="1" t="s">
        <v>6046</v>
      </c>
      <c r="G2942">
        <v>9457822390</v>
      </c>
      <c r="H2942" s="2">
        <v>45808</v>
      </c>
      <c r="I2942">
        <v>26</v>
      </c>
      <c r="J2942">
        <v>24</v>
      </c>
      <c r="K2942">
        <v>1</v>
      </c>
      <c r="L2942">
        <v>0</v>
      </c>
      <c r="M2942">
        <v>1</v>
      </c>
      <c r="N2942">
        <v>96.15</v>
      </c>
      <c r="O2942" s="1" t="s">
        <v>87</v>
      </c>
    </row>
    <row r="2943" spans="1:15" x14ac:dyDescent="0.3">
      <c r="A2943" s="1" t="s">
        <v>6047</v>
      </c>
      <c r="B2943" s="1" t="s">
        <v>229</v>
      </c>
      <c r="C2943" s="1" t="s">
        <v>36</v>
      </c>
      <c r="D2943" s="1" t="s">
        <v>71</v>
      </c>
      <c r="E2943" s="1" t="s">
        <v>37</v>
      </c>
      <c r="F2943" s="1" t="s">
        <v>6048</v>
      </c>
      <c r="G2943">
        <v>9929170454</v>
      </c>
      <c r="H2943" s="2">
        <v>44740</v>
      </c>
      <c r="I2943">
        <v>26</v>
      </c>
      <c r="J2943">
        <v>17</v>
      </c>
      <c r="K2943">
        <v>3</v>
      </c>
      <c r="L2943">
        <v>3</v>
      </c>
      <c r="M2943">
        <v>3</v>
      </c>
      <c r="N2943">
        <v>76.92</v>
      </c>
      <c r="O2943" s="1" t="s">
        <v>21</v>
      </c>
    </row>
    <row r="2944" spans="1:15" x14ac:dyDescent="0.3">
      <c r="A2944" s="1" t="s">
        <v>6049</v>
      </c>
      <c r="B2944" s="1" t="s">
        <v>232</v>
      </c>
      <c r="C2944" s="1" t="s">
        <v>81</v>
      </c>
      <c r="D2944" s="1" t="s">
        <v>42</v>
      </c>
      <c r="E2944" s="1" t="s">
        <v>43</v>
      </c>
      <c r="F2944" s="1" t="s">
        <v>6050</v>
      </c>
      <c r="G2944">
        <v>9998478821</v>
      </c>
      <c r="H2944" s="2">
        <v>43804</v>
      </c>
      <c r="I2944">
        <v>26</v>
      </c>
      <c r="J2944">
        <v>18</v>
      </c>
      <c r="K2944">
        <v>4</v>
      </c>
      <c r="L2944">
        <v>1</v>
      </c>
      <c r="M2944">
        <v>3</v>
      </c>
      <c r="N2944">
        <v>80.77</v>
      </c>
      <c r="O2944" s="1" t="s">
        <v>87</v>
      </c>
    </row>
    <row r="2945" spans="1:15" x14ac:dyDescent="0.3">
      <c r="A2945" s="1" t="s">
        <v>6051</v>
      </c>
      <c r="B2945" s="1" t="s">
        <v>235</v>
      </c>
      <c r="C2945" s="1" t="s">
        <v>30</v>
      </c>
      <c r="D2945" s="1" t="s">
        <v>47</v>
      </c>
      <c r="E2945" s="1" t="s">
        <v>37</v>
      </c>
      <c r="F2945" s="1" t="s">
        <v>6052</v>
      </c>
      <c r="G2945">
        <v>9448964290</v>
      </c>
      <c r="H2945" s="2">
        <v>43645</v>
      </c>
      <c r="I2945">
        <v>26</v>
      </c>
      <c r="J2945">
        <v>21</v>
      </c>
      <c r="K2945">
        <v>1</v>
      </c>
      <c r="L2945">
        <v>2</v>
      </c>
      <c r="M2945">
        <v>2</v>
      </c>
      <c r="N2945">
        <v>88.46</v>
      </c>
      <c r="O2945" s="1" t="s">
        <v>87</v>
      </c>
    </row>
    <row r="2946" spans="1:15" x14ac:dyDescent="0.3">
      <c r="A2946" s="1" t="s">
        <v>6053</v>
      </c>
      <c r="B2946" s="1" t="s">
        <v>238</v>
      </c>
      <c r="C2946" s="1" t="s">
        <v>75</v>
      </c>
      <c r="D2946" s="1" t="s">
        <v>18</v>
      </c>
      <c r="E2946" s="1" t="s">
        <v>48</v>
      </c>
      <c r="F2946" s="1" t="s">
        <v>6054</v>
      </c>
      <c r="G2946">
        <v>9111329469</v>
      </c>
      <c r="H2946" s="2">
        <v>44087</v>
      </c>
      <c r="I2946">
        <v>26</v>
      </c>
      <c r="J2946">
        <v>19</v>
      </c>
      <c r="K2946">
        <v>2</v>
      </c>
      <c r="L2946">
        <v>3</v>
      </c>
      <c r="M2946">
        <v>2</v>
      </c>
      <c r="N2946">
        <v>80.77</v>
      </c>
      <c r="O2946" s="1" t="s">
        <v>21</v>
      </c>
    </row>
    <row r="2947" spans="1:15" x14ac:dyDescent="0.3">
      <c r="A2947" s="1" t="s">
        <v>6055</v>
      </c>
      <c r="B2947" s="1" t="s">
        <v>241</v>
      </c>
      <c r="C2947" s="1" t="s">
        <v>41</v>
      </c>
      <c r="D2947" s="1" t="s">
        <v>47</v>
      </c>
      <c r="E2947" s="1" t="s">
        <v>25</v>
      </c>
      <c r="F2947" s="1" t="s">
        <v>6056</v>
      </c>
      <c r="G2947">
        <v>9507612530</v>
      </c>
      <c r="H2947" s="2">
        <v>45122</v>
      </c>
      <c r="I2947">
        <v>26</v>
      </c>
      <c r="J2947">
        <v>20</v>
      </c>
      <c r="K2947">
        <v>4</v>
      </c>
      <c r="L2947">
        <v>2</v>
      </c>
      <c r="M2947">
        <v>0</v>
      </c>
      <c r="N2947">
        <v>76.92</v>
      </c>
      <c r="O2947" s="1" t="s">
        <v>87</v>
      </c>
    </row>
    <row r="2948" spans="1:15" x14ac:dyDescent="0.3">
      <c r="A2948" s="1" t="s">
        <v>6057</v>
      </c>
      <c r="B2948" s="1" t="s">
        <v>244</v>
      </c>
      <c r="C2948" s="1" t="s">
        <v>36</v>
      </c>
      <c r="D2948" s="1" t="s">
        <v>76</v>
      </c>
      <c r="E2948" s="1" t="s">
        <v>53</v>
      </c>
      <c r="F2948" s="1" t="s">
        <v>6058</v>
      </c>
      <c r="G2948">
        <v>9968847521</v>
      </c>
      <c r="H2948" s="2">
        <v>44108</v>
      </c>
      <c r="I2948">
        <v>26</v>
      </c>
      <c r="J2948">
        <v>22</v>
      </c>
      <c r="K2948">
        <v>2</v>
      </c>
      <c r="L2948">
        <v>0</v>
      </c>
      <c r="M2948">
        <v>2</v>
      </c>
      <c r="N2948">
        <v>92.31</v>
      </c>
      <c r="O2948" s="1" t="s">
        <v>21</v>
      </c>
    </row>
    <row r="2949" spans="1:15" x14ac:dyDescent="0.3">
      <c r="A2949" s="1" t="s">
        <v>6059</v>
      </c>
      <c r="B2949" s="1" t="s">
        <v>247</v>
      </c>
      <c r="C2949" s="1" t="s">
        <v>99</v>
      </c>
      <c r="D2949" s="1" t="s">
        <v>71</v>
      </c>
      <c r="E2949" s="1" t="s">
        <v>43</v>
      </c>
      <c r="F2949" s="1" t="s">
        <v>6060</v>
      </c>
      <c r="G2949">
        <v>9825166480</v>
      </c>
      <c r="H2949" s="2">
        <v>45536</v>
      </c>
      <c r="I2949">
        <v>26</v>
      </c>
      <c r="J2949">
        <v>19</v>
      </c>
      <c r="K2949">
        <v>1</v>
      </c>
      <c r="L2949">
        <v>3</v>
      </c>
      <c r="M2949">
        <v>3</v>
      </c>
      <c r="N2949">
        <v>84.62</v>
      </c>
      <c r="O2949" s="1" t="s">
        <v>21</v>
      </c>
    </row>
    <row r="2950" spans="1:15" x14ac:dyDescent="0.3">
      <c r="A2950" s="1" t="s">
        <v>6061</v>
      </c>
      <c r="B2950" s="1" t="s">
        <v>250</v>
      </c>
      <c r="C2950" s="1" t="s">
        <v>17</v>
      </c>
      <c r="D2950" s="1" t="s">
        <v>42</v>
      </c>
      <c r="E2950" s="1" t="s">
        <v>43</v>
      </c>
      <c r="F2950" s="1" t="s">
        <v>6062</v>
      </c>
      <c r="G2950">
        <v>9370245167</v>
      </c>
      <c r="H2950" s="2">
        <v>45146</v>
      </c>
      <c r="I2950">
        <v>26</v>
      </c>
      <c r="J2950">
        <v>24</v>
      </c>
      <c r="K2950">
        <v>0</v>
      </c>
      <c r="L2950">
        <v>2</v>
      </c>
      <c r="M2950">
        <v>0</v>
      </c>
      <c r="N2950">
        <v>92.31</v>
      </c>
      <c r="O2950" s="1" t="s">
        <v>21</v>
      </c>
    </row>
    <row r="2951" spans="1:15" x14ac:dyDescent="0.3">
      <c r="A2951" s="1" t="s">
        <v>6063</v>
      </c>
      <c r="B2951" s="1" t="s">
        <v>253</v>
      </c>
      <c r="C2951" s="1" t="s">
        <v>24</v>
      </c>
      <c r="D2951" s="1" t="s">
        <v>47</v>
      </c>
      <c r="E2951" s="1" t="s">
        <v>37</v>
      </c>
      <c r="F2951" s="1" t="s">
        <v>6064</v>
      </c>
      <c r="G2951">
        <v>9472616794</v>
      </c>
      <c r="H2951" s="2">
        <v>44816</v>
      </c>
      <c r="I2951">
        <v>26</v>
      </c>
      <c r="J2951">
        <v>25</v>
      </c>
      <c r="K2951">
        <v>1</v>
      </c>
      <c r="L2951">
        <v>0</v>
      </c>
      <c r="M2951">
        <v>0</v>
      </c>
      <c r="N2951">
        <v>96.15</v>
      </c>
      <c r="O2951" s="1" t="s">
        <v>87</v>
      </c>
    </row>
    <row r="2952" spans="1:15" x14ac:dyDescent="0.3">
      <c r="A2952" s="1" t="s">
        <v>6065</v>
      </c>
      <c r="B2952" s="1" t="s">
        <v>256</v>
      </c>
      <c r="C2952" s="1" t="s">
        <v>75</v>
      </c>
      <c r="D2952" s="1" t="s">
        <v>112</v>
      </c>
      <c r="E2952" s="1" t="s">
        <v>85</v>
      </c>
      <c r="F2952" s="1" t="s">
        <v>6066</v>
      </c>
      <c r="G2952">
        <v>9337890868</v>
      </c>
      <c r="H2952" s="2">
        <v>44643</v>
      </c>
      <c r="I2952">
        <v>26</v>
      </c>
      <c r="J2952">
        <v>19</v>
      </c>
      <c r="K2952">
        <v>4</v>
      </c>
      <c r="L2952">
        <v>1</v>
      </c>
      <c r="M2952">
        <v>2</v>
      </c>
      <c r="N2952">
        <v>80.77</v>
      </c>
      <c r="O2952" s="1" t="s">
        <v>78</v>
      </c>
    </row>
    <row r="2953" spans="1:15" x14ac:dyDescent="0.3">
      <c r="A2953" s="1" t="s">
        <v>6067</v>
      </c>
      <c r="B2953" s="1" t="s">
        <v>259</v>
      </c>
      <c r="C2953" s="1" t="s">
        <v>30</v>
      </c>
      <c r="D2953" s="1" t="s">
        <v>47</v>
      </c>
      <c r="E2953" s="1" t="s">
        <v>85</v>
      </c>
      <c r="F2953" s="1" t="s">
        <v>6068</v>
      </c>
      <c r="G2953">
        <v>9511508284</v>
      </c>
      <c r="H2953" s="2">
        <v>44084</v>
      </c>
      <c r="I2953">
        <v>26</v>
      </c>
      <c r="J2953">
        <v>18</v>
      </c>
      <c r="K2953">
        <v>4</v>
      </c>
      <c r="L2953">
        <v>3</v>
      </c>
      <c r="M2953">
        <v>1</v>
      </c>
      <c r="N2953">
        <v>73.08</v>
      </c>
      <c r="O2953" s="1" t="s">
        <v>21</v>
      </c>
    </row>
    <row r="2954" spans="1:15" x14ac:dyDescent="0.3">
      <c r="A2954" s="1" t="s">
        <v>6069</v>
      </c>
      <c r="B2954" s="1" t="s">
        <v>262</v>
      </c>
      <c r="C2954" s="1" t="s">
        <v>30</v>
      </c>
      <c r="D2954" s="1" t="s">
        <v>76</v>
      </c>
      <c r="E2954" s="1" t="s">
        <v>43</v>
      </c>
      <c r="F2954" s="1" t="s">
        <v>6070</v>
      </c>
      <c r="G2954">
        <v>9355353958</v>
      </c>
      <c r="H2954" s="2">
        <v>44635</v>
      </c>
      <c r="I2954">
        <v>26</v>
      </c>
      <c r="J2954">
        <v>18</v>
      </c>
      <c r="K2954">
        <v>3</v>
      </c>
      <c r="L2954">
        <v>3</v>
      </c>
      <c r="M2954">
        <v>2</v>
      </c>
      <c r="N2954">
        <v>76.92</v>
      </c>
      <c r="O2954" s="1" t="s">
        <v>21</v>
      </c>
    </row>
    <row r="2955" spans="1:15" x14ac:dyDescent="0.3">
      <c r="A2955" s="1" t="s">
        <v>6071</v>
      </c>
      <c r="B2955" s="1" t="s">
        <v>265</v>
      </c>
      <c r="C2955" s="1" t="s">
        <v>99</v>
      </c>
      <c r="D2955" s="1" t="s">
        <v>47</v>
      </c>
      <c r="E2955" s="1" t="s">
        <v>85</v>
      </c>
      <c r="F2955" s="1" t="s">
        <v>6072</v>
      </c>
      <c r="G2955">
        <v>9142395350</v>
      </c>
      <c r="H2955" s="2">
        <v>43717</v>
      </c>
      <c r="I2955">
        <v>26</v>
      </c>
      <c r="J2955">
        <v>23</v>
      </c>
      <c r="K2955">
        <v>0</v>
      </c>
      <c r="L2955">
        <v>3</v>
      </c>
      <c r="M2955">
        <v>0</v>
      </c>
      <c r="N2955">
        <v>88.46</v>
      </c>
      <c r="O2955" s="1" t="s">
        <v>87</v>
      </c>
    </row>
    <row r="2956" spans="1:15" x14ac:dyDescent="0.3">
      <c r="A2956" s="1" t="s">
        <v>6073</v>
      </c>
      <c r="B2956" s="1" t="s">
        <v>268</v>
      </c>
      <c r="C2956" s="1" t="s">
        <v>57</v>
      </c>
      <c r="D2956" s="1" t="s">
        <v>42</v>
      </c>
      <c r="E2956" s="1" t="s">
        <v>85</v>
      </c>
      <c r="F2956" s="1" t="s">
        <v>6074</v>
      </c>
      <c r="G2956">
        <v>9407294309</v>
      </c>
      <c r="H2956" s="2">
        <v>43767</v>
      </c>
      <c r="I2956">
        <v>26</v>
      </c>
      <c r="J2956">
        <v>20</v>
      </c>
      <c r="K2956">
        <v>4</v>
      </c>
      <c r="L2956">
        <v>2</v>
      </c>
      <c r="M2956">
        <v>0</v>
      </c>
      <c r="N2956">
        <v>76.92</v>
      </c>
      <c r="O2956" s="1" t="s">
        <v>78</v>
      </c>
    </row>
    <row r="2957" spans="1:15" x14ac:dyDescent="0.3">
      <c r="A2957" s="1" t="s">
        <v>6075</v>
      </c>
      <c r="B2957" s="1" t="s">
        <v>271</v>
      </c>
      <c r="C2957" s="1" t="s">
        <v>30</v>
      </c>
      <c r="D2957" s="1" t="s">
        <v>76</v>
      </c>
      <c r="E2957" s="1" t="s">
        <v>43</v>
      </c>
      <c r="F2957" s="1" t="s">
        <v>6076</v>
      </c>
      <c r="G2957">
        <v>9995588234</v>
      </c>
      <c r="H2957" s="2">
        <v>45032</v>
      </c>
      <c r="I2957">
        <v>26</v>
      </c>
      <c r="J2957">
        <v>23</v>
      </c>
      <c r="K2957">
        <v>0</v>
      </c>
      <c r="L2957">
        <v>2</v>
      </c>
      <c r="M2957">
        <v>1</v>
      </c>
      <c r="N2957">
        <v>92.31</v>
      </c>
      <c r="O2957" s="1" t="s">
        <v>27</v>
      </c>
    </row>
    <row r="2958" spans="1:15" x14ac:dyDescent="0.3">
      <c r="A2958" s="1" t="s">
        <v>6077</v>
      </c>
      <c r="B2958" s="1" t="s">
        <v>274</v>
      </c>
      <c r="C2958" s="1" t="s">
        <v>30</v>
      </c>
      <c r="D2958" s="1" t="s">
        <v>71</v>
      </c>
      <c r="E2958" s="1" t="s">
        <v>32</v>
      </c>
      <c r="F2958" s="1" t="s">
        <v>6078</v>
      </c>
      <c r="G2958">
        <v>9113783694</v>
      </c>
      <c r="H2958" s="2">
        <v>45676</v>
      </c>
      <c r="I2958">
        <v>26</v>
      </c>
      <c r="J2958">
        <v>19</v>
      </c>
      <c r="K2958">
        <v>4</v>
      </c>
      <c r="L2958">
        <v>0</v>
      </c>
      <c r="M2958">
        <v>3</v>
      </c>
      <c r="N2958">
        <v>84.62</v>
      </c>
      <c r="O2958" s="1" t="s">
        <v>21</v>
      </c>
    </row>
    <row r="2959" spans="1:15" x14ac:dyDescent="0.3">
      <c r="A2959" s="1" t="s">
        <v>6079</v>
      </c>
      <c r="B2959" s="1" t="s">
        <v>277</v>
      </c>
      <c r="C2959" s="1" t="s">
        <v>57</v>
      </c>
      <c r="D2959" s="1" t="s">
        <v>31</v>
      </c>
      <c r="E2959" s="1" t="s">
        <v>32</v>
      </c>
      <c r="F2959" s="1" t="s">
        <v>6080</v>
      </c>
      <c r="G2959">
        <v>9233442649</v>
      </c>
      <c r="H2959" s="2">
        <v>44077</v>
      </c>
      <c r="I2959">
        <v>26</v>
      </c>
      <c r="J2959">
        <v>23</v>
      </c>
      <c r="K2959">
        <v>0</v>
      </c>
      <c r="L2959">
        <v>3</v>
      </c>
      <c r="M2959">
        <v>0</v>
      </c>
      <c r="N2959">
        <v>88.46</v>
      </c>
      <c r="O2959" s="1" t="s">
        <v>21</v>
      </c>
    </row>
    <row r="2960" spans="1:15" x14ac:dyDescent="0.3">
      <c r="A2960" s="1" t="s">
        <v>6081</v>
      </c>
      <c r="B2960" s="1" t="s">
        <v>280</v>
      </c>
      <c r="C2960" s="1" t="s">
        <v>81</v>
      </c>
      <c r="D2960" s="1" t="s">
        <v>47</v>
      </c>
      <c r="E2960" s="1" t="s">
        <v>48</v>
      </c>
      <c r="F2960" s="1" t="s">
        <v>6082</v>
      </c>
      <c r="G2960">
        <v>9758975861</v>
      </c>
      <c r="H2960" s="2">
        <v>44537</v>
      </c>
      <c r="I2960">
        <v>26</v>
      </c>
      <c r="J2960">
        <v>24</v>
      </c>
      <c r="K2960">
        <v>1</v>
      </c>
      <c r="L2960">
        <v>0</v>
      </c>
      <c r="M2960">
        <v>1</v>
      </c>
      <c r="N2960">
        <v>96.15</v>
      </c>
      <c r="O2960" s="1" t="s">
        <v>21</v>
      </c>
    </row>
    <row r="2961" spans="1:15" x14ac:dyDescent="0.3">
      <c r="A2961" s="1" t="s">
        <v>6083</v>
      </c>
      <c r="B2961" s="1" t="s">
        <v>283</v>
      </c>
      <c r="C2961" s="1" t="s">
        <v>75</v>
      </c>
      <c r="D2961" s="1" t="s">
        <v>47</v>
      </c>
      <c r="E2961" s="1" t="s">
        <v>19</v>
      </c>
      <c r="F2961" s="1" t="s">
        <v>6084</v>
      </c>
      <c r="G2961">
        <v>9262897034</v>
      </c>
      <c r="H2961" s="2">
        <v>45958</v>
      </c>
      <c r="I2961">
        <v>26</v>
      </c>
      <c r="J2961">
        <v>20</v>
      </c>
      <c r="K2961">
        <v>0</v>
      </c>
      <c r="L2961">
        <v>3</v>
      </c>
      <c r="M2961">
        <v>3</v>
      </c>
      <c r="N2961">
        <v>88.46</v>
      </c>
      <c r="O2961" s="1" t="s">
        <v>21</v>
      </c>
    </row>
    <row r="2962" spans="1:15" x14ac:dyDescent="0.3">
      <c r="A2962" s="1" t="s">
        <v>6085</v>
      </c>
      <c r="B2962" s="1" t="s">
        <v>286</v>
      </c>
      <c r="C2962" s="1" t="s">
        <v>81</v>
      </c>
      <c r="D2962" s="1" t="s">
        <v>42</v>
      </c>
      <c r="E2962" s="1" t="s">
        <v>53</v>
      </c>
      <c r="F2962" s="1" t="s">
        <v>6086</v>
      </c>
      <c r="G2962">
        <v>9286530694</v>
      </c>
      <c r="H2962" s="2">
        <v>45409</v>
      </c>
      <c r="I2962">
        <v>26</v>
      </c>
      <c r="J2962">
        <v>21</v>
      </c>
      <c r="K2962">
        <v>2</v>
      </c>
      <c r="L2962">
        <v>1</v>
      </c>
      <c r="M2962">
        <v>2</v>
      </c>
      <c r="N2962">
        <v>88.46</v>
      </c>
      <c r="O2962" s="1" t="s">
        <v>21</v>
      </c>
    </row>
    <row r="2963" spans="1:15" x14ac:dyDescent="0.3">
      <c r="A2963" s="1" t="s">
        <v>6087</v>
      </c>
      <c r="B2963" s="1" t="s">
        <v>289</v>
      </c>
      <c r="C2963" s="1" t="s">
        <v>17</v>
      </c>
      <c r="D2963" s="1" t="s">
        <v>18</v>
      </c>
      <c r="E2963" s="1" t="s">
        <v>19</v>
      </c>
      <c r="F2963" s="1" t="s">
        <v>6088</v>
      </c>
      <c r="G2963">
        <v>9729994798</v>
      </c>
      <c r="H2963" s="2">
        <v>43539</v>
      </c>
      <c r="I2963">
        <v>26</v>
      </c>
      <c r="J2963">
        <v>21</v>
      </c>
      <c r="K2963">
        <v>1</v>
      </c>
      <c r="L2963">
        <v>3</v>
      </c>
      <c r="M2963">
        <v>1</v>
      </c>
      <c r="N2963">
        <v>84.62</v>
      </c>
      <c r="O2963" s="1" t="s">
        <v>21</v>
      </c>
    </row>
    <row r="2964" spans="1:15" x14ac:dyDescent="0.3">
      <c r="A2964" s="1" t="s">
        <v>6089</v>
      </c>
      <c r="B2964" s="1" t="s">
        <v>292</v>
      </c>
      <c r="C2964" s="1" t="s">
        <v>17</v>
      </c>
      <c r="D2964" s="1" t="s">
        <v>47</v>
      </c>
      <c r="E2964" s="1" t="s">
        <v>85</v>
      </c>
      <c r="F2964" s="1" t="s">
        <v>6090</v>
      </c>
      <c r="G2964">
        <v>9912753647</v>
      </c>
      <c r="H2964" s="2">
        <v>45193</v>
      </c>
      <c r="I2964">
        <v>26</v>
      </c>
      <c r="J2964">
        <v>19</v>
      </c>
      <c r="K2964">
        <v>4</v>
      </c>
      <c r="L2964">
        <v>0</v>
      </c>
      <c r="M2964">
        <v>3</v>
      </c>
      <c r="N2964">
        <v>84.62</v>
      </c>
      <c r="O2964" s="1" t="s">
        <v>21</v>
      </c>
    </row>
    <row r="2965" spans="1:15" x14ac:dyDescent="0.3">
      <c r="A2965" s="1" t="s">
        <v>6091</v>
      </c>
      <c r="B2965" s="1" t="s">
        <v>295</v>
      </c>
      <c r="C2965" s="1" t="s">
        <v>24</v>
      </c>
      <c r="D2965" s="1" t="s">
        <v>18</v>
      </c>
      <c r="E2965" s="1" t="s">
        <v>58</v>
      </c>
      <c r="F2965" s="1" t="s">
        <v>6092</v>
      </c>
      <c r="G2965">
        <v>9957734791</v>
      </c>
      <c r="H2965" s="2">
        <v>44007</v>
      </c>
      <c r="I2965">
        <v>26</v>
      </c>
      <c r="J2965">
        <v>20</v>
      </c>
      <c r="K2965">
        <v>4</v>
      </c>
      <c r="L2965">
        <v>2</v>
      </c>
      <c r="M2965">
        <v>0</v>
      </c>
      <c r="N2965">
        <v>76.92</v>
      </c>
      <c r="O2965" s="1" t="s">
        <v>21</v>
      </c>
    </row>
    <row r="2966" spans="1:15" x14ac:dyDescent="0.3">
      <c r="A2966" s="1" t="s">
        <v>6093</v>
      </c>
      <c r="B2966" s="1" t="s">
        <v>298</v>
      </c>
      <c r="C2966" s="1" t="s">
        <v>57</v>
      </c>
      <c r="D2966" s="1" t="s">
        <v>76</v>
      </c>
      <c r="E2966" s="1" t="s">
        <v>85</v>
      </c>
      <c r="F2966" s="1" t="s">
        <v>6094</v>
      </c>
      <c r="G2966">
        <v>9468358916</v>
      </c>
      <c r="H2966" s="2">
        <v>43622</v>
      </c>
      <c r="I2966">
        <v>26</v>
      </c>
      <c r="J2966">
        <v>22</v>
      </c>
      <c r="K2966">
        <v>3</v>
      </c>
      <c r="L2966">
        <v>1</v>
      </c>
      <c r="M2966">
        <v>0</v>
      </c>
      <c r="N2966">
        <v>84.62</v>
      </c>
      <c r="O2966" s="1" t="s">
        <v>21</v>
      </c>
    </row>
    <row r="2967" spans="1:15" x14ac:dyDescent="0.3">
      <c r="A2967" s="1" t="s">
        <v>6095</v>
      </c>
      <c r="B2967" s="1" t="s">
        <v>301</v>
      </c>
      <c r="C2967" s="1" t="s">
        <v>30</v>
      </c>
      <c r="D2967" s="1" t="s">
        <v>47</v>
      </c>
      <c r="E2967" s="1" t="s">
        <v>43</v>
      </c>
      <c r="F2967" s="1" t="s">
        <v>6096</v>
      </c>
      <c r="G2967">
        <v>9835266000</v>
      </c>
      <c r="H2967" s="2">
        <v>44755</v>
      </c>
      <c r="I2967">
        <v>26</v>
      </c>
      <c r="J2967">
        <v>22</v>
      </c>
      <c r="K2967">
        <v>2</v>
      </c>
      <c r="L2967">
        <v>1</v>
      </c>
      <c r="M2967">
        <v>1</v>
      </c>
      <c r="N2967">
        <v>88.46</v>
      </c>
      <c r="O2967" s="1" t="s">
        <v>21</v>
      </c>
    </row>
    <row r="2968" spans="1:15" x14ac:dyDescent="0.3">
      <c r="A2968" s="1" t="s">
        <v>6097</v>
      </c>
      <c r="B2968" s="1" t="s">
        <v>304</v>
      </c>
      <c r="C2968" s="1" t="s">
        <v>30</v>
      </c>
      <c r="D2968" s="1" t="s">
        <v>47</v>
      </c>
      <c r="E2968" s="1" t="s">
        <v>43</v>
      </c>
      <c r="F2968" s="1" t="s">
        <v>6098</v>
      </c>
      <c r="G2968">
        <v>9257694038</v>
      </c>
      <c r="H2968" s="2">
        <v>43721</v>
      </c>
      <c r="I2968">
        <v>26</v>
      </c>
      <c r="J2968">
        <v>18</v>
      </c>
      <c r="K2968">
        <v>3</v>
      </c>
      <c r="L2968">
        <v>3</v>
      </c>
      <c r="M2968">
        <v>2</v>
      </c>
      <c r="N2968">
        <v>76.92</v>
      </c>
      <c r="O2968" s="1" t="s">
        <v>21</v>
      </c>
    </row>
    <row r="2969" spans="1:15" x14ac:dyDescent="0.3">
      <c r="A2969" s="1" t="s">
        <v>6099</v>
      </c>
      <c r="B2969" s="1" t="s">
        <v>307</v>
      </c>
      <c r="C2969" s="1" t="s">
        <v>36</v>
      </c>
      <c r="D2969" s="1" t="s">
        <v>47</v>
      </c>
      <c r="E2969" s="1" t="s">
        <v>53</v>
      </c>
      <c r="F2969" s="1" t="s">
        <v>6100</v>
      </c>
      <c r="G2969">
        <v>9817739969</v>
      </c>
      <c r="H2969" s="2">
        <v>44517</v>
      </c>
      <c r="I2969">
        <v>26</v>
      </c>
      <c r="J2969">
        <v>23</v>
      </c>
      <c r="K2969">
        <v>1</v>
      </c>
      <c r="L2969">
        <v>1</v>
      </c>
      <c r="M2969">
        <v>1</v>
      </c>
      <c r="N2969">
        <v>92.31</v>
      </c>
      <c r="O2969" s="1" t="s">
        <v>21</v>
      </c>
    </row>
    <row r="2970" spans="1:15" x14ac:dyDescent="0.3">
      <c r="A2970" s="1" t="s">
        <v>6101</v>
      </c>
      <c r="B2970" s="1" t="s">
        <v>310</v>
      </c>
      <c r="C2970" s="1" t="s">
        <v>24</v>
      </c>
      <c r="D2970" s="1" t="s">
        <v>18</v>
      </c>
      <c r="E2970" s="1" t="s">
        <v>25</v>
      </c>
      <c r="F2970" s="1" t="s">
        <v>6102</v>
      </c>
      <c r="G2970">
        <v>9955483226</v>
      </c>
      <c r="H2970" s="2">
        <v>44402</v>
      </c>
      <c r="I2970">
        <v>26</v>
      </c>
      <c r="J2970">
        <v>23</v>
      </c>
      <c r="K2970">
        <v>3</v>
      </c>
      <c r="L2970">
        <v>0</v>
      </c>
      <c r="M2970">
        <v>0</v>
      </c>
      <c r="N2970">
        <v>88.46</v>
      </c>
      <c r="O2970" s="1" t="s">
        <v>21</v>
      </c>
    </row>
    <row r="2971" spans="1:15" x14ac:dyDescent="0.3">
      <c r="A2971" s="1" t="s">
        <v>6103</v>
      </c>
      <c r="B2971" s="1" t="s">
        <v>313</v>
      </c>
      <c r="C2971" s="1" t="s">
        <v>99</v>
      </c>
      <c r="D2971" s="1" t="s">
        <v>42</v>
      </c>
      <c r="E2971" s="1" t="s">
        <v>25</v>
      </c>
      <c r="F2971" s="1" t="s">
        <v>6104</v>
      </c>
      <c r="G2971">
        <v>9424260158</v>
      </c>
      <c r="H2971" s="2">
        <v>45631</v>
      </c>
      <c r="I2971">
        <v>26</v>
      </c>
      <c r="J2971">
        <v>22</v>
      </c>
      <c r="K2971">
        <v>1</v>
      </c>
      <c r="L2971">
        <v>0</v>
      </c>
      <c r="M2971">
        <v>3</v>
      </c>
      <c r="N2971">
        <v>96.15</v>
      </c>
      <c r="O2971" s="1" t="s">
        <v>21</v>
      </c>
    </row>
    <row r="2972" spans="1:15" x14ac:dyDescent="0.3">
      <c r="A2972" s="1" t="s">
        <v>6105</v>
      </c>
      <c r="B2972" s="1" t="s">
        <v>316</v>
      </c>
      <c r="C2972" s="1" t="s">
        <v>99</v>
      </c>
      <c r="D2972" s="1" t="s">
        <v>112</v>
      </c>
      <c r="E2972" s="1" t="s">
        <v>25</v>
      </c>
      <c r="F2972" s="1" t="s">
        <v>6106</v>
      </c>
      <c r="G2972">
        <v>9788770836</v>
      </c>
      <c r="H2972" s="2">
        <v>45883</v>
      </c>
      <c r="I2972">
        <v>26</v>
      </c>
      <c r="J2972">
        <v>18</v>
      </c>
      <c r="K2972">
        <v>3</v>
      </c>
      <c r="L2972">
        <v>3</v>
      </c>
      <c r="M2972">
        <v>2</v>
      </c>
      <c r="N2972">
        <v>76.92</v>
      </c>
      <c r="O2972" s="1" t="s">
        <v>87</v>
      </c>
    </row>
    <row r="2973" spans="1:15" x14ac:dyDescent="0.3">
      <c r="A2973" s="1" t="s">
        <v>6107</v>
      </c>
      <c r="B2973" s="1" t="s">
        <v>319</v>
      </c>
      <c r="C2973" s="1" t="s">
        <v>41</v>
      </c>
      <c r="D2973" s="1" t="s">
        <v>76</v>
      </c>
      <c r="E2973" s="1" t="s">
        <v>48</v>
      </c>
      <c r="F2973" s="1" t="s">
        <v>6108</v>
      </c>
      <c r="G2973">
        <v>9960779462</v>
      </c>
      <c r="H2973" s="2">
        <v>45722</v>
      </c>
      <c r="I2973">
        <v>26</v>
      </c>
      <c r="J2973">
        <v>21</v>
      </c>
      <c r="K2973">
        <v>0</v>
      </c>
      <c r="L2973">
        <v>2</v>
      </c>
      <c r="M2973">
        <v>3</v>
      </c>
      <c r="N2973">
        <v>92.31</v>
      </c>
      <c r="O2973" s="1" t="s">
        <v>21</v>
      </c>
    </row>
    <row r="2974" spans="1:15" x14ac:dyDescent="0.3">
      <c r="A2974" s="1" t="s">
        <v>6109</v>
      </c>
      <c r="B2974" s="1" t="s">
        <v>322</v>
      </c>
      <c r="C2974" s="1" t="s">
        <v>75</v>
      </c>
      <c r="D2974" s="1" t="s">
        <v>47</v>
      </c>
      <c r="E2974" s="1" t="s">
        <v>85</v>
      </c>
      <c r="F2974" s="1" t="s">
        <v>6110</v>
      </c>
      <c r="G2974">
        <v>9229153910</v>
      </c>
      <c r="H2974" s="2">
        <v>45357</v>
      </c>
      <c r="I2974">
        <v>26</v>
      </c>
      <c r="J2974">
        <v>23</v>
      </c>
      <c r="K2974">
        <v>1</v>
      </c>
      <c r="L2974">
        <v>1</v>
      </c>
      <c r="M2974">
        <v>1</v>
      </c>
      <c r="N2974">
        <v>92.31</v>
      </c>
      <c r="O2974" s="1" t="s">
        <v>87</v>
      </c>
    </row>
    <row r="2975" spans="1:15" x14ac:dyDescent="0.3">
      <c r="A2975" s="1" t="s">
        <v>6111</v>
      </c>
      <c r="B2975" s="1" t="s">
        <v>325</v>
      </c>
      <c r="C2975" s="1" t="s">
        <v>30</v>
      </c>
      <c r="D2975" s="1" t="s">
        <v>42</v>
      </c>
      <c r="E2975" s="1" t="s">
        <v>43</v>
      </c>
      <c r="F2975" s="1" t="s">
        <v>6112</v>
      </c>
      <c r="G2975">
        <v>9617018232</v>
      </c>
      <c r="H2975" s="2">
        <v>45047</v>
      </c>
      <c r="I2975">
        <v>26</v>
      </c>
      <c r="J2975">
        <v>23</v>
      </c>
      <c r="K2975">
        <v>1</v>
      </c>
      <c r="L2975">
        <v>1</v>
      </c>
      <c r="M2975">
        <v>1</v>
      </c>
      <c r="N2975">
        <v>92.31</v>
      </c>
      <c r="O2975" s="1" t="s">
        <v>21</v>
      </c>
    </row>
    <row r="2976" spans="1:15" x14ac:dyDescent="0.3">
      <c r="A2976" s="1" t="s">
        <v>6113</v>
      </c>
      <c r="B2976" s="1" t="s">
        <v>328</v>
      </c>
      <c r="C2976" s="1" t="s">
        <v>99</v>
      </c>
      <c r="D2976" s="1" t="s">
        <v>76</v>
      </c>
      <c r="E2976" s="1" t="s">
        <v>58</v>
      </c>
      <c r="F2976" s="1" t="s">
        <v>6114</v>
      </c>
      <c r="G2976">
        <v>9277011956</v>
      </c>
      <c r="H2976" s="2">
        <v>43781</v>
      </c>
      <c r="I2976">
        <v>26</v>
      </c>
      <c r="J2976">
        <v>20</v>
      </c>
      <c r="K2976">
        <v>0</v>
      </c>
      <c r="L2976">
        <v>3</v>
      </c>
      <c r="M2976">
        <v>3</v>
      </c>
      <c r="N2976">
        <v>88.46</v>
      </c>
      <c r="O2976" s="1" t="s">
        <v>87</v>
      </c>
    </row>
    <row r="2977" spans="1:15" x14ac:dyDescent="0.3">
      <c r="A2977" s="1" t="s">
        <v>6115</v>
      </c>
      <c r="B2977" s="1" t="s">
        <v>331</v>
      </c>
      <c r="C2977" s="1" t="s">
        <v>52</v>
      </c>
      <c r="D2977" s="1" t="s">
        <v>47</v>
      </c>
      <c r="E2977" s="1" t="s">
        <v>58</v>
      </c>
      <c r="F2977" s="1" t="s">
        <v>6116</v>
      </c>
      <c r="G2977">
        <v>9761843813</v>
      </c>
      <c r="H2977" s="2">
        <v>45957</v>
      </c>
      <c r="I2977">
        <v>26</v>
      </c>
      <c r="J2977">
        <v>22</v>
      </c>
      <c r="K2977">
        <v>0</v>
      </c>
      <c r="L2977">
        <v>1</v>
      </c>
      <c r="M2977">
        <v>3</v>
      </c>
      <c r="N2977">
        <v>96.15</v>
      </c>
      <c r="O2977" s="1" t="s">
        <v>21</v>
      </c>
    </row>
    <row r="2978" spans="1:15" x14ac:dyDescent="0.3">
      <c r="A2978" s="1" t="s">
        <v>6117</v>
      </c>
      <c r="B2978" s="1" t="s">
        <v>334</v>
      </c>
      <c r="C2978" s="1" t="s">
        <v>75</v>
      </c>
      <c r="D2978" s="1" t="s">
        <v>42</v>
      </c>
      <c r="E2978" s="1" t="s">
        <v>58</v>
      </c>
      <c r="F2978" s="1" t="s">
        <v>6118</v>
      </c>
      <c r="G2978">
        <v>9737820381</v>
      </c>
      <c r="H2978" s="2">
        <v>45241</v>
      </c>
      <c r="I2978">
        <v>26</v>
      </c>
      <c r="J2978">
        <v>19</v>
      </c>
      <c r="K2978">
        <v>2</v>
      </c>
      <c r="L2978">
        <v>2</v>
      </c>
      <c r="M2978">
        <v>3</v>
      </c>
      <c r="N2978">
        <v>84.62</v>
      </c>
      <c r="O2978" s="1" t="s">
        <v>21</v>
      </c>
    </row>
    <row r="2979" spans="1:15" x14ac:dyDescent="0.3">
      <c r="A2979" s="1" t="s">
        <v>6119</v>
      </c>
      <c r="B2979" s="1" t="s">
        <v>337</v>
      </c>
      <c r="C2979" s="1" t="s">
        <v>52</v>
      </c>
      <c r="D2979" s="1" t="s">
        <v>71</v>
      </c>
      <c r="E2979" s="1" t="s">
        <v>25</v>
      </c>
      <c r="F2979" s="1" t="s">
        <v>6120</v>
      </c>
      <c r="G2979">
        <v>9297315211</v>
      </c>
      <c r="H2979" s="2">
        <v>45436</v>
      </c>
      <c r="I2979">
        <v>26</v>
      </c>
      <c r="J2979">
        <v>22</v>
      </c>
      <c r="K2979">
        <v>0</v>
      </c>
      <c r="L2979">
        <v>3</v>
      </c>
      <c r="M2979">
        <v>1</v>
      </c>
      <c r="N2979">
        <v>88.46</v>
      </c>
      <c r="O2979" s="1" t="s">
        <v>87</v>
      </c>
    </row>
    <row r="2980" spans="1:15" x14ac:dyDescent="0.3">
      <c r="A2980" s="1" t="s">
        <v>6121</v>
      </c>
      <c r="B2980" s="1" t="s">
        <v>340</v>
      </c>
      <c r="C2980" s="1" t="s">
        <v>30</v>
      </c>
      <c r="D2980" s="1" t="s">
        <v>71</v>
      </c>
      <c r="E2980" s="1" t="s">
        <v>53</v>
      </c>
      <c r="F2980" s="1" t="s">
        <v>6122</v>
      </c>
      <c r="G2980">
        <v>9482442607</v>
      </c>
      <c r="H2980" s="2">
        <v>44687</v>
      </c>
      <c r="I2980">
        <v>26</v>
      </c>
      <c r="J2980">
        <v>20</v>
      </c>
      <c r="K2980">
        <v>3</v>
      </c>
      <c r="L2980">
        <v>0</v>
      </c>
      <c r="M2980">
        <v>3</v>
      </c>
      <c r="N2980">
        <v>88.46</v>
      </c>
      <c r="O2980" s="1" t="s">
        <v>21</v>
      </c>
    </row>
    <row r="2981" spans="1:15" x14ac:dyDescent="0.3">
      <c r="A2981" s="1" t="s">
        <v>6123</v>
      </c>
      <c r="B2981" s="1" t="s">
        <v>343</v>
      </c>
      <c r="C2981" s="1" t="s">
        <v>24</v>
      </c>
      <c r="D2981" s="1" t="s">
        <v>71</v>
      </c>
      <c r="E2981" s="1" t="s">
        <v>25</v>
      </c>
      <c r="F2981" s="1" t="s">
        <v>6124</v>
      </c>
      <c r="G2981">
        <v>9816627850</v>
      </c>
      <c r="H2981" s="2">
        <v>45188</v>
      </c>
      <c r="I2981">
        <v>26</v>
      </c>
      <c r="J2981">
        <v>25</v>
      </c>
      <c r="K2981">
        <v>0</v>
      </c>
      <c r="L2981">
        <v>1</v>
      </c>
      <c r="M2981">
        <v>0</v>
      </c>
      <c r="N2981">
        <v>96.15</v>
      </c>
      <c r="O2981" s="1" t="s">
        <v>21</v>
      </c>
    </row>
    <row r="2982" spans="1:15" x14ac:dyDescent="0.3">
      <c r="A2982" s="1" t="s">
        <v>6125</v>
      </c>
      <c r="B2982" s="1" t="s">
        <v>346</v>
      </c>
      <c r="C2982" s="1" t="s">
        <v>99</v>
      </c>
      <c r="D2982" s="1" t="s">
        <v>47</v>
      </c>
      <c r="E2982" s="1" t="s">
        <v>43</v>
      </c>
      <c r="F2982" s="1" t="s">
        <v>6126</v>
      </c>
      <c r="G2982">
        <v>9302917840</v>
      </c>
      <c r="H2982" s="2">
        <v>45958</v>
      </c>
      <c r="I2982">
        <v>26</v>
      </c>
      <c r="J2982">
        <v>20</v>
      </c>
      <c r="K2982">
        <v>0</v>
      </c>
      <c r="L2982">
        <v>3</v>
      </c>
      <c r="M2982">
        <v>3</v>
      </c>
      <c r="N2982">
        <v>88.46</v>
      </c>
      <c r="O2982" s="1" t="s">
        <v>21</v>
      </c>
    </row>
    <row r="2983" spans="1:15" x14ac:dyDescent="0.3">
      <c r="A2983" s="1" t="s">
        <v>6127</v>
      </c>
      <c r="B2983" s="1" t="s">
        <v>349</v>
      </c>
      <c r="C2983" s="1" t="s">
        <v>81</v>
      </c>
      <c r="D2983" s="1" t="s">
        <v>47</v>
      </c>
      <c r="E2983" s="1" t="s">
        <v>85</v>
      </c>
      <c r="F2983" s="1" t="s">
        <v>6128</v>
      </c>
      <c r="G2983">
        <v>9534722678</v>
      </c>
      <c r="H2983" s="2">
        <v>44035</v>
      </c>
      <c r="I2983">
        <v>26</v>
      </c>
      <c r="J2983">
        <v>25</v>
      </c>
      <c r="K2983">
        <v>1</v>
      </c>
      <c r="L2983">
        <v>0</v>
      </c>
      <c r="M2983">
        <v>0</v>
      </c>
      <c r="N2983">
        <v>96.15</v>
      </c>
      <c r="O2983" s="1" t="s">
        <v>21</v>
      </c>
    </row>
    <row r="2984" spans="1:15" x14ac:dyDescent="0.3">
      <c r="A2984" s="1" t="s">
        <v>6129</v>
      </c>
      <c r="B2984" s="1" t="s">
        <v>352</v>
      </c>
      <c r="C2984" s="1" t="s">
        <v>30</v>
      </c>
      <c r="D2984" s="1" t="s">
        <v>71</v>
      </c>
      <c r="E2984" s="1" t="s">
        <v>85</v>
      </c>
      <c r="F2984" s="1" t="s">
        <v>6130</v>
      </c>
      <c r="G2984">
        <v>9518545903</v>
      </c>
      <c r="H2984" s="2">
        <v>44373</v>
      </c>
      <c r="I2984">
        <v>26</v>
      </c>
      <c r="J2984">
        <v>25</v>
      </c>
      <c r="K2984">
        <v>1</v>
      </c>
      <c r="L2984">
        <v>0</v>
      </c>
      <c r="M2984">
        <v>0</v>
      </c>
      <c r="N2984">
        <v>96.15</v>
      </c>
      <c r="O2984" s="1" t="s">
        <v>87</v>
      </c>
    </row>
    <row r="2985" spans="1:15" x14ac:dyDescent="0.3">
      <c r="A2985" s="1" t="s">
        <v>6131</v>
      </c>
      <c r="B2985" s="1" t="s">
        <v>355</v>
      </c>
      <c r="C2985" s="1" t="s">
        <v>75</v>
      </c>
      <c r="D2985" s="1" t="s">
        <v>47</v>
      </c>
      <c r="E2985" s="1" t="s">
        <v>53</v>
      </c>
      <c r="F2985" s="1" t="s">
        <v>6132</v>
      </c>
      <c r="G2985">
        <v>9411123215</v>
      </c>
      <c r="H2985" s="2">
        <v>44114</v>
      </c>
      <c r="I2985">
        <v>26</v>
      </c>
      <c r="J2985">
        <v>23</v>
      </c>
      <c r="K2985">
        <v>0</v>
      </c>
      <c r="L2985">
        <v>0</v>
      </c>
      <c r="M2985">
        <v>3</v>
      </c>
      <c r="N2985">
        <v>100</v>
      </c>
      <c r="O2985" s="1" t="s">
        <v>27</v>
      </c>
    </row>
    <row r="2986" spans="1:15" x14ac:dyDescent="0.3">
      <c r="A2986" s="1" t="s">
        <v>6133</v>
      </c>
      <c r="B2986" s="1" t="s">
        <v>358</v>
      </c>
      <c r="C2986" s="1" t="s">
        <v>36</v>
      </c>
      <c r="D2986" s="1" t="s">
        <v>18</v>
      </c>
      <c r="E2986" s="1" t="s">
        <v>48</v>
      </c>
      <c r="F2986" s="1" t="s">
        <v>6134</v>
      </c>
      <c r="G2986">
        <v>9133799097</v>
      </c>
      <c r="H2986" s="2">
        <v>45106</v>
      </c>
      <c r="I2986">
        <v>26</v>
      </c>
      <c r="J2986">
        <v>19</v>
      </c>
      <c r="K2986">
        <v>2</v>
      </c>
      <c r="L2986">
        <v>3</v>
      </c>
      <c r="M2986">
        <v>2</v>
      </c>
      <c r="N2986">
        <v>80.77</v>
      </c>
      <c r="O2986" s="1" t="s">
        <v>21</v>
      </c>
    </row>
    <row r="2987" spans="1:15" x14ac:dyDescent="0.3">
      <c r="A2987" s="1" t="s">
        <v>6135</v>
      </c>
      <c r="B2987" s="1" t="s">
        <v>361</v>
      </c>
      <c r="C2987" s="1" t="s">
        <v>24</v>
      </c>
      <c r="D2987" s="1" t="s">
        <v>31</v>
      </c>
      <c r="E2987" s="1" t="s">
        <v>58</v>
      </c>
      <c r="F2987" s="1" t="s">
        <v>6136</v>
      </c>
      <c r="G2987">
        <v>9312399822</v>
      </c>
      <c r="H2987" s="2">
        <v>45818</v>
      </c>
      <c r="I2987">
        <v>26</v>
      </c>
      <c r="J2987">
        <v>20</v>
      </c>
      <c r="K2987">
        <v>1</v>
      </c>
      <c r="L2987">
        <v>3</v>
      </c>
      <c r="M2987">
        <v>2</v>
      </c>
      <c r="N2987">
        <v>84.62</v>
      </c>
      <c r="O2987" s="1" t="s">
        <v>21</v>
      </c>
    </row>
    <row r="2988" spans="1:15" x14ac:dyDescent="0.3">
      <c r="A2988" s="1" t="s">
        <v>6137</v>
      </c>
      <c r="B2988" s="1" t="s">
        <v>364</v>
      </c>
      <c r="C2988" s="1" t="s">
        <v>52</v>
      </c>
      <c r="D2988" s="1" t="s">
        <v>31</v>
      </c>
      <c r="E2988" s="1" t="s">
        <v>85</v>
      </c>
      <c r="F2988" s="1" t="s">
        <v>6138</v>
      </c>
      <c r="G2988">
        <v>9292401526</v>
      </c>
      <c r="H2988" s="2">
        <v>43804</v>
      </c>
      <c r="I2988">
        <v>26</v>
      </c>
      <c r="J2988">
        <v>21</v>
      </c>
      <c r="K2988">
        <v>3</v>
      </c>
      <c r="L2988">
        <v>0</v>
      </c>
      <c r="M2988">
        <v>2</v>
      </c>
      <c r="N2988">
        <v>88.46</v>
      </c>
      <c r="O2988" s="1" t="s">
        <v>27</v>
      </c>
    </row>
    <row r="2989" spans="1:15" x14ac:dyDescent="0.3">
      <c r="A2989" s="1" t="s">
        <v>6139</v>
      </c>
      <c r="B2989" s="1" t="s">
        <v>367</v>
      </c>
      <c r="C2989" s="1" t="s">
        <v>99</v>
      </c>
      <c r="D2989" s="1" t="s">
        <v>18</v>
      </c>
      <c r="E2989" s="1" t="s">
        <v>53</v>
      </c>
      <c r="F2989" s="1" t="s">
        <v>6140</v>
      </c>
      <c r="G2989">
        <v>9964195155</v>
      </c>
      <c r="H2989" s="2">
        <v>43994</v>
      </c>
      <c r="I2989">
        <v>26</v>
      </c>
      <c r="J2989">
        <v>23</v>
      </c>
      <c r="K2989">
        <v>3</v>
      </c>
      <c r="L2989">
        <v>0</v>
      </c>
      <c r="M2989">
        <v>0</v>
      </c>
      <c r="N2989">
        <v>88.46</v>
      </c>
      <c r="O2989" s="1" t="s">
        <v>87</v>
      </c>
    </row>
    <row r="2990" spans="1:15" x14ac:dyDescent="0.3">
      <c r="A2990" s="1" t="s">
        <v>6141</v>
      </c>
      <c r="B2990" s="1" t="s">
        <v>370</v>
      </c>
      <c r="C2990" s="1" t="s">
        <v>30</v>
      </c>
      <c r="D2990" s="1" t="s">
        <v>31</v>
      </c>
      <c r="E2990" s="1" t="s">
        <v>58</v>
      </c>
      <c r="F2990" s="1" t="s">
        <v>6142</v>
      </c>
      <c r="G2990">
        <v>9280357087</v>
      </c>
      <c r="H2990" s="2">
        <v>45567</v>
      </c>
      <c r="I2990">
        <v>26</v>
      </c>
      <c r="J2990">
        <v>21</v>
      </c>
      <c r="K2990">
        <v>0</v>
      </c>
      <c r="L2990">
        <v>3</v>
      </c>
      <c r="M2990">
        <v>2</v>
      </c>
      <c r="N2990">
        <v>88.46</v>
      </c>
      <c r="O2990" s="1" t="s">
        <v>21</v>
      </c>
    </row>
    <row r="2991" spans="1:15" x14ac:dyDescent="0.3">
      <c r="A2991" s="1" t="s">
        <v>6143</v>
      </c>
      <c r="B2991" s="1" t="s">
        <v>373</v>
      </c>
      <c r="C2991" s="1" t="s">
        <v>57</v>
      </c>
      <c r="D2991" s="1" t="s">
        <v>31</v>
      </c>
      <c r="E2991" s="1" t="s">
        <v>25</v>
      </c>
      <c r="F2991" s="1" t="s">
        <v>6144</v>
      </c>
      <c r="G2991">
        <v>9985216506</v>
      </c>
      <c r="H2991" s="2">
        <v>44601</v>
      </c>
      <c r="I2991">
        <v>26</v>
      </c>
      <c r="J2991">
        <v>21</v>
      </c>
      <c r="K2991">
        <v>0</v>
      </c>
      <c r="L2991">
        <v>3</v>
      </c>
      <c r="M2991">
        <v>2</v>
      </c>
      <c r="N2991">
        <v>88.46</v>
      </c>
      <c r="O2991" s="1" t="s">
        <v>21</v>
      </c>
    </row>
    <row r="2992" spans="1:15" x14ac:dyDescent="0.3">
      <c r="A2992" s="1" t="s">
        <v>6145</v>
      </c>
      <c r="B2992" s="1" t="s">
        <v>376</v>
      </c>
      <c r="C2992" s="1" t="s">
        <v>81</v>
      </c>
      <c r="D2992" s="1" t="s">
        <v>71</v>
      </c>
      <c r="E2992" s="1" t="s">
        <v>37</v>
      </c>
      <c r="F2992" s="1" t="s">
        <v>6146</v>
      </c>
      <c r="G2992">
        <v>9505798165</v>
      </c>
      <c r="H2992" s="2">
        <v>45417</v>
      </c>
      <c r="I2992">
        <v>26</v>
      </c>
      <c r="J2992">
        <v>19</v>
      </c>
      <c r="K2992">
        <v>2</v>
      </c>
      <c r="L2992">
        <v>2</v>
      </c>
      <c r="M2992">
        <v>3</v>
      </c>
      <c r="N2992">
        <v>84.62</v>
      </c>
      <c r="O2992" s="1" t="s">
        <v>21</v>
      </c>
    </row>
    <row r="2993" spans="1:15" x14ac:dyDescent="0.3">
      <c r="A2993" s="1" t="s">
        <v>6147</v>
      </c>
      <c r="B2993" s="1" t="s">
        <v>379</v>
      </c>
      <c r="C2993" s="1" t="s">
        <v>75</v>
      </c>
      <c r="D2993" s="1" t="s">
        <v>47</v>
      </c>
      <c r="E2993" s="1" t="s">
        <v>19</v>
      </c>
      <c r="F2993" s="1" t="s">
        <v>6148</v>
      </c>
      <c r="G2993">
        <v>9202056098</v>
      </c>
      <c r="H2993" s="2">
        <v>43884</v>
      </c>
      <c r="I2993">
        <v>26</v>
      </c>
      <c r="J2993">
        <v>25</v>
      </c>
      <c r="K2993">
        <v>0</v>
      </c>
      <c r="L2993">
        <v>0</v>
      </c>
      <c r="M2993">
        <v>1</v>
      </c>
      <c r="N2993">
        <v>100</v>
      </c>
      <c r="O2993" s="1" t="s">
        <v>27</v>
      </c>
    </row>
    <row r="2994" spans="1:15" x14ac:dyDescent="0.3">
      <c r="A2994" s="1" t="s">
        <v>6149</v>
      </c>
      <c r="B2994" s="1" t="s">
        <v>382</v>
      </c>
      <c r="C2994" s="1" t="s">
        <v>36</v>
      </c>
      <c r="D2994" s="1" t="s">
        <v>47</v>
      </c>
      <c r="E2994" s="1" t="s">
        <v>85</v>
      </c>
      <c r="F2994" s="1" t="s">
        <v>6150</v>
      </c>
      <c r="G2994">
        <v>9356955021</v>
      </c>
      <c r="H2994" s="2">
        <v>45818</v>
      </c>
      <c r="I2994">
        <v>26</v>
      </c>
      <c r="J2994">
        <v>21</v>
      </c>
      <c r="K2994">
        <v>4</v>
      </c>
      <c r="L2994">
        <v>1</v>
      </c>
      <c r="M2994">
        <v>0</v>
      </c>
      <c r="N2994">
        <v>80.77</v>
      </c>
      <c r="O2994" s="1" t="s">
        <v>21</v>
      </c>
    </row>
    <row r="2995" spans="1:15" x14ac:dyDescent="0.3">
      <c r="A2995" s="1" t="s">
        <v>6151</v>
      </c>
      <c r="B2995" s="1" t="s">
        <v>385</v>
      </c>
      <c r="C2995" s="1" t="s">
        <v>99</v>
      </c>
      <c r="D2995" s="1" t="s">
        <v>18</v>
      </c>
      <c r="E2995" s="1" t="s">
        <v>48</v>
      </c>
      <c r="F2995" s="1" t="s">
        <v>6152</v>
      </c>
      <c r="G2995">
        <v>9337740381</v>
      </c>
      <c r="H2995" s="2">
        <v>45145</v>
      </c>
      <c r="I2995">
        <v>26</v>
      </c>
      <c r="J2995">
        <v>20</v>
      </c>
      <c r="K2995">
        <v>4</v>
      </c>
      <c r="L2995">
        <v>1</v>
      </c>
      <c r="M2995">
        <v>1</v>
      </c>
      <c r="N2995">
        <v>80.77</v>
      </c>
      <c r="O2995" s="1" t="s">
        <v>21</v>
      </c>
    </row>
    <row r="2996" spans="1:15" x14ac:dyDescent="0.3">
      <c r="A2996" s="1" t="s">
        <v>6153</v>
      </c>
      <c r="B2996" s="1" t="s">
        <v>388</v>
      </c>
      <c r="C2996" s="1" t="s">
        <v>41</v>
      </c>
      <c r="D2996" s="1" t="s">
        <v>47</v>
      </c>
      <c r="E2996" s="1" t="s">
        <v>53</v>
      </c>
      <c r="F2996" s="1" t="s">
        <v>6154</v>
      </c>
      <c r="G2996">
        <v>9359129374</v>
      </c>
      <c r="H2996" s="2">
        <v>43550</v>
      </c>
      <c r="I2996">
        <v>26</v>
      </c>
      <c r="J2996">
        <v>23</v>
      </c>
      <c r="K2996">
        <v>0</v>
      </c>
      <c r="L2996">
        <v>3</v>
      </c>
      <c r="M2996">
        <v>0</v>
      </c>
      <c r="N2996">
        <v>88.46</v>
      </c>
      <c r="O2996" s="1" t="s">
        <v>21</v>
      </c>
    </row>
    <row r="2997" spans="1:15" x14ac:dyDescent="0.3">
      <c r="A2997" s="1" t="s">
        <v>6155</v>
      </c>
      <c r="B2997" s="1" t="s">
        <v>391</v>
      </c>
      <c r="C2997" s="1" t="s">
        <v>57</v>
      </c>
      <c r="D2997" s="1" t="s">
        <v>47</v>
      </c>
      <c r="E2997" s="1" t="s">
        <v>48</v>
      </c>
      <c r="F2997" s="1" t="s">
        <v>6156</v>
      </c>
      <c r="G2997">
        <v>9873986761</v>
      </c>
      <c r="H2997" s="2">
        <v>45765</v>
      </c>
      <c r="I2997">
        <v>26</v>
      </c>
      <c r="J2997">
        <v>21</v>
      </c>
      <c r="K2997">
        <v>4</v>
      </c>
      <c r="L2997">
        <v>1</v>
      </c>
      <c r="M2997">
        <v>0</v>
      </c>
      <c r="N2997">
        <v>80.77</v>
      </c>
      <c r="O2997" s="1" t="s">
        <v>87</v>
      </c>
    </row>
    <row r="2998" spans="1:15" x14ac:dyDescent="0.3">
      <c r="A2998" s="1" t="s">
        <v>6157</v>
      </c>
      <c r="B2998" s="1" t="s">
        <v>394</v>
      </c>
      <c r="C2998" s="1" t="s">
        <v>41</v>
      </c>
      <c r="D2998" s="1" t="s">
        <v>47</v>
      </c>
      <c r="E2998" s="1" t="s">
        <v>25</v>
      </c>
      <c r="F2998" s="1" t="s">
        <v>6158</v>
      </c>
      <c r="G2998">
        <v>9786205018</v>
      </c>
      <c r="H2998" s="2">
        <v>45217</v>
      </c>
      <c r="I2998">
        <v>26</v>
      </c>
      <c r="J2998">
        <v>18</v>
      </c>
      <c r="K2998">
        <v>3</v>
      </c>
      <c r="L2998">
        <v>3</v>
      </c>
      <c r="M2998">
        <v>2</v>
      </c>
      <c r="N2998">
        <v>76.92</v>
      </c>
      <c r="O2998" s="1" t="s">
        <v>87</v>
      </c>
    </row>
    <row r="2999" spans="1:15" x14ac:dyDescent="0.3">
      <c r="A2999" s="1" t="s">
        <v>6159</v>
      </c>
      <c r="B2999" s="1" t="s">
        <v>397</v>
      </c>
      <c r="C2999" s="1" t="s">
        <v>17</v>
      </c>
      <c r="D2999" s="1" t="s">
        <v>18</v>
      </c>
      <c r="E2999" s="1" t="s">
        <v>85</v>
      </c>
      <c r="F2999" s="1" t="s">
        <v>6160</v>
      </c>
      <c r="G2999">
        <v>9642066815</v>
      </c>
      <c r="H2999" s="2">
        <v>43591</v>
      </c>
      <c r="I2999">
        <v>26</v>
      </c>
      <c r="J2999">
        <v>21</v>
      </c>
      <c r="K2999">
        <v>0</v>
      </c>
      <c r="L2999">
        <v>2</v>
      </c>
      <c r="M2999">
        <v>3</v>
      </c>
      <c r="N2999">
        <v>92.31</v>
      </c>
      <c r="O2999" s="1" t="s">
        <v>21</v>
      </c>
    </row>
    <row r="3000" spans="1:15" x14ac:dyDescent="0.3">
      <c r="A3000" s="1" t="s">
        <v>6161</v>
      </c>
      <c r="B3000" s="1" t="s">
        <v>400</v>
      </c>
      <c r="C3000" s="1" t="s">
        <v>81</v>
      </c>
      <c r="D3000" s="1" t="s">
        <v>42</v>
      </c>
      <c r="E3000" s="1" t="s">
        <v>43</v>
      </c>
      <c r="F3000" s="1" t="s">
        <v>6162</v>
      </c>
      <c r="G3000">
        <v>9349219850</v>
      </c>
      <c r="H3000" s="2">
        <v>45493</v>
      </c>
      <c r="I3000">
        <v>26</v>
      </c>
      <c r="J3000">
        <v>19</v>
      </c>
      <c r="K3000">
        <v>3</v>
      </c>
      <c r="L3000">
        <v>3</v>
      </c>
      <c r="M3000">
        <v>1</v>
      </c>
      <c r="N3000">
        <v>76.92</v>
      </c>
      <c r="O3000" s="1" t="s">
        <v>21</v>
      </c>
    </row>
    <row r="3001" spans="1:15" x14ac:dyDescent="0.3">
      <c r="A3001" s="1" t="s">
        <v>6163</v>
      </c>
      <c r="B3001" s="1" t="s">
        <v>403</v>
      </c>
      <c r="C3001" s="1" t="s">
        <v>57</v>
      </c>
      <c r="D3001" s="1" t="s">
        <v>47</v>
      </c>
      <c r="E3001" s="1" t="s">
        <v>25</v>
      </c>
      <c r="F3001" s="1" t="s">
        <v>6164</v>
      </c>
      <c r="G3001">
        <v>9887598883</v>
      </c>
      <c r="H3001" s="2">
        <v>44894</v>
      </c>
      <c r="I3001">
        <v>26</v>
      </c>
      <c r="J3001">
        <v>22</v>
      </c>
      <c r="K3001">
        <v>3</v>
      </c>
      <c r="L3001">
        <v>0</v>
      </c>
      <c r="M3001">
        <v>1</v>
      </c>
      <c r="N3001">
        <v>88.46</v>
      </c>
      <c r="O3001" s="1" t="s">
        <v>27</v>
      </c>
    </row>
    <row r="3002" spans="1:15" x14ac:dyDescent="0.3">
      <c r="A3002" s="1" t="s">
        <v>6165</v>
      </c>
      <c r="B3002" s="1" t="s">
        <v>16</v>
      </c>
      <c r="C3002" s="1" t="s">
        <v>30</v>
      </c>
      <c r="D3002" s="1" t="s">
        <v>71</v>
      </c>
      <c r="E3002" s="1" t="s">
        <v>25</v>
      </c>
      <c r="F3002" s="1" t="s">
        <v>6166</v>
      </c>
      <c r="G3002">
        <v>9340210889</v>
      </c>
      <c r="H3002" s="2">
        <v>45817</v>
      </c>
      <c r="I3002">
        <v>26</v>
      </c>
      <c r="J3002">
        <v>17</v>
      </c>
      <c r="K3002">
        <v>4</v>
      </c>
      <c r="L3002">
        <v>3</v>
      </c>
      <c r="M3002">
        <v>2</v>
      </c>
      <c r="N3002">
        <v>73.08</v>
      </c>
      <c r="O3002" s="1" t="s">
        <v>21</v>
      </c>
    </row>
    <row r="3003" spans="1:15" x14ac:dyDescent="0.3">
      <c r="A3003" s="1" t="s">
        <v>6167</v>
      </c>
      <c r="B3003" s="1" t="s">
        <v>23</v>
      </c>
      <c r="C3003" s="1" t="s">
        <v>75</v>
      </c>
      <c r="D3003" s="1" t="s">
        <v>71</v>
      </c>
      <c r="E3003" s="1" t="s">
        <v>53</v>
      </c>
      <c r="F3003" s="1" t="s">
        <v>6168</v>
      </c>
      <c r="G3003">
        <v>9294528079</v>
      </c>
      <c r="H3003" s="2">
        <v>44755</v>
      </c>
      <c r="I3003">
        <v>26</v>
      </c>
      <c r="J3003">
        <v>22</v>
      </c>
      <c r="K3003">
        <v>2</v>
      </c>
      <c r="L3003">
        <v>1</v>
      </c>
      <c r="M3003">
        <v>1</v>
      </c>
      <c r="N3003">
        <v>88.46</v>
      </c>
      <c r="O3003" s="1" t="s">
        <v>21</v>
      </c>
    </row>
    <row r="3004" spans="1:15" x14ac:dyDescent="0.3">
      <c r="A3004" s="1" t="s">
        <v>6169</v>
      </c>
      <c r="B3004" s="1" t="s">
        <v>29</v>
      </c>
      <c r="C3004" s="1" t="s">
        <v>81</v>
      </c>
      <c r="D3004" s="1" t="s">
        <v>47</v>
      </c>
      <c r="E3004" s="1" t="s">
        <v>48</v>
      </c>
      <c r="F3004" s="1" t="s">
        <v>6170</v>
      </c>
      <c r="G3004">
        <v>9845849623</v>
      </c>
      <c r="H3004" s="2">
        <v>44109</v>
      </c>
      <c r="I3004">
        <v>26</v>
      </c>
      <c r="J3004">
        <v>21</v>
      </c>
      <c r="K3004">
        <v>3</v>
      </c>
      <c r="L3004">
        <v>1</v>
      </c>
      <c r="M3004">
        <v>1</v>
      </c>
      <c r="N3004">
        <v>84.62</v>
      </c>
      <c r="O3004" s="1" t="s">
        <v>21</v>
      </c>
    </row>
    <row r="3005" spans="1:15" x14ac:dyDescent="0.3">
      <c r="A3005" s="1" t="s">
        <v>6171</v>
      </c>
      <c r="B3005" s="1" t="s">
        <v>35</v>
      </c>
      <c r="C3005" s="1" t="s">
        <v>36</v>
      </c>
      <c r="D3005" s="1" t="s">
        <v>42</v>
      </c>
      <c r="E3005" s="1" t="s">
        <v>53</v>
      </c>
      <c r="F3005" s="1" t="s">
        <v>6172</v>
      </c>
      <c r="G3005">
        <v>9133669628</v>
      </c>
      <c r="H3005" s="2">
        <v>45720</v>
      </c>
      <c r="I3005">
        <v>26</v>
      </c>
      <c r="J3005">
        <v>21</v>
      </c>
      <c r="K3005">
        <v>4</v>
      </c>
      <c r="L3005">
        <v>1</v>
      </c>
      <c r="M3005">
        <v>0</v>
      </c>
      <c r="N3005">
        <v>80.77</v>
      </c>
      <c r="O3005" s="1" t="s">
        <v>21</v>
      </c>
    </row>
    <row r="3006" spans="1:15" x14ac:dyDescent="0.3">
      <c r="A3006" s="1" t="s">
        <v>6173</v>
      </c>
      <c r="B3006" s="1" t="s">
        <v>40</v>
      </c>
      <c r="C3006" s="1" t="s">
        <v>36</v>
      </c>
      <c r="D3006" s="1" t="s">
        <v>76</v>
      </c>
      <c r="E3006" s="1" t="s">
        <v>58</v>
      </c>
      <c r="F3006" s="1" t="s">
        <v>6174</v>
      </c>
      <c r="G3006">
        <v>9385596583</v>
      </c>
      <c r="H3006" s="2">
        <v>44039</v>
      </c>
      <c r="I3006">
        <v>26</v>
      </c>
      <c r="J3006">
        <v>21</v>
      </c>
      <c r="K3006">
        <v>2</v>
      </c>
      <c r="L3006">
        <v>0</v>
      </c>
      <c r="M3006">
        <v>3</v>
      </c>
      <c r="N3006">
        <v>92.31</v>
      </c>
      <c r="O3006" s="1" t="s">
        <v>21</v>
      </c>
    </row>
    <row r="3007" spans="1:15" x14ac:dyDescent="0.3">
      <c r="A3007" s="1" t="s">
        <v>6175</v>
      </c>
      <c r="B3007" s="1" t="s">
        <v>46</v>
      </c>
      <c r="C3007" s="1" t="s">
        <v>75</v>
      </c>
      <c r="D3007" s="1" t="s">
        <v>18</v>
      </c>
      <c r="E3007" s="1" t="s">
        <v>37</v>
      </c>
      <c r="F3007" s="1" t="s">
        <v>6176</v>
      </c>
      <c r="G3007">
        <v>9172528611</v>
      </c>
      <c r="H3007" s="2">
        <v>45487</v>
      </c>
      <c r="I3007">
        <v>26</v>
      </c>
      <c r="J3007">
        <v>16</v>
      </c>
      <c r="K3007">
        <v>4</v>
      </c>
      <c r="L3007">
        <v>3</v>
      </c>
      <c r="M3007">
        <v>3</v>
      </c>
      <c r="N3007">
        <v>73.08</v>
      </c>
      <c r="O3007" s="1" t="s">
        <v>21</v>
      </c>
    </row>
    <row r="3008" spans="1:15" x14ac:dyDescent="0.3">
      <c r="A3008" s="1" t="s">
        <v>6177</v>
      </c>
      <c r="B3008" s="1" t="s">
        <v>51</v>
      </c>
      <c r="C3008" s="1" t="s">
        <v>57</v>
      </c>
      <c r="D3008" s="1" t="s">
        <v>71</v>
      </c>
      <c r="E3008" s="1" t="s">
        <v>48</v>
      </c>
      <c r="F3008" s="1" t="s">
        <v>6178</v>
      </c>
      <c r="G3008">
        <v>9509925488</v>
      </c>
      <c r="H3008" s="2">
        <v>45133</v>
      </c>
      <c r="I3008">
        <v>26</v>
      </c>
      <c r="J3008">
        <v>18</v>
      </c>
      <c r="K3008">
        <v>4</v>
      </c>
      <c r="L3008">
        <v>3</v>
      </c>
      <c r="M3008">
        <v>1</v>
      </c>
      <c r="N3008">
        <v>73.08</v>
      </c>
      <c r="O3008" s="1" t="s">
        <v>21</v>
      </c>
    </row>
    <row r="3009" spans="1:15" x14ac:dyDescent="0.3">
      <c r="A3009" s="1" t="s">
        <v>6179</v>
      </c>
      <c r="B3009" s="1" t="s">
        <v>56</v>
      </c>
      <c r="C3009" s="1" t="s">
        <v>52</v>
      </c>
      <c r="D3009" s="1" t="s">
        <v>47</v>
      </c>
      <c r="E3009" s="1" t="s">
        <v>37</v>
      </c>
      <c r="F3009" s="1" t="s">
        <v>6180</v>
      </c>
      <c r="G3009">
        <v>9554500137</v>
      </c>
      <c r="H3009" s="2">
        <v>45714</v>
      </c>
      <c r="I3009">
        <v>26</v>
      </c>
      <c r="J3009">
        <v>24</v>
      </c>
      <c r="K3009">
        <v>0</v>
      </c>
      <c r="L3009">
        <v>1</v>
      </c>
      <c r="M3009">
        <v>1</v>
      </c>
      <c r="N3009">
        <v>96.15</v>
      </c>
      <c r="O3009" s="1" t="s">
        <v>87</v>
      </c>
    </row>
    <row r="3010" spans="1:15" x14ac:dyDescent="0.3">
      <c r="A3010" s="1" t="s">
        <v>6181</v>
      </c>
      <c r="B3010" s="1" t="s">
        <v>61</v>
      </c>
      <c r="C3010" s="1" t="s">
        <v>30</v>
      </c>
      <c r="D3010" s="1" t="s">
        <v>71</v>
      </c>
      <c r="E3010" s="1" t="s">
        <v>53</v>
      </c>
      <c r="F3010" s="1" t="s">
        <v>6182</v>
      </c>
      <c r="G3010">
        <v>9918673654</v>
      </c>
      <c r="H3010" s="2">
        <v>44773</v>
      </c>
      <c r="I3010">
        <v>26</v>
      </c>
      <c r="J3010">
        <v>25</v>
      </c>
      <c r="K3010">
        <v>1</v>
      </c>
      <c r="L3010">
        <v>0</v>
      </c>
      <c r="M3010">
        <v>0</v>
      </c>
      <c r="N3010">
        <v>96.15</v>
      </c>
      <c r="O3010" s="1" t="s">
        <v>21</v>
      </c>
    </row>
    <row r="3011" spans="1:15" x14ac:dyDescent="0.3">
      <c r="A3011" s="1" t="s">
        <v>6183</v>
      </c>
      <c r="B3011" s="1" t="s">
        <v>64</v>
      </c>
      <c r="C3011" s="1" t="s">
        <v>52</v>
      </c>
      <c r="D3011" s="1" t="s">
        <v>47</v>
      </c>
      <c r="E3011" s="1" t="s">
        <v>43</v>
      </c>
      <c r="F3011" s="1" t="s">
        <v>6184</v>
      </c>
      <c r="G3011">
        <v>9500265452</v>
      </c>
      <c r="H3011" s="2">
        <v>43602</v>
      </c>
      <c r="I3011">
        <v>26</v>
      </c>
      <c r="J3011">
        <v>21</v>
      </c>
      <c r="K3011">
        <v>2</v>
      </c>
      <c r="L3011">
        <v>1</v>
      </c>
      <c r="M3011">
        <v>2</v>
      </c>
      <c r="N3011">
        <v>88.46</v>
      </c>
      <c r="O3011" s="1" t="s">
        <v>21</v>
      </c>
    </row>
    <row r="3012" spans="1:15" x14ac:dyDescent="0.3">
      <c r="A3012" s="1" t="s">
        <v>6185</v>
      </c>
      <c r="B3012" s="1" t="s">
        <v>67</v>
      </c>
      <c r="C3012" s="1" t="s">
        <v>36</v>
      </c>
      <c r="D3012" s="1" t="s">
        <v>31</v>
      </c>
      <c r="E3012" s="1" t="s">
        <v>85</v>
      </c>
      <c r="F3012" s="1" t="s">
        <v>6186</v>
      </c>
      <c r="G3012">
        <v>9166123284</v>
      </c>
      <c r="H3012" s="2">
        <v>43595</v>
      </c>
      <c r="I3012">
        <v>26</v>
      </c>
      <c r="J3012">
        <v>21</v>
      </c>
      <c r="K3012">
        <v>4</v>
      </c>
      <c r="L3012">
        <v>1</v>
      </c>
      <c r="M3012">
        <v>0</v>
      </c>
      <c r="N3012">
        <v>80.77</v>
      </c>
      <c r="O3012" s="1" t="s">
        <v>21</v>
      </c>
    </row>
    <row r="3013" spans="1:15" x14ac:dyDescent="0.3">
      <c r="A3013" s="1" t="s">
        <v>6187</v>
      </c>
      <c r="B3013" s="1" t="s">
        <v>70</v>
      </c>
      <c r="C3013" s="1" t="s">
        <v>81</v>
      </c>
      <c r="D3013" s="1" t="s">
        <v>18</v>
      </c>
      <c r="E3013" s="1" t="s">
        <v>25</v>
      </c>
      <c r="F3013" s="1" t="s">
        <v>6188</v>
      </c>
      <c r="G3013">
        <v>9893632351</v>
      </c>
      <c r="H3013" s="2">
        <v>44684</v>
      </c>
      <c r="I3013">
        <v>26</v>
      </c>
      <c r="J3013">
        <v>21</v>
      </c>
      <c r="K3013">
        <v>3</v>
      </c>
      <c r="L3013">
        <v>0</v>
      </c>
      <c r="M3013">
        <v>2</v>
      </c>
      <c r="N3013">
        <v>88.46</v>
      </c>
      <c r="O3013" s="1" t="s">
        <v>21</v>
      </c>
    </row>
    <row r="3014" spans="1:15" x14ac:dyDescent="0.3">
      <c r="A3014" s="1" t="s">
        <v>6189</v>
      </c>
      <c r="B3014" s="1" t="s">
        <v>74</v>
      </c>
      <c r="C3014" s="1" t="s">
        <v>17</v>
      </c>
      <c r="D3014" s="1" t="s">
        <v>76</v>
      </c>
      <c r="E3014" s="1" t="s">
        <v>25</v>
      </c>
      <c r="F3014" s="1" t="s">
        <v>6190</v>
      </c>
      <c r="G3014">
        <v>9273679604</v>
      </c>
      <c r="H3014" s="2">
        <v>44483</v>
      </c>
      <c r="I3014">
        <v>26</v>
      </c>
      <c r="J3014">
        <v>20</v>
      </c>
      <c r="K3014">
        <v>3</v>
      </c>
      <c r="L3014">
        <v>1</v>
      </c>
      <c r="M3014">
        <v>2</v>
      </c>
      <c r="N3014">
        <v>84.62</v>
      </c>
      <c r="O3014" s="1" t="s">
        <v>78</v>
      </c>
    </row>
    <row r="3015" spans="1:15" x14ac:dyDescent="0.3">
      <c r="A3015" s="1" t="s">
        <v>6191</v>
      </c>
      <c r="B3015" s="1" t="s">
        <v>80</v>
      </c>
      <c r="C3015" s="1" t="s">
        <v>17</v>
      </c>
      <c r="D3015" s="1" t="s">
        <v>47</v>
      </c>
      <c r="E3015" s="1" t="s">
        <v>37</v>
      </c>
      <c r="F3015" s="1" t="s">
        <v>6192</v>
      </c>
      <c r="G3015">
        <v>9824519888</v>
      </c>
      <c r="H3015" s="2">
        <v>43897</v>
      </c>
      <c r="I3015">
        <v>26</v>
      </c>
      <c r="J3015">
        <v>23</v>
      </c>
      <c r="K3015">
        <v>1</v>
      </c>
      <c r="L3015">
        <v>2</v>
      </c>
      <c r="M3015">
        <v>0</v>
      </c>
      <c r="N3015">
        <v>88.46</v>
      </c>
      <c r="O3015" s="1" t="s">
        <v>21</v>
      </c>
    </row>
    <row r="3016" spans="1:15" x14ac:dyDescent="0.3">
      <c r="A3016" s="1" t="s">
        <v>6193</v>
      </c>
      <c r="B3016" s="1" t="s">
        <v>84</v>
      </c>
      <c r="C3016" s="1" t="s">
        <v>36</v>
      </c>
      <c r="D3016" s="1" t="s">
        <v>71</v>
      </c>
      <c r="E3016" s="1" t="s">
        <v>48</v>
      </c>
      <c r="F3016" s="1" t="s">
        <v>6194</v>
      </c>
      <c r="G3016">
        <v>9933719294</v>
      </c>
      <c r="H3016" s="2">
        <v>45848</v>
      </c>
      <c r="I3016">
        <v>26</v>
      </c>
      <c r="J3016">
        <v>21</v>
      </c>
      <c r="K3016">
        <v>2</v>
      </c>
      <c r="L3016">
        <v>0</v>
      </c>
      <c r="M3016">
        <v>3</v>
      </c>
      <c r="N3016">
        <v>92.31</v>
      </c>
      <c r="O3016" s="1" t="s">
        <v>21</v>
      </c>
    </row>
    <row r="3017" spans="1:15" x14ac:dyDescent="0.3">
      <c r="A3017" s="1" t="s">
        <v>6195</v>
      </c>
      <c r="B3017" s="1" t="s">
        <v>89</v>
      </c>
      <c r="C3017" s="1" t="s">
        <v>17</v>
      </c>
      <c r="D3017" s="1" t="s">
        <v>31</v>
      </c>
      <c r="E3017" s="1" t="s">
        <v>85</v>
      </c>
      <c r="F3017" s="1" t="s">
        <v>6196</v>
      </c>
      <c r="G3017">
        <v>9943208528</v>
      </c>
      <c r="H3017" s="2">
        <v>44374</v>
      </c>
      <c r="I3017">
        <v>26</v>
      </c>
      <c r="J3017">
        <v>25</v>
      </c>
      <c r="K3017">
        <v>0</v>
      </c>
      <c r="L3017">
        <v>1</v>
      </c>
      <c r="M3017">
        <v>0</v>
      </c>
      <c r="N3017">
        <v>96.15</v>
      </c>
      <c r="O3017" s="1" t="s">
        <v>21</v>
      </c>
    </row>
    <row r="3018" spans="1:15" x14ac:dyDescent="0.3">
      <c r="A3018" s="1" t="s">
        <v>6197</v>
      </c>
      <c r="B3018" s="1" t="s">
        <v>92</v>
      </c>
      <c r="C3018" s="1" t="s">
        <v>30</v>
      </c>
      <c r="D3018" s="1" t="s">
        <v>18</v>
      </c>
      <c r="E3018" s="1" t="s">
        <v>19</v>
      </c>
      <c r="F3018" s="1" t="s">
        <v>6198</v>
      </c>
      <c r="G3018">
        <v>9155689684</v>
      </c>
      <c r="H3018" s="2">
        <v>45479</v>
      </c>
      <c r="I3018">
        <v>26</v>
      </c>
      <c r="J3018">
        <v>19</v>
      </c>
      <c r="K3018">
        <v>2</v>
      </c>
      <c r="L3018">
        <v>3</v>
      </c>
      <c r="M3018">
        <v>2</v>
      </c>
      <c r="N3018">
        <v>80.77</v>
      </c>
      <c r="O3018" s="1" t="s">
        <v>21</v>
      </c>
    </row>
    <row r="3019" spans="1:15" x14ac:dyDescent="0.3">
      <c r="A3019" s="1" t="s">
        <v>6199</v>
      </c>
      <c r="B3019" s="1" t="s">
        <v>95</v>
      </c>
      <c r="C3019" s="1" t="s">
        <v>99</v>
      </c>
      <c r="D3019" s="1" t="s">
        <v>76</v>
      </c>
      <c r="E3019" s="1" t="s">
        <v>37</v>
      </c>
      <c r="F3019" s="1" t="s">
        <v>6200</v>
      </c>
      <c r="G3019">
        <v>9436775035</v>
      </c>
      <c r="H3019" s="2">
        <v>43674</v>
      </c>
      <c r="I3019">
        <v>26</v>
      </c>
      <c r="J3019">
        <v>18</v>
      </c>
      <c r="K3019">
        <v>3</v>
      </c>
      <c r="L3019">
        <v>2</v>
      </c>
      <c r="M3019">
        <v>3</v>
      </c>
      <c r="N3019">
        <v>80.77</v>
      </c>
      <c r="O3019" s="1" t="s">
        <v>21</v>
      </c>
    </row>
    <row r="3020" spans="1:15" x14ac:dyDescent="0.3">
      <c r="A3020" s="1" t="s">
        <v>6201</v>
      </c>
      <c r="B3020" s="1" t="s">
        <v>98</v>
      </c>
      <c r="C3020" s="1" t="s">
        <v>52</v>
      </c>
      <c r="D3020" s="1" t="s">
        <v>18</v>
      </c>
      <c r="E3020" s="1" t="s">
        <v>48</v>
      </c>
      <c r="F3020" s="1" t="s">
        <v>6202</v>
      </c>
      <c r="G3020">
        <v>9748237443</v>
      </c>
      <c r="H3020" s="2">
        <v>45450</v>
      </c>
      <c r="I3020">
        <v>26</v>
      </c>
      <c r="J3020">
        <v>17</v>
      </c>
      <c r="K3020">
        <v>3</v>
      </c>
      <c r="L3020">
        <v>3</v>
      </c>
      <c r="M3020">
        <v>3</v>
      </c>
      <c r="N3020">
        <v>76.92</v>
      </c>
      <c r="O3020" s="1" t="s">
        <v>78</v>
      </c>
    </row>
    <row r="3021" spans="1:15" x14ac:dyDescent="0.3">
      <c r="A3021" s="1" t="s">
        <v>6203</v>
      </c>
      <c r="B3021" s="1" t="s">
        <v>102</v>
      </c>
      <c r="C3021" s="1" t="s">
        <v>75</v>
      </c>
      <c r="D3021" s="1" t="s">
        <v>42</v>
      </c>
      <c r="E3021" s="1" t="s">
        <v>48</v>
      </c>
      <c r="F3021" s="1" t="s">
        <v>6204</v>
      </c>
      <c r="G3021">
        <v>9225197373</v>
      </c>
      <c r="H3021" s="2">
        <v>43523</v>
      </c>
      <c r="I3021">
        <v>26</v>
      </c>
      <c r="J3021">
        <v>23</v>
      </c>
      <c r="K3021">
        <v>0</v>
      </c>
      <c r="L3021">
        <v>3</v>
      </c>
      <c r="M3021">
        <v>0</v>
      </c>
      <c r="N3021">
        <v>88.46</v>
      </c>
      <c r="O3021" s="1" t="s">
        <v>21</v>
      </c>
    </row>
    <row r="3022" spans="1:15" x14ac:dyDescent="0.3">
      <c r="A3022" s="1" t="s">
        <v>6205</v>
      </c>
      <c r="B3022" s="1" t="s">
        <v>105</v>
      </c>
      <c r="C3022" s="1" t="s">
        <v>81</v>
      </c>
      <c r="D3022" s="1" t="s">
        <v>76</v>
      </c>
      <c r="E3022" s="1" t="s">
        <v>32</v>
      </c>
      <c r="F3022" s="1" t="s">
        <v>6206</v>
      </c>
      <c r="G3022">
        <v>9283973206</v>
      </c>
      <c r="H3022" s="2">
        <v>45473</v>
      </c>
      <c r="I3022">
        <v>26</v>
      </c>
      <c r="J3022">
        <v>21</v>
      </c>
      <c r="K3022">
        <v>0</v>
      </c>
      <c r="L3022">
        <v>2</v>
      </c>
      <c r="M3022">
        <v>3</v>
      </c>
      <c r="N3022">
        <v>92.31</v>
      </c>
      <c r="O3022" s="1" t="s">
        <v>78</v>
      </c>
    </row>
    <row r="3023" spans="1:15" x14ac:dyDescent="0.3">
      <c r="A3023" s="1" t="s">
        <v>6207</v>
      </c>
      <c r="B3023" s="1" t="s">
        <v>108</v>
      </c>
      <c r="C3023" s="1" t="s">
        <v>99</v>
      </c>
      <c r="D3023" s="1" t="s">
        <v>31</v>
      </c>
      <c r="E3023" s="1" t="s">
        <v>25</v>
      </c>
      <c r="F3023" s="1" t="s">
        <v>6208</v>
      </c>
      <c r="G3023">
        <v>9713833880</v>
      </c>
      <c r="H3023" s="2">
        <v>44834</v>
      </c>
      <c r="I3023">
        <v>26</v>
      </c>
      <c r="J3023">
        <v>20</v>
      </c>
      <c r="K3023">
        <v>3</v>
      </c>
      <c r="L3023">
        <v>0</v>
      </c>
      <c r="M3023">
        <v>3</v>
      </c>
      <c r="N3023">
        <v>88.46</v>
      </c>
      <c r="O3023" s="1" t="s">
        <v>21</v>
      </c>
    </row>
    <row r="3024" spans="1:15" x14ac:dyDescent="0.3">
      <c r="A3024" s="1" t="s">
        <v>6209</v>
      </c>
      <c r="B3024" s="1" t="s">
        <v>111</v>
      </c>
      <c r="C3024" s="1" t="s">
        <v>30</v>
      </c>
      <c r="D3024" s="1" t="s">
        <v>31</v>
      </c>
      <c r="E3024" s="1" t="s">
        <v>85</v>
      </c>
      <c r="F3024" s="1" t="s">
        <v>6210</v>
      </c>
      <c r="G3024">
        <v>9879961055</v>
      </c>
      <c r="H3024" s="2">
        <v>44503</v>
      </c>
      <c r="I3024">
        <v>26</v>
      </c>
      <c r="J3024">
        <v>21</v>
      </c>
      <c r="K3024">
        <v>4</v>
      </c>
      <c r="L3024">
        <v>1</v>
      </c>
      <c r="M3024">
        <v>0</v>
      </c>
      <c r="N3024">
        <v>80.77</v>
      </c>
      <c r="O3024" s="1" t="s">
        <v>21</v>
      </c>
    </row>
    <row r="3025" spans="1:15" x14ac:dyDescent="0.3">
      <c r="A3025" s="1" t="s">
        <v>6211</v>
      </c>
      <c r="B3025" s="1" t="s">
        <v>115</v>
      </c>
      <c r="C3025" s="1" t="s">
        <v>17</v>
      </c>
      <c r="D3025" s="1" t="s">
        <v>18</v>
      </c>
      <c r="E3025" s="1" t="s">
        <v>58</v>
      </c>
      <c r="F3025" s="1" t="s">
        <v>6212</v>
      </c>
      <c r="G3025">
        <v>9565575877</v>
      </c>
      <c r="H3025" s="2">
        <v>44848</v>
      </c>
      <c r="I3025">
        <v>26</v>
      </c>
      <c r="J3025">
        <v>18</v>
      </c>
      <c r="K3025">
        <v>4</v>
      </c>
      <c r="L3025">
        <v>3</v>
      </c>
      <c r="M3025">
        <v>1</v>
      </c>
      <c r="N3025">
        <v>73.08</v>
      </c>
      <c r="O3025" s="1" t="s">
        <v>21</v>
      </c>
    </row>
    <row r="3026" spans="1:15" x14ac:dyDescent="0.3">
      <c r="A3026" s="1" t="s">
        <v>6213</v>
      </c>
      <c r="B3026" s="1" t="s">
        <v>118</v>
      </c>
      <c r="C3026" s="1" t="s">
        <v>52</v>
      </c>
      <c r="D3026" s="1" t="s">
        <v>47</v>
      </c>
      <c r="E3026" s="1" t="s">
        <v>37</v>
      </c>
      <c r="F3026" s="1" t="s">
        <v>6214</v>
      </c>
      <c r="G3026">
        <v>9366565672</v>
      </c>
      <c r="H3026" s="2">
        <v>43842</v>
      </c>
      <c r="I3026">
        <v>26</v>
      </c>
      <c r="J3026">
        <v>20</v>
      </c>
      <c r="K3026">
        <v>0</v>
      </c>
      <c r="L3026">
        <v>3</v>
      </c>
      <c r="M3026">
        <v>3</v>
      </c>
      <c r="N3026">
        <v>88.46</v>
      </c>
      <c r="O3026" s="1" t="s">
        <v>21</v>
      </c>
    </row>
    <row r="3027" spans="1:15" x14ac:dyDescent="0.3">
      <c r="A3027" s="1" t="s">
        <v>6215</v>
      </c>
      <c r="B3027" s="1" t="s">
        <v>121</v>
      </c>
      <c r="C3027" s="1" t="s">
        <v>17</v>
      </c>
      <c r="D3027" s="1" t="s">
        <v>18</v>
      </c>
      <c r="E3027" s="1" t="s">
        <v>85</v>
      </c>
      <c r="F3027" s="1" t="s">
        <v>6216</v>
      </c>
      <c r="G3027">
        <v>9832100069</v>
      </c>
      <c r="H3027" s="2">
        <v>45756</v>
      </c>
      <c r="I3027">
        <v>26</v>
      </c>
      <c r="J3027">
        <v>19</v>
      </c>
      <c r="K3027">
        <v>4</v>
      </c>
      <c r="L3027">
        <v>3</v>
      </c>
      <c r="M3027">
        <v>0</v>
      </c>
      <c r="N3027">
        <v>73.08</v>
      </c>
      <c r="O3027" s="1" t="s">
        <v>87</v>
      </c>
    </row>
    <row r="3028" spans="1:15" x14ac:dyDescent="0.3">
      <c r="A3028" s="1" t="s">
        <v>6217</v>
      </c>
      <c r="B3028" s="1" t="s">
        <v>124</v>
      </c>
      <c r="C3028" s="1" t="s">
        <v>24</v>
      </c>
      <c r="D3028" s="1" t="s">
        <v>31</v>
      </c>
      <c r="E3028" s="1" t="s">
        <v>32</v>
      </c>
      <c r="F3028" s="1" t="s">
        <v>6218</v>
      </c>
      <c r="G3028">
        <v>9988856553</v>
      </c>
      <c r="H3028" s="2">
        <v>44458</v>
      </c>
      <c r="I3028">
        <v>26</v>
      </c>
      <c r="J3028">
        <v>26</v>
      </c>
      <c r="K3028">
        <v>0</v>
      </c>
      <c r="L3028">
        <v>0</v>
      </c>
      <c r="M3028">
        <v>0</v>
      </c>
      <c r="N3028">
        <v>100</v>
      </c>
      <c r="O3028" s="1" t="s">
        <v>21</v>
      </c>
    </row>
    <row r="3029" spans="1:15" x14ac:dyDescent="0.3">
      <c r="A3029" s="1" t="s">
        <v>6219</v>
      </c>
      <c r="B3029" s="1" t="s">
        <v>127</v>
      </c>
      <c r="C3029" s="1" t="s">
        <v>36</v>
      </c>
      <c r="D3029" s="1" t="s">
        <v>47</v>
      </c>
      <c r="E3029" s="1" t="s">
        <v>32</v>
      </c>
      <c r="F3029" s="1" t="s">
        <v>6220</v>
      </c>
      <c r="G3029">
        <v>9441234616</v>
      </c>
      <c r="H3029" s="2">
        <v>43880</v>
      </c>
      <c r="I3029">
        <v>26</v>
      </c>
      <c r="J3029">
        <v>20</v>
      </c>
      <c r="K3029">
        <v>2</v>
      </c>
      <c r="L3029">
        <v>3</v>
      </c>
      <c r="M3029">
        <v>1</v>
      </c>
      <c r="N3029">
        <v>80.77</v>
      </c>
      <c r="O3029" s="1" t="s">
        <v>21</v>
      </c>
    </row>
    <row r="3030" spans="1:15" x14ac:dyDescent="0.3">
      <c r="A3030" s="1" t="s">
        <v>6221</v>
      </c>
      <c r="B3030" s="1" t="s">
        <v>130</v>
      </c>
      <c r="C3030" s="1" t="s">
        <v>30</v>
      </c>
      <c r="D3030" s="1" t="s">
        <v>76</v>
      </c>
      <c r="E3030" s="1" t="s">
        <v>85</v>
      </c>
      <c r="F3030" s="1" t="s">
        <v>6222</v>
      </c>
      <c r="G3030">
        <v>9263272381</v>
      </c>
      <c r="H3030" s="2">
        <v>43859</v>
      </c>
      <c r="I3030">
        <v>26</v>
      </c>
      <c r="J3030">
        <v>18</v>
      </c>
      <c r="K3030">
        <v>2</v>
      </c>
      <c r="L3030">
        <v>3</v>
      </c>
      <c r="M3030">
        <v>3</v>
      </c>
      <c r="N3030">
        <v>80.77</v>
      </c>
      <c r="O3030" s="1" t="s">
        <v>87</v>
      </c>
    </row>
    <row r="3031" spans="1:15" x14ac:dyDescent="0.3">
      <c r="A3031" s="1" t="s">
        <v>6223</v>
      </c>
      <c r="B3031" s="1" t="s">
        <v>133</v>
      </c>
      <c r="C3031" s="1" t="s">
        <v>36</v>
      </c>
      <c r="D3031" s="1" t="s">
        <v>31</v>
      </c>
      <c r="E3031" s="1" t="s">
        <v>48</v>
      </c>
      <c r="F3031" s="1" t="s">
        <v>6224</v>
      </c>
      <c r="G3031">
        <v>9188910632</v>
      </c>
      <c r="H3031" s="2">
        <v>44194</v>
      </c>
      <c r="I3031">
        <v>26</v>
      </c>
      <c r="J3031">
        <v>19</v>
      </c>
      <c r="K3031">
        <v>2</v>
      </c>
      <c r="L3031">
        <v>3</v>
      </c>
      <c r="M3031">
        <v>2</v>
      </c>
      <c r="N3031">
        <v>80.77</v>
      </c>
      <c r="O3031" s="1" t="s">
        <v>21</v>
      </c>
    </row>
    <row r="3032" spans="1:15" x14ac:dyDescent="0.3">
      <c r="A3032" s="1" t="s">
        <v>6225</v>
      </c>
      <c r="B3032" s="1" t="s">
        <v>136</v>
      </c>
      <c r="C3032" s="1" t="s">
        <v>81</v>
      </c>
      <c r="D3032" s="1" t="s">
        <v>18</v>
      </c>
      <c r="E3032" s="1" t="s">
        <v>19</v>
      </c>
      <c r="F3032" s="1" t="s">
        <v>6226</v>
      </c>
      <c r="G3032">
        <v>9677978063</v>
      </c>
      <c r="H3032" s="2">
        <v>43823</v>
      </c>
      <c r="I3032">
        <v>26</v>
      </c>
      <c r="J3032">
        <v>22</v>
      </c>
      <c r="K3032">
        <v>0</v>
      </c>
      <c r="L3032">
        <v>2</v>
      </c>
      <c r="M3032">
        <v>2</v>
      </c>
      <c r="N3032">
        <v>92.31</v>
      </c>
      <c r="O3032" s="1" t="s">
        <v>21</v>
      </c>
    </row>
    <row r="3033" spans="1:15" x14ac:dyDescent="0.3">
      <c r="A3033" s="1" t="s">
        <v>6227</v>
      </c>
      <c r="B3033" s="1" t="s">
        <v>139</v>
      </c>
      <c r="C3033" s="1" t="s">
        <v>99</v>
      </c>
      <c r="D3033" s="1" t="s">
        <v>71</v>
      </c>
      <c r="E3033" s="1" t="s">
        <v>85</v>
      </c>
      <c r="F3033" s="1" t="s">
        <v>6228</v>
      </c>
      <c r="G3033">
        <v>9207626591</v>
      </c>
      <c r="H3033" s="2">
        <v>45065</v>
      </c>
      <c r="I3033">
        <v>26</v>
      </c>
      <c r="J3033">
        <v>21</v>
      </c>
      <c r="K3033">
        <v>0</v>
      </c>
      <c r="L3033">
        <v>2</v>
      </c>
      <c r="M3033">
        <v>3</v>
      </c>
      <c r="N3033">
        <v>92.31</v>
      </c>
      <c r="O3033" s="1" t="s">
        <v>27</v>
      </c>
    </row>
    <row r="3034" spans="1:15" x14ac:dyDescent="0.3">
      <c r="A3034" s="1" t="s">
        <v>6229</v>
      </c>
      <c r="B3034" s="1" t="s">
        <v>142</v>
      </c>
      <c r="C3034" s="1" t="s">
        <v>75</v>
      </c>
      <c r="D3034" s="1" t="s">
        <v>47</v>
      </c>
      <c r="E3034" s="1" t="s">
        <v>37</v>
      </c>
      <c r="F3034" s="1" t="s">
        <v>6230</v>
      </c>
      <c r="G3034">
        <v>9366150799</v>
      </c>
      <c r="H3034" s="2">
        <v>44647</v>
      </c>
      <c r="I3034">
        <v>26</v>
      </c>
      <c r="J3034">
        <v>16</v>
      </c>
      <c r="K3034">
        <v>4</v>
      </c>
      <c r="L3034">
        <v>3</v>
      </c>
      <c r="M3034">
        <v>3</v>
      </c>
      <c r="N3034">
        <v>73.08</v>
      </c>
      <c r="O3034" s="1" t="s">
        <v>21</v>
      </c>
    </row>
    <row r="3035" spans="1:15" x14ac:dyDescent="0.3">
      <c r="A3035" s="1" t="s">
        <v>6231</v>
      </c>
      <c r="B3035" s="1" t="s">
        <v>145</v>
      </c>
      <c r="C3035" s="1" t="s">
        <v>41</v>
      </c>
      <c r="D3035" s="1" t="s">
        <v>47</v>
      </c>
      <c r="E3035" s="1" t="s">
        <v>58</v>
      </c>
      <c r="F3035" s="1" t="s">
        <v>6232</v>
      </c>
      <c r="G3035">
        <v>9520115218</v>
      </c>
      <c r="H3035" s="2">
        <v>45531</v>
      </c>
      <c r="I3035">
        <v>26</v>
      </c>
      <c r="J3035">
        <v>22</v>
      </c>
      <c r="K3035">
        <v>4</v>
      </c>
      <c r="L3035">
        <v>0</v>
      </c>
      <c r="M3035">
        <v>0</v>
      </c>
      <c r="N3035">
        <v>84.62</v>
      </c>
      <c r="O3035" s="1" t="s">
        <v>78</v>
      </c>
    </row>
    <row r="3036" spans="1:15" x14ac:dyDescent="0.3">
      <c r="A3036" s="1" t="s">
        <v>6233</v>
      </c>
      <c r="B3036" s="1" t="s">
        <v>148</v>
      </c>
      <c r="C3036" s="1" t="s">
        <v>81</v>
      </c>
      <c r="D3036" s="1" t="s">
        <v>31</v>
      </c>
      <c r="E3036" s="1" t="s">
        <v>25</v>
      </c>
      <c r="F3036" s="1" t="s">
        <v>6234</v>
      </c>
      <c r="G3036">
        <v>9175206948</v>
      </c>
      <c r="H3036" s="2">
        <v>45057</v>
      </c>
      <c r="I3036">
        <v>26</v>
      </c>
      <c r="J3036">
        <v>22</v>
      </c>
      <c r="K3036">
        <v>4</v>
      </c>
      <c r="L3036">
        <v>0</v>
      </c>
      <c r="M3036">
        <v>0</v>
      </c>
      <c r="N3036">
        <v>84.62</v>
      </c>
      <c r="O3036" s="1" t="s">
        <v>21</v>
      </c>
    </row>
    <row r="3037" spans="1:15" x14ac:dyDescent="0.3">
      <c r="A3037" s="1" t="s">
        <v>6235</v>
      </c>
      <c r="B3037" s="1" t="s">
        <v>151</v>
      </c>
      <c r="C3037" s="1" t="s">
        <v>81</v>
      </c>
      <c r="D3037" s="1" t="s">
        <v>47</v>
      </c>
      <c r="E3037" s="1" t="s">
        <v>32</v>
      </c>
      <c r="F3037" s="1" t="s">
        <v>6236</v>
      </c>
      <c r="G3037">
        <v>9236129770</v>
      </c>
      <c r="H3037" s="2">
        <v>43620</v>
      </c>
      <c r="I3037">
        <v>26</v>
      </c>
      <c r="J3037">
        <v>22</v>
      </c>
      <c r="K3037">
        <v>1</v>
      </c>
      <c r="L3037">
        <v>1</v>
      </c>
      <c r="M3037">
        <v>2</v>
      </c>
      <c r="N3037">
        <v>92.31</v>
      </c>
      <c r="O3037" s="1" t="s">
        <v>21</v>
      </c>
    </row>
    <row r="3038" spans="1:15" x14ac:dyDescent="0.3">
      <c r="A3038" s="1" t="s">
        <v>6237</v>
      </c>
      <c r="B3038" s="1" t="s">
        <v>154</v>
      </c>
      <c r="C3038" s="1" t="s">
        <v>99</v>
      </c>
      <c r="D3038" s="1" t="s">
        <v>47</v>
      </c>
      <c r="E3038" s="1" t="s">
        <v>43</v>
      </c>
      <c r="F3038" s="1" t="s">
        <v>6238</v>
      </c>
      <c r="G3038">
        <v>9858325966</v>
      </c>
      <c r="H3038" s="2">
        <v>45056</v>
      </c>
      <c r="I3038">
        <v>26</v>
      </c>
      <c r="J3038">
        <v>21</v>
      </c>
      <c r="K3038">
        <v>0</v>
      </c>
      <c r="L3038">
        <v>2</v>
      </c>
      <c r="M3038">
        <v>3</v>
      </c>
      <c r="N3038">
        <v>92.31</v>
      </c>
      <c r="O3038" s="1" t="s">
        <v>21</v>
      </c>
    </row>
    <row r="3039" spans="1:15" x14ac:dyDescent="0.3">
      <c r="A3039" s="1" t="s">
        <v>6239</v>
      </c>
      <c r="B3039" s="1" t="s">
        <v>157</v>
      </c>
      <c r="C3039" s="1" t="s">
        <v>24</v>
      </c>
      <c r="D3039" s="1" t="s">
        <v>31</v>
      </c>
      <c r="E3039" s="1" t="s">
        <v>43</v>
      </c>
      <c r="F3039" s="1" t="s">
        <v>6240</v>
      </c>
      <c r="G3039">
        <v>9851479740</v>
      </c>
      <c r="H3039" s="2">
        <v>45020</v>
      </c>
      <c r="I3039">
        <v>26</v>
      </c>
      <c r="J3039">
        <v>24</v>
      </c>
      <c r="K3039">
        <v>2</v>
      </c>
      <c r="L3039">
        <v>0</v>
      </c>
      <c r="M3039">
        <v>0</v>
      </c>
      <c r="N3039">
        <v>92.31</v>
      </c>
      <c r="O3039" s="1" t="s">
        <v>21</v>
      </c>
    </row>
    <row r="3040" spans="1:15" x14ac:dyDescent="0.3">
      <c r="A3040" s="1" t="s">
        <v>6241</v>
      </c>
      <c r="B3040" s="1" t="s">
        <v>160</v>
      </c>
      <c r="C3040" s="1" t="s">
        <v>52</v>
      </c>
      <c r="D3040" s="1" t="s">
        <v>18</v>
      </c>
      <c r="E3040" s="1" t="s">
        <v>48</v>
      </c>
      <c r="F3040" s="1" t="s">
        <v>6242</v>
      </c>
      <c r="G3040">
        <v>9443071257</v>
      </c>
      <c r="H3040" s="2">
        <v>43952</v>
      </c>
      <c r="I3040">
        <v>26</v>
      </c>
      <c r="J3040">
        <v>19</v>
      </c>
      <c r="K3040">
        <v>2</v>
      </c>
      <c r="L3040">
        <v>3</v>
      </c>
      <c r="M3040">
        <v>2</v>
      </c>
      <c r="N3040">
        <v>80.77</v>
      </c>
      <c r="O3040" s="1" t="s">
        <v>21</v>
      </c>
    </row>
    <row r="3041" spans="1:15" x14ac:dyDescent="0.3">
      <c r="A3041" s="1" t="s">
        <v>6243</v>
      </c>
      <c r="B3041" s="1" t="s">
        <v>163</v>
      </c>
      <c r="C3041" s="1" t="s">
        <v>36</v>
      </c>
      <c r="D3041" s="1" t="s">
        <v>112</v>
      </c>
      <c r="E3041" s="1" t="s">
        <v>25</v>
      </c>
      <c r="F3041" s="1" t="s">
        <v>6244</v>
      </c>
      <c r="G3041">
        <v>9292865629</v>
      </c>
      <c r="H3041" s="2">
        <v>45664</v>
      </c>
      <c r="I3041">
        <v>26</v>
      </c>
      <c r="J3041">
        <v>21</v>
      </c>
      <c r="K3041">
        <v>1</v>
      </c>
      <c r="L3041">
        <v>2</v>
      </c>
      <c r="M3041">
        <v>2</v>
      </c>
      <c r="N3041">
        <v>88.46</v>
      </c>
      <c r="O3041" s="1" t="s">
        <v>21</v>
      </c>
    </row>
    <row r="3042" spans="1:15" x14ac:dyDescent="0.3">
      <c r="A3042" s="1" t="s">
        <v>6245</v>
      </c>
      <c r="B3042" s="1" t="s">
        <v>166</v>
      </c>
      <c r="C3042" s="1" t="s">
        <v>81</v>
      </c>
      <c r="D3042" s="1" t="s">
        <v>112</v>
      </c>
      <c r="E3042" s="1" t="s">
        <v>32</v>
      </c>
      <c r="F3042" s="1" t="s">
        <v>6246</v>
      </c>
      <c r="G3042">
        <v>9822099047</v>
      </c>
      <c r="H3042" s="2">
        <v>44848</v>
      </c>
      <c r="I3042">
        <v>26</v>
      </c>
      <c r="J3042">
        <v>24</v>
      </c>
      <c r="K3042">
        <v>1</v>
      </c>
      <c r="L3042">
        <v>0</v>
      </c>
      <c r="M3042">
        <v>1</v>
      </c>
      <c r="N3042">
        <v>96.15</v>
      </c>
      <c r="O3042" s="1" t="s">
        <v>78</v>
      </c>
    </row>
    <row r="3043" spans="1:15" x14ac:dyDescent="0.3">
      <c r="A3043" s="1" t="s">
        <v>6247</v>
      </c>
      <c r="B3043" s="1" t="s">
        <v>169</v>
      </c>
      <c r="C3043" s="1" t="s">
        <v>24</v>
      </c>
      <c r="D3043" s="1" t="s">
        <v>47</v>
      </c>
      <c r="E3043" s="1" t="s">
        <v>43</v>
      </c>
      <c r="F3043" s="1" t="s">
        <v>6248</v>
      </c>
      <c r="G3043">
        <v>9433864142</v>
      </c>
      <c r="H3043" s="2">
        <v>45881</v>
      </c>
      <c r="I3043">
        <v>26</v>
      </c>
      <c r="J3043">
        <v>20</v>
      </c>
      <c r="K3043">
        <v>2</v>
      </c>
      <c r="L3043">
        <v>1</v>
      </c>
      <c r="M3043">
        <v>3</v>
      </c>
      <c r="N3043">
        <v>88.46</v>
      </c>
      <c r="O3043" s="1" t="s">
        <v>87</v>
      </c>
    </row>
    <row r="3044" spans="1:15" x14ac:dyDescent="0.3">
      <c r="A3044" s="1" t="s">
        <v>6249</v>
      </c>
      <c r="B3044" s="1" t="s">
        <v>172</v>
      </c>
      <c r="C3044" s="1" t="s">
        <v>41</v>
      </c>
      <c r="D3044" s="1" t="s">
        <v>47</v>
      </c>
      <c r="E3044" s="1" t="s">
        <v>43</v>
      </c>
      <c r="F3044" s="1" t="s">
        <v>6250</v>
      </c>
      <c r="G3044">
        <v>9849065151</v>
      </c>
      <c r="H3044" s="2">
        <v>44536</v>
      </c>
      <c r="I3044">
        <v>26</v>
      </c>
      <c r="J3044">
        <v>22</v>
      </c>
      <c r="K3044">
        <v>0</v>
      </c>
      <c r="L3044">
        <v>3</v>
      </c>
      <c r="M3044">
        <v>1</v>
      </c>
      <c r="N3044">
        <v>88.46</v>
      </c>
      <c r="O3044" s="1" t="s">
        <v>21</v>
      </c>
    </row>
    <row r="3045" spans="1:15" x14ac:dyDescent="0.3">
      <c r="A3045" s="1" t="s">
        <v>6251</v>
      </c>
      <c r="B3045" s="1" t="s">
        <v>175</v>
      </c>
      <c r="C3045" s="1" t="s">
        <v>99</v>
      </c>
      <c r="D3045" s="1" t="s">
        <v>71</v>
      </c>
      <c r="E3045" s="1" t="s">
        <v>19</v>
      </c>
      <c r="F3045" s="1" t="s">
        <v>6252</v>
      </c>
      <c r="G3045">
        <v>9688520938</v>
      </c>
      <c r="H3045" s="2">
        <v>45720</v>
      </c>
      <c r="I3045">
        <v>26</v>
      </c>
      <c r="J3045">
        <v>22</v>
      </c>
      <c r="K3045">
        <v>2</v>
      </c>
      <c r="L3045">
        <v>2</v>
      </c>
      <c r="M3045">
        <v>0</v>
      </c>
      <c r="N3045">
        <v>84.62</v>
      </c>
      <c r="O3045" s="1" t="s">
        <v>21</v>
      </c>
    </row>
    <row r="3046" spans="1:15" x14ac:dyDescent="0.3">
      <c r="A3046" s="1" t="s">
        <v>6253</v>
      </c>
      <c r="B3046" s="1" t="s">
        <v>178</v>
      </c>
      <c r="C3046" s="1" t="s">
        <v>30</v>
      </c>
      <c r="D3046" s="1" t="s">
        <v>18</v>
      </c>
      <c r="E3046" s="1" t="s">
        <v>85</v>
      </c>
      <c r="F3046" s="1" t="s">
        <v>6254</v>
      </c>
      <c r="G3046">
        <v>9921537148</v>
      </c>
      <c r="H3046" s="2">
        <v>45963</v>
      </c>
      <c r="I3046">
        <v>26</v>
      </c>
      <c r="J3046">
        <v>23</v>
      </c>
      <c r="K3046">
        <v>2</v>
      </c>
      <c r="L3046">
        <v>1</v>
      </c>
      <c r="M3046">
        <v>0</v>
      </c>
      <c r="N3046">
        <v>88.46</v>
      </c>
      <c r="O3046" s="1" t="s">
        <v>21</v>
      </c>
    </row>
    <row r="3047" spans="1:15" x14ac:dyDescent="0.3">
      <c r="A3047" s="1" t="s">
        <v>6255</v>
      </c>
      <c r="B3047" s="1" t="s">
        <v>181</v>
      </c>
      <c r="C3047" s="1" t="s">
        <v>30</v>
      </c>
      <c r="D3047" s="1" t="s">
        <v>47</v>
      </c>
      <c r="E3047" s="1" t="s">
        <v>53</v>
      </c>
      <c r="F3047" s="1" t="s">
        <v>6256</v>
      </c>
      <c r="G3047">
        <v>9486628748</v>
      </c>
      <c r="H3047" s="2">
        <v>44972</v>
      </c>
      <c r="I3047">
        <v>26</v>
      </c>
      <c r="J3047">
        <v>22</v>
      </c>
      <c r="K3047">
        <v>1</v>
      </c>
      <c r="L3047">
        <v>1</v>
      </c>
      <c r="M3047">
        <v>2</v>
      </c>
      <c r="N3047">
        <v>92.31</v>
      </c>
      <c r="O3047" s="1" t="s">
        <v>21</v>
      </c>
    </row>
    <row r="3048" spans="1:15" x14ac:dyDescent="0.3">
      <c r="A3048" s="1" t="s">
        <v>6257</v>
      </c>
      <c r="B3048" s="1" t="s">
        <v>184</v>
      </c>
      <c r="C3048" s="1" t="s">
        <v>99</v>
      </c>
      <c r="D3048" s="1" t="s">
        <v>71</v>
      </c>
      <c r="E3048" s="1" t="s">
        <v>25</v>
      </c>
      <c r="F3048" s="1" t="s">
        <v>6258</v>
      </c>
      <c r="G3048">
        <v>9485604442</v>
      </c>
      <c r="H3048" s="2">
        <v>45341</v>
      </c>
      <c r="I3048">
        <v>26</v>
      </c>
      <c r="J3048">
        <v>23</v>
      </c>
      <c r="K3048">
        <v>1</v>
      </c>
      <c r="L3048">
        <v>2</v>
      </c>
      <c r="M3048">
        <v>0</v>
      </c>
      <c r="N3048">
        <v>88.46</v>
      </c>
      <c r="O3048" s="1" t="s">
        <v>21</v>
      </c>
    </row>
    <row r="3049" spans="1:15" x14ac:dyDescent="0.3">
      <c r="A3049" s="1" t="s">
        <v>6259</v>
      </c>
      <c r="B3049" s="1" t="s">
        <v>187</v>
      </c>
      <c r="C3049" s="1" t="s">
        <v>17</v>
      </c>
      <c r="D3049" s="1" t="s">
        <v>47</v>
      </c>
      <c r="E3049" s="1" t="s">
        <v>53</v>
      </c>
      <c r="F3049" s="1" t="s">
        <v>6260</v>
      </c>
      <c r="G3049">
        <v>9952621910</v>
      </c>
      <c r="H3049" s="2">
        <v>44389</v>
      </c>
      <c r="I3049">
        <v>26</v>
      </c>
      <c r="J3049">
        <v>21</v>
      </c>
      <c r="K3049">
        <v>4</v>
      </c>
      <c r="L3049">
        <v>0</v>
      </c>
      <c r="M3049">
        <v>1</v>
      </c>
      <c r="N3049">
        <v>84.62</v>
      </c>
      <c r="O3049" s="1" t="s">
        <v>21</v>
      </c>
    </row>
    <row r="3050" spans="1:15" x14ac:dyDescent="0.3">
      <c r="A3050" s="1" t="s">
        <v>6261</v>
      </c>
      <c r="B3050" s="1" t="s">
        <v>190</v>
      </c>
      <c r="C3050" s="1" t="s">
        <v>99</v>
      </c>
      <c r="D3050" s="1" t="s">
        <v>42</v>
      </c>
      <c r="E3050" s="1" t="s">
        <v>58</v>
      </c>
      <c r="F3050" s="1" t="s">
        <v>6262</v>
      </c>
      <c r="G3050">
        <v>9794762401</v>
      </c>
      <c r="H3050" s="2">
        <v>45656</v>
      </c>
      <c r="I3050">
        <v>26</v>
      </c>
      <c r="J3050">
        <v>19</v>
      </c>
      <c r="K3050">
        <v>1</v>
      </c>
      <c r="L3050">
        <v>3</v>
      </c>
      <c r="M3050">
        <v>3</v>
      </c>
      <c r="N3050">
        <v>84.62</v>
      </c>
      <c r="O3050" s="1" t="s">
        <v>21</v>
      </c>
    </row>
    <row r="3051" spans="1:15" x14ac:dyDescent="0.3">
      <c r="A3051" s="1" t="s">
        <v>6263</v>
      </c>
      <c r="B3051" s="1" t="s">
        <v>193</v>
      </c>
      <c r="C3051" s="1" t="s">
        <v>81</v>
      </c>
      <c r="D3051" s="1" t="s">
        <v>47</v>
      </c>
      <c r="E3051" s="1" t="s">
        <v>85</v>
      </c>
      <c r="F3051" s="1" t="s">
        <v>6264</v>
      </c>
      <c r="G3051">
        <v>9558151802</v>
      </c>
      <c r="H3051" s="2">
        <v>44536</v>
      </c>
      <c r="I3051">
        <v>26</v>
      </c>
      <c r="J3051">
        <v>21</v>
      </c>
      <c r="K3051">
        <v>2</v>
      </c>
      <c r="L3051">
        <v>1</v>
      </c>
      <c r="M3051">
        <v>2</v>
      </c>
      <c r="N3051">
        <v>88.46</v>
      </c>
      <c r="O3051" s="1" t="s">
        <v>27</v>
      </c>
    </row>
    <row r="3052" spans="1:15" x14ac:dyDescent="0.3">
      <c r="A3052" s="1" t="s">
        <v>6265</v>
      </c>
      <c r="B3052" s="1" t="s">
        <v>196</v>
      </c>
      <c r="C3052" s="1" t="s">
        <v>81</v>
      </c>
      <c r="D3052" s="1" t="s">
        <v>47</v>
      </c>
      <c r="E3052" s="1" t="s">
        <v>58</v>
      </c>
      <c r="F3052" s="1" t="s">
        <v>6266</v>
      </c>
      <c r="G3052">
        <v>9531902305</v>
      </c>
      <c r="H3052" s="2">
        <v>43656</v>
      </c>
      <c r="I3052">
        <v>26</v>
      </c>
      <c r="J3052">
        <v>19</v>
      </c>
      <c r="K3052">
        <v>4</v>
      </c>
      <c r="L3052">
        <v>1</v>
      </c>
      <c r="M3052">
        <v>2</v>
      </c>
      <c r="N3052">
        <v>80.77</v>
      </c>
      <c r="O3052" s="1" t="s">
        <v>21</v>
      </c>
    </row>
    <row r="3053" spans="1:15" x14ac:dyDescent="0.3">
      <c r="A3053" s="1" t="s">
        <v>6267</v>
      </c>
      <c r="B3053" s="1" t="s">
        <v>199</v>
      </c>
      <c r="C3053" s="1" t="s">
        <v>99</v>
      </c>
      <c r="D3053" s="1" t="s">
        <v>47</v>
      </c>
      <c r="E3053" s="1" t="s">
        <v>37</v>
      </c>
      <c r="F3053" s="1" t="s">
        <v>6268</v>
      </c>
      <c r="G3053">
        <v>9451247382</v>
      </c>
      <c r="H3053" s="2">
        <v>43605</v>
      </c>
      <c r="I3053">
        <v>26</v>
      </c>
      <c r="J3053">
        <v>22</v>
      </c>
      <c r="K3053">
        <v>2</v>
      </c>
      <c r="L3053">
        <v>2</v>
      </c>
      <c r="M3053">
        <v>0</v>
      </c>
      <c r="N3053">
        <v>84.62</v>
      </c>
      <c r="O3053" s="1" t="s">
        <v>21</v>
      </c>
    </row>
    <row r="3054" spans="1:15" x14ac:dyDescent="0.3">
      <c r="A3054" s="1" t="s">
        <v>6269</v>
      </c>
      <c r="B3054" s="1" t="s">
        <v>202</v>
      </c>
      <c r="C3054" s="1" t="s">
        <v>81</v>
      </c>
      <c r="D3054" s="1" t="s">
        <v>112</v>
      </c>
      <c r="E3054" s="1" t="s">
        <v>32</v>
      </c>
      <c r="F3054" s="1" t="s">
        <v>6270</v>
      </c>
      <c r="G3054">
        <v>9973384697</v>
      </c>
      <c r="H3054" s="2">
        <v>44080</v>
      </c>
      <c r="I3054">
        <v>26</v>
      </c>
      <c r="J3054">
        <v>22</v>
      </c>
      <c r="K3054">
        <v>0</v>
      </c>
      <c r="L3054">
        <v>2</v>
      </c>
      <c r="M3054">
        <v>2</v>
      </c>
      <c r="N3054">
        <v>92.31</v>
      </c>
      <c r="O3054" s="1" t="s">
        <v>21</v>
      </c>
    </row>
    <row r="3055" spans="1:15" x14ac:dyDescent="0.3">
      <c r="A3055" s="1" t="s">
        <v>6271</v>
      </c>
      <c r="B3055" s="1" t="s">
        <v>205</v>
      </c>
      <c r="C3055" s="1" t="s">
        <v>81</v>
      </c>
      <c r="D3055" s="1" t="s">
        <v>71</v>
      </c>
      <c r="E3055" s="1" t="s">
        <v>53</v>
      </c>
      <c r="F3055" s="1" t="s">
        <v>6272</v>
      </c>
      <c r="G3055">
        <v>9588159595</v>
      </c>
      <c r="H3055" s="2">
        <v>44980</v>
      </c>
      <c r="I3055">
        <v>26</v>
      </c>
      <c r="J3055">
        <v>22</v>
      </c>
      <c r="K3055">
        <v>0</v>
      </c>
      <c r="L3055">
        <v>2</v>
      </c>
      <c r="M3055">
        <v>2</v>
      </c>
      <c r="N3055">
        <v>92.31</v>
      </c>
      <c r="O3055" s="1" t="s">
        <v>78</v>
      </c>
    </row>
    <row r="3056" spans="1:15" x14ac:dyDescent="0.3">
      <c r="A3056" s="1" t="s">
        <v>6273</v>
      </c>
      <c r="B3056" s="1" t="s">
        <v>208</v>
      </c>
      <c r="C3056" s="1" t="s">
        <v>30</v>
      </c>
      <c r="D3056" s="1" t="s">
        <v>31</v>
      </c>
      <c r="E3056" s="1" t="s">
        <v>48</v>
      </c>
      <c r="F3056" s="1" t="s">
        <v>6274</v>
      </c>
      <c r="G3056">
        <v>9519528441</v>
      </c>
      <c r="H3056" s="2">
        <v>44089</v>
      </c>
      <c r="I3056">
        <v>26</v>
      </c>
      <c r="J3056">
        <v>21</v>
      </c>
      <c r="K3056">
        <v>1</v>
      </c>
      <c r="L3056">
        <v>1</v>
      </c>
      <c r="M3056">
        <v>3</v>
      </c>
      <c r="N3056">
        <v>92.31</v>
      </c>
      <c r="O3056" s="1" t="s">
        <v>87</v>
      </c>
    </row>
    <row r="3057" spans="1:15" x14ac:dyDescent="0.3">
      <c r="A3057" s="1" t="s">
        <v>6275</v>
      </c>
      <c r="B3057" s="1" t="s">
        <v>211</v>
      </c>
      <c r="C3057" s="1" t="s">
        <v>24</v>
      </c>
      <c r="D3057" s="1" t="s">
        <v>18</v>
      </c>
      <c r="E3057" s="1" t="s">
        <v>37</v>
      </c>
      <c r="F3057" s="1" t="s">
        <v>6276</v>
      </c>
      <c r="G3057">
        <v>9443813267</v>
      </c>
      <c r="H3057" s="2">
        <v>44805</v>
      </c>
      <c r="I3057">
        <v>26</v>
      </c>
      <c r="J3057">
        <v>20</v>
      </c>
      <c r="K3057">
        <v>4</v>
      </c>
      <c r="L3057">
        <v>0</v>
      </c>
      <c r="M3057">
        <v>2</v>
      </c>
      <c r="N3057">
        <v>84.62</v>
      </c>
      <c r="O3057" s="1" t="s">
        <v>78</v>
      </c>
    </row>
    <row r="3058" spans="1:15" x14ac:dyDescent="0.3">
      <c r="A3058" s="1" t="s">
        <v>6277</v>
      </c>
      <c r="B3058" s="1" t="s">
        <v>214</v>
      </c>
      <c r="C3058" s="1" t="s">
        <v>36</v>
      </c>
      <c r="D3058" s="1" t="s">
        <v>18</v>
      </c>
      <c r="E3058" s="1" t="s">
        <v>25</v>
      </c>
      <c r="F3058" s="1" t="s">
        <v>6278</v>
      </c>
      <c r="G3058">
        <v>9749262024</v>
      </c>
      <c r="H3058" s="2">
        <v>44811</v>
      </c>
      <c r="I3058">
        <v>26</v>
      </c>
      <c r="J3058">
        <v>20</v>
      </c>
      <c r="K3058">
        <v>3</v>
      </c>
      <c r="L3058">
        <v>0</v>
      </c>
      <c r="M3058">
        <v>3</v>
      </c>
      <c r="N3058">
        <v>88.46</v>
      </c>
      <c r="O3058" s="1" t="s">
        <v>87</v>
      </c>
    </row>
    <row r="3059" spans="1:15" x14ac:dyDescent="0.3">
      <c r="A3059" s="1" t="s">
        <v>6279</v>
      </c>
      <c r="B3059" s="1" t="s">
        <v>217</v>
      </c>
      <c r="C3059" s="1" t="s">
        <v>52</v>
      </c>
      <c r="D3059" s="1" t="s">
        <v>47</v>
      </c>
      <c r="E3059" s="1" t="s">
        <v>32</v>
      </c>
      <c r="F3059" s="1" t="s">
        <v>6280</v>
      </c>
      <c r="G3059">
        <v>9615014585</v>
      </c>
      <c r="H3059" s="2">
        <v>43552</v>
      </c>
      <c r="I3059">
        <v>26</v>
      </c>
      <c r="J3059">
        <v>22</v>
      </c>
      <c r="K3059">
        <v>0</v>
      </c>
      <c r="L3059">
        <v>3</v>
      </c>
      <c r="M3059">
        <v>1</v>
      </c>
      <c r="N3059">
        <v>88.46</v>
      </c>
      <c r="O3059" s="1" t="s">
        <v>21</v>
      </c>
    </row>
    <row r="3060" spans="1:15" x14ac:dyDescent="0.3">
      <c r="A3060" s="1" t="s">
        <v>6281</v>
      </c>
      <c r="B3060" s="1" t="s">
        <v>220</v>
      </c>
      <c r="C3060" s="1" t="s">
        <v>52</v>
      </c>
      <c r="D3060" s="1" t="s">
        <v>76</v>
      </c>
      <c r="E3060" s="1" t="s">
        <v>43</v>
      </c>
      <c r="F3060" s="1" t="s">
        <v>6282</v>
      </c>
      <c r="G3060">
        <v>9677125178</v>
      </c>
      <c r="H3060" s="2">
        <v>45383</v>
      </c>
      <c r="I3060">
        <v>26</v>
      </c>
      <c r="J3060">
        <v>22</v>
      </c>
      <c r="K3060">
        <v>0</v>
      </c>
      <c r="L3060">
        <v>2</v>
      </c>
      <c r="M3060">
        <v>2</v>
      </c>
      <c r="N3060">
        <v>92.31</v>
      </c>
      <c r="O3060" s="1" t="s">
        <v>21</v>
      </c>
    </row>
    <row r="3061" spans="1:15" x14ac:dyDescent="0.3">
      <c r="A3061" s="1" t="s">
        <v>6283</v>
      </c>
      <c r="B3061" s="1" t="s">
        <v>223</v>
      </c>
      <c r="C3061" s="1" t="s">
        <v>24</v>
      </c>
      <c r="D3061" s="1" t="s">
        <v>76</v>
      </c>
      <c r="E3061" s="1" t="s">
        <v>53</v>
      </c>
      <c r="F3061" s="1" t="s">
        <v>6284</v>
      </c>
      <c r="G3061">
        <v>9309917843</v>
      </c>
      <c r="H3061" s="2">
        <v>43747</v>
      </c>
      <c r="I3061">
        <v>26</v>
      </c>
      <c r="J3061">
        <v>22</v>
      </c>
      <c r="K3061">
        <v>0</v>
      </c>
      <c r="L3061">
        <v>3</v>
      </c>
      <c r="M3061">
        <v>1</v>
      </c>
      <c r="N3061">
        <v>88.46</v>
      </c>
      <c r="O3061" s="1" t="s">
        <v>78</v>
      </c>
    </row>
    <row r="3062" spans="1:15" x14ac:dyDescent="0.3">
      <c r="A3062" s="1" t="s">
        <v>6285</v>
      </c>
      <c r="B3062" s="1" t="s">
        <v>226</v>
      </c>
      <c r="C3062" s="1" t="s">
        <v>81</v>
      </c>
      <c r="D3062" s="1" t="s">
        <v>76</v>
      </c>
      <c r="E3062" s="1" t="s">
        <v>85</v>
      </c>
      <c r="F3062" s="1" t="s">
        <v>6286</v>
      </c>
      <c r="G3062">
        <v>9577779950</v>
      </c>
      <c r="H3062" s="2">
        <v>44563</v>
      </c>
      <c r="I3062">
        <v>26</v>
      </c>
      <c r="J3062">
        <v>22</v>
      </c>
      <c r="K3062">
        <v>0</v>
      </c>
      <c r="L3062">
        <v>1</v>
      </c>
      <c r="M3062">
        <v>3</v>
      </c>
      <c r="N3062">
        <v>96.15</v>
      </c>
      <c r="O3062" s="1" t="s">
        <v>21</v>
      </c>
    </row>
    <row r="3063" spans="1:15" x14ac:dyDescent="0.3">
      <c r="A3063" s="1" t="s">
        <v>6287</v>
      </c>
      <c r="B3063" s="1" t="s">
        <v>229</v>
      </c>
      <c r="C3063" s="1" t="s">
        <v>41</v>
      </c>
      <c r="D3063" s="1" t="s">
        <v>47</v>
      </c>
      <c r="E3063" s="1" t="s">
        <v>85</v>
      </c>
      <c r="F3063" s="1" t="s">
        <v>6288</v>
      </c>
      <c r="G3063">
        <v>9519427878</v>
      </c>
      <c r="H3063" s="2">
        <v>43918</v>
      </c>
      <c r="I3063">
        <v>26</v>
      </c>
      <c r="J3063">
        <v>22</v>
      </c>
      <c r="K3063">
        <v>1</v>
      </c>
      <c r="L3063">
        <v>1</v>
      </c>
      <c r="M3063">
        <v>2</v>
      </c>
      <c r="N3063">
        <v>92.31</v>
      </c>
      <c r="O3063" s="1" t="s">
        <v>21</v>
      </c>
    </row>
    <row r="3064" spans="1:15" x14ac:dyDescent="0.3">
      <c r="A3064" s="1" t="s">
        <v>6289</v>
      </c>
      <c r="B3064" s="1" t="s">
        <v>232</v>
      </c>
      <c r="C3064" s="1" t="s">
        <v>36</v>
      </c>
      <c r="D3064" s="1" t="s">
        <v>112</v>
      </c>
      <c r="E3064" s="1" t="s">
        <v>37</v>
      </c>
      <c r="F3064" s="1" t="s">
        <v>6290</v>
      </c>
      <c r="G3064">
        <v>9433767160</v>
      </c>
      <c r="H3064" s="2">
        <v>43512</v>
      </c>
      <c r="I3064">
        <v>26</v>
      </c>
      <c r="J3064">
        <v>21</v>
      </c>
      <c r="K3064">
        <v>4</v>
      </c>
      <c r="L3064">
        <v>1</v>
      </c>
      <c r="M3064">
        <v>0</v>
      </c>
      <c r="N3064">
        <v>80.77</v>
      </c>
      <c r="O3064" s="1" t="s">
        <v>78</v>
      </c>
    </row>
    <row r="3065" spans="1:15" x14ac:dyDescent="0.3">
      <c r="A3065" s="1" t="s">
        <v>6291</v>
      </c>
      <c r="B3065" s="1" t="s">
        <v>235</v>
      </c>
      <c r="C3065" s="1" t="s">
        <v>36</v>
      </c>
      <c r="D3065" s="1" t="s">
        <v>47</v>
      </c>
      <c r="E3065" s="1" t="s">
        <v>37</v>
      </c>
      <c r="F3065" s="1" t="s">
        <v>6292</v>
      </c>
      <c r="G3065">
        <v>9425236557</v>
      </c>
      <c r="H3065" s="2">
        <v>45077</v>
      </c>
      <c r="I3065">
        <v>26</v>
      </c>
      <c r="J3065">
        <v>23</v>
      </c>
      <c r="K3065">
        <v>0</v>
      </c>
      <c r="L3065">
        <v>3</v>
      </c>
      <c r="M3065">
        <v>0</v>
      </c>
      <c r="N3065">
        <v>88.46</v>
      </c>
      <c r="O3065" s="1" t="s">
        <v>78</v>
      </c>
    </row>
    <row r="3066" spans="1:15" x14ac:dyDescent="0.3">
      <c r="A3066" s="1" t="s">
        <v>6293</v>
      </c>
      <c r="B3066" s="1" t="s">
        <v>238</v>
      </c>
      <c r="C3066" s="1" t="s">
        <v>36</v>
      </c>
      <c r="D3066" s="1" t="s">
        <v>112</v>
      </c>
      <c r="E3066" s="1" t="s">
        <v>43</v>
      </c>
      <c r="F3066" s="1" t="s">
        <v>6294</v>
      </c>
      <c r="G3066">
        <v>9444528880</v>
      </c>
      <c r="H3066" s="2">
        <v>45544</v>
      </c>
      <c r="I3066">
        <v>26</v>
      </c>
      <c r="J3066">
        <v>21</v>
      </c>
      <c r="K3066">
        <v>1</v>
      </c>
      <c r="L3066">
        <v>2</v>
      </c>
      <c r="M3066">
        <v>2</v>
      </c>
      <c r="N3066">
        <v>88.46</v>
      </c>
      <c r="O3066" s="1" t="s">
        <v>27</v>
      </c>
    </row>
    <row r="3067" spans="1:15" x14ac:dyDescent="0.3">
      <c r="A3067" s="1" t="s">
        <v>6295</v>
      </c>
      <c r="B3067" s="1" t="s">
        <v>241</v>
      </c>
      <c r="C3067" s="1" t="s">
        <v>81</v>
      </c>
      <c r="D3067" s="1" t="s">
        <v>47</v>
      </c>
      <c r="E3067" s="1" t="s">
        <v>19</v>
      </c>
      <c r="F3067" s="1" t="s">
        <v>6296</v>
      </c>
      <c r="G3067">
        <v>9215370201</v>
      </c>
      <c r="H3067" s="2">
        <v>45530</v>
      </c>
      <c r="I3067">
        <v>26</v>
      </c>
      <c r="J3067">
        <v>16</v>
      </c>
      <c r="K3067">
        <v>4</v>
      </c>
      <c r="L3067">
        <v>3</v>
      </c>
      <c r="M3067">
        <v>3</v>
      </c>
      <c r="N3067">
        <v>73.08</v>
      </c>
      <c r="O3067" s="1" t="s">
        <v>27</v>
      </c>
    </row>
    <row r="3068" spans="1:15" x14ac:dyDescent="0.3">
      <c r="A3068" s="1" t="s">
        <v>6297</v>
      </c>
      <c r="B3068" s="1" t="s">
        <v>244</v>
      </c>
      <c r="C3068" s="1" t="s">
        <v>52</v>
      </c>
      <c r="D3068" s="1" t="s">
        <v>76</v>
      </c>
      <c r="E3068" s="1" t="s">
        <v>53</v>
      </c>
      <c r="F3068" s="1" t="s">
        <v>6298</v>
      </c>
      <c r="G3068">
        <v>9108427354</v>
      </c>
      <c r="H3068" s="2">
        <v>45149</v>
      </c>
      <c r="I3068">
        <v>26</v>
      </c>
      <c r="J3068">
        <v>19</v>
      </c>
      <c r="K3068">
        <v>4</v>
      </c>
      <c r="L3068">
        <v>3</v>
      </c>
      <c r="M3068">
        <v>0</v>
      </c>
      <c r="N3068">
        <v>73.08</v>
      </c>
      <c r="O3068" s="1" t="s">
        <v>21</v>
      </c>
    </row>
    <row r="3069" spans="1:15" x14ac:dyDescent="0.3">
      <c r="A3069" s="1" t="s">
        <v>6299</v>
      </c>
      <c r="B3069" s="1" t="s">
        <v>247</v>
      </c>
      <c r="C3069" s="1" t="s">
        <v>24</v>
      </c>
      <c r="D3069" s="1" t="s">
        <v>18</v>
      </c>
      <c r="E3069" s="1" t="s">
        <v>58</v>
      </c>
      <c r="F3069" s="1" t="s">
        <v>6300</v>
      </c>
      <c r="G3069">
        <v>9669884063</v>
      </c>
      <c r="H3069" s="2">
        <v>44724</v>
      </c>
      <c r="I3069">
        <v>26</v>
      </c>
      <c r="J3069">
        <v>21</v>
      </c>
      <c r="K3069">
        <v>3</v>
      </c>
      <c r="L3069">
        <v>1</v>
      </c>
      <c r="M3069">
        <v>1</v>
      </c>
      <c r="N3069">
        <v>84.62</v>
      </c>
      <c r="O3069" s="1" t="s">
        <v>87</v>
      </c>
    </row>
    <row r="3070" spans="1:15" x14ac:dyDescent="0.3">
      <c r="A3070" s="1" t="s">
        <v>6301</v>
      </c>
      <c r="B3070" s="1" t="s">
        <v>250</v>
      </c>
      <c r="C3070" s="1" t="s">
        <v>81</v>
      </c>
      <c r="D3070" s="1" t="s">
        <v>18</v>
      </c>
      <c r="E3070" s="1" t="s">
        <v>25</v>
      </c>
      <c r="F3070" s="1" t="s">
        <v>6302</v>
      </c>
      <c r="G3070">
        <v>9855436456</v>
      </c>
      <c r="H3070" s="2">
        <v>43857</v>
      </c>
      <c r="I3070">
        <v>26</v>
      </c>
      <c r="J3070">
        <v>20</v>
      </c>
      <c r="K3070">
        <v>2</v>
      </c>
      <c r="L3070">
        <v>1</v>
      </c>
      <c r="M3070">
        <v>3</v>
      </c>
      <c r="N3070">
        <v>88.46</v>
      </c>
      <c r="O3070" s="1" t="s">
        <v>21</v>
      </c>
    </row>
    <row r="3071" spans="1:15" x14ac:dyDescent="0.3">
      <c r="A3071" s="1" t="s">
        <v>6303</v>
      </c>
      <c r="B3071" s="1" t="s">
        <v>253</v>
      </c>
      <c r="C3071" s="1" t="s">
        <v>30</v>
      </c>
      <c r="D3071" s="1" t="s">
        <v>76</v>
      </c>
      <c r="E3071" s="1" t="s">
        <v>53</v>
      </c>
      <c r="F3071" s="1" t="s">
        <v>6304</v>
      </c>
      <c r="G3071">
        <v>9751709164</v>
      </c>
      <c r="H3071" s="2">
        <v>43819</v>
      </c>
      <c r="I3071">
        <v>26</v>
      </c>
      <c r="J3071">
        <v>23</v>
      </c>
      <c r="K3071">
        <v>0</v>
      </c>
      <c r="L3071">
        <v>0</v>
      </c>
      <c r="M3071">
        <v>3</v>
      </c>
      <c r="N3071">
        <v>100</v>
      </c>
      <c r="O3071" s="1" t="s">
        <v>21</v>
      </c>
    </row>
    <row r="3072" spans="1:15" x14ac:dyDescent="0.3">
      <c r="A3072" s="1" t="s">
        <v>6305</v>
      </c>
      <c r="B3072" s="1" t="s">
        <v>256</v>
      </c>
      <c r="C3072" s="1" t="s">
        <v>30</v>
      </c>
      <c r="D3072" s="1" t="s">
        <v>18</v>
      </c>
      <c r="E3072" s="1" t="s">
        <v>53</v>
      </c>
      <c r="F3072" s="1" t="s">
        <v>6306</v>
      </c>
      <c r="G3072">
        <v>9516290116</v>
      </c>
      <c r="H3072" s="2">
        <v>43770</v>
      </c>
      <c r="I3072">
        <v>26</v>
      </c>
      <c r="J3072">
        <v>21</v>
      </c>
      <c r="K3072">
        <v>1</v>
      </c>
      <c r="L3072">
        <v>2</v>
      </c>
      <c r="M3072">
        <v>2</v>
      </c>
      <c r="N3072">
        <v>88.46</v>
      </c>
      <c r="O3072" s="1" t="s">
        <v>21</v>
      </c>
    </row>
    <row r="3073" spans="1:15" x14ac:dyDescent="0.3">
      <c r="A3073" s="1" t="s">
        <v>6307</v>
      </c>
      <c r="B3073" s="1" t="s">
        <v>259</v>
      </c>
      <c r="C3073" s="1" t="s">
        <v>36</v>
      </c>
      <c r="D3073" s="1" t="s">
        <v>18</v>
      </c>
      <c r="E3073" s="1" t="s">
        <v>43</v>
      </c>
      <c r="F3073" s="1" t="s">
        <v>6308</v>
      </c>
      <c r="G3073">
        <v>9573648982</v>
      </c>
      <c r="H3073" s="2">
        <v>45088</v>
      </c>
      <c r="I3073">
        <v>26</v>
      </c>
      <c r="J3073">
        <v>19</v>
      </c>
      <c r="K3073">
        <v>4</v>
      </c>
      <c r="L3073">
        <v>2</v>
      </c>
      <c r="M3073">
        <v>1</v>
      </c>
      <c r="N3073">
        <v>76.92</v>
      </c>
      <c r="O3073" s="1" t="s">
        <v>21</v>
      </c>
    </row>
    <row r="3074" spans="1:15" x14ac:dyDescent="0.3">
      <c r="A3074" s="1" t="s">
        <v>6309</v>
      </c>
      <c r="B3074" s="1" t="s">
        <v>262</v>
      </c>
      <c r="C3074" s="1" t="s">
        <v>17</v>
      </c>
      <c r="D3074" s="1" t="s">
        <v>71</v>
      </c>
      <c r="E3074" s="1" t="s">
        <v>53</v>
      </c>
      <c r="F3074" s="1" t="s">
        <v>6310</v>
      </c>
      <c r="G3074">
        <v>9180207636</v>
      </c>
      <c r="H3074" s="2">
        <v>45039</v>
      </c>
      <c r="I3074">
        <v>26</v>
      </c>
      <c r="J3074">
        <v>18</v>
      </c>
      <c r="K3074">
        <v>3</v>
      </c>
      <c r="L3074">
        <v>2</v>
      </c>
      <c r="M3074">
        <v>3</v>
      </c>
      <c r="N3074">
        <v>80.77</v>
      </c>
      <c r="O3074" s="1" t="s">
        <v>87</v>
      </c>
    </row>
    <row r="3075" spans="1:15" x14ac:dyDescent="0.3">
      <c r="A3075" s="1" t="s">
        <v>6311</v>
      </c>
      <c r="B3075" s="1" t="s">
        <v>265</v>
      </c>
      <c r="C3075" s="1" t="s">
        <v>81</v>
      </c>
      <c r="D3075" s="1" t="s">
        <v>71</v>
      </c>
      <c r="E3075" s="1" t="s">
        <v>53</v>
      </c>
      <c r="F3075" s="1" t="s">
        <v>6312</v>
      </c>
      <c r="G3075">
        <v>9295104480</v>
      </c>
      <c r="H3075" s="2">
        <v>45029</v>
      </c>
      <c r="I3075">
        <v>26</v>
      </c>
      <c r="J3075">
        <v>19</v>
      </c>
      <c r="K3075">
        <v>2</v>
      </c>
      <c r="L3075">
        <v>3</v>
      </c>
      <c r="M3075">
        <v>2</v>
      </c>
      <c r="N3075">
        <v>80.77</v>
      </c>
      <c r="O3075" s="1" t="s">
        <v>21</v>
      </c>
    </row>
    <row r="3076" spans="1:15" x14ac:dyDescent="0.3">
      <c r="A3076" s="1" t="s">
        <v>6313</v>
      </c>
      <c r="B3076" s="1" t="s">
        <v>268</v>
      </c>
      <c r="C3076" s="1" t="s">
        <v>36</v>
      </c>
      <c r="D3076" s="1" t="s">
        <v>31</v>
      </c>
      <c r="E3076" s="1" t="s">
        <v>48</v>
      </c>
      <c r="F3076" s="1" t="s">
        <v>6314</v>
      </c>
      <c r="G3076">
        <v>9942080744</v>
      </c>
      <c r="H3076" s="2">
        <v>45078</v>
      </c>
      <c r="I3076">
        <v>26</v>
      </c>
      <c r="J3076">
        <v>20</v>
      </c>
      <c r="K3076">
        <v>4</v>
      </c>
      <c r="L3076">
        <v>1</v>
      </c>
      <c r="M3076">
        <v>1</v>
      </c>
      <c r="N3076">
        <v>80.77</v>
      </c>
      <c r="O3076" s="1" t="s">
        <v>21</v>
      </c>
    </row>
    <row r="3077" spans="1:15" x14ac:dyDescent="0.3">
      <c r="A3077" s="1" t="s">
        <v>6315</v>
      </c>
      <c r="B3077" s="1" t="s">
        <v>271</v>
      </c>
      <c r="C3077" s="1" t="s">
        <v>57</v>
      </c>
      <c r="D3077" s="1" t="s">
        <v>47</v>
      </c>
      <c r="E3077" s="1" t="s">
        <v>48</v>
      </c>
      <c r="F3077" s="1" t="s">
        <v>6316</v>
      </c>
      <c r="G3077">
        <v>9517904023</v>
      </c>
      <c r="H3077" s="2">
        <v>45414</v>
      </c>
      <c r="I3077">
        <v>26</v>
      </c>
      <c r="J3077">
        <v>18</v>
      </c>
      <c r="K3077">
        <v>4</v>
      </c>
      <c r="L3077">
        <v>1</v>
      </c>
      <c r="M3077">
        <v>3</v>
      </c>
      <c r="N3077">
        <v>80.77</v>
      </c>
      <c r="O3077" s="1" t="s">
        <v>21</v>
      </c>
    </row>
    <row r="3078" spans="1:15" x14ac:dyDescent="0.3">
      <c r="A3078" s="1" t="s">
        <v>6317</v>
      </c>
      <c r="B3078" s="1" t="s">
        <v>274</v>
      </c>
      <c r="C3078" s="1" t="s">
        <v>24</v>
      </c>
      <c r="D3078" s="1" t="s">
        <v>76</v>
      </c>
      <c r="E3078" s="1" t="s">
        <v>32</v>
      </c>
      <c r="F3078" s="1" t="s">
        <v>6318</v>
      </c>
      <c r="G3078">
        <v>9812481935</v>
      </c>
      <c r="H3078" s="2">
        <v>44177</v>
      </c>
      <c r="I3078">
        <v>26</v>
      </c>
      <c r="J3078">
        <v>26</v>
      </c>
      <c r="K3078">
        <v>0</v>
      </c>
      <c r="L3078">
        <v>0</v>
      </c>
      <c r="M3078">
        <v>0</v>
      </c>
      <c r="N3078">
        <v>100</v>
      </c>
      <c r="O3078" s="1" t="s">
        <v>21</v>
      </c>
    </row>
    <row r="3079" spans="1:15" x14ac:dyDescent="0.3">
      <c r="A3079" s="1" t="s">
        <v>6319</v>
      </c>
      <c r="B3079" s="1" t="s">
        <v>277</v>
      </c>
      <c r="C3079" s="1" t="s">
        <v>41</v>
      </c>
      <c r="D3079" s="1" t="s">
        <v>76</v>
      </c>
      <c r="E3079" s="1" t="s">
        <v>25</v>
      </c>
      <c r="F3079" s="1" t="s">
        <v>6320</v>
      </c>
      <c r="G3079">
        <v>9162282527</v>
      </c>
      <c r="H3079" s="2">
        <v>44884</v>
      </c>
      <c r="I3079">
        <v>26</v>
      </c>
      <c r="J3079">
        <v>20</v>
      </c>
      <c r="K3079">
        <v>2</v>
      </c>
      <c r="L3079">
        <v>3</v>
      </c>
      <c r="M3079">
        <v>1</v>
      </c>
      <c r="N3079">
        <v>80.77</v>
      </c>
      <c r="O3079" s="1" t="s">
        <v>21</v>
      </c>
    </row>
    <row r="3080" spans="1:15" x14ac:dyDescent="0.3">
      <c r="A3080" s="1" t="s">
        <v>6321</v>
      </c>
      <c r="B3080" s="1" t="s">
        <v>280</v>
      </c>
      <c r="C3080" s="1" t="s">
        <v>41</v>
      </c>
      <c r="D3080" s="1" t="s">
        <v>18</v>
      </c>
      <c r="E3080" s="1" t="s">
        <v>48</v>
      </c>
      <c r="F3080" s="1" t="s">
        <v>6322</v>
      </c>
      <c r="G3080">
        <v>9254560722</v>
      </c>
      <c r="H3080" s="2">
        <v>44251</v>
      </c>
      <c r="I3080">
        <v>26</v>
      </c>
      <c r="J3080">
        <v>19</v>
      </c>
      <c r="K3080">
        <v>2</v>
      </c>
      <c r="L3080">
        <v>2</v>
      </c>
      <c r="M3080">
        <v>3</v>
      </c>
      <c r="N3080">
        <v>84.62</v>
      </c>
      <c r="O3080" s="1" t="s">
        <v>21</v>
      </c>
    </row>
    <row r="3081" spans="1:15" x14ac:dyDescent="0.3">
      <c r="A3081" s="1" t="s">
        <v>6323</v>
      </c>
      <c r="B3081" s="1" t="s">
        <v>283</v>
      </c>
      <c r="C3081" s="1" t="s">
        <v>24</v>
      </c>
      <c r="D3081" s="1" t="s">
        <v>76</v>
      </c>
      <c r="E3081" s="1" t="s">
        <v>25</v>
      </c>
      <c r="F3081" s="1" t="s">
        <v>6324</v>
      </c>
      <c r="G3081">
        <v>9729099161</v>
      </c>
      <c r="H3081" s="2">
        <v>44322</v>
      </c>
      <c r="I3081">
        <v>26</v>
      </c>
      <c r="J3081">
        <v>21</v>
      </c>
      <c r="K3081">
        <v>1</v>
      </c>
      <c r="L3081">
        <v>3</v>
      </c>
      <c r="M3081">
        <v>1</v>
      </c>
      <c r="N3081">
        <v>84.62</v>
      </c>
      <c r="O3081" s="1" t="s">
        <v>21</v>
      </c>
    </row>
    <row r="3082" spans="1:15" x14ac:dyDescent="0.3">
      <c r="A3082" s="1" t="s">
        <v>6325</v>
      </c>
      <c r="B3082" s="1" t="s">
        <v>286</v>
      </c>
      <c r="C3082" s="1" t="s">
        <v>30</v>
      </c>
      <c r="D3082" s="1" t="s">
        <v>18</v>
      </c>
      <c r="E3082" s="1" t="s">
        <v>85</v>
      </c>
      <c r="F3082" s="1" t="s">
        <v>6326</v>
      </c>
      <c r="G3082">
        <v>9654198242</v>
      </c>
      <c r="H3082" s="2">
        <v>43642</v>
      </c>
      <c r="I3082">
        <v>26</v>
      </c>
      <c r="J3082">
        <v>22</v>
      </c>
      <c r="K3082">
        <v>3</v>
      </c>
      <c r="L3082">
        <v>1</v>
      </c>
      <c r="M3082">
        <v>0</v>
      </c>
      <c r="N3082">
        <v>84.62</v>
      </c>
      <c r="O3082" s="1" t="s">
        <v>21</v>
      </c>
    </row>
    <row r="3083" spans="1:15" x14ac:dyDescent="0.3">
      <c r="A3083" s="1" t="s">
        <v>6327</v>
      </c>
      <c r="B3083" s="1" t="s">
        <v>289</v>
      </c>
      <c r="C3083" s="1" t="s">
        <v>57</v>
      </c>
      <c r="D3083" s="1" t="s">
        <v>47</v>
      </c>
      <c r="E3083" s="1" t="s">
        <v>43</v>
      </c>
      <c r="F3083" s="1" t="s">
        <v>6328</v>
      </c>
      <c r="G3083">
        <v>9993458406</v>
      </c>
      <c r="H3083" s="2">
        <v>44895</v>
      </c>
      <c r="I3083">
        <v>26</v>
      </c>
      <c r="J3083">
        <v>22</v>
      </c>
      <c r="K3083">
        <v>1</v>
      </c>
      <c r="L3083">
        <v>0</v>
      </c>
      <c r="M3083">
        <v>3</v>
      </c>
      <c r="N3083">
        <v>96.15</v>
      </c>
      <c r="O3083" s="1" t="s">
        <v>21</v>
      </c>
    </row>
    <row r="3084" spans="1:15" x14ac:dyDescent="0.3">
      <c r="A3084" s="1" t="s">
        <v>6329</v>
      </c>
      <c r="B3084" s="1" t="s">
        <v>292</v>
      </c>
      <c r="C3084" s="1" t="s">
        <v>81</v>
      </c>
      <c r="D3084" s="1" t="s">
        <v>47</v>
      </c>
      <c r="E3084" s="1" t="s">
        <v>43</v>
      </c>
      <c r="F3084" s="1" t="s">
        <v>6330</v>
      </c>
      <c r="G3084">
        <v>9868448081</v>
      </c>
      <c r="H3084" s="2">
        <v>45814</v>
      </c>
      <c r="I3084">
        <v>26</v>
      </c>
      <c r="J3084">
        <v>20</v>
      </c>
      <c r="K3084">
        <v>3</v>
      </c>
      <c r="L3084">
        <v>3</v>
      </c>
      <c r="M3084">
        <v>0</v>
      </c>
      <c r="N3084">
        <v>76.92</v>
      </c>
      <c r="O3084" s="1" t="s">
        <v>21</v>
      </c>
    </row>
    <row r="3085" spans="1:15" x14ac:dyDescent="0.3">
      <c r="A3085" s="1" t="s">
        <v>6331</v>
      </c>
      <c r="B3085" s="1" t="s">
        <v>295</v>
      </c>
      <c r="C3085" s="1" t="s">
        <v>36</v>
      </c>
      <c r="D3085" s="1" t="s">
        <v>47</v>
      </c>
      <c r="E3085" s="1" t="s">
        <v>48</v>
      </c>
      <c r="F3085" s="1" t="s">
        <v>6332</v>
      </c>
      <c r="G3085">
        <v>9871059576</v>
      </c>
      <c r="H3085" s="2">
        <v>45958</v>
      </c>
      <c r="I3085">
        <v>26</v>
      </c>
      <c r="J3085">
        <v>22</v>
      </c>
      <c r="K3085">
        <v>1</v>
      </c>
      <c r="L3085">
        <v>1</v>
      </c>
      <c r="M3085">
        <v>2</v>
      </c>
      <c r="N3085">
        <v>92.31</v>
      </c>
      <c r="O3085" s="1" t="s">
        <v>21</v>
      </c>
    </row>
    <row r="3086" spans="1:15" x14ac:dyDescent="0.3">
      <c r="A3086" s="1" t="s">
        <v>6333</v>
      </c>
      <c r="B3086" s="1" t="s">
        <v>298</v>
      </c>
      <c r="C3086" s="1" t="s">
        <v>30</v>
      </c>
      <c r="D3086" s="1" t="s">
        <v>71</v>
      </c>
      <c r="E3086" s="1" t="s">
        <v>85</v>
      </c>
      <c r="F3086" s="1" t="s">
        <v>6334</v>
      </c>
      <c r="G3086">
        <v>9411179635</v>
      </c>
      <c r="H3086" s="2">
        <v>45534</v>
      </c>
      <c r="I3086">
        <v>26</v>
      </c>
      <c r="J3086">
        <v>18</v>
      </c>
      <c r="K3086">
        <v>3</v>
      </c>
      <c r="L3086">
        <v>3</v>
      </c>
      <c r="M3086">
        <v>2</v>
      </c>
      <c r="N3086">
        <v>76.92</v>
      </c>
      <c r="O3086" s="1" t="s">
        <v>87</v>
      </c>
    </row>
    <row r="3087" spans="1:15" x14ac:dyDescent="0.3">
      <c r="A3087" s="1" t="s">
        <v>6335</v>
      </c>
      <c r="B3087" s="1" t="s">
        <v>301</v>
      </c>
      <c r="C3087" s="1" t="s">
        <v>30</v>
      </c>
      <c r="D3087" s="1" t="s">
        <v>71</v>
      </c>
      <c r="E3087" s="1" t="s">
        <v>58</v>
      </c>
      <c r="F3087" s="1" t="s">
        <v>6336</v>
      </c>
      <c r="G3087">
        <v>9166045318</v>
      </c>
      <c r="H3087" s="2">
        <v>44176</v>
      </c>
      <c r="I3087">
        <v>26</v>
      </c>
      <c r="J3087">
        <v>22</v>
      </c>
      <c r="K3087">
        <v>0</v>
      </c>
      <c r="L3087">
        <v>1</v>
      </c>
      <c r="M3087">
        <v>3</v>
      </c>
      <c r="N3087">
        <v>96.15</v>
      </c>
      <c r="O3087" s="1" t="s">
        <v>21</v>
      </c>
    </row>
    <row r="3088" spans="1:15" x14ac:dyDescent="0.3">
      <c r="A3088" s="1" t="s">
        <v>6337</v>
      </c>
      <c r="B3088" s="1" t="s">
        <v>304</v>
      </c>
      <c r="C3088" s="1" t="s">
        <v>99</v>
      </c>
      <c r="D3088" s="1" t="s">
        <v>112</v>
      </c>
      <c r="E3088" s="1" t="s">
        <v>32</v>
      </c>
      <c r="F3088" s="1" t="s">
        <v>6338</v>
      </c>
      <c r="G3088">
        <v>9988366047</v>
      </c>
      <c r="H3088" s="2">
        <v>45333</v>
      </c>
      <c r="I3088">
        <v>26</v>
      </c>
      <c r="J3088">
        <v>17</v>
      </c>
      <c r="K3088">
        <v>3</v>
      </c>
      <c r="L3088">
        <v>3</v>
      </c>
      <c r="M3088">
        <v>3</v>
      </c>
      <c r="N3088">
        <v>76.92</v>
      </c>
      <c r="O3088" s="1" t="s">
        <v>21</v>
      </c>
    </row>
    <row r="3089" spans="1:15" x14ac:dyDescent="0.3">
      <c r="A3089" s="1" t="s">
        <v>6339</v>
      </c>
      <c r="B3089" s="1" t="s">
        <v>307</v>
      </c>
      <c r="C3089" s="1" t="s">
        <v>52</v>
      </c>
      <c r="D3089" s="1" t="s">
        <v>71</v>
      </c>
      <c r="E3089" s="1" t="s">
        <v>43</v>
      </c>
      <c r="F3089" s="1" t="s">
        <v>6340</v>
      </c>
      <c r="G3089">
        <v>9647477591</v>
      </c>
      <c r="H3089" s="2">
        <v>43617</v>
      </c>
      <c r="I3089">
        <v>26</v>
      </c>
      <c r="J3089">
        <v>22</v>
      </c>
      <c r="K3089">
        <v>1</v>
      </c>
      <c r="L3089">
        <v>2</v>
      </c>
      <c r="M3089">
        <v>1</v>
      </c>
      <c r="N3089">
        <v>88.46</v>
      </c>
      <c r="O3089" s="1" t="s">
        <v>21</v>
      </c>
    </row>
    <row r="3090" spans="1:15" x14ac:dyDescent="0.3">
      <c r="A3090" s="1" t="s">
        <v>6341</v>
      </c>
      <c r="B3090" s="1" t="s">
        <v>310</v>
      </c>
      <c r="C3090" s="1" t="s">
        <v>36</v>
      </c>
      <c r="D3090" s="1" t="s">
        <v>47</v>
      </c>
      <c r="E3090" s="1" t="s">
        <v>32</v>
      </c>
      <c r="F3090" s="1" t="s">
        <v>6342</v>
      </c>
      <c r="G3090">
        <v>9978862735</v>
      </c>
      <c r="H3090" s="2">
        <v>44932</v>
      </c>
      <c r="I3090">
        <v>26</v>
      </c>
      <c r="J3090">
        <v>18</v>
      </c>
      <c r="K3090">
        <v>2</v>
      </c>
      <c r="L3090">
        <v>3</v>
      </c>
      <c r="M3090">
        <v>3</v>
      </c>
      <c r="N3090">
        <v>80.77</v>
      </c>
      <c r="O3090" s="1" t="s">
        <v>78</v>
      </c>
    </row>
    <row r="3091" spans="1:15" x14ac:dyDescent="0.3">
      <c r="A3091" s="1" t="s">
        <v>6343</v>
      </c>
      <c r="B3091" s="1" t="s">
        <v>313</v>
      </c>
      <c r="C3091" s="1" t="s">
        <v>81</v>
      </c>
      <c r="D3091" s="1" t="s">
        <v>42</v>
      </c>
      <c r="E3091" s="1" t="s">
        <v>43</v>
      </c>
      <c r="F3091" s="1" t="s">
        <v>6344</v>
      </c>
      <c r="G3091">
        <v>9991564340</v>
      </c>
      <c r="H3091" s="2">
        <v>43561</v>
      </c>
      <c r="I3091">
        <v>26</v>
      </c>
      <c r="J3091">
        <v>17</v>
      </c>
      <c r="K3091">
        <v>4</v>
      </c>
      <c r="L3091">
        <v>3</v>
      </c>
      <c r="M3091">
        <v>2</v>
      </c>
      <c r="N3091">
        <v>73.08</v>
      </c>
      <c r="O3091" s="1" t="s">
        <v>78</v>
      </c>
    </row>
    <row r="3092" spans="1:15" x14ac:dyDescent="0.3">
      <c r="A3092" s="1" t="s">
        <v>6345</v>
      </c>
      <c r="B3092" s="1" t="s">
        <v>316</v>
      </c>
      <c r="C3092" s="1" t="s">
        <v>99</v>
      </c>
      <c r="D3092" s="1" t="s">
        <v>42</v>
      </c>
      <c r="E3092" s="1" t="s">
        <v>85</v>
      </c>
      <c r="F3092" s="1" t="s">
        <v>6346</v>
      </c>
      <c r="G3092">
        <v>9137146583</v>
      </c>
      <c r="H3092" s="2">
        <v>44564</v>
      </c>
      <c r="I3092">
        <v>26</v>
      </c>
      <c r="J3092">
        <v>18</v>
      </c>
      <c r="K3092">
        <v>3</v>
      </c>
      <c r="L3092">
        <v>2</v>
      </c>
      <c r="M3092">
        <v>3</v>
      </c>
      <c r="N3092">
        <v>80.77</v>
      </c>
      <c r="O3092" s="1" t="s">
        <v>27</v>
      </c>
    </row>
    <row r="3093" spans="1:15" x14ac:dyDescent="0.3">
      <c r="A3093" s="1" t="s">
        <v>6347</v>
      </c>
      <c r="B3093" s="1" t="s">
        <v>319</v>
      </c>
      <c r="C3093" s="1" t="s">
        <v>24</v>
      </c>
      <c r="D3093" s="1" t="s">
        <v>18</v>
      </c>
      <c r="E3093" s="1" t="s">
        <v>53</v>
      </c>
      <c r="F3093" s="1" t="s">
        <v>6348</v>
      </c>
      <c r="G3093">
        <v>9340029699</v>
      </c>
      <c r="H3093" s="2">
        <v>44105</v>
      </c>
      <c r="I3093">
        <v>26</v>
      </c>
      <c r="J3093">
        <v>19</v>
      </c>
      <c r="K3093">
        <v>3</v>
      </c>
      <c r="L3093">
        <v>3</v>
      </c>
      <c r="M3093">
        <v>1</v>
      </c>
      <c r="N3093">
        <v>76.92</v>
      </c>
      <c r="O3093" s="1" t="s">
        <v>21</v>
      </c>
    </row>
    <row r="3094" spans="1:15" x14ac:dyDescent="0.3">
      <c r="A3094" s="1" t="s">
        <v>6349</v>
      </c>
      <c r="B3094" s="1" t="s">
        <v>322</v>
      </c>
      <c r="C3094" s="1" t="s">
        <v>99</v>
      </c>
      <c r="D3094" s="1" t="s">
        <v>76</v>
      </c>
      <c r="E3094" s="1" t="s">
        <v>19</v>
      </c>
      <c r="F3094" s="1" t="s">
        <v>6350</v>
      </c>
      <c r="G3094">
        <v>9132363692</v>
      </c>
      <c r="H3094" s="2">
        <v>44622</v>
      </c>
      <c r="I3094">
        <v>26</v>
      </c>
      <c r="J3094">
        <v>21</v>
      </c>
      <c r="K3094">
        <v>2</v>
      </c>
      <c r="L3094">
        <v>1</v>
      </c>
      <c r="M3094">
        <v>2</v>
      </c>
      <c r="N3094">
        <v>88.46</v>
      </c>
      <c r="O3094" s="1" t="s">
        <v>27</v>
      </c>
    </row>
    <row r="3095" spans="1:15" x14ac:dyDescent="0.3">
      <c r="A3095" s="1" t="s">
        <v>6351</v>
      </c>
      <c r="B3095" s="1" t="s">
        <v>325</v>
      </c>
      <c r="C3095" s="1" t="s">
        <v>75</v>
      </c>
      <c r="D3095" s="1" t="s">
        <v>112</v>
      </c>
      <c r="E3095" s="1" t="s">
        <v>53</v>
      </c>
      <c r="F3095" s="1" t="s">
        <v>6352</v>
      </c>
      <c r="G3095">
        <v>9345458463</v>
      </c>
      <c r="H3095" s="2">
        <v>45913</v>
      </c>
      <c r="I3095">
        <v>26</v>
      </c>
      <c r="J3095">
        <v>22</v>
      </c>
      <c r="K3095">
        <v>0</v>
      </c>
      <c r="L3095">
        <v>1</v>
      </c>
      <c r="M3095">
        <v>3</v>
      </c>
      <c r="N3095">
        <v>96.15</v>
      </c>
      <c r="O3095" s="1" t="s">
        <v>27</v>
      </c>
    </row>
    <row r="3096" spans="1:15" x14ac:dyDescent="0.3">
      <c r="A3096" s="1" t="s">
        <v>6353</v>
      </c>
      <c r="B3096" s="1" t="s">
        <v>328</v>
      </c>
      <c r="C3096" s="1" t="s">
        <v>81</v>
      </c>
      <c r="D3096" s="1" t="s">
        <v>76</v>
      </c>
      <c r="E3096" s="1" t="s">
        <v>58</v>
      </c>
      <c r="F3096" s="1" t="s">
        <v>6354</v>
      </c>
      <c r="G3096">
        <v>9603582441</v>
      </c>
      <c r="H3096" s="2">
        <v>45759</v>
      </c>
      <c r="I3096">
        <v>26</v>
      </c>
      <c r="J3096">
        <v>24</v>
      </c>
      <c r="K3096">
        <v>1</v>
      </c>
      <c r="L3096">
        <v>1</v>
      </c>
      <c r="M3096">
        <v>0</v>
      </c>
      <c r="N3096">
        <v>92.31</v>
      </c>
      <c r="O3096" s="1" t="s">
        <v>87</v>
      </c>
    </row>
    <row r="3097" spans="1:15" x14ac:dyDescent="0.3">
      <c r="A3097" s="1" t="s">
        <v>6355</v>
      </c>
      <c r="B3097" s="1" t="s">
        <v>331</v>
      </c>
      <c r="C3097" s="1" t="s">
        <v>30</v>
      </c>
      <c r="D3097" s="1" t="s">
        <v>42</v>
      </c>
      <c r="E3097" s="1" t="s">
        <v>43</v>
      </c>
      <c r="F3097" s="1" t="s">
        <v>6356</v>
      </c>
      <c r="G3097">
        <v>9702478930</v>
      </c>
      <c r="H3097" s="2">
        <v>43577</v>
      </c>
      <c r="I3097">
        <v>26</v>
      </c>
      <c r="J3097">
        <v>25</v>
      </c>
      <c r="K3097">
        <v>0</v>
      </c>
      <c r="L3097">
        <v>1</v>
      </c>
      <c r="M3097">
        <v>0</v>
      </c>
      <c r="N3097">
        <v>96.15</v>
      </c>
      <c r="O3097" s="1" t="s">
        <v>21</v>
      </c>
    </row>
    <row r="3098" spans="1:15" x14ac:dyDescent="0.3">
      <c r="A3098" s="1" t="s">
        <v>6357</v>
      </c>
      <c r="B3098" s="1" t="s">
        <v>334</v>
      </c>
      <c r="C3098" s="1" t="s">
        <v>24</v>
      </c>
      <c r="D3098" s="1" t="s">
        <v>47</v>
      </c>
      <c r="E3098" s="1" t="s">
        <v>58</v>
      </c>
      <c r="F3098" s="1" t="s">
        <v>6358</v>
      </c>
      <c r="G3098">
        <v>9540083557</v>
      </c>
      <c r="H3098" s="2">
        <v>44659</v>
      </c>
      <c r="I3098">
        <v>26</v>
      </c>
      <c r="J3098">
        <v>22</v>
      </c>
      <c r="K3098">
        <v>3</v>
      </c>
      <c r="L3098">
        <v>1</v>
      </c>
      <c r="M3098">
        <v>0</v>
      </c>
      <c r="N3098">
        <v>84.62</v>
      </c>
      <c r="O3098" s="1" t="s">
        <v>87</v>
      </c>
    </row>
    <row r="3099" spans="1:15" x14ac:dyDescent="0.3">
      <c r="A3099" s="1" t="s">
        <v>6359</v>
      </c>
      <c r="B3099" s="1" t="s">
        <v>337</v>
      </c>
      <c r="C3099" s="1" t="s">
        <v>41</v>
      </c>
      <c r="D3099" s="1" t="s">
        <v>47</v>
      </c>
      <c r="E3099" s="1" t="s">
        <v>48</v>
      </c>
      <c r="F3099" s="1" t="s">
        <v>6360</v>
      </c>
      <c r="G3099">
        <v>9299022649</v>
      </c>
      <c r="H3099" s="2">
        <v>45088</v>
      </c>
      <c r="I3099">
        <v>26</v>
      </c>
      <c r="J3099">
        <v>21</v>
      </c>
      <c r="K3099">
        <v>3</v>
      </c>
      <c r="L3099">
        <v>2</v>
      </c>
      <c r="M3099">
        <v>0</v>
      </c>
      <c r="N3099">
        <v>80.77</v>
      </c>
      <c r="O3099" s="1" t="s">
        <v>21</v>
      </c>
    </row>
    <row r="3100" spans="1:15" x14ac:dyDescent="0.3">
      <c r="A3100" s="1" t="s">
        <v>6361</v>
      </c>
      <c r="B3100" s="1" t="s">
        <v>340</v>
      </c>
      <c r="C3100" s="1" t="s">
        <v>52</v>
      </c>
      <c r="D3100" s="1" t="s">
        <v>18</v>
      </c>
      <c r="E3100" s="1" t="s">
        <v>48</v>
      </c>
      <c r="F3100" s="1" t="s">
        <v>6362</v>
      </c>
      <c r="G3100">
        <v>9680278028</v>
      </c>
      <c r="H3100" s="2">
        <v>45099</v>
      </c>
      <c r="I3100">
        <v>26</v>
      </c>
      <c r="J3100">
        <v>23</v>
      </c>
      <c r="K3100">
        <v>0</v>
      </c>
      <c r="L3100">
        <v>2</v>
      </c>
      <c r="M3100">
        <v>1</v>
      </c>
      <c r="N3100">
        <v>92.31</v>
      </c>
      <c r="O3100" s="1" t="s">
        <v>78</v>
      </c>
    </row>
    <row r="3101" spans="1:15" x14ac:dyDescent="0.3">
      <c r="A3101" s="1" t="s">
        <v>6363</v>
      </c>
      <c r="B3101" s="1" t="s">
        <v>343</v>
      </c>
      <c r="C3101" s="1" t="s">
        <v>99</v>
      </c>
      <c r="D3101" s="1" t="s">
        <v>76</v>
      </c>
      <c r="E3101" s="1" t="s">
        <v>37</v>
      </c>
      <c r="F3101" s="1" t="s">
        <v>6364</v>
      </c>
      <c r="G3101">
        <v>9833738133</v>
      </c>
      <c r="H3101" s="2">
        <v>44627</v>
      </c>
      <c r="I3101">
        <v>26</v>
      </c>
      <c r="J3101">
        <v>22</v>
      </c>
      <c r="K3101">
        <v>1</v>
      </c>
      <c r="L3101">
        <v>3</v>
      </c>
      <c r="M3101">
        <v>0</v>
      </c>
      <c r="N3101">
        <v>84.62</v>
      </c>
      <c r="O3101" s="1" t="s">
        <v>21</v>
      </c>
    </row>
    <row r="3102" spans="1:15" x14ac:dyDescent="0.3">
      <c r="A3102" s="1" t="s">
        <v>6365</v>
      </c>
      <c r="B3102" s="1" t="s">
        <v>346</v>
      </c>
      <c r="C3102" s="1" t="s">
        <v>41</v>
      </c>
      <c r="D3102" s="1" t="s">
        <v>31</v>
      </c>
      <c r="E3102" s="1" t="s">
        <v>25</v>
      </c>
      <c r="F3102" s="1" t="s">
        <v>6366</v>
      </c>
      <c r="G3102">
        <v>9819424763</v>
      </c>
      <c r="H3102" s="2">
        <v>45083</v>
      </c>
      <c r="I3102">
        <v>26</v>
      </c>
      <c r="J3102">
        <v>22</v>
      </c>
      <c r="K3102">
        <v>3</v>
      </c>
      <c r="L3102">
        <v>1</v>
      </c>
      <c r="M3102">
        <v>0</v>
      </c>
      <c r="N3102">
        <v>84.62</v>
      </c>
      <c r="O3102" s="1" t="s">
        <v>78</v>
      </c>
    </row>
    <row r="3103" spans="1:15" x14ac:dyDescent="0.3">
      <c r="A3103" s="1" t="s">
        <v>6367</v>
      </c>
      <c r="B3103" s="1" t="s">
        <v>349</v>
      </c>
      <c r="C3103" s="1" t="s">
        <v>30</v>
      </c>
      <c r="D3103" s="1" t="s">
        <v>112</v>
      </c>
      <c r="E3103" s="1" t="s">
        <v>48</v>
      </c>
      <c r="F3103" s="1" t="s">
        <v>6368</v>
      </c>
      <c r="G3103">
        <v>9462782174</v>
      </c>
      <c r="H3103" s="2">
        <v>44725</v>
      </c>
      <c r="I3103">
        <v>26</v>
      </c>
      <c r="J3103">
        <v>17</v>
      </c>
      <c r="K3103">
        <v>3</v>
      </c>
      <c r="L3103">
        <v>3</v>
      </c>
      <c r="M3103">
        <v>3</v>
      </c>
      <c r="N3103">
        <v>76.92</v>
      </c>
      <c r="O3103" s="1" t="s">
        <v>21</v>
      </c>
    </row>
    <row r="3104" spans="1:15" x14ac:dyDescent="0.3">
      <c r="A3104" s="1" t="s">
        <v>6369</v>
      </c>
      <c r="B3104" s="1" t="s">
        <v>352</v>
      </c>
      <c r="C3104" s="1" t="s">
        <v>57</v>
      </c>
      <c r="D3104" s="1" t="s">
        <v>18</v>
      </c>
      <c r="E3104" s="1" t="s">
        <v>48</v>
      </c>
      <c r="F3104" s="1" t="s">
        <v>6370</v>
      </c>
      <c r="G3104">
        <v>9818588459</v>
      </c>
      <c r="H3104" s="2">
        <v>45137</v>
      </c>
      <c r="I3104">
        <v>26</v>
      </c>
      <c r="J3104">
        <v>25</v>
      </c>
      <c r="K3104">
        <v>0</v>
      </c>
      <c r="L3104">
        <v>1</v>
      </c>
      <c r="M3104">
        <v>0</v>
      </c>
      <c r="N3104">
        <v>96.15</v>
      </c>
      <c r="O3104" s="1" t="s">
        <v>21</v>
      </c>
    </row>
    <row r="3105" spans="1:15" x14ac:dyDescent="0.3">
      <c r="A3105" s="1" t="s">
        <v>6371</v>
      </c>
      <c r="B3105" s="1" t="s">
        <v>355</v>
      </c>
      <c r="C3105" s="1" t="s">
        <v>99</v>
      </c>
      <c r="D3105" s="1" t="s">
        <v>47</v>
      </c>
      <c r="E3105" s="1" t="s">
        <v>43</v>
      </c>
      <c r="F3105" s="1" t="s">
        <v>6372</v>
      </c>
      <c r="G3105">
        <v>9834266909</v>
      </c>
      <c r="H3105" s="2">
        <v>45060</v>
      </c>
      <c r="I3105">
        <v>26</v>
      </c>
      <c r="J3105">
        <v>19</v>
      </c>
      <c r="K3105">
        <v>4</v>
      </c>
      <c r="L3105">
        <v>3</v>
      </c>
      <c r="M3105">
        <v>0</v>
      </c>
      <c r="N3105">
        <v>73.08</v>
      </c>
      <c r="O3105" s="1" t="s">
        <v>87</v>
      </c>
    </row>
    <row r="3106" spans="1:15" x14ac:dyDescent="0.3">
      <c r="A3106" s="1" t="s">
        <v>6373</v>
      </c>
      <c r="B3106" s="1" t="s">
        <v>358</v>
      </c>
      <c r="C3106" s="1" t="s">
        <v>81</v>
      </c>
      <c r="D3106" s="1" t="s">
        <v>31</v>
      </c>
      <c r="E3106" s="1" t="s">
        <v>37</v>
      </c>
      <c r="F3106" s="1" t="s">
        <v>6374</v>
      </c>
      <c r="G3106">
        <v>9705070230</v>
      </c>
      <c r="H3106" s="2">
        <v>45629</v>
      </c>
      <c r="I3106">
        <v>26</v>
      </c>
      <c r="J3106">
        <v>19</v>
      </c>
      <c r="K3106">
        <v>2</v>
      </c>
      <c r="L3106">
        <v>2</v>
      </c>
      <c r="M3106">
        <v>3</v>
      </c>
      <c r="N3106">
        <v>84.62</v>
      </c>
      <c r="O3106" s="1" t="s">
        <v>21</v>
      </c>
    </row>
    <row r="3107" spans="1:15" x14ac:dyDescent="0.3">
      <c r="A3107" s="1" t="s">
        <v>6375</v>
      </c>
      <c r="B3107" s="1" t="s">
        <v>361</v>
      </c>
      <c r="C3107" s="1" t="s">
        <v>99</v>
      </c>
      <c r="D3107" s="1" t="s">
        <v>76</v>
      </c>
      <c r="E3107" s="1" t="s">
        <v>43</v>
      </c>
      <c r="F3107" s="1" t="s">
        <v>6376</v>
      </c>
      <c r="G3107">
        <v>9299709195</v>
      </c>
      <c r="H3107" s="2">
        <v>44961</v>
      </c>
      <c r="I3107">
        <v>26</v>
      </c>
      <c r="J3107">
        <v>20</v>
      </c>
      <c r="K3107">
        <v>3</v>
      </c>
      <c r="L3107">
        <v>1</v>
      </c>
      <c r="M3107">
        <v>2</v>
      </c>
      <c r="N3107">
        <v>84.62</v>
      </c>
      <c r="O3107" s="1" t="s">
        <v>21</v>
      </c>
    </row>
    <row r="3108" spans="1:15" x14ac:dyDescent="0.3">
      <c r="A3108" s="1" t="s">
        <v>6377</v>
      </c>
      <c r="B3108" s="1" t="s">
        <v>364</v>
      </c>
      <c r="C3108" s="1" t="s">
        <v>30</v>
      </c>
      <c r="D3108" s="1" t="s">
        <v>47</v>
      </c>
      <c r="E3108" s="1" t="s">
        <v>32</v>
      </c>
      <c r="F3108" s="1" t="s">
        <v>6378</v>
      </c>
      <c r="G3108">
        <v>9487005930</v>
      </c>
      <c r="H3108" s="2">
        <v>44690</v>
      </c>
      <c r="I3108">
        <v>26</v>
      </c>
      <c r="J3108">
        <v>22</v>
      </c>
      <c r="K3108">
        <v>1</v>
      </c>
      <c r="L3108">
        <v>2</v>
      </c>
      <c r="M3108">
        <v>1</v>
      </c>
      <c r="N3108">
        <v>88.46</v>
      </c>
      <c r="O3108" s="1" t="s">
        <v>21</v>
      </c>
    </row>
    <row r="3109" spans="1:15" x14ac:dyDescent="0.3">
      <c r="A3109" s="1" t="s">
        <v>6379</v>
      </c>
      <c r="B3109" s="1" t="s">
        <v>367</v>
      </c>
      <c r="C3109" s="1" t="s">
        <v>52</v>
      </c>
      <c r="D3109" s="1" t="s">
        <v>76</v>
      </c>
      <c r="E3109" s="1" t="s">
        <v>58</v>
      </c>
      <c r="F3109" s="1" t="s">
        <v>6380</v>
      </c>
      <c r="G3109">
        <v>9746377997</v>
      </c>
      <c r="H3109" s="2">
        <v>43757</v>
      </c>
      <c r="I3109">
        <v>26</v>
      </c>
      <c r="J3109">
        <v>18</v>
      </c>
      <c r="K3109">
        <v>4</v>
      </c>
      <c r="L3109">
        <v>3</v>
      </c>
      <c r="M3109">
        <v>1</v>
      </c>
      <c r="N3109">
        <v>73.08</v>
      </c>
      <c r="O3109" s="1" t="s">
        <v>87</v>
      </c>
    </row>
    <row r="3110" spans="1:15" x14ac:dyDescent="0.3">
      <c r="A3110" s="1" t="s">
        <v>6381</v>
      </c>
      <c r="B3110" s="1" t="s">
        <v>370</v>
      </c>
      <c r="C3110" s="1" t="s">
        <v>36</v>
      </c>
      <c r="D3110" s="1" t="s">
        <v>71</v>
      </c>
      <c r="E3110" s="1" t="s">
        <v>32</v>
      </c>
      <c r="F3110" s="1" t="s">
        <v>6382</v>
      </c>
      <c r="G3110">
        <v>9152086051</v>
      </c>
      <c r="H3110" s="2">
        <v>45855</v>
      </c>
      <c r="I3110">
        <v>26</v>
      </c>
      <c r="J3110">
        <v>22</v>
      </c>
      <c r="K3110">
        <v>0</v>
      </c>
      <c r="L3110">
        <v>2</v>
      </c>
      <c r="M3110">
        <v>2</v>
      </c>
      <c r="N3110">
        <v>92.31</v>
      </c>
      <c r="O3110" s="1" t="s">
        <v>21</v>
      </c>
    </row>
    <row r="3111" spans="1:15" x14ac:dyDescent="0.3">
      <c r="A3111" s="1" t="s">
        <v>6383</v>
      </c>
      <c r="B3111" s="1" t="s">
        <v>373</v>
      </c>
      <c r="C3111" s="1" t="s">
        <v>36</v>
      </c>
      <c r="D3111" s="1" t="s">
        <v>31</v>
      </c>
      <c r="E3111" s="1" t="s">
        <v>85</v>
      </c>
      <c r="F3111" s="1" t="s">
        <v>6384</v>
      </c>
      <c r="G3111">
        <v>9256373015</v>
      </c>
      <c r="H3111" s="2">
        <v>44480</v>
      </c>
      <c r="I3111">
        <v>26</v>
      </c>
      <c r="J3111">
        <v>21</v>
      </c>
      <c r="K3111">
        <v>0</v>
      </c>
      <c r="L3111">
        <v>2</v>
      </c>
      <c r="M3111">
        <v>3</v>
      </c>
      <c r="N3111">
        <v>92.31</v>
      </c>
      <c r="O3111" s="1" t="s">
        <v>21</v>
      </c>
    </row>
    <row r="3112" spans="1:15" x14ac:dyDescent="0.3">
      <c r="A3112" s="1" t="s">
        <v>6385</v>
      </c>
      <c r="B3112" s="1" t="s">
        <v>376</v>
      </c>
      <c r="C3112" s="1" t="s">
        <v>36</v>
      </c>
      <c r="D3112" s="1" t="s">
        <v>76</v>
      </c>
      <c r="E3112" s="1" t="s">
        <v>85</v>
      </c>
      <c r="F3112" s="1" t="s">
        <v>6386</v>
      </c>
      <c r="G3112">
        <v>9576494586</v>
      </c>
      <c r="H3112" s="2">
        <v>45099</v>
      </c>
      <c r="I3112">
        <v>26</v>
      </c>
      <c r="J3112">
        <v>21</v>
      </c>
      <c r="K3112">
        <v>1</v>
      </c>
      <c r="L3112">
        <v>2</v>
      </c>
      <c r="M3112">
        <v>2</v>
      </c>
      <c r="N3112">
        <v>88.46</v>
      </c>
      <c r="O3112" s="1" t="s">
        <v>21</v>
      </c>
    </row>
    <row r="3113" spans="1:15" x14ac:dyDescent="0.3">
      <c r="A3113" s="1" t="s">
        <v>6387</v>
      </c>
      <c r="B3113" s="1" t="s">
        <v>379</v>
      </c>
      <c r="C3113" s="1" t="s">
        <v>81</v>
      </c>
      <c r="D3113" s="1" t="s">
        <v>18</v>
      </c>
      <c r="E3113" s="1" t="s">
        <v>43</v>
      </c>
      <c r="F3113" s="1" t="s">
        <v>6388</v>
      </c>
      <c r="G3113">
        <v>9679159670</v>
      </c>
      <c r="H3113" s="2">
        <v>44705</v>
      </c>
      <c r="I3113">
        <v>26</v>
      </c>
      <c r="J3113">
        <v>21</v>
      </c>
      <c r="K3113">
        <v>4</v>
      </c>
      <c r="L3113">
        <v>0</v>
      </c>
      <c r="M3113">
        <v>1</v>
      </c>
      <c r="N3113">
        <v>84.62</v>
      </c>
      <c r="O3113" s="1" t="s">
        <v>21</v>
      </c>
    </row>
    <row r="3114" spans="1:15" x14ac:dyDescent="0.3">
      <c r="A3114" s="1" t="s">
        <v>6389</v>
      </c>
      <c r="B3114" s="1" t="s">
        <v>382</v>
      </c>
      <c r="C3114" s="1" t="s">
        <v>30</v>
      </c>
      <c r="D3114" s="1" t="s">
        <v>112</v>
      </c>
      <c r="E3114" s="1" t="s">
        <v>19</v>
      </c>
      <c r="F3114" s="1" t="s">
        <v>6390</v>
      </c>
      <c r="G3114">
        <v>9576695938</v>
      </c>
      <c r="H3114" s="2">
        <v>45125</v>
      </c>
      <c r="I3114">
        <v>26</v>
      </c>
      <c r="J3114">
        <v>21</v>
      </c>
      <c r="K3114">
        <v>1</v>
      </c>
      <c r="L3114">
        <v>3</v>
      </c>
      <c r="M3114">
        <v>1</v>
      </c>
      <c r="N3114">
        <v>84.62</v>
      </c>
      <c r="O3114" s="1" t="s">
        <v>21</v>
      </c>
    </row>
    <row r="3115" spans="1:15" x14ac:dyDescent="0.3">
      <c r="A3115" s="1" t="s">
        <v>6391</v>
      </c>
      <c r="B3115" s="1" t="s">
        <v>385</v>
      </c>
      <c r="C3115" s="1" t="s">
        <v>41</v>
      </c>
      <c r="D3115" s="1" t="s">
        <v>71</v>
      </c>
      <c r="E3115" s="1" t="s">
        <v>19</v>
      </c>
      <c r="F3115" s="1" t="s">
        <v>6392</v>
      </c>
      <c r="G3115">
        <v>9810911565</v>
      </c>
      <c r="H3115" s="2">
        <v>44050</v>
      </c>
      <c r="I3115">
        <v>26</v>
      </c>
      <c r="J3115">
        <v>18</v>
      </c>
      <c r="K3115">
        <v>3</v>
      </c>
      <c r="L3115">
        <v>3</v>
      </c>
      <c r="M3115">
        <v>2</v>
      </c>
      <c r="N3115">
        <v>76.92</v>
      </c>
      <c r="O3115" s="1" t="s">
        <v>21</v>
      </c>
    </row>
    <row r="3116" spans="1:15" x14ac:dyDescent="0.3">
      <c r="A3116" s="1" t="s">
        <v>6393</v>
      </c>
      <c r="B3116" s="1" t="s">
        <v>388</v>
      </c>
      <c r="C3116" s="1" t="s">
        <v>81</v>
      </c>
      <c r="D3116" s="1" t="s">
        <v>18</v>
      </c>
      <c r="E3116" s="1" t="s">
        <v>32</v>
      </c>
      <c r="F3116" s="1" t="s">
        <v>6394</v>
      </c>
      <c r="G3116">
        <v>9538025650</v>
      </c>
      <c r="H3116" s="2">
        <v>45379</v>
      </c>
      <c r="I3116">
        <v>26</v>
      </c>
      <c r="J3116">
        <v>21</v>
      </c>
      <c r="K3116">
        <v>4</v>
      </c>
      <c r="L3116">
        <v>1</v>
      </c>
      <c r="M3116">
        <v>0</v>
      </c>
      <c r="N3116">
        <v>80.77</v>
      </c>
      <c r="O3116" s="1" t="s">
        <v>21</v>
      </c>
    </row>
    <row r="3117" spans="1:15" x14ac:dyDescent="0.3">
      <c r="A3117" s="1" t="s">
        <v>6395</v>
      </c>
      <c r="B3117" s="1" t="s">
        <v>391</v>
      </c>
      <c r="C3117" s="1" t="s">
        <v>57</v>
      </c>
      <c r="D3117" s="1" t="s">
        <v>18</v>
      </c>
      <c r="E3117" s="1" t="s">
        <v>48</v>
      </c>
      <c r="F3117" s="1" t="s">
        <v>6396</v>
      </c>
      <c r="G3117">
        <v>9604955121</v>
      </c>
      <c r="H3117" s="2">
        <v>45492</v>
      </c>
      <c r="I3117">
        <v>26</v>
      </c>
      <c r="J3117">
        <v>22</v>
      </c>
      <c r="K3117">
        <v>2</v>
      </c>
      <c r="L3117">
        <v>1</v>
      </c>
      <c r="M3117">
        <v>1</v>
      </c>
      <c r="N3117">
        <v>88.46</v>
      </c>
      <c r="O3117" s="1" t="s">
        <v>21</v>
      </c>
    </row>
    <row r="3118" spans="1:15" x14ac:dyDescent="0.3">
      <c r="A3118" s="1" t="s">
        <v>6397</v>
      </c>
      <c r="B3118" s="1" t="s">
        <v>394</v>
      </c>
      <c r="C3118" s="1" t="s">
        <v>30</v>
      </c>
      <c r="D3118" s="1" t="s">
        <v>71</v>
      </c>
      <c r="E3118" s="1" t="s">
        <v>43</v>
      </c>
      <c r="F3118" s="1" t="s">
        <v>6398</v>
      </c>
      <c r="G3118">
        <v>9804368842</v>
      </c>
      <c r="H3118" s="2">
        <v>44958</v>
      </c>
      <c r="I3118">
        <v>26</v>
      </c>
      <c r="J3118">
        <v>21</v>
      </c>
      <c r="K3118">
        <v>2</v>
      </c>
      <c r="L3118">
        <v>1</v>
      </c>
      <c r="M3118">
        <v>2</v>
      </c>
      <c r="N3118">
        <v>88.46</v>
      </c>
      <c r="O3118" s="1" t="s">
        <v>87</v>
      </c>
    </row>
    <row r="3119" spans="1:15" x14ac:dyDescent="0.3">
      <c r="A3119" s="1" t="s">
        <v>6399</v>
      </c>
      <c r="B3119" s="1" t="s">
        <v>397</v>
      </c>
      <c r="C3119" s="1" t="s">
        <v>52</v>
      </c>
      <c r="D3119" s="1" t="s">
        <v>47</v>
      </c>
      <c r="E3119" s="1" t="s">
        <v>32</v>
      </c>
      <c r="F3119" s="1" t="s">
        <v>6400</v>
      </c>
      <c r="G3119">
        <v>9202371564</v>
      </c>
      <c r="H3119" s="2">
        <v>43492</v>
      </c>
      <c r="I3119">
        <v>26</v>
      </c>
      <c r="J3119">
        <v>23</v>
      </c>
      <c r="K3119">
        <v>1</v>
      </c>
      <c r="L3119">
        <v>2</v>
      </c>
      <c r="M3119">
        <v>0</v>
      </c>
      <c r="N3119">
        <v>88.46</v>
      </c>
      <c r="O3119" s="1" t="s">
        <v>21</v>
      </c>
    </row>
    <row r="3120" spans="1:15" x14ac:dyDescent="0.3">
      <c r="A3120" s="1" t="s">
        <v>6401</v>
      </c>
      <c r="B3120" s="1" t="s">
        <v>400</v>
      </c>
      <c r="C3120" s="1" t="s">
        <v>81</v>
      </c>
      <c r="D3120" s="1" t="s">
        <v>47</v>
      </c>
      <c r="E3120" s="1" t="s">
        <v>43</v>
      </c>
      <c r="F3120" s="1" t="s">
        <v>6402</v>
      </c>
      <c r="G3120">
        <v>9361874614</v>
      </c>
      <c r="H3120" s="2">
        <v>45166</v>
      </c>
      <c r="I3120">
        <v>26</v>
      </c>
      <c r="J3120">
        <v>21</v>
      </c>
      <c r="K3120">
        <v>2</v>
      </c>
      <c r="L3120">
        <v>3</v>
      </c>
      <c r="M3120">
        <v>0</v>
      </c>
      <c r="N3120">
        <v>80.77</v>
      </c>
      <c r="O3120" s="1" t="s">
        <v>21</v>
      </c>
    </row>
    <row r="3121" spans="1:15" x14ac:dyDescent="0.3">
      <c r="A3121" s="1" t="s">
        <v>6403</v>
      </c>
      <c r="B3121" s="1" t="s">
        <v>403</v>
      </c>
      <c r="C3121" s="1" t="s">
        <v>81</v>
      </c>
      <c r="D3121" s="1" t="s">
        <v>76</v>
      </c>
      <c r="E3121" s="1" t="s">
        <v>32</v>
      </c>
      <c r="F3121" s="1" t="s">
        <v>6404</v>
      </c>
      <c r="G3121">
        <v>9795897085</v>
      </c>
      <c r="H3121" s="2">
        <v>43920</v>
      </c>
      <c r="I3121">
        <v>26</v>
      </c>
      <c r="J3121">
        <v>20</v>
      </c>
      <c r="K3121">
        <v>1</v>
      </c>
      <c r="L3121">
        <v>2</v>
      </c>
      <c r="M3121">
        <v>3</v>
      </c>
      <c r="N3121">
        <v>88.46</v>
      </c>
      <c r="O3121" s="1" t="s">
        <v>21</v>
      </c>
    </row>
    <row r="3122" spans="1:15" x14ac:dyDescent="0.3">
      <c r="A3122" s="1" t="s">
        <v>6405</v>
      </c>
      <c r="B3122" s="1" t="s">
        <v>16</v>
      </c>
      <c r="C3122" s="1" t="s">
        <v>81</v>
      </c>
      <c r="D3122" s="1" t="s">
        <v>18</v>
      </c>
      <c r="E3122" s="1" t="s">
        <v>85</v>
      </c>
      <c r="F3122" s="1" t="s">
        <v>6406</v>
      </c>
      <c r="G3122">
        <v>9151814693</v>
      </c>
      <c r="H3122" s="2">
        <v>44383</v>
      </c>
      <c r="I3122">
        <v>26</v>
      </c>
      <c r="J3122">
        <v>18</v>
      </c>
      <c r="K3122">
        <v>3</v>
      </c>
      <c r="L3122">
        <v>3</v>
      </c>
      <c r="M3122">
        <v>2</v>
      </c>
      <c r="N3122">
        <v>76.92</v>
      </c>
      <c r="O3122" s="1" t="s">
        <v>21</v>
      </c>
    </row>
    <row r="3123" spans="1:15" x14ac:dyDescent="0.3">
      <c r="A3123" s="1" t="s">
        <v>6407</v>
      </c>
      <c r="B3123" s="1" t="s">
        <v>23</v>
      </c>
      <c r="C3123" s="1" t="s">
        <v>81</v>
      </c>
      <c r="D3123" s="1" t="s">
        <v>76</v>
      </c>
      <c r="E3123" s="1" t="s">
        <v>37</v>
      </c>
      <c r="F3123" s="1" t="s">
        <v>6408</v>
      </c>
      <c r="G3123">
        <v>9804787542</v>
      </c>
      <c r="H3123" s="2">
        <v>43479</v>
      </c>
      <c r="I3123">
        <v>26</v>
      </c>
      <c r="J3123">
        <v>20</v>
      </c>
      <c r="K3123">
        <v>3</v>
      </c>
      <c r="L3123">
        <v>2</v>
      </c>
      <c r="M3123">
        <v>1</v>
      </c>
      <c r="N3123">
        <v>80.77</v>
      </c>
      <c r="O3123" s="1" t="s">
        <v>87</v>
      </c>
    </row>
    <row r="3124" spans="1:15" x14ac:dyDescent="0.3">
      <c r="A3124" s="1" t="s">
        <v>6409</v>
      </c>
      <c r="B3124" s="1" t="s">
        <v>29</v>
      </c>
      <c r="C3124" s="1" t="s">
        <v>52</v>
      </c>
      <c r="D3124" s="1" t="s">
        <v>47</v>
      </c>
      <c r="E3124" s="1" t="s">
        <v>43</v>
      </c>
      <c r="F3124" s="1" t="s">
        <v>6410</v>
      </c>
      <c r="G3124">
        <v>9358904273</v>
      </c>
      <c r="H3124" s="2">
        <v>45611</v>
      </c>
      <c r="I3124">
        <v>26</v>
      </c>
      <c r="J3124">
        <v>21</v>
      </c>
      <c r="K3124">
        <v>1</v>
      </c>
      <c r="L3124">
        <v>1</v>
      </c>
      <c r="M3124">
        <v>3</v>
      </c>
      <c r="N3124">
        <v>92.31</v>
      </c>
      <c r="O3124" s="1" t="s">
        <v>21</v>
      </c>
    </row>
    <row r="3125" spans="1:15" x14ac:dyDescent="0.3">
      <c r="A3125" s="1" t="s">
        <v>6411</v>
      </c>
      <c r="B3125" s="1" t="s">
        <v>35</v>
      </c>
      <c r="C3125" s="1" t="s">
        <v>99</v>
      </c>
      <c r="D3125" s="1" t="s">
        <v>71</v>
      </c>
      <c r="E3125" s="1" t="s">
        <v>37</v>
      </c>
      <c r="F3125" s="1" t="s">
        <v>6412</v>
      </c>
      <c r="G3125">
        <v>9545145875</v>
      </c>
      <c r="H3125" s="2">
        <v>43744</v>
      </c>
      <c r="I3125">
        <v>26</v>
      </c>
      <c r="J3125">
        <v>20</v>
      </c>
      <c r="K3125">
        <v>3</v>
      </c>
      <c r="L3125">
        <v>2</v>
      </c>
      <c r="M3125">
        <v>1</v>
      </c>
      <c r="N3125">
        <v>80.77</v>
      </c>
      <c r="O3125" s="1" t="s">
        <v>21</v>
      </c>
    </row>
    <row r="3126" spans="1:15" x14ac:dyDescent="0.3">
      <c r="A3126" s="1" t="s">
        <v>6413</v>
      </c>
      <c r="B3126" s="1" t="s">
        <v>40</v>
      </c>
      <c r="C3126" s="1" t="s">
        <v>30</v>
      </c>
      <c r="D3126" s="1" t="s">
        <v>18</v>
      </c>
      <c r="E3126" s="1" t="s">
        <v>85</v>
      </c>
      <c r="F3126" s="1" t="s">
        <v>6414</v>
      </c>
      <c r="G3126">
        <v>9915646304</v>
      </c>
      <c r="H3126" s="2">
        <v>45429</v>
      </c>
      <c r="I3126">
        <v>26</v>
      </c>
      <c r="J3126">
        <v>24</v>
      </c>
      <c r="K3126">
        <v>2</v>
      </c>
      <c r="L3126">
        <v>0</v>
      </c>
      <c r="M3126">
        <v>0</v>
      </c>
      <c r="N3126">
        <v>92.31</v>
      </c>
      <c r="O3126" s="1" t="s">
        <v>21</v>
      </c>
    </row>
    <row r="3127" spans="1:15" x14ac:dyDescent="0.3">
      <c r="A3127" s="1" t="s">
        <v>6415</v>
      </c>
      <c r="B3127" s="1" t="s">
        <v>46</v>
      </c>
      <c r="C3127" s="1" t="s">
        <v>36</v>
      </c>
      <c r="D3127" s="1" t="s">
        <v>47</v>
      </c>
      <c r="E3127" s="1" t="s">
        <v>19</v>
      </c>
      <c r="F3127" s="1" t="s">
        <v>6416</v>
      </c>
      <c r="G3127">
        <v>9275164417</v>
      </c>
      <c r="H3127" s="2">
        <v>43955</v>
      </c>
      <c r="I3127">
        <v>26</v>
      </c>
      <c r="J3127">
        <v>20</v>
      </c>
      <c r="K3127">
        <v>3</v>
      </c>
      <c r="L3127">
        <v>1</v>
      </c>
      <c r="M3127">
        <v>2</v>
      </c>
      <c r="N3127">
        <v>84.62</v>
      </c>
      <c r="O3127" s="1" t="s">
        <v>21</v>
      </c>
    </row>
    <row r="3128" spans="1:15" x14ac:dyDescent="0.3">
      <c r="A3128" s="1" t="s">
        <v>6417</v>
      </c>
      <c r="B3128" s="1" t="s">
        <v>51</v>
      </c>
      <c r="C3128" s="1" t="s">
        <v>30</v>
      </c>
      <c r="D3128" s="1" t="s">
        <v>47</v>
      </c>
      <c r="E3128" s="1" t="s">
        <v>53</v>
      </c>
      <c r="F3128" s="1" t="s">
        <v>6418</v>
      </c>
      <c r="G3128">
        <v>9946909414</v>
      </c>
      <c r="H3128" s="2">
        <v>44450</v>
      </c>
      <c r="I3128">
        <v>26</v>
      </c>
      <c r="J3128">
        <v>24</v>
      </c>
      <c r="K3128">
        <v>2</v>
      </c>
      <c r="L3128">
        <v>0</v>
      </c>
      <c r="M3128">
        <v>0</v>
      </c>
      <c r="N3128">
        <v>92.31</v>
      </c>
      <c r="O3128" s="1" t="s">
        <v>21</v>
      </c>
    </row>
    <row r="3129" spans="1:15" x14ac:dyDescent="0.3">
      <c r="A3129" s="1" t="s">
        <v>6419</v>
      </c>
      <c r="B3129" s="1" t="s">
        <v>56</v>
      </c>
      <c r="C3129" s="1" t="s">
        <v>41</v>
      </c>
      <c r="D3129" s="1" t="s">
        <v>42</v>
      </c>
      <c r="E3129" s="1" t="s">
        <v>58</v>
      </c>
      <c r="F3129" s="1" t="s">
        <v>6420</v>
      </c>
      <c r="G3129">
        <v>9742402532</v>
      </c>
      <c r="H3129" s="2">
        <v>44426</v>
      </c>
      <c r="I3129">
        <v>26</v>
      </c>
      <c r="J3129">
        <v>24</v>
      </c>
      <c r="K3129">
        <v>2</v>
      </c>
      <c r="L3129">
        <v>0</v>
      </c>
      <c r="M3129">
        <v>0</v>
      </c>
      <c r="N3129">
        <v>92.31</v>
      </c>
      <c r="O3129" s="1" t="s">
        <v>87</v>
      </c>
    </row>
    <row r="3130" spans="1:15" x14ac:dyDescent="0.3">
      <c r="A3130" s="1" t="s">
        <v>6421</v>
      </c>
      <c r="B3130" s="1" t="s">
        <v>61</v>
      </c>
      <c r="C3130" s="1" t="s">
        <v>24</v>
      </c>
      <c r="D3130" s="1" t="s">
        <v>42</v>
      </c>
      <c r="E3130" s="1" t="s">
        <v>58</v>
      </c>
      <c r="F3130" s="1" t="s">
        <v>6422</v>
      </c>
      <c r="G3130">
        <v>9704090777</v>
      </c>
      <c r="H3130" s="2">
        <v>45248</v>
      </c>
      <c r="I3130">
        <v>26</v>
      </c>
      <c r="J3130">
        <v>25</v>
      </c>
      <c r="K3130">
        <v>0</v>
      </c>
      <c r="L3130">
        <v>1</v>
      </c>
      <c r="M3130">
        <v>0</v>
      </c>
      <c r="N3130">
        <v>96.15</v>
      </c>
      <c r="O3130" s="1" t="s">
        <v>87</v>
      </c>
    </row>
    <row r="3131" spans="1:15" x14ac:dyDescent="0.3">
      <c r="A3131" s="1" t="s">
        <v>6423</v>
      </c>
      <c r="B3131" s="1" t="s">
        <v>64</v>
      </c>
      <c r="C3131" s="1" t="s">
        <v>75</v>
      </c>
      <c r="D3131" s="1" t="s">
        <v>47</v>
      </c>
      <c r="E3131" s="1" t="s">
        <v>58</v>
      </c>
      <c r="F3131" s="1" t="s">
        <v>6424</v>
      </c>
      <c r="G3131">
        <v>9785095681</v>
      </c>
      <c r="H3131" s="2">
        <v>45720</v>
      </c>
      <c r="I3131">
        <v>26</v>
      </c>
      <c r="J3131">
        <v>21</v>
      </c>
      <c r="K3131">
        <v>3</v>
      </c>
      <c r="L3131">
        <v>0</v>
      </c>
      <c r="M3131">
        <v>2</v>
      </c>
      <c r="N3131">
        <v>88.46</v>
      </c>
      <c r="O3131" s="1" t="s">
        <v>21</v>
      </c>
    </row>
    <row r="3132" spans="1:15" x14ac:dyDescent="0.3">
      <c r="A3132" s="1" t="s">
        <v>6425</v>
      </c>
      <c r="B3132" s="1" t="s">
        <v>67</v>
      </c>
      <c r="C3132" s="1" t="s">
        <v>75</v>
      </c>
      <c r="D3132" s="1" t="s">
        <v>31</v>
      </c>
      <c r="E3132" s="1" t="s">
        <v>85</v>
      </c>
      <c r="F3132" s="1" t="s">
        <v>6426</v>
      </c>
      <c r="G3132">
        <v>9376886466</v>
      </c>
      <c r="H3132" s="2">
        <v>45353</v>
      </c>
      <c r="I3132">
        <v>26</v>
      </c>
      <c r="J3132">
        <v>20</v>
      </c>
      <c r="K3132">
        <v>3</v>
      </c>
      <c r="L3132">
        <v>0</v>
      </c>
      <c r="M3132">
        <v>3</v>
      </c>
      <c r="N3132">
        <v>88.46</v>
      </c>
      <c r="O3132" s="1" t="s">
        <v>21</v>
      </c>
    </row>
    <row r="3133" spans="1:15" x14ac:dyDescent="0.3">
      <c r="A3133" s="1" t="s">
        <v>6427</v>
      </c>
      <c r="B3133" s="1" t="s">
        <v>70</v>
      </c>
      <c r="C3133" s="1" t="s">
        <v>75</v>
      </c>
      <c r="D3133" s="1" t="s">
        <v>76</v>
      </c>
      <c r="E3133" s="1" t="s">
        <v>85</v>
      </c>
      <c r="F3133" s="1" t="s">
        <v>6428</v>
      </c>
      <c r="G3133">
        <v>9837928659</v>
      </c>
      <c r="H3133" s="2">
        <v>45335</v>
      </c>
      <c r="I3133">
        <v>26</v>
      </c>
      <c r="J3133">
        <v>21</v>
      </c>
      <c r="K3133">
        <v>1</v>
      </c>
      <c r="L3133">
        <v>3</v>
      </c>
      <c r="M3133">
        <v>1</v>
      </c>
      <c r="N3133">
        <v>84.62</v>
      </c>
      <c r="O3133" s="1" t="s">
        <v>21</v>
      </c>
    </row>
    <row r="3134" spans="1:15" x14ac:dyDescent="0.3">
      <c r="A3134" s="1" t="s">
        <v>6429</v>
      </c>
      <c r="B3134" s="1" t="s">
        <v>74</v>
      </c>
      <c r="C3134" s="1" t="s">
        <v>24</v>
      </c>
      <c r="D3134" s="1" t="s">
        <v>112</v>
      </c>
      <c r="E3134" s="1" t="s">
        <v>19</v>
      </c>
      <c r="F3134" s="1" t="s">
        <v>6430</v>
      </c>
      <c r="G3134">
        <v>9299897545</v>
      </c>
      <c r="H3134" s="2">
        <v>45062</v>
      </c>
      <c r="I3134">
        <v>26</v>
      </c>
      <c r="J3134">
        <v>23</v>
      </c>
      <c r="K3134">
        <v>1</v>
      </c>
      <c r="L3134">
        <v>2</v>
      </c>
      <c r="M3134">
        <v>0</v>
      </c>
      <c r="N3134">
        <v>88.46</v>
      </c>
      <c r="O3134" s="1" t="s">
        <v>21</v>
      </c>
    </row>
    <row r="3135" spans="1:15" x14ac:dyDescent="0.3">
      <c r="A3135" s="1" t="s">
        <v>6431</v>
      </c>
      <c r="B3135" s="1" t="s">
        <v>80</v>
      </c>
      <c r="C3135" s="1" t="s">
        <v>36</v>
      </c>
      <c r="D3135" s="1" t="s">
        <v>18</v>
      </c>
      <c r="E3135" s="1" t="s">
        <v>53</v>
      </c>
      <c r="F3135" s="1" t="s">
        <v>6432</v>
      </c>
      <c r="G3135">
        <v>9378235689</v>
      </c>
      <c r="H3135" s="2">
        <v>44728</v>
      </c>
      <c r="I3135">
        <v>26</v>
      </c>
      <c r="J3135">
        <v>21</v>
      </c>
      <c r="K3135">
        <v>4</v>
      </c>
      <c r="L3135">
        <v>0</v>
      </c>
      <c r="M3135">
        <v>1</v>
      </c>
      <c r="N3135">
        <v>84.62</v>
      </c>
      <c r="O3135" s="1" t="s">
        <v>21</v>
      </c>
    </row>
    <row r="3136" spans="1:15" x14ac:dyDescent="0.3">
      <c r="A3136" s="1" t="s">
        <v>6433</v>
      </c>
      <c r="B3136" s="1" t="s">
        <v>84</v>
      </c>
      <c r="C3136" s="1" t="s">
        <v>81</v>
      </c>
      <c r="D3136" s="1" t="s">
        <v>71</v>
      </c>
      <c r="E3136" s="1" t="s">
        <v>25</v>
      </c>
      <c r="F3136" s="1" t="s">
        <v>6434</v>
      </c>
      <c r="G3136">
        <v>9450808276</v>
      </c>
      <c r="H3136" s="2">
        <v>43715</v>
      </c>
      <c r="I3136">
        <v>26</v>
      </c>
      <c r="J3136">
        <v>21</v>
      </c>
      <c r="K3136">
        <v>2</v>
      </c>
      <c r="L3136">
        <v>2</v>
      </c>
      <c r="M3136">
        <v>1</v>
      </c>
      <c r="N3136">
        <v>84.62</v>
      </c>
      <c r="O3136" s="1" t="s">
        <v>21</v>
      </c>
    </row>
    <row r="3137" spans="1:15" x14ac:dyDescent="0.3">
      <c r="A3137" s="1" t="s">
        <v>6435</v>
      </c>
      <c r="B3137" s="1" t="s">
        <v>89</v>
      </c>
      <c r="C3137" s="1" t="s">
        <v>36</v>
      </c>
      <c r="D3137" s="1" t="s">
        <v>47</v>
      </c>
      <c r="E3137" s="1" t="s">
        <v>58</v>
      </c>
      <c r="F3137" s="1" t="s">
        <v>6436</v>
      </c>
      <c r="G3137">
        <v>9430442535</v>
      </c>
      <c r="H3137" s="2">
        <v>45072</v>
      </c>
      <c r="I3137">
        <v>26</v>
      </c>
      <c r="J3137">
        <v>23</v>
      </c>
      <c r="K3137">
        <v>0</v>
      </c>
      <c r="L3137">
        <v>0</v>
      </c>
      <c r="M3137">
        <v>3</v>
      </c>
      <c r="N3137">
        <v>100</v>
      </c>
      <c r="O3137" s="1" t="s">
        <v>21</v>
      </c>
    </row>
    <row r="3138" spans="1:15" x14ac:dyDescent="0.3">
      <c r="A3138" s="1" t="s">
        <v>6437</v>
      </c>
      <c r="B3138" s="1" t="s">
        <v>92</v>
      </c>
      <c r="C3138" s="1" t="s">
        <v>30</v>
      </c>
      <c r="D3138" s="1" t="s">
        <v>18</v>
      </c>
      <c r="E3138" s="1" t="s">
        <v>48</v>
      </c>
      <c r="F3138" s="1" t="s">
        <v>6438</v>
      </c>
      <c r="G3138">
        <v>9967645320</v>
      </c>
      <c r="H3138" s="2">
        <v>44205</v>
      </c>
      <c r="I3138">
        <v>26</v>
      </c>
      <c r="J3138">
        <v>21</v>
      </c>
      <c r="K3138">
        <v>2</v>
      </c>
      <c r="L3138">
        <v>1</v>
      </c>
      <c r="M3138">
        <v>2</v>
      </c>
      <c r="N3138">
        <v>88.46</v>
      </c>
      <c r="O3138" s="1" t="s">
        <v>78</v>
      </c>
    </row>
    <row r="3139" spans="1:15" x14ac:dyDescent="0.3">
      <c r="A3139" s="1" t="s">
        <v>6439</v>
      </c>
      <c r="B3139" s="1" t="s">
        <v>95</v>
      </c>
      <c r="C3139" s="1" t="s">
        <v>30</v>
      </c>
      <c r="D3139" s="1" t="s">
        <v>112</v>
      </c>
      <c r="E3139" s="1" t="s">
        <v>58</v>
      </c>
      <c r="F3139" s="1" t="s">
        <v>6440</v>
      </c>
      <c r="G3139">
        <v>9784876161</v>
      </c>
      <c r="H3139" s="2">
        <v>43771</v>
      </c>
      <c r="I3139">
        <v>26</v>
      </c>
      <c r="J3139">
        <v>21</v>
      </c>
      <c r="K3139">
        <v>3</v>
      </c>
      <c r="L3139">
        <v>1</v>
      </c>
      <c r="M3139">
        <v>1</v>
      </c>
      <c r="N3139">
        <v>84.62</v>
      </c>
      <c r="O3139" s="1" t="s">
        <v>21</v>
      </c>
    </row>
    <row r="3140" spans="1:15" x14ac:dyDescent="0.3">
      <c r="A3140" s="1" t="s">
        <v>6441</v>
      </c>
      <c r="B3140" s="1" t="s">
        <v>98</v>
      </c>
      <c r="C3140" s="1" t="s">
        <v>36</v>
      </c>
      <c r="D3140" s="1" t="s">
        <v>76</v>
      </c>
      <c r="E3140" s="1" t="s">
        <v>25</v>
      </c>
      <c r="F3140" s="1" t="s">
        <v>6442</v>
      </c>
      <c r="G3140">
        <v>9930829979</v>
      </c>
      <c r="H3140" s="2">
        <v>45272</v>
      </c>
      <c r="I3140">
        <v>26</v>
      </c>
      <c r="J3140">
        <v>16</v>
      </c>
      <c r="K3140">
        <v>4</v>
      </c>
      <c r="L3140">
        <v>3</v>
      </c>
      <c r="M3140">
        <v>3</v>
      </c>
      <c r="N3140">
        <v>73.08</v>
      </c>
      <c r="O3140" s="1" t="s">
        <v>21</v>
      </c>
    </row>
    <row r="3141" spans="1:15" x14ac:dyDescent="0.3">
      <c r="A3141" s="1" t="s">
        <v>6443</v>
      </c>
      <c r="B3141" s="1" t="s">
        <v>102</v>
      </c>
      <c r="C3141" s="1" t="s">
        <v>52</v>
      </c>
      <c r="D3141" s="1" t="s">
        <v>18</v>
      </c>
      <c r="E3141" s="1" t="s">
        <v>43</v>
      </c>
      <c r="F3141" s="1" t="s">
        <v>6444</v>
      </c>
      <c r="G3141">
        <v>9472563458</v>
      </c>
      <c r="H3141" s="2">
        <v>45402</v>
      </c>
      <c r="I3141">
        <v>26</v>
      </c>
      <c r="J3141">
        <v>22</v>
      </c>
      <c r="K3141">
        <v>2</v>
      </c>
      <c r="L3141">
        <v>1</v>
      </c>
      <c r="M3141">
        <v>1</v>
      </c>
      <c r="N3141">
        <v>88.46</v>
      </c>
      <c r="O3141" s="1" t="s">
        <v>21</v>
      </c>
    </row>
    <row r="3142" spans="1:15" x14ac:dyDescent="0.3">
      <c r="A3142" s="1" t="s">
        <v>6445</v>
      </c>
      <c r="B3142" s="1" t="s">
        <v>105</v>
      </c>
      <c r="C3142" s="1" t="s">
        <v>17</v>
      </c>
      <c r="D3142" s="1" t="s">
        <v>47</v>
      </c>
      <c r="E3142" s="1" t="s">
        <v>19</v>
      </c>
      <c r="F3142" s="1" t="s">
        <v>6446</v>
      </c>
      <c r="G3142">
        <v>9228500239</v>
      </c>
      <c r="H3142" s="2">
        <v>45291</v>
      </c>
      <c r="I3142">
        <v>26</v>
      </c>
      <c r="J3142">
        <v>19</v>
      </c>
      <c r="K3142">
        <v>4</v>
      </c>
      <c r="L3142">
        <v>3</v>
      </c>
      <c r="M3142">
        <v>0</v>
      </c>
      <c r="N3142">
        <v>73.08</v>
      </c>
      <c r="O3142" s="1" t="s">
        <v>78</v>
      </c>
    </row>
    <row r="3143" spans="1:15" x14ac:dyDescent="0.3">
      <c r="A3143" s="1" t="s">
        <v>6447</v>
      </c>
      <c r="B3143" s="1" t="s">
        <v>108</v>
      </c>
      <c r="C3143" s="1" t="s">
        <v>57</v>
      </c>
      <c r="D3143" s="1" t="s">
        <v>71</v>
      </c>
      <c r="E3143" s="1" t="s">
        <v>37</v>
      </c>
      <c r="F3143" s="1" t="s">
        <v>6448</v>
      </c>
      <c r="G3143">
        <v>9811381981</v>
      </c>
      <c r="H3143" s="2">
        <v>43648</v>
      </c>
      <c r="I3143">
        <v>26</v>
      </c>
      <c r="J3143">
        <v>20</v>
      </c>
      <c r="K3143">
        <v>2</v>
      </c>
      <c r="L3143">
        <v>1</v>
      </c>
      <c r="M3143">
        <v>3</v>
      </c>
      <c r="N3143">
        <v>88.46</v>
      </c>
      <c r="O3143" s="1" t="s">
        <v>21</v>
      </c>
    </row>
    <row r="3144" spans="1:15" x14ac:dyDescent="0.3">
      <c r="A3144" s="1" t="s">
        <v>6449</v>
      </c>
      <c r="B3144" s="1" t="s">
        <v>111</v>
      </c>
      <c r="C3144" s="1" t="s">
        <v>36</v>
      </c>
      <c r="D3144" s="1" t="s">
        <v>71</v>
      </c>
      <c r="E3144" s="1" t="s">
        <v>37</v>
      </c>
      <c r="F3144" s="1" t="s">
        <v>6450</v>
      </c>
      <c r="G3144">
        <v>9789459301</v>
      </c>
      <c r="H3144" s="2">
        <v>43495</v>
      </c>
      <c r="I3144">
        <v>26</v>
      </c>
      <c r="J3144">
        <v>19</v>
      </c>
      <c r="K3144">
        <v>3</v>
      </c>
      <c r="L3144">
        <v>2</v>
      </c>
      <c r="M3144">
        <v>2</v>
      </c>
      <c r="N3144">
        <v>80.77</v>
      </c>
      <c r="O3144" s="1" t="s">
        <v>21</v>
      </c>
    </row>
    <row r="3145" spans="1:15" x14ac:dyDescent="0.3">
      <c r="A3145" s="1" t="s">
        <v>6451</v>
      </c>
      <c r="B3145" s="1" t="s">
        <v>115</v>
      </c>
      <c r="C3145" s="1" t="s">
        <v>36</v>
      </c>
      <c r="D3145" s="1" t="s">
        <v>18</v>
      </c>
      <c r="E3145" s="1" t="s">
        <v>25</v>
      </c>
      <c r="F3145" s="1" t="s">
        <v>6452</v>
      </c>
      <c r="G3145">
        <v>9106485580</v>
      </c>
      <c r="H3145" s="2">
        <v>44877</v>
      </c>
      <c r="I3145">
        <v>26</v>
      </c>
      <c r="J3145">
        <v>21</v>
      </c>
      <c r="K3145">
        <v>3</v>
      </c>
      <c r="L3145">
        <v>0</v>
      </c>
      <c r="M3145">
        <v>2</v>
      </c>
      <c r="N3145">
        <v>88.46</v>
      </c>
      <c r="O3145" s="1" t="s">
        <v>21</v>
      </c>
    </row>
    <row r="3146" spans="1:15" x14ac:dyDescent="0.3">
      <c r="A3146" s="1" t="s">
        <v>6453</v>
      </c>
      <c r="B3146" s="1" t="s">
        <v>118</v>
      </c>
      <c r="C3146" s="1" t="s">
        <v>81</v>
      </c>
      <c r="D3146" s="1" t="s">
        <v>112</v>
      </c>
      <c r="E3146" s="1" t="s">
        <v>58</v>
      </c>
      <c r="F3146" s="1" t="s">
        <v>6454</v>
      </c>
      <c r="G3146">
        <v>9265495173</v>
      </c>
      <c r="H3146" s="2">
        <v>44232</v>
      </c>
      <c r="I3146">
        <v>26</v>
      </c>
      <c r="J3146">
        <v>24</v>
      </c>
      <c r="K3146">
        <v>2</v>
      </c>
      <c r="L3146">
        <v>0</v>
      </c>
      <c r="M3146">
        <v>0</v>
      </c>
      <c r="N3146">
        <v>92.31</v>
      </c>
      <c r="O3146" s="1" t="s">
        <v>21</v>
      </c>
    </row>
    <row r="3147" spans="1:15" x14ac:dyDescent="0.3">
      <c r="A3147" s="1" t="s">
        <v>6455</v>
      </c>
      <c r="B3147" s="1" t="s">
        <v>121</v>
      </c>
      <c r="C3147" s="1" t="s">
        <v>17</v>
      </c>
      <c r="D3147" s="1" t="s">
        <v>47</v>
      </c>
      <c r="E3147" s="1" t="s">
        <v>37</v>
      </c>
      <c r="F3147" s="1" t="s">
        <v>6456</v>
      </c>
      <c r="G3147">
        <v>9800523721</v>
      </c>
      <c r="H3147" s="2">
        <v>44080</v>
      </c>
      <c r="I3147">
        <v>26</v>
      </c>
      <c r="J3147">
        <v>23</v>
      </c>
      <c r="K3147">
        <v>0</v>
      </c>
      <c r="L3147">
        <v>3</v>
      </c>
      <c r="M3147">
        <v>0</v>
      </c>
      <c r="N3147">
        <v>88.46</v>
      </c>
      <c r="O3147" s="1" t="s">
        <v>21</v>
      </c>
    </row>
    <row r="3148" spans="1:15" x14ac:dyDescent="0.3">
      <c r="A3148" s="1" t="s">
        <v>6457</v>
      </c>
      <c r="B3148" s="1" t="s">
        <v>124</v>
      </c>
      <c r="C3148" s="1" t="s">
        <v>57</v>
      </c>
      <c r="D3148" s="1" t="s">
        <v>18</v>
      </c>
      <c r="E3148" s="1" t="s">
        <v>25</v>
      </c>
      <c r="F3148" s="1" t="s">
        <v>6458</v>
      </c>
      <c r="G3148">
        <v>9562573110</v>
      </c>
      <c r="H3148" s="2">
        <v>44470</v>
      </c>
      <c r="I3148">
        <v>26</v>
      </c>
      <c r="J3148">
        <v>21</v>
      </c>
      <c r="K3148">
        <v>3</v>
      </c>
      <c r="L3148">
        <v>1</v>
      </c>
      <c r="M3148">
        <v>1</v>
      </c>
      <c r="N3148">
        <v>84.62</v>
      </c>
      <c r="O3148" s="1" t="s">
        <v>27</v>
      </c>
    </row>
    <row r="3149" spans="1:15" x14ac:dyDescent="0.3">
      <c r="A3149" s="1" t="s">
        <v>6459</v>
      </c>
      <c r="B3149" s="1" t="s">
        <v>127</v>
      </c>
      <c r="C3149" s="1" t="s">
        <v>30</v>
      </c>
      <c r="D3149" s="1" t="s">
        <v>42</v>
      </c>
      <c r="E3149" s="1" t="s">
        <v>85</v>
      </c>
      <c r="F3149" s="1" t="s">
        <v>6460</v>
      </c>
      <c r="G3149">
        <v>9475721680</v>
      </c>
      <c r="H3149" s="2">
        <v>45587</v>
      </c>
      <c r="I3149">
        <v>26</v>
      </c>
      <c r="J3149">
        <v>20</v>
      </c>
      <c r="K3149">
        <v>1</v>
      </c>
      <c r="L3149">
        <v>2</v>
      </c>
      <c r="M3149">
        <v>3</v>
      </c>
      <c r="N3149">
        <v>88.46</v>
      </c>
      <c r="O3149" s="1" t="s">
        <v>21</v>
      </c>
    </row>
    <row r="3150" spans="1:15" x14ac:dyDescent="0.3">
      <c r="A3150" s="1" t="s">
        <v>6461</v>
      </c>
      <c r="B3150" s="1" t="s">
        <v>130</v>
      </c>
      <c r="C3150" s="1" t="s">
        <v>75</v>
      </c>
      <c r="D3150" s="1" t="s">
        <v>18</v>
      </c>
      <c r="E3150" s="1" t="s">
        <v>32</v>
      </c>
      <c r="F3150" s="1" t="s">
        <v>6462</v>
      </c>
      <c r="G3150">
        <v>9742708871</v>
      </c>
      <c r="H3150" s="2">
        <v>43489</v>
      </c>
      <c r="I3150">
        <v>26</v>
      </c>
      <c r="J3150">
        <v>21</v>
      </c>
      <c r="K3150">
        <v>0</v>
      </c>
      <c r="L3150">
        <v>2</v>
      </c>
      <c r="M3150">
        <v>3</v>
      </c>
      <c r="N3150">
        <v>92.31</v>
      </c>
      <c r="O3150" s="1" t="s">
        <v>21</v>
      </c>
    </row>
    <row r="3151" spans="1:15" x14ac:dyDescent="0.3">
      <c r="A3151" s="1" t="s">
        <v>6463</v>
      </c>
      <c r="B3151" s="1" t="s">
        <v>133</v>
      </c>
      <c r="C3151" s="1" t="s">
        <v>99</v>
      </c>
      <c r="D3151" s="1" t="s">
        <v>47</v>
      </c>
      <c r="E3151" s="1" t="s">
        <v>85</v>
      </c>
      <c r="F3151" s="1" t="s">
        <v>6464</v>
      </c>
      <c r="G3151">
        <v>9268706888</v>
      </c>
      <c r="H3151" s="2">
        <v>45941</v>
      </c>
      <c r="I3151">
        <v>26</v>
      </c>
      <c r="J3151">
        <v>20</v>
      </c>
      <c r="K3151">
        <v>2</v>
      </c>
      <c r="L3151">
        <v>1</v>
      </c>
      <c r="M3151">
        <v>3</v>
      </c>
      <c r="N3151">
        <v>88.46</v>
      </c>
      <c r="O3151" s="1" t="s">
        <v>21</v>
      </c>
    </row>
    <row r="3152" spans="1:15" x14ac:dyDescent="0.3">
      <c r="A3152" s="1" t="s">
        <v>6465</v>
      </c>
      <c r="B3152" s="1" t="s">
        <v>136</v>
      </c>
      <c r="C3152" s="1" t="s">
        <v>36</v>
      </c>
      <c r="D3152" s="1" t="s">
        <v>76</v>
      </c>
      <c r="E3152" s="1" t="s">
        <v>58</v>
      </c>
      <c r="F3152" s="1" t="s">
        <v>6466</v>
      </c>
      <c r="G3152">
        <v>9333153889</v>
      </c>
      <c r="H3152" s="2">
        <v>44521</v>
      </c>
      <c r="I3152">
        <v>26</v>
      </c>
      <c r="J3152">
        <v>23</v>
      </c>
      <c r="K3152">
        <v>0</v>
      </c>
      <c r="L3152">
        <v>0</v>
      </c>
      <c r="M3152">
        <v>3</v>
      </c>
      <c r="N3152">
        <v>100</v>
      </c>
      <c r="O3152" s="1" t="s">
        <v>21</v>
      </c>
    </row>
    <row r="3153" spans="1:15" x14ac:dyDescent="0.3">
      <c r="A3153" s="1" t="s">
        <v>6467</v>
      </c>
      <c r="B3153" s="1" t="s">
        <v>139</v>
      </c>
      <c r="C3153" s="1" t="s">
        <v>81</v>
      </c>
      <c r="D3153" s="1" t="s">
        <v>31</v>
      </c>
      <c r="E3153" s="1" t="s">
        <v>25</v>
      </c>
      <c r="F3153" s="1" t="s">
        <v>6468</v>
      </c>
      <c r="G3153">
        <v>9534230864</v>
      </c>
      <c r="H3153" s="2">
        <v>45852</v>
      </c>
      <c r="I3153">
        <v>26</v>
      </c>
      <c r="J3153">
        <v>23</v>
      </c>
      <c r="K3153">
        <v>1</v>
      </c>
      <c r="L3153">
        <v>1</v>
      </c>
      <c r="M3153">
        <v>1</v>
      </c>
      <c r="N3153">
        <v>92.31</v>
      </c>
      <c r="O3153" s="1" t="s">
        <v>21</v>
      </c>
    </row>
    <row r="3154" spans="1:15" x14ac:dyDescent="0.3">
      <c r="A3154" s="1" t="s">
        <v>6469</v>
      </c>
      <c r="B3154" s="1" t="s">
        <v>142</v>
      </c>
      <c r="C3154" s="1" t="s">
        <v>30</v>
      </c>
      <c r="D3154" s="1" t="s">
        <v>47</v>
      </c>
      <c r="E3154" s="1" t="s">
        <v>43</v>
      </c>
      <c r="F3154" s="1" t="s">
        <v>6470</v>
      </c>
      <c r="G3154">
        <v>9512186355</v>
      </c>
      <c r="H3154" s="2">
        <v>45436</v>
      </c>
      <c r="I3154">
        <v>26</v>
      </c>
      <c r="J3154">
        <v>20</v>
      </c>
      <c r="K3154">
        <v>3</v>
      </c>
      <c r="L3154">
        <v>0</v>
      </c>
      <c r="M3154">
        <v>3</v>
      </c>
      <c r="N3154">
        <v>88.46</v>
      </c>
      <c r="O3154" s="1" t="s">
        <v>87</v>
      </c>
    </row>
    <row r="3155" spans="1:15" x14ac:dyDescent="0.3">
      <c r="A3155" s="1" t="s">
        <v>6471</v>
      </c>
      <c r="B3155" s="1" t="s">
        <v>145</v>
      </c>
      <c r="C3155" s="1" t="s">
        <v>99</v>
      </c>
      <c r="D3155" s="1" t="s">
        <v>112</v>
      </c>
      <c r="E3155" s="1" t="s">
        <v>37</v>
      </c>
      <c r="F3155" s="1" t="s">
        <v>6472</v>
      </c>
      <c r="G3155">
        <v>9865378673</v>
      </c>
      <c r="H3155" s="2">
        <v>45470</v>
      </c>
      <c r="I3155">
        <v>26</v>
      </c>
      <c r="J3155">
        <v>19</v>
      </c>
      <c r="K3155">
        <v>3</v>
      </c>
      <c r="L3155">
        <v>1</v>
      </c>
      <c r="M3155">
        <v>3</v>
      </c>
      <c r="N3155">
        <v>84.62</v>
      </c>
      <c r="O3155" s="1" t="s">
        <v>21</v>
      </c>
    </row>
    <row r="3156" spans="1:15" x14ac:dyDescent="0.3">
      <c r="A3156" s="1" t="s">
        <v>6473</v>
      </c>
      <c r="B3156" s="1" t="s">
        <v>148</v>
      </c>
      <c r="C3156" s="1" t="s">
        <v>99</v>
      </c>
      <c r="D3156" s="1" t="s">
        <v>31</v>
      </c>
      <c r="E3156" s="1" t="s">
        <v>37</v>
      </c>
      <c r="F3156" s="1" t="s">
        <v>6474</v>
      </c>
      <c r="G3156">
        <v>9325524693</v>
      </c>
      <c r="H3156" s="2">
        <v>45004</v>
      </c>
      <c r="I3156">
        <v>26</v>
      </c>
      <c r="J3156">
        <v>21</v>
      </c>
      <c r="K3156">
        <v>3</v>
      </c>
      <c r="L3156">
        <v>0</v>
      </c>
      <c r="M3156">
        <v>2</v>
      </c>
      <c r="N3156">
        <v>88.46</v>
      </c>
      <c r="O3156" s="1" t="s">
        <v>27</v>
      </c>
    </row>
    <row r="3157" spans="1:15" x14ac:dyDescent="0.3">
      <c r="A3157" s="1" t="s">
        <v>6475</v>
      </c>
      <c r="B3157" s="1" t="s">
        <v>151</v>
      </c>
      <c r="C3157" s="1" t="s">
        <v>36</v>
      </c>
      <c r="D3157" s="1" t="s">
        <v>47</v>
      </c>
      <c r="E3157" s="1" t="s">
        <v>37</v>
      </c>
      <c r="F3157" s="1" t="s">
        <v>6476</v>
      </c>
      <c r="G3157">
        <v>9644167871</v>
      </c>
      <c r="H3157" s="2">
        <v>44137</v>
      </c>
      <c r="I3157">
        <v>26</v>
      </c>
      <c r="J3157">
        <v>20</v>
      </c>
      <c r="K3157">
        <v>1</v>
      </c>
      <c r="L3157">
        <v>3</v>
      </c>
      <c r="M3157">
        <v>2</v>
      </c>
      <c r="N3157">
        <v>84.62</v>
      </c>
      <c r="O3157" s="1" t="s">
        <v>21</v>
      </c>
    </row>
    <row r="3158" spans="1:15" x14ac:dyDescent="0.3">
      <c r="A3158" s="1" t="s">
        <v>6477</v>
      </c>
      <c r="B3158" s="1" t="s">
        <v>154</v>
      </c>
      <c r="C3158" s="1" t="s">
        <v>24</v>
      </c>
      <c r="D3158" s="1" t="s">
        <v>71</v>
      </c>
      <c r="E3158" s="1" t="s">
        <v>25</v>
      </c>
      <c r="F3158" s="1" t="s">
        <v>6478</v>
      </c>
      <c r="G3158">
        <v>9222162242</v>
      </c>
      <c r="H3158" s="2">
        <v>44036</v>
      </c>
      <c r="I3158">
        <v>26</v>
      </c>
      <c r="J3158">
        <v>23</v>
      </c>
      <c r="K3158">
        <v>0</v>
      </c>
      <c r="L3158">
        <v>2</v>
      </c>
      <c r="M3158">
        <v>1</v>
      </c>
      <c r="N3158">
        <v>92.31</v>
      </c>
      <c r="O3158" s="1" t="s">
        <v>21</v>
      </c>
    </row>
    <row r="3159" spans="1:15" x14ac:dyDescent="0.3">
      <c r="A3159" s="1" t="s">
        <v>6479</v>
      </c>
      <c r="B3159" s="1" t="s">
        <v>157</v>
      </c>
      <c r="C3159" s="1" t="s">
        <v>52</v>
      </c>
      <c r="D3159" s="1" t="s">
        <v>18</v>
      </c>
      <c r="E3159" s="1" t="s">
        <v>85</v>
      </c>
      <c r="F3159" s="1" t="s">
        <v>6480</v>
      </c>
      <c r="G3159">
        <v>9286729256</v>
      </c>
      <c r="H3159" s="2">
        <v>44229</v>
      </c>
      <c r="I3159">
        <v>26</v>
      </c>
      <c r="J3159">
        <v>23</v>
      </c>
      <c r="K3159">
        <v>2</v>
      </c>
      <c r="L3159">
        <v>1</v>
      </c>
      <c r="M3159">
        <v>0</v>
      </c>
      <c r="N3159">
        <v>88.46</v>
      </c>
      <c r="O3159" s="1" t="s">
        <v>21</v>
      </c>
    </row>
    <row r="3160" spans="1:15" x14ac:dyDescent="0.3">
      <c r="A3160" s="1" t="s">
        <v>6481</v>
      </c>
      <c r="B3160" s="1" t="s">
        <v>160</v>
      </c>
      <c r="C3160" s="1" t="s">
        <v>75</v>
      </c>
      <c r="D3160" s="1" t="s">
        <v>18</v>
      </c>
      <c r="E3160" s="1" t="s">
        <v>43</v>
      </c>
      <c r="F3160" s="1" t="s">
        <v>6482</v>
      </c>
      <c r="G3160">
        <v>9649721127</v>
      </c>
      <c r="H3160" s="2">
        <v>44708</v>
      </c>
      <c r="I3160">
        <v>26</v>
      </c>
      <c r="J3160">
        <v>22</v>
      </c>
      <c r="K3160">
        <v>2</v>
      </c>
      <c r="L3160">
        <v>0</v>
      </c>
      <c r="M3160">
        <v>2</v>
      </c>
      <c r="N3160">
        <v>92.31</v>
      </c>
      <c r="O3160" s="1" t="s">
        <v>21</v>
      </c>
    </row>
    <row r="3161" spans="1:15" x14ac:dyDescent="0.3">
      <c r="A3161" s="1" t="s">
        <v>6483</v>
      </c>
      <c r="B3161" s="1" t="s">
        <v>163</v>
      </c>
      <c r="C3161" s="1" t="s">
        <v>81</v>
      </c>
      <c r="D3161" s="1" t="s">
        <v>31</v>
      </c>
      <c r="E3161" s="1" t="s">
        <v>25</v>
      </c>
      <c r="F3161" s="1" t="s">
        <v>6484</v>
      </c>
      <c r="G3161">
        <v>9298368988</v>
      </c>
      <c r="H3161" s="2">
        <v>44178</v>
      </c>
      <c r="I3161">
        <v>26</v>
      </c>
      <c r="J3161">
        <v>26</v>
      </c>
      <c r="K3161">
        <v>0</v>
      </c>
      <c r="L3161">
        <v>0</v>
      </c>
      <c r="M3161">
        <v>0</v>
      </c>
      <c r="N3161">
        <v>100</v>
      </c>
      <c r="O3161" s="1" t="s">
        <v>21</v>
      </c>
    </row>
    <row r="3162" spans="1:15" x14ac:dyDescent="0.3">
      <c r="A3162" s="1" t="s">
        <v>6485</v>
      </c>
      <c r="B3162" s="1" t="s">
        <v>166</v>
      </c>
      <c r="C3162" s="1" t="s">
        <v>99</v>
      </c>
      <c r="D3162" s="1" t="s">
        <v>112</v>
      </c>
      <c r="E3162" s="1" t="s">
        <v>58</v>
      </c>
      <c r="F3162" s="1" t="s">
        <v>6486</v>
      </c>
      <c r="G3162">
        <v>9185190758</v>
      </c>
      <c r="H3162" s="2">
        <v>44232</v>
      </c>
      <c r="I3162">
        <v>26</v>
      </c>
      <c r="J3162">
        <v>22</v>
      </c>
      <c r="K3162">
        <v>3</v>
      </c>
      <c r="L3162">
        <v>0</v>
      </c>
      <c r="M3162">
        <v>1</v>
      </c>
      <c r="N3162">
        <v>88.46</v>
      </c>
      <c r="O3162" s="1" t="s">
        <v>21</v>
      </c>
    </row>
    <row r="3163" spans="1:15" x14ac:dyDescent="0.3">
      <c r="A3163" s="1" t="s">
        <v>6487</v>
      </c>
      <c r="B3163" s="1" t="s">
        <v>169</v>
      </c>
      <c r="C3163" s="1" t="s">
        <v>52</v>
      </c>
      <c r="D3163" s="1" t="s">
        <v>47</v>
      </c>
      <c r="E3163" s="1" t="s">
        <v>19</v>
      </c>
      <c r="F3163" s="1" t="s">
        <v>6488</v>
      </c>
      <c r="G3163">
        <v>9920167066</v>
      </c>
      <c r="H3163" s="2">
        <v>45248</v>
      </c>
      <c r="I3163">
        <v>26</v>
      </c>
      <c r="J3163">
        <v>19</v>
      </c>
      <c r="K3163">
        <v>2</v>
      </c>
      <c r="L3163">
        <v>3</v>
      </c>
      <c r="M3163">
        <v>2</v>
      </c>
      <c r="N3163">
        <v>80.77</v>
      </c>
      <c r="O3163" s="1" t="s">
        <v>21</v>
      </c>
    </row>
    <row r="3164" spans="1:15" x14ac:dyDescent="0.3">
      <c r="A3164" s="1" t="s">
        <v>6489</v>
      </c>
      <c r="B3164" s="1" t="s">
        <v>172</v>
      </c>
      <c r="C3164" s="1" t="s">
        <v>17</v>
      </c>
      <c r="D3164" s="1" t="s">
        <v>18</v>
      </c>
      <c r="E3164" s="1" t="s">
        <v>58</v>
      </c>
      <c r="F3164" s="1" t="s">
        <v>6490</v>
      </c>
      <c r="G3164">
        <v>9695182886</v>
      </c>
      <c r="H3164" s="2">
        <v>44759</v>
      </c>
      <c r="I3164">
        <v>26</v>
      </c>
      <c r="J3164">
        <v>21</v>
      </c>
      <c r="K3164">
        <v>3</v>
      </c>
      <c r="L3164">
        <v>0</v>
      </c>
      <c r="M3164">
        <v>2</v>
      </c>
      <c r="N3164">
        <v>88.46</v>
      </c>
      <c r="O3164" s="1" t="s">
        <v>21</v>
      </c>
    </row>
    <row r="3165" spans="1:15" x14ac:dyDescent="0.3">
      <c r="A3165" s="1" t="s">
        <v>6491</v>
      </c>
      <c r="B3165" s="1" t="s">
        <v>175</v>
      </c>
      <c r="C3165" s="1" t="s">
        <v>99</v>
      </c>
      <c r="D3165" s="1" t="s">
        <v>76</v>
      </c>
      <c r="E3165" s="1" t="s">
        <v>32</v>
      </c>
      <c r="F3165" s="1" t="s">
        <v>6492</v>
      </c>
      <c r="G3165">
        <v>9956387574</v>
      </c>
      <c r="H3165" s="2">
        <v>45140</v>
      </c>
      <c r="I3165">
        <v>26</v>
      </c>
      <c r="J3165">
        <v>19</v>
      </c>
      <c r="K3165">
        <v>4</v>
      </c>
      <c r="L3165">
        <v>2</v>
      </c>
      <c r="M3165">
        <v>1</v>
      </c>
      <c r="N3165">
        <v>76.92</v>
      </c>
      <c r="O3165" s="1" t="s">
        <v>21</v>
      </c>
    </row>
    <row r="3166" spans="1:15" x14ac:dyDescent="0.3">
      <c r="A3166" s="1" t="s">
        <v>6493</v>
      </c>
      <c r="B3166" s="1" t="s">
        <v>178</v>
      </c>
      <c r="C3166" s="1" t="s">
        <v>52</v>
      </c>
      <c r="D3166" s="1" t="s">
        <v>18</v>
      </c>
      <c r="E3166" s="1" t="s">
        <v>19</v>
      </c>
      <c r="F3166" s="1" t="s">
        <v>6494</v>
      </c>
      <c r="G3166">
        <v>9629634868</v>
      </c>
      <c r="H3166" s="2">
        <v>45591</v>
      </c>
      <c r="I3166">
        <v>26</v>
      </c>
      <c r="J3166">
        <v>16</v>
      </c>
      <c r="K3166">
        <v>4</v>
      </c>
      <c r="L3166">
        <v>3</v>
      </c>
      <c r="M3166">
        <v>3</v>
      </c>
      <c r="N3166">
        <v>73.08</v>
      </c>
      <c r="O3166" s="1" t="s">
        <v>21</v>
      </c>
    </row>
    <row r="3167" spans="1:15" x14ac:dyDescent="0.3">
      <c r="A3167" s="1" t="s">
        <v>6495</v>
      </c>
      <c r="B3167" s="1" t="s">
        <v>181</v>
      </c>
      <c r="C3167" s="1" t="s">
        <v>99</v>
      </c>
      <c r="D3167" s="1" t="s">
        <v>18</v>
      </c>
      <c r="E3167" s="1" t="s">
        <v>58</v>
      </c>
      <c r="F3167" s="1" t="s">
        <v>6496</v>
      </c>
      <c r="G3167">
        <v>9515093543</v>
      </c>
      <c r="H3167" s="2">
        <v>45523</v>
      </c>
      <c r="I3167">
        <v>26</v>
      </c>
      <c r="J3167">
        <v>23</v>
      </c>
      <c r="K3167">
        <v>2</v>
      </c>
      <c r="L3167">
        <v>0</v>
      </c>
      <c r="M3167">
        <v>1</v>
      </c>
      <c r="N3167">
        <v>92.31</v>
      </c>
      <c r="O3167" s="1" t="s">
        <v>87</v>
      </c>
    </row>
    <row r="3168" spans="1:15" x14ac:dyDescent="0.3">
      <c r="A3168" s="1" t="s">
        <v>6497</v>
      </c>
      <c r="B3168" s="1" t="s">
        <v>184</v>
      </c>
      <c r="C3168" s="1" t="s">
        <v>57</v>
      </c>
      <c r="D3168" s="1" t="s">
        <v>47</v>
      </c>
      <c r="E3168" s="1" t="s">
        <v>43</v>
      </c>
      <c r="F3168" s="1" t="s">
        <v>6498</v>
      </c>
      <c r="G3168">
        <v>9857196339</v>
      </c>
      <c r="H3168" s="2">
        <v>44957</v>
      </c>
      <c r="I3168">
        <v>26</v>
      </c>
      <c r="J3168">
        <v>24</v>
      </c>
      <c r="K3168">
        <v>0</v>
      </c>
      <c r="L3168">
        <v>2</v>
      </c>
      <c r="M3168">
        <v>0</v>
      </c>
      <c r="N3168">
        <v>92.31</v>
      </c>
      <c r="O3168" s="1" t="s">
        <v>21</v>
      </c>
    </row>
    <row r="3169" spans="1:15" x14ac:dyDescent="0.3">
      <c r="A3169" s="1" t="s">
        <v>6499</v>
      </c>
      <c r="B3169" s="1" t="s">
        <v>187</v>
      </c>
      <c r="C3169" s="1" t="s">
        <v>41</v>
      </c>
      <c r="D3169" s="1" t="s">
        <v>71</v>
      </c>
      <c r="E3169" s="1" t="s">
        <v>53</v>
      </c>
      <c r="F3169" s="1" t="s">
        <v>6500</v>
      </c>
      <c r="G3169">
        <v>9152143140</v>
      </c>
      <c r="H3169" s="2">
        <v>44825</v>
      </c>
      <c r="I3169">
        <v>26</v>
      </c>
      <c r="J3169">
        <v>26</v>
      </c>
      <c r="K3169">
        <v>0</v>
      </c>
      <c r="L3169">
        <v>0</v>
      </c>
      <c r="M3169">
        <v>0</v>
      </c>
      <c r="N3169">
        <v>100</v>
      </c>
      <c r="O3169" s="1" t="s">
        <v>21</v>
      </c>
    </row>
    <row r="3170" spans="1:15" x14ac:dyDescent="0.3">
      <c r="A3170" s="1" t="s">
        <v>6501</v>
      </c>
      <c r="B3170" s="1" t="s">
        <v>190</v>
      </c>
      <c r="C3170" s="1" t="s">
        <v>75</v>
      </c>
      <c r="D3170" s="1" t="s">
        <v>18</v>
      </c>
      <c r="E3170" s="1" t="s">
        <v>53</v>
      </c>
      <c r="F3170" s="1" t="s">
        <v>6502</v>
      </c>
      <c r="G3170">
        <v>9493478210</v>
      </c>
      <c r="H3170" s="2">
        <v>44101</v>
      </c>
      <c r="I3170">
        <v>26</v>
      </c>
      <c r="J3170">
        <v>21</v>
      </c>
      <c r="K3170">
        <v>0</v>
      </c>
      <c r="L3170">
        <v>2</v>
      </c>
      <c r="M3170">
        <v>3</v>
      </c>
      <c r="N3170">
        <v>92.31</v>
      </c>
      <c r="O3170" s="1" t="s">
        <v>21</v>
      </c>
    </row>
    <row r="3171" spans="1:15" x14ac:dyDescent="0.3">
      <c r="A3171" s="1" t="s">
        <v>6503</v>
      </c>
      <c r="B3171" s="1" t="s">
        <v>193</v>
      </c>
      <c r="C3171" s="1" t="s">
        <v>99</v>
      </c>
      <c r="D3171" s="1" t="s">
        <v>47</v>
      </c>
      <c r="E3171" s="1" t="s">
        <v>53</v>
      </c>
      <c r="F3171" s="1" t="s">
        <v>6504</v>
      </c>
      <c r="G3171">
        <v>9220789394</v>
      </c>
      <c r="H3171" s="2">
        <v>44675</v>
      </c>
      <c r="I3171">
        <v>26</v>
      </c>
      <c r="J3171">
        <v>20</v>
      </c>
      <c r="K3171">
        <v>3</v>
      </c>
      <c r="L3171">
        <v>2</v>
      </c>
      <c r="M3171">
        <v>1</v>
      </c>
      <c r="N3171">
        <v>80.77</v>
      </c>
      <c r="O3171" s="1" t="s">
        <v>78</v>
      </c>
    </row>
    <row r="3172" spans="1:15" x14ac:dyDescent="0.3">
      <c r="A3172" s="1" t="s">
        <v>6505</v>
      </c>
      <c r="B3172" s="1" t="s">
        <v>196</v>
      </c>
      <c r="C3172" s="1" t="s">
        <v>30</v>
      </c>
      <c r="D3172" s="1" t="s">
        <v>31</v>
      </c>
      <c r="E3172" s="1" t="s">
        <v>32</v>
      </c>
      <c r="F3172" s="1" t="s">
        <v>6506</v>
      </c>
      <c r="G3172">
        <v>9824776609</v>
      </c>
      <c r="H3172" s="2">
        <v>45157</v>
      </c>
      <c r="I3172">
        <v>26</v>
      </c>
      <c r="J3172">
        <v>21</v>
      </c>
      <c r="K3172">
        <v>4</v>
      </c>
      <c r="L3172">
        <v>0</v>
      </c>
      <c r="M3172">
        <v>1</v>
      </c>
      <c r="N3172">
        <v>84.62</v>
      </c>
      <c r="O3172" s="1" t="s">
        <v>21</v>
      </c>
    </row>
    <row r="3173" spans="1:15" x14ac:dyDescent="0.3">
      <c r="A3173" s="1" t="s">
        <v>6507</v>
      </c>
      <c r="B3173" s="1" t="s">
        <v>199</v>
      </c>
      <c r="C3173" s="1" t="s">
        <v>81</v>
      </c>
      <c r="D3173" s="1" t="s">
        <v>31</v>
      </c>
      <c r="E3173" s="1" t="s">
        <v>32</v>
      </c>
      <c r="F3173" s="1" t="s">
        <v>6508</v>
      </c>
      <c r="G3173">
        <v>9144484813</v>
      </c>
      <c r="H3173" s="2">
        <v>44763</v>
      </c>
      <c r="I3173">
        <v>26</v>
      </c>
      <c r="J3173">
        <v>18</v>
      </c>
      <c r="K3173">
        <v>3</v>
      </c>
      <c r="L3173">
        <v>2</v>
      </c>
      <c r="M3173">
        <v>3</v>
      </c>
      <c r="N3173">
        <v>80.77</v>
      </c>
      <c r="O3173" s="1" t="s">
        <v>21</v>
      </c>
    </row>
    <row r="3174" spans="1:15" x14ac:dyDescent="0.3">
      <c r="A3174" s="1" t="s">
        <v>6509</v>
      </c>
      <c r="B3174" s="1" t="s">
        <v>202</v>
      </c>
      <c r="C3174" s="1" t="s">
        <v>41</v>
      </c>
      <c r="D3174" s="1" t="s">
        <v>76</v>
      </c>
      <c r="E3174" s="1" t="s">
        <v>53</v>
      </c>
      <c r="F3174" s="1" t="s">
        <v>6510</v>
      </c>
      <c r="G3174">
        <v>9772194900</v>
      </c>
      <c r="H3174" s="2">
        <v>45923</v>
      </c>
      <c r="I3174">
        <v>26</v>
      </c>
      <c r="J3174">
        <v>23</v>
      </c>
      <c r="K3174">
        <v>1</v>
      </c>
      <c r="L3174">
        <v>1</v>
      </c>
      <c r="M3174">
        <v>1</v>
      </c>
      <c r="N3174">
        <v>92.31</v>
      </c>
      <c r="O3174" s="1" t="s">
        <v>21</v>
      </c>
    </row>
    <row r="3175" spans="1:15" x14ac:dyDescent="0.3">
      <c r="A3175" s="1" t="s">
        <v>6511</v>
      </c>
      <c r="B3175" s="1" t="s">
        <v>205</v>
      </c>
      <c r="C3175" s="1" t="s">
        <v>41</v>
      </c>
      <c r="D3175" s="1" t="s">
        <v>18</v>
      </c>
      <c r="E3175" s="1" t="s">
        <v>37</v>
      </c>
      <c r="F3175" s="1" t="s">
        <v>6512</v>
      </c>
      <c r="G3175">
        <v>9600965371</v>
      </c>
      <c r="H3175" s="2">
        <v>43823</v>
      </c>
      <c r="I3175">
        <v>26</v>
      </c>
      <c r="J3175">
        <v>23</v>
      </c>
      <c r="K3175">
        <v>1</v>
      </c>
      <c r="L3175">
        <v>0</v>
      </c>
      <c r="M3175">
        <v>2</v>
      </c>
      <c r="N3175">
        <v>96.15</v>
      </c>
      <c r="O3175" s="1" t="s">
        <v>21</v>
      </c>
    </row>
    <row r="3176" spans="1:15" x14ac:dyDescent="0.3">
      <c r="A3176" s="1" t="s">
        <v>6513</v>
      </c>
      <c r="B3176" s="1" t="s">
        <v>208</v>
      </c>
      <c r="C3176" s="1" t="s">
        <v>52</v>
      </c>
      <c r="D3176" s="1" t="s">
        <v>76</v>
      </c>
      <c r="E3176" s="1" t="s">
        <v>19</v>
      </c>
      <c r="F3176" s="1" t="s">
        <v>6514</v>
      </c>
      <c r="G3176">
        <v>9187447361</v>
      </c>
      <c r="H3176" s="2">
        <v>45136</v>
      </c>
      <c r="I3176">
        <v>26</v>
      </c>
      <c r="J3176">
        <v>22</v>
      </c>
      <c r="K3176">
        <v>2</v>
      </c>
      <c r="L3176">
        <v>1</v>
      </c>
      <c r="M3176">
        <v>1</v>
      </c>
      <c r="N3176">
        <v>88.46</v>
      </c>
      <c r="O3176" s="1" t="s">
        <v>21</v>
      </c>
    </row>
    <row r="3177" spans="1:15" x14ac:dyDescent="0.3">
      <c r="A3177" s="1" t="s">
        <v>6515</v>
      </c>
      <c r="B3177" s="1" t="s">
        <v>211</v>
      </c>
      <c r="C3177" s="1" t="s">
        <v>81</v>
      </c>
      <c r="D3177" s="1" t="s">
        <v>18</v>
      </c>
      <c r="E3177" s="1" t="s">
        <v>19</v>
      </c>
      <c r="F3177" s="1" t="s">
        <v>6516</v>
      </c>
      <c r="G3177">
        <v>9936285491</v>
      </c>
      <c r="H3177" s="2">
        <v>45611</v>
      </c>
      <c r="I3177">
        <v>26</v>
      </c>
      <c r="J3177">
        <v>21</v>
      </c>
      <c r="K3177">
        <v>1</v>
      </c>
      <c r="L3177">
        <v>2</v>
      </c>
      <c r="M3177">
        <v>2</v>
      </c>
      <c r="N3177">
        <v>88.46</v>
      </c>
      <c r="O3177" s="1" t="s">
        <v>27</v>
      </c>
    </row>
    <row r="3178" spans="1:15" x14ac:dyDescent="0.3">
      <c r="A3178" s="1" t="s">
        <v>6517</v>
      </c>
      <c r="B3178" s="1" t="s">
        <v>214</v>
      </c>
      <c r="C3178" s="1" t="s">
        <v>30</v>
      </c>
      <c r="D3178" s="1" t="s">
        <v>47</v>
      </c>
      <c r="E3178" s="1" t="s">
        <v>37</v>
      </c>
      <c r="F3178" s="1" t="s">
        <v>6518</v>
      </c>
      <c r="G3178">
        <v>9730663593</v>
      </c>
      <c r="H3178" s="2">
        <v>44472</v>
      </c>
      <c r="I3178">
        <v>26</v>
      </c>
      <c r="J3178">
        <v>22</v>
      </c>
      <c r="K3178">
        <v>0</v>
      </c>
      <c r="L3178">
        <v>3</v>
      </c>
      <c r="M3178">
        <v>1</v>
      </c>
      <c r="N3178">
        <v>88.46</v>
      </c>
      <c r="O3178" s="1" t="s">
        <v>87</v>
      </c>
    </row>
    <row r="3179" spans="1:15" x14ac:dyDescent="0.3">
      <c r="A3179" s="1" t="s">
        <v>6519</v>
      </c>
      <c r="B3179" s="1" t="s">
        <v>217</v>
      </c>
      <c r="C3179" s="1" t="s">
        <v>57</v>
      </c>
      <c r="D3179" s="1" t="s">
        <v>71</v>
      </c>
      <c r="E3179" s="1" t="s">
        <v>85</v>
      </c>
      <c r="F3179" s="1" t="s">
        <v>6520</v>
      </c>
      <c r="G3179">
        <v>9721659067</v>
      </c>
      <c r="H3179" s="2">
        <v>43706</v>
      </c>
      <c r="I3179">
        <v>26</v>
      </c>
      <c r="J3179">
        <v>19</v>
      </c>
      <c r="K3179">
        <v>2</v>
      </c>
      <c r="L3179">
        <v>3</v>
      </c>
      <c r="M3179">
        <v>2</v>
      </c>
      <c r="N3179">
        <v>80.77</v>
      </c>
      <c r="O3179" s="1" t="s">
        <v>87</v>
      </c>
    </row>
    <row r="3180" spans="1:15" x14ac:dyDescent="0.3">
      <c r="A3180" s="1" t="s">
        <v>6521</v>
      </c>
      <c r="B3180" s="1" t="s">
        <v>220</v>
      </c>
      <c r="C3180" s="1" t="s">
        <v>75</v>
      </c>
      <c r="D3180" s="1" t="s">
        <v>47</v>
      </c>
      <c r="E3180" s="1" t="s">
        <v>53</v>
      </c>
      <c r="F3180" s="1" t="s">
        <v>6522</v>
      </c>
      <c r="G3180">
        <v>9102298064</v>
      </c>
      <c r="H3180" s="2">
        <v>45292</v>
      </c>
      <c r="I3180">
        <v>26</v>
      </c>
      <c r="J3180">
        <v>20</v>
      </c>
      <c r="K3180">
        <v>4</v>
      </c>
      <c r="L3180">
        <v>2</v>
      </c>
      <c r="M3180">
        <v>0</v>
      </c>
      <c r="N3180">
        <v>76.92</v>
      </c>
      <c r="O3180" s="1" t="s">
        <v>21</v>
      </c>
    </row>
    <row r="3181" spans="1:15" x14ac:dyDescent="0.3">
      <c r="A3181" s="1" t="s">
        <v>6523</v>
      </c>
      <c r="B3181" s="1" t="s">
        <v>223</v>
      </c>
      <c r="C3181" s="1" t="s">
        <v>30</v>
      </c>
      <c r="D3181" s="1" t="s">
        <v>47</v>
      </c>
      <c r="E3181" s="1" t="s">
        <v>37</v>
      </c>
      <c r="F3181" s="1" t="s">
        <v>6524</v>
      </c>
      <c r="G3181">
        <v>9327071489</v>
      </c>
      <c r="H3181" s="2">
        <v>44730</v>
      </c>
      <c r="I3181">
        <v>26</v>
      </c>
      <c r="J3181">
        <v>18</v>
      </c>
      <c r="K3181">
        <v>4</v>
      </c>
      <c r="L3181">
        <v>1</v>
      </c>
      <c r="M3181">
        <v>3</v>
      </c>
      <c r="N3181">
        <v>80.77</v>
      </c>
      <c r="O3181" s="1" t="s">
        <v>87</v>
      </c>
    </row>
    <row r="3182" spans="1:15" x14ac:dyDescent="0.3">
      <c r="A3182" s="1" t="s">
        <v>6525</v>
      </c>
      <c r="B3182" s="1" t="s">
        <v>226</v>
      </c>
      <c r="C3182" s="1" t="s">
        <v>41</v>
      </c>
      <c r="D3182" s="1" t="s">
        <v>47</v>
      </c>
      <c r="E3182" s="1" t="s">
        <v>25</v>
      </c>
      <c r="F3182" s="1" t="s">
        <v>6526</v>
      </c>
      <c r="G3182">
        <v>9788031706</v>
      </c>
      <c r="H3182" s="2">
        <v>43621</v>
      </c>
      <c r="I3182">
        <v>26</v>
      </c>
      <c r="J3182">
        <v>25</v>
      </c>
      <c r="K3182">
        <v>1</v>
      </c>
      <c r="L3182">
        <v>0</v>
      </c>
      <c r="M3182">
        <v>0</v>
      </c>
      <c r="N3182">
        <v>96.15</v>
      </c>
      <c r="O3182" s="1" t="s">
        <v>21</v>
      </c>
    </row>
    <row r="3183" spans="1:15" x14ac:dyDescent="0.3">
      <c r="A3183" s="1" t="s">
        <v>6527</v>
      </c>
      <c r="B3183" s="1" t="s">
        <v>229</v>
      </c>
      <c r="C3183" s="1" t="s">
        <v>81</v>
      </c>
      <c r="D3183" s="1" t="s">
        <v>47</v>
      </c>
      <c r="E3183" s="1" t="s">
        <v>19</v>
      </c>
      <c r="F3183" s="1" t="s">
        <v>6528</v>
      </c>
      <c r="G3183">
        <v>9885333888</v>
      </c>
      <c r="H3183" s="2">
        <v>43817</v>
      </c>
      <c r="I3183">
        <v>26</v>
      </c>
      <c r="J3183">
        <v>20</v>
      </c>
      <c r="K3183">
        <v>1</v>
      </c>
      <c r="L3183">
        <v>3</v>
      </c>
      <c r="M3183">
        <v>2</v>
      </c>
      <c r="N3183">
        <v>84.62</v>
      </c>
      <c r="O3183" s="1" t="s">
        <v>21</v>
      </c>
    </row>
    <row r="3184" spans="1:15" x14ac:dyDescent="0.3">
      <c r="A3184" s="1" t="s">
        <v>6529</v>
      </c>
      <c r="B3184" s="1" t="s">
        <v>232</v>
      </c>
      <c r="C3184" s="1" t="s">
        <v>17</v>
      </c>
      <c r="D3184" s="1" t="s">
        <v>47</v>
      </c>
      <c r="E3184" s="1" t="s">
        <v>25</v>
      </c>
      <c r="F3184" s="1" t="s">
        <v>6530</v>
      </c>
      <c r="G3184">
        <v>9419667377</v>
      </c>
      <c r="H3184" s="2">
        <v>43509</v>
      </c>
      <c r="I3184">
        <v>26</v>
      </c>
      <c r="J3184">
        <v>18</v>
      </c>
      <c r="K3184">
        <v>4</v>
      </c>
      <c r="L3184">
        <v>1</v>
      </c>
      <c r="M3184">
        <v>3</v>
      </c>
      <c r="N3184">
        <v>80.77</v>
      </c>
      <c r="O3184" s="1" t="s">
        <v>21</v>
      </c>
    </row>
    <row r="3185" spans="1:15" x14ac:dyDescent="0.3">
      <c r="A3185" s="1" t="s">
        <v>6531</v>
      </c>
      <c r="B3185" s="1" t="s">
        <v>235</v>
      </c>
      <c r="C3185" s="1" t="s">
        <v>81</v>
      </c>
      <c r="D3185" s="1" t="s">
        <v>112</v>
      </c>
      <c r="E3185" s="1" t="s">
        <v>37</v>
      </c>
      <c r="F3185" s="1" t="s">
        <v>6532</v>
      </c>
      <c r="G3185">
        <v>9857848739</v>
      </c>
      <c r="H3185" s="2">
        <v>43603</v>
      </c>
      <c r="I3185">
        <v>26</v>
      </c>
      <c r="J3185">
        <v>22</v>
      </c>
      <c r="K3185">
        <v>1</v>
      </c>
      <c r="L3185">
        <v>3</v>
      </c>
      <c r="M3185">
        <v>0</v>
      </c>
      <c r="N3185">
        <v>84.62</v>
      </c>
      <c r="O3185" s="1" t="s">
        <v>21</v>
      </c>
    </row>
    <row r="3186" spans="1:15" x14ac:dyDescent="0.3">
      <c r="A3186" s="1" t="s">
        <v>6533</v>
      </c>
      <c r="B3186" s="1" t="s">
        <v>238</v>
      </c>
      <c r="C3186" s="1" t="s">
        <v>36</v>
      </c>
      <c r="D3186" s="1" t="s">
        <v>18</v>
      </c>
      <c r="E3186" s="1" t="s">
        <v>37</v>
      </c>
      <c r="F3186" s="1" t="s">
        <v>6534</v>
      </c>
      <c r="G3186">
        <v>9136865888</v>
      </c>
      <c r="H3186" s="2">
        <v>45433</v>
      </c>
      <c r="I3186">
        <v>26</v>
      </c>
      <c r="J3186">
        <v>22</v>
      </c>
      <c r="K3186">
        <v>1</v>
      </c>
      <c r="L3186">
        <v>3</v>
      </c>
      <c r="M3186">
        <v>0</v>
      </c>
      <c r="N3186">
        <v>84.62</v>
      </c>
      <c r="O3186" s="1" t="s">
        <v>87</v>
      </c>
    </row>
    <row r="3187" spans="1:15" x14ac:dyDescent="0.3">
      <c r="A3187" s="1" t="s">
        <v>6535</v>
      </c>
      <c r="B3187" s="1" t="s">
        <v>241</v>
      </c>
      <c r="C3187" s="1" t="s">
        <v>36</v>
      </c>
      <c r="D3187" s="1" t="s">
        <v>47</v>
      </c>
      <c r="E3187" s="1" t="s">
        <v>58</v>
      </c>
      <c r="F3187" s="1" t="s">
        <v>6536</v>
      </c>
      <c r="G3187">
        <v>9669590128</v>
      </c>
      <c r="H3187" s="2">
        <v>45949</v>
      </c>
      <c r="I3187">
        <v>26</v>
      </c>
      <c r="J3187">
        <v>19</v>
      </c>
      <c r="K3187">
        <v>3</v>
      </c>
      <c r="L3187">
        <v>2</v>
      </c>
      <c r="M3187">
        <v>2</v>
      </c>
      <c r="N3187">
        <v>80.77</v>
      </c>
      <c r="O3187" s="1" t="s">
        <v>21</v>
      </c>
    </row>
    <row r="3188" spans="1:15" x14ac:dyDescent="0.3">
      <c r="A3188" s="1" t="s">
        <v>6537</v>
      </c>
      <c r="B3188" s="1" t="s">
        <v>244</v>
      </c>
      <c r="C3188" s="1" t="s">
        <v>17</v>
      </c>
      <c r="D3188" s="1" t="s">
        <v>47</v>
      </c>
      <c r="E3188" s="1" t="s">
        <v>58</v>
      </c>
      <c r="F3188" s="1" t="s">
        <v>6538</v>
      </c>
      <c r="G3188">
        <v>9453830626</v>
      </c>
      <c r="H3188" s="2">
        <v>44219</v>
      </c>
      <c r="I3188">
        <v>26</v>
      </c>
      <c r="J3188">
        <v>21</v>
      </c>
      <c r="K3188">
        <v>4</v>
      </c>
      <c r="L3188">
        <v>0</v>
      </c>
      <c r="M3188">
        <v>1</v>
      </c>
      <c r="N3188">
        <v>84.62</v>
      </c>
      <c r="O3188" s="1" t="s">
        <v>21</v>
      </c>
    </row>
    <row r="3189" spans="1:15" x14ac:dyDescent="0.3">
      <c r="A3189" s="1" t="s">
        <v>6539</v>
      </c>
      <c r="B3189" s="1" t="s">
        <v>247</v>
      </c>
      <c r="C3189" s="1" t="s">
        <v>17</v>
      </c>
      <c r="D3189" s="1" t="s">
        <v>42</v>
      </c>
      <c r="E3189" s="1" t="s">
        <v>43</v>
      </c>
      <c r="F3189" s="1" t="s">
        <v>6540</v>
      </c>
      <c r="G3189">
        <v>9562898145</v>
      </c>
      <c r="H3189" s="2">
        <v>43608</v>
      </c>
      <c r="I3189">
        <v>26</v>
      </c>
      <c r="J3189">
        <v>20</v>
      </c>
      <c r="K3189">
        <v>4</v>
      </c>
      <c r="L3189">
        <v>1</v>
      </c>
      <c r="M3189">
        <v>1</v>
      </c>
      <c r="N3189">
        <v>80.77</v>
      </c>
      <c r="O3189" s="1" t="s">
        <v>21</v>
      </c>
    </row>
    <row r="3190" spans="1:15" x14ac:dyDescent="0.3">
      <c r="A3190" s="1" t="s">
        <v>6541</v>
      </c>
      <c r="B3190" s="1" t="s">
        <v>250</v>
      </c>
      <c r="C3190" s="1" t="s">
        <v>75</v>
      </c>
      <c r="D3190" s="1" t="s">
        <v>76</v>
      </c>
      <c r="E3190" s="1" t="s">
        <v>43</v>
      </c>
      <c r="F3190" s="1" t="s">
        <v>6542</v>
      </c>
      <c r="G3190">
        <v>9287778211</v>
      </c>
      <c r="H3190" s="2">
        <v>45312</v>
      </c>
      <c r="I3190">
        <v>26</v>
      </c>
      <c r="J3190">
        <v>22</v>
      </c>
      <c r="K3190">
        <v>1</v>
      </c>
      <c r="L3190">
        <v>1</v>
      </c>
      <c r="M3190">
        <v>2</v>
      </c>
      <c r="N3190">
        <v>92.31</v>
      </c>
      <c r="O3190" s="1" t="s">
        <v>21</v>
      </c>
    </row>
    <row r="3191" spans="1:15" x14ac:dyDescent="0.3">
      <c r="A3191" s="1" t="s">
        <v>6543</v>
      </c>
      <c r="B3191" s="1" t="s">
        <v>253</v>
      </c>
      <c r="C3191" s="1" t="s">
        <v>75</v>
      </c>
      <c r="D3191" s="1" t="s">
        <v>18</v>
      </c>
      <c r="E3191" s="1" t="s">
        <v>32</v>
      </c>
      <c r="F3191" s="1" t="s">
        <v>6544</v>
      </c>
      <c r="G3191">
        <v>9538566914</v>
      </c>
      <c r="H3191" s="2">
        <v>45775</v>
      </c>
      <c r="I3191">
        <v>26</v>
      </c>
      <c r="J3191">
        <v>26</v>
      </c>
      <c r="K3191">
        <v>0</v>
      </c>
      <c r="L3191">
        <v>0</v>
      </c>
      <c r="M3191">
        <v>0</v>
      </c>
      <c r="N3191">
        <v>100</v>
      </c>
      <c r="O3191" s="1" t="s">
        <v>21</v>
      </c>
    </row>
    <row r="3192" spans="1:15" x14ac:dyDescent="0.3">
      <c r="A3192" s="1" t="s">
        <v>6545</v>
      </c>
      <c r="B3192" s="1" t="s">
        <v>256</v>
      </c>
      <c r="C3192" s="1" t="s">
        <v>17</v>
      </c>
      <c r="D3192" s="1" t="s">
        <v>42</v>
      </c>
      <c r="E3192" s="1" t="s">
        <v>32</v>
      </c>
      <c r="F3192" s="1" t="s">
        <v>6546</v>
      </c>
      <c r="G3192">
        <v>9221619115</v>
      </c>
      <c r="H3192" s="2">
        <v>43527</v>
      </c>
      <c r="I3192">
        <v>26</v>
      </c>
      <c r="J3192">
        <v>21</v>
      </c>
      <c r="K3192">
        <v>3</v>
      </c>
      <c r="L3192">
        <v>1</v>
      </c>
      <c r="M3192">
        <v>1</v>
      </c>
      <c r="N3192">
        <v>84.62</v>
      </c>
      <c r="O3192" s="1" t="s">
        <v>78</v>
      </c>
    </row>
    <row r="3193" spans="1:15" x14ac:dyDescent="0.3">
      <c r="A3193" s="1" t="s">
        <v>6547</v>
      </c>
      <c r="B3193" s="1" t="s">
        <v>259</v>
      </c>
      <c r="C3193" s="1" t="s">
        <v>57</v>
      </c>
      <c r="D3193" s="1" t="s">
        <v>18</v>
      </c>
      <c r="E3193" s="1" t="s">
        <v>53</v>
      </c>
      <c r="F3193" s="1" t="s">
        <v>6548</v>
      </c>
      <c r="G3193">
        <v>9422202741</v>
      </c>
      <c r="H3193" s="2">
        <v>45056</v>
      </c>
      <c r="I3193">
        <v>26</v>
      </c>
      <c r="J3193">
        <v>22</v>
      </c>
      <c r="K3193">
        <v>0</v>
      </c>
      <c r="L3193">
        <v>3</v>
      </c>
      <c r="M3193">
        <v>1</v>
      </c>
      <c r="N3193">
        <v>88.46</v>
      </c>
      <c r="O3193" s="1" t="s">
        <v>21</v>
      </c>
    </row>
    <row r="3194" spans="1:15" x14ac:dyDescent="0.3">
      <c r="A3194" s="1" t="s">
        <v>6549</v>
      </c>
      <c r="B3194" s="1" t="s">
        <v>262</v>
      </c>
      <c r="C3194" s="1" t="s">
        <v>24</v>
      </c>
      <c r="D3194" s="1" t="s">
        <v>18</v>
      </c>
      <c r="E3194" s="1" t="s">
        <v>58</v>
      </c>
      <c r="F3194" s="1" t="s">
        <v>6550</v>
      </c>
      <c r="G3194">
        <v>9243052431</v>
      </c>
      <c r="H3194" s="2">
        <v>44912</v>
      </c>
      <c r="I3194">
        <v>26</v>
      </c>
      <c r="J3194">
        <v>25</v>
      </c>
      <c r="K3194">
        <v>1</v>
      </c>
      <c r="L3194">
        <v>0</v>
      </c>
      <c r="M3194">
        <v>0</v>
      </c>
      <c r="N3194">
        <v>96.15</v>
      </c>
      <c r="O3194" s="1" t="s">
        <v>21</v>
      </c>
    </row>
    <row r="3195" spans="1:15" x14ac:dyDescent="0.3">
      <c r="A3195" s="1" t="s">
        <v>6551</v>
      </c>
      <c r="B3195" s="1" t="s">
        <v>265</v>
      </c>
      <c r="C3195" s="1" t="s">
        <v>17</v>
      </c>
      <c r="D3195" s="1" t="s">
        <v>47</v>
      </c>
      <c r="E3195" s="1" t="s">
        <v>53</v>
      </c>
      <c r="F3195" s="1" t="s">
        <v>6552</v>
      </c>
      <c r="G3195">
        <v>9114287611</v>
      </c>
      <c r="H3195" s="2">
        <v>44885</v>
      </c>
      <c r="I3195">
        <v>26</v>
      </c>
      <c r="J3195">
        <v>17</v>
      </c>
      <c r="K3195">
        <v>4</v>
      </c>
      <c r="L3195">
        <v>3</v>
      </c>
      <c r="M3195">
        <v>2</v>
      </c>
      <c r="N3195">
        <v>73.08</v>
      </c>
      <c r="O3195" s="1" t="s">
        <v>21</v>
      </c>
    </row>
    <row r="3196" spans="1:15" x14ac:dyDescent="0.3">
      <c r="A3196" s="1" t="s">
        <v>6553</v>
      </c>
      <c r="B3196" s="1" t="s">
        <v>268</v>
      </c>
      <c r="C3196" s="1" t="s">
        <v>17</v>
      </c>
      <c r="D3196" s="1" t="s">
        <v>18</v>
      </c>
      <c r="E3196" s="1" t="s">
        <v>37</v>
      </c>
      <c r="F3196" s="1" t="s">
        <v>6554</v>
      </c>
      <c r="G3196">
        <v>9370450058</v>
      </c>
      <c r="H3196" s="2">
        <v>45485</v>
      </c>
      <c r="I3196">
        <v>26</v>
      </c>
      <c r="J3196">
        <v>21</v>
      </c>
      <c r="K3196">
        <v>0</v>
      </c>
      <c r="L3196">
        <v>3</v>
      </c>
      <c r="M3196">
        <v>2</v>
      </c>
      <c r="N3196">
        <v>88.46</v>
      </c>
      <c r="O3196" s="1" t="s">
        <v>21</v>
      </c>
    </row>
    <row r="3197" spans="1:15" x14ac:dyDescent="0.3">
      <c r="A3197" s="1" t="s">
        <v>6555</v>
      </c>
      <c r="B3197" s="1" t="s">
        <v>271</v>
      </c>
      <c r="C3197" s="1" t="s">
        <v>99</v>
      </c>
      <c r="D3197" s="1" t="s">
        <v>18</v>
      </c>
      <c r="E3197" s="1" t="s">
        <v>53</v>
      </c>
      <c r="F3197" s="1" t="s">
        <v>6556</v>
      </c>
      <c r="G3197">
        <v>9908870153</v>
      </c>
      <c r="H3197" s="2">
        <v>45544</v>
      </c>
      <c r="I3197">
        <v>26</v>
      </c>
      <c r="J3197">
        <v>20</v>
      </c>
      <c r="K3197">
        <v>2</v>
      </c>
      <c r="L3197">
        <v>3</v>
      </c>
      <c r="M3197">
        <v>1</v>
      </c>
      <c r="N3197">
        <v>80.77</v>
      </c>
      <c r="O3197" s="1" t="s">
        <v>21</v>
      </c>
    </row>
    <row r="3198" spans="1:15" x14ac:dyDescent="0.3">
      <c r="A3198" s="1" t="s">
        <v>6557</v>
      </c>
      <c r="B3198" s="1" t="s">
        <v>274</v>
      </c>
      <c r="C3198" s="1" t="s">
        <v>24</v>
      </c>
      <c r="D3198" s="1" t="s">
        <v>71</v>
      </c>
      <c r="E3198" s="1" t="s">
        <v>37</v>
      </c>
      <c r="F3198" s="1" t="s">
        <v>6558</v>
      </c>
      <c r="G3198">
        <v>9370764466</v>
      </c>
      <c r="H3198" s="2">
        <v>44658</v>
      </c>
      <c r="I3198">
        <v>26</v>
      </c>
      <c r="J3198">
        <v>24</v>
      </c>
      <c r="K3198">
        <v>0</v>
      </c>
      <c r="L3198">
        <v>0</v>
      </c>
      <c r="M3198">
        <v>2</v>
      </c>
      <c r="N3198">
        <v>100</v>
      </c>
      <c r="O3198" s="1" t="s">
        <v>21</v>
      </c>
    </row>
    <row r="3199" spans="1:15" x14ac:dyDescent="0.3">
      <c r="A3199" s="1" t="s">
        <v>6559</v>
      </c>
      <c r="B3199" s="1" t="s">
        <v>277</v>
      </c>
      <c r="C3199" s="1" t="s">
        <v>57</v>
      </c>
      <c r="D3199" s="1" t="s">
        <v>18</v>
      </c>
      <c r="E3199" s="1" t="s">
        <v>19</v>
      </c>
      <c r="F3199" s="1" t="s">
        <v>6560</v>
      </c>
      <c r="G3199">
        <v>9897452969</v>
      </c>
      <c r="H3199" s="2">
        <v>45779</v>
      </c>
      <c r="I3199">
        <v>26</v>
      </c>
      <c r="J3199">
        <v>21</v>
      </c>
      <c r="K3199">
        <v>4</v>
      </c>
      <c r="L3199">
        <v>1</v>
      </c>
      <c r="M3199">
        <v>0</v>
      </c>
      <c r="N3199">
        <v>80.77</v>
      </c>
      <c r="O3199" s="1" t="s">
        <v>21</v>
      </c>
    </row>
    <row r="3200" spans="1:15" x14ac:dyDescent="0.3">
      <c r="A3200" s="1" t="s">
        <v>6561</v>
      </c>
      <c r="B3200" s="1" t="s">
        <v>280</v>
      </c>
      <c r="C3200" s="1" t="s">
        <v>41</v>
      </c>
      <c r="D3200" s="1" t="s">
        <v>76</v>
      </c>
      <c r="E3200" s="1" t="s">
        <v>58</v>
      </c>
      <c r="F3200" s="1" t="s">
        <v>6562</v>
      </c>
      <c r="G3200">
        <v>9546087892</v>
      </c>
      <c r="H3200" s="2">
        <v>45821</v>
      </c>
      <c r="I3200">
        <v>26</v>
      </c>
      <c r="J3200">
        <v>20</v>
      </c>
      <c r="K3200">
        <v>1</v>
      </c>
      <c r="L3200">
        <v>3</v>
      </c>
      <c r="M3200">
        <v>2</v>
      </c>
      <c r="N3200">
        <v>84.62</v>
      </c>
      <c r="O3200" s="1" t="s">
        <v>21</v>
      </c>
    </row>
    <row r="3201" spans="1:15" x14ac:dyDescent="0.3">
      <c r="A3201" s="1" t="s">
        <v>6563</v>
      </c>
      <c r="B3201" s="1" t="s">
        <v>283</v>
      </c>
      <c r="C3201" s="1" t="s">
        <v>99</v>
      </c>
      <c r="D3201" s="1" t="s">
        <v>47</v>
      </c>
      <c r="E3201" s="1" t="s">
        <v>43</v>
      </c>
      <c r="F3201" s="1" t="s">
        <v>6564</v>
      </c>
      <c r="G3201">
        <v>9294267928</v>
      </c>
      <c r="H3201" s="2">
        <v>45972</v>
      </c>
      <c r="I3201">
        <v>26</v>
      </c>
      <c r="J3201">
        <v>23</v>
      </c>
      <c r="K3201">
        <v>0</v>
      </c>
      <c r="L3201">
        <v>0</v>
      </c>
      <c r="M3201">
        <v>3</v>
      </c>
      <c r="N3201">
        <v>100</v>
      </c>
      <c r="O3201" s="1" t="s">
        <v>21</v>
      </c>
    </row>
    <row r="3202" spans="1:15" x14ac:dyDescent="0.3">
      <c r="A3202" s="1" t="s">
        <v>6565</v>
      </c>
      <c r="B3202" s="1" t="s">
        <v>286</v>
      </c>
      <c r="C3202" s="1" t="s">
        <v>36</v>
      </c>
      <c r="D3202" s="1" t="s">
        <v>47</v>
      </c>
      <c r="E3202" s="1" t="s">
        <v>53</v>
      </c>
      <c r="F3202" s="1" t="s">
        <v>6566</v>
      </c>
      <c r="G3202">
        <v>9357250530</v>
      </c>
      <c r="H3202" s="2">
        <v>43799</v>
      </c>
      <c r="I3202">
        <v>26</v>
      </c>
      <c r="J3202">
        <v>23</v>
      </c>
      <c r="K3202">
        <v>1</v>
      </c>
      <c r="L3202">
        <v>0</v>
      </c>
      <c r="M3202">
        <v>2</v>
      </c>
      <c r="N3202">
        <v>96.15</v>
      </c>
      <c r="O3202" s="1" t="s">
        <v>21</v>
      </c>
    </row>
    <row r="3203" spans="1:15" x14ac:dyDescent="0.3">
      <c r="A3203" s="1" t="s">
        <v>6567</v>
      </c>
      <c r="B3203" s="1" t="s">
        <v>289</v>
      </c>
      <c r="C3203" s="1" t="s">
        <v>99</v>
      </c>
      <c r="D3203" s="1" t="s">
        <v>18</v>
      </c>
      <c r="E3203" s="1" t="s">
        <v>58</v>
      </c>
      <c r="F3203" s="1" t="s">
        <v>6568</v>
      </c>
      <c r="G3203">
        <v>9709175927</v>
      </c>
      <c r="H3203" s="2">
        <v>45954</v>
      </c>
      <c r="I3203">
        <v>26</v>
      </c>
      <c r="J3203">
        <v>19</v>
      </c>
      <c r="K3203">
        <v>3</v>
      </c>
      <c r="L3203">
        <v>2</v>
      </c>
      <c r="M3203">
        <v>2</v>
      </c>
      <c r="N3203">
        <v>80.77</v>
      </c>
      <c r="O3203" s="1" t="s">
        <v>27</v>
      </c>
    </row>
    <row r="3204" spans="1:15" x14ac:dyDescent="0.3">
      <c r="A3204" s="1" t="s">
        <v>6569</v>
      </c>
      <c r="B3204" s="1" t="s">
        <v>292</v>
      </c>
      <c r="C3204" s="1" t="s">
        <v>81</v>
      </c>
      <c r="D3204" s="1" t="s">
        <v>42</v>
      </c>
      <c r="E3204" s="1" t="s">
        <v>19</v>
      </c>
      <c r="F3204" s="1" t="s">
        <v>6570</v>
      </c>
      <c r="G3204">
        <v>9806505069</v>
      </c>
      <c r="H3204" s="2">
        <v>45904</v>
      </c>
      <c r="I3204">
        <v>26</v>
      </c>
      <c r="J3204">
        <v>20</v>
      </c>
      <c r="K3204">
        <v>2</v>
      </c>
      <c r="L3204">
        <v>2</v>
      </c>
      <c r="M3204">
        <v>2</v>
      </c>
      <c r="N3204">
        <v>84.62</v>
      </c>
      <c r="O3204" s="1" t="s">
        <v>78</v>
      </c>
    </row>
    <row r="3205" spans="1:15" x14ac:dyDescent="0.3">
      <c r="A3205" s="1" t="s">
        <v>6571</v>
      </c>
      <c r="B3205" s="1" t="s">
        <v>295</v>
      </c>
      <c r="C3205" s="1" t="s">
        <v>57</v>
      </c>
      <c r="D3205" s="1" t="s">
        <v>18</v>
      </c>
      <c r="E3205" s="1" t="s">
        <v>25</v>
      </c>
      <c r="F3205" s="1" t="s">
        <v>6572</v>
      </c>
      <c r="G3205">
        <v>9737350654</v>
      </c>
      <c r="H3205" s="2">
        <v>45261</v>
      </c>
      <c r="I3205">
        <v>26</v>
      </c>
      <c r="J3205">
        <v>17</v>
      </c>
      <c r="K3205">
        <v>4</v>
      </c>
      <c r="L3205">
        <v>2</v>
      </c>
      <c r="M3205">
        <v>3</v>
      </c>
      <c r="N3205">
        <v>76.92</v>
      </c>
      <c r="O3205" s="1" t="s">
        <v>21</v>
      </c>
    </row>
    <row r="3206" spans="1:15" x14ac:dyDescent="0.3">
      <c r="A3206" s="1" t="s">
        <v>6573</v>
      </c>
      <c r="B3206" s="1" t="s">
        <v>298</v>
      </c>
      <c r="C3206" s="1" t="s">
        <v>30</v>
      </c>
      <c r="D3206" s="1" t="s">
        <v>71</v>
      </c>
      <c r="E3206" s="1" t="s">
        <v>43</v>
      </c>
      <c r="F3206" s="1" t="s">
        <v>6574</v>
      </c>
      <c r="G3206">
        <v>9105609377</v>
      </c>
      <c r="H3206" s="2">
        <v>43719</v>
      </c>
      <c r="I3206">
        <v>26</v>
      </c>
      <c r="J3206">
        <v>21</v>
      </c>
      <c r="K3206">
        <v>4</v>
      </c>
      <c r="L3206">
        <v>1</v>
      </c>
      <c r="M3206">
        <v>0</v>
      </c>
      <c r="N3206">
        <v>80.77</v>
      </c>
      <c r="O3206" s="1" t="s">
        <v>21</v>
      </c>
    </row>
    <row r="3207" spans="1:15" x14ac:dyDescent="0.3">
      <c r="A3207" s="1" t="s">
        <v>6575</v>
      </c>
      <c r="B3207" s="1" t="s">
        <v>301</v>
      </c>
      <c r="C3207" s="1" t="s">
        <v>75</v>
      </c>
      <c r="D3207" s="1" t="s">
        <v>47</v>
      </c>
      <c r="E3207" s="1" t="s">
        <v>48</v>
      </c>
      <c r="F3207" s="1" t="s">
        <v>6576</v>
      </c>
      <c r="G3207">
        <v>9104695080</v>
      </c>
      <c r="H3207" s="2">
        <v>44889</v>
      </c>
      <c r="I3207">
        <v>26</v>
      </c>
      <c r="J3207">
        <v>22</v>
      </c>
      <c r="K3207">
        <v>1</v>
      </c>
      <c r="L3207">
        <v>1</v>
      </c>
      <c r="M3207">
        <v>2</v>
      </c>
      <c r="N3207">
        <v>92.31</v>
      </c>
      <c r="O3207" s="1" t="s">
        <v>21</v>
      </c>
    </row>
    <row r="3208" spans="1:15" x14ac:dyDescent="0.3">
      <c r="A3208" s="1" t="s">
        <v>6577</v>
      </c>
      <c r="B3208" s="1" t="s">
        <v>304</v>
      </c>
      <c r="C3208" s="1" t="s">
        <v>57</v>
      </c>
      <c r="D3208" s="1" t="s">
        <v>47</v>
      </c>
      <c r="E3208" s="1" t="s">
        <v>58</v>
      </c>
      <c r="F3208" s="1" t="s">
        <v>6578</v>
      </c>
      <c r="G3208">
        <v>9346880109</v>
      </c>
      <c r="H3208" s="2">
        <v>44493</v>
      </c>
      <c r="I3208">
        <v>26</v>
      </c>
      <c r="J3208">
        <v>22</v>
      </c>
      <c r="K3208">
        <v>2</v>
      </c>
      <c r="L3208">
        <v>1</v>
      </c>
      <c r="M3208">
        <v>1</v>
      </c>
      <c r="N3208">
        <v>88.46</v>
      </c>
      <c r="O3208" s="1" t="s">
        <v>78</v>
      </c>
    </row>
    <row r="3209" spans="1:15" x14ac:dyDescent="0.3">
      <c r="A3209" s="1" t="s">
        <v>6579</v>
      </c>
      <c r="B3209" s="1" t="s">
        <v>307</v>
      </c>
      <c r="C3209" s="1" t="s">
        <v>30</v>
      </c>
      <c r="D3209" s="1" t="s">
        <v>47</v>
      </c>
      <c r="E3209" s="1" t="s">
        <v>85</v>
      </c>
      <c r="F3209" s="1" t="s">
        <v>6580</v>
      </c>
      <c r="G3209">
        <v>9117538304</v>
      </c>
      <c r="H3209" s="2">
        <v>45377</v>
      </c>
      <c r="I3209">
        <v>26</v>
      </c>
      <c r="J3209">
        <v>19</v>
      </c>
      <c r="K3209">
        <v>4</v>
      </c>
      <c r="L3209">
        <v>1</v>
      </c>
      <c r="M3209">
        <v>2</v>
      </c>
      <c r="N3209">
        <v>80.77</v>
      </c>
      <c r="O3209" s="1" t="s">
        <v>21</v>
      </c>
    </row>
    <row r="3210" spans="1:15" x14ac:dyDescent="0.3">
      <c r="A3210" s="1" t="s">
        <v>6581</v>
      </c>
      <c r="B3210" s="1" t="s">
        <v>310</v>
      </c>
      <c r="C3210" s="1" t="s">
        <v>99</v>
      </c>
      <c r="D3210" s="1" t="s">
        <v>18</v>
      </c>
      <c r="E3210" s="1" t="s">
        <v>58</v>
      </c>
      <c r="F3210" s="1" t="s">
        <v>6582</v>
      </c>
      <c r="G3210">
        <v>9970783618</v>
      </c>
      <c r="H3210" s="2">
        <v>45632</v>
      </c>
      <c r="I3210">
        <v>26</v>
      </c>
      <c r="J3210">
        <v>20</v>
      </c>
      <c r="K3210">
        <v>0</v>
      </c>
      <c r="L3210">
        <v>3</v>
      </c>
      <c r="M3210">
        <v>3</v>
      </c>
      <c r="N3210">
        <v>88.46</v>
      </c>
      <c r="O3210" s="1" t="s">
        <v>21</v>
      </c>
    </row>
    <row r="3211" spans="1:15" x14ac:dyDescent="0.3">
      <c r="A3211" s="1" t="s">
        <v>6583</v>
      </c>
      <c r="B3211" s="1" t="s">
        <v>313</v>
      </c>
      <c r="C3211" s="1" t="s">
        <v>36</v>
      </c>
      <c r="D3211" s="1" t="s">
        <v>47</v>
      </c>
      <c r="E3211" s="1" t="s">
        <v>37</v>
      </c>
      <c r="F3211" s="1" t="s">
        <v>6584</v>
      </c>
      <c r="G3211">
        <v>9683785011</v>
      </c>
      <c r="H3211" s="2">
        <v>44461</v>
      </c>
      <c r="I3211">
        <v>26</v>
      </c>
      <c r="J3211">
        <v>19</v>
      </c>
      <c r="K3211">
        <v>4</v>
      </c>
      <c r="L3211">
        <v>0</v>
      </c>
      <c r="M3211">
        <v>3</v>
      </c>
      <c r="N3211">
        <v>84.62</v>
      </c>
      <c r="O3211" s="1" t="s">
        <v>21</v>
      </c>
    </row>
    <row r="3212" spans="1:15" x14ac:dyDescent="0.3">
      <c r="A3212" s="1" t="s">
        <v>6585</v>
      </c>
      <c r="B3212" s="1" t="s">
        <v>316</v>
      </c>
      <c r="C3212" s="1" t="s">
        <v>41</v>
      </c>
      <c r="D3212" s="1" t="s">
        <v>47</v>
      </c>
      <c r="E3212" s="1" t="s">
        <v>85</v>
      </c>
      <c r="F3212" s="1" t="s">
        <v>6586</v>
      </c>
      <c r="G3212">
        <v>9741447013</v>
      </c>
      <c r="H3212" s="2">
        <v>43935</v>
      </c>
      <c r="I3212">
        <v>26</v>
      </c>
      <c r="J3212">
        <v>25</v>
      </c>
      <c r="K3212">
        <v>0</v>
      </c>
      <c r="L3212">
        <v>0</v>
      </c>
      <c r="M3212">
        <v>1</v>
      </c>
      <c r="N3212">
        <v>100</v>
      </c>
      <c r="O3212" s="1" t="s">
        <v>21</v>
      </c>
    </row>
    <row r="3213" spans="1:15" x14ac:dyDescent="0.3">
      <c r="A3213" s="1" t="s">
        <v>6587</v>
      </c>
      <c r="B3213" s="1" t="s">
        <v>319</v>
      </c>
      <c r="C3213" s="1" t="s">
        <v>30</v>
      </c>
      <c r="D3213" s="1" t="s">
        <v>31</v>
      </c>
      <c r="E3213" s="1" t="s">
        <v>53</v>
      </c>
      <c r="F3213" s="1" t="s">
        <v>6588</v>
      </c>
      <c r="G3213">
        <v>9424228314</v>
      </c>
      <c r="H3213" s="2">
        <v>44959</v>
      </c>
      <c r="I3213">
        <v>26</v>
      </c>
      <c r="J3213">
        <v>17</v>
      </c>
      <c r="K3213">
        <v>4</v>
      </c>
      <c r="L3213">
        <v>2</v>
      </c>
      <c r="M3213">
        <v>3</v>
      </c>
      <c r="N3213">
        <v>76.92</v>
      </c>
      <c r="O3213" s="1" t="s">
        <v>21</v>
      </c>
    </row>
    <row r="3214" spans="1:15" x14ac:dyDescent="0.3">
      <c r="A3214" s="1" t="s">
        <v>6589</v>
      </c>
      <c r="B3214" s="1" t="s">
        <v>322</v>
      </c>
      <c r="C3214" s="1" t="s">
        <v>81</v>
      </c>
      <c r="D3214" s="1" t="s">
        <v>47</v>
      </c>
      <c r="E3214" s="1" t="s">
        <v>19</v>
      </c>
      <c r="F3214" s="1" t="s">
        <v>6590</v>
      </c>
      <c r="G3214">
        <v>9120826355</v>
      </c>
      <c r="H3214" s="2">
        <v>45353</v>
      </c>
      <c r="I3214">
        <v>26</v>
      </c>
      <c r="J3214">
        <v>23</v>
      </c>
      <c r="K3214">
        <v>0</v>
      </c>
      <c r="L3214">
        <v>0</v>
      </c>
      <c r="M3214">
        <v>3</v>
      </c>
      <c r="N3214">
        <v>100</v>
      </c>
      <c r="O3214" s="1" t="s">
        <v>21</v>
      </c>
    </row>
    <row r="3215" spans="1:15" x14ac:dyDescent="0.3">
      <c r="A3215" s="1" t="s">
        <v>6591</v>
      </c>
      <c r="B3215" s="1" t="s">
        <v>325</v>
      </c>
      <c r="C3215" s="1" t="s">
        <v>30</v>
      </c>
      <c r="D3215" s="1" t="s">
        <v>76</v>
      </c>
      <c r="E3215" s="1" t="s">
        <v>85</v>
      </c>
      <c r="F3215" s="1" t="s">
        <v>6592</v>
      </c>
      <c r="G3215">
        <v>9254741580</v>
      </c>
      <c r="H3215" s="2">
        <v>44989</v>
      </c>
      <c r="I3215">
        <v>26</v>
      </c>
      <c r="J3215">
        <v>19</v>
      </c>
      <c r="K3215">
        <v>3</v>
      </c>
      <c r="L3215">
        <v>1</v>
      </c>
      <c r="M3215">
        <v>3</v>
      </c>
      <c r="N3215">
        <v>84.62</v>
      </c>
      <c r="O3215" s="1" t="s">
        <v>21</v>
      </c>
    </row>
    <row r="3216" spans="1:15" x14ac:dyDescent="0.3">
      <c r="A3216" s="1" t="s">
        <v>6593</v>
      </c>
      <c r="B3216" s="1" t="s">
        <v>328</v>
      </c>
      <c r="C3216" s="1" t="s">
        <v>81</v>
      </c>
      <c r="D3216" s="1" t="s">
        <v>18</v>
      </c>
      <c r="E3216" s="1" t="s">
        <v>53</v>
      </c>
      <c r="F3216" s="1" t="s">
        <v>6594</v>
      </c>
      <c r="G3216">
        <v>9268973226</v>
      </c>
      <c r="H3216" s="2">
        <v>44559</v>
      </c>
      <c r="I3216">
        <v>26</v>
      </c>
      <c r="J3216">
        <v>25</v>
      </c>
      <c r="K3216">
        <v>1</v>
      </c>
      <c r="L3216">
        <v>0</v>
      </c>
      <c r="M3216">
        <v>0</v>
      </c>
      <c r="N3216">
        <v>96.15</v>
      </c>
      <c r="O3216" s="1" t="s">
        <v>21</v>
      </c>
    </row>
    <row r="3217" spans="1:15" x14ac:dyDescent="0.3">
      <c r="A3217" s="1" t="s">
        <v>6595</v>
      </c>
      <c r="B3217" s="1" t="s">
        <v>331</v>
      </c>
      <c r="C3217" s="1" t="s">
        <v>41</v>
      </c>
      <c r="D3217" s="1" t="s">
        <v>76</v>
      </c>
      <c r="E3217" s="1" t="s">
        <v>53</v>
      </c>
      <c r="F3217" s="1" t="s">
        <v>6596</v>
      </c>
      <c r="G3217">
        <v>9262124078</v>
      </c>
      <c r="H3217" s="2">
        <v>44159</v>
      </c>
      <c r="I3217">
        <v>26</v>
      </c>
      <c r="J3217">
        <v>17</v>
      </c>
      <c r="K3217">
        <v>3</v>
      </c>
      <c r="L3217">
        <v>3</v>
      </c>
      <c r="M3217">
        <v>3</v>
      </c>
      <c r="N3217">
        <v>76.92</v>
      </c>
      <c r="O3217" s="1" t="s">
        <v>87</v>
      </c>
    </row>
    <row r="3218" spans="1:15" x14ac:dyDescent="0.3">
      <c r="A3218" s="1" t="s">
        <v>6597</v>
      </c>
      <c r="B3218" s="1" t="s">
        <v>334</v>
      </c>
      <c r="C3218" s="1" t="s">
        <v>41</v>
      </c>
      <c r="D3218" s="1" t="s">
        <v>76</v>
      </c>
      <c r="E3218" s="1" t="s">
        <v>53</v>
      </c>
      <c r="F3218" s="1" t="s">
        <v>6598</v>
      </c>
      <c r="G3218">
        <v>9916189809</v>
      </c>
      <c r="H3218" s="2">
        <v>44859</v>
      </c>
      <c r="I3218">
        <v>26</v>
      </c>
      <c r="J3218">
        <v>21</v>
      </c>
      <c r="K3218">
        <v>0</v>
      </c>
      <c r="L3218">
        <v>3</v>
      </c>
      <c r="M3218">
        <v>2</v>
      </c>
      <c r="N3218">
        <v>88.46</v>
      </c>
      <c r="O3218" s="1" t="s">
        <v>78</v>
      </c>
    </row>
    <row r="3219" spans="1:15" x14ac:dyDescent="0.3">
      <c r="A3219" s="1" t="s">
        <v>6599</v>
      </c>
      <c r="B3219" s="1" t="s">
        <v>337</v>
      </c>
      <c r="C3219" s="1" t="s">
        <v>52</v>
      </c>
      <c r="D3219" s="1" t="s">
        <v>18</v>
      </c>
      <c r="E3219" s="1" t="s">
        <v>37</v>
      </c>
      <c r="F3219" s="1" t="s">
        <v>6600</v>
      </c>
      <c r="G3219">
        <v>9418837586</v>
      </c>
      <c r="H3219" s="2">
        <v>45510</v>
      </c>
      <c r="I3219">
        <v>26</v>
      </c>
      <c r="J3219">
        <v>22</v>
      </c>
      <c r="K3219">
        <v>1</v>
      </c>
      <c r="L3219">
        <v>2</v>
      </c>
      <c r="M3219">
        <v>1</v>
      </c>
      <c r="N3219">
        <v>88.46</v>
      </c>
      <c r="O3219" s="1" t="s">
        <v>21</v>
      </c>
    </row>
    <row r="3220" spans="1:15" x14ac:dyDescent="0.3">
      <c r="A3220" s="1" t="s">
        <v>6601</v>
      </c>
      <c r="B3220" s="1" t="s">
        <v>340</v>
      </c>
      <c r="C3220" s="1" t="s">
        <v>30</v>
      </c>
      <c r="D3220" s="1" t="s">
        <v>18</v>
      </c>
      <c r="E3220" s="1" t="s">
        <v>85</v>
      </c>
      <c r="F3220" s="1" t="s">
        <v>6602</v>
      </c>
      <c r="G3220">
        <v>9670829074</v>
      </c>
      <c r="H3220" s="2">
        <v>43646</v>
      </c>
      <c r="I3220">
        <v>26</v>
      </c>
      <c r="J3220">
        <v>21</v>
      </c>
      <c r="K3220">
        <v>2</v>
      </c>
      <c r="L3220">
        <v>1</v>
      </c>
      <c r="M3220">
        <v>2</v>
      </c>
      <c r="N3220">
        <v>88.46</v>
      </c>
      <c r="O3220" s="1" t="s">
        <v>21</v>
      </c>
    </row>
    <row r="3221" spans="1:15" x14ac:dyDescent="0.3">
      <c r="A3221" s="1" t="s">
        <v>6603</v>
      </c>
      <c r="B3221" s="1" t="s">
        <v>343</v>
      </c>
      <c r="C3221" s="1" t="s">
        <v>30</v>
      </c>
      <c r="D3221" s="1" t="s">
        <v>71</v>
      </c>
      <c r="E3221" s="1" t="s">
        <v>32</v>
      </c>
      <c r="F3221" s="1" t="s">
        <v>6604</v>
      </c>
      <c r="G3221">
        <v>9107643182</v>
      </c>
      <c r="H3221" s="2">
        <v>44686</v>
      </c>
      <c r="I3221">
        <v>26</v>
      </c>
      <c r="J3221">
        <v>24</v>
      </c>
      <c r="K3221">
        <v>0</v>
      </c>
      <c r="L3221">
        <v>0</v>
      </c>
      <c r="M3221">
        <v>2</v>
      </c>
      <c r="N3221">
        <v>100</v>
      </c>
      <c r="O3221" s="1" t="s">
        <v>21</v>
      </c>
    </row>
    <row r="3222" spans="1:15" x14ac:dyDescent="0.3">
      <c r="A3222" s="1" t="s">
        <v>6605</v>
      </c>
      <c r="B3222" s="1" t="s">
        <v>346</v>
      </c>
      <c r="C3222" s="1" t="s">
        <v>36</v>
      </c>
      <c r="D3222" s="1" t="s">
        <v>42</v>
      </c>
      <c r="E3222" s="1" t="s">
        <v>19</v>
      </c>
      <c r="F3222" s="1" t="s">
        <v>6606</v>
      </c>
      <c r="G3222">
        <v>9525846900</v>
      </c>
      <c r="H3222" s="2">
        <v>43512</v>
      </c>
      <c r="I3222">
        <v>26</v>
      </c>
      <c r="J3222">
        <v>19</v>
      </c>
      <c r="K3222">
        <v>4</v>
      </c>
      <c r="L3222">
        <v>2</v>
      </c>
      <c r="M3222">
        <v>1</v>
      </c>
      <c r="N3222">
        <v>76.92</v>
      </c>
      <c r="O3222" s="1" t="s">
        <v>21</v>
      </c>
    </row>
    <row r="3223" spans="1:15" x14ac:dyDescent="0.3">
      <c r="A3223" s="1" t="s">
        <v>6607</v>
      </c>
      <c r="B3223" s="1" t="s">
        <v>349</v>
      </c>
      <c r="C3223" s="1" t="s">
        <v>41</v>
      </c>
      <c r="D3223" s="1" t="s">
        <v>47</v>
      </c>
      <c r="E3223" s="1" t="s">
        <v>25</v>
      </c>
      <c r="F3223" s="1" t="s">
        <v>6608</v>
      </c>
      <c r="G3223">
        <v>9821030733</v>
      </c>
      <c r="H3223" s="2">
        <v>44099</v>
      </c>
      <c r="I3223">
        <v>26</v>
      </c>
      <c r="J3223">
        <v>22</v>
      </c>
      <c r="K3223">
        <v>4</v>
      </c>
      <c r="L3223">
        <v>0</v>
      </c>
      <c r="M3223">
        <v>0</v>
      </c>
      <c r="N3223">
        <v>84.62</v>
      </c>
      <c r="O3223" s="1" t="s">
        <v>21</v>
      </c>
    </row>
    <row r="3224" spans="1:15" x14ac:dyDescent="0.3">
      <c r="A3224" s="1" t="s">
        <v>6609</v>
      </c>
      <c r="B3224" s="1" t="s">
        <v>352</v>
      </c>
      <c r="C3224" s="1" t="s">
        <v>41</v>
      </c>
      <c r="D3224" s="1" t="s">
        <v>47</v>
      </c>
      <c r="E3224" s="1" t="s">
        <v>58</v>
      </c>
      <c r="F3224" s="1" t="s">
        <v>6610</v>
      </c>
      <c r="G3224">
        <v>9405596932</v>
      </c>
      <c r="H3224" s="2">
        <v>44629</v>
      </c>
      <c r="I3224">
        <v>26</v>
      </c>
      <c r="J3224">
        <v>22</v>
      </c>
      <c r="K3224">
        <v>2</v>
      </c>
      <c r="L3224">
        <v>2</v>
      </c>
      <c r="M3224">
        <v>0</v>
      </c>
      <c r="N3224">
        <v>84.62</v>
      </c>
      <c r="O3224" s="1" t="s">
        <v>21</v>
      </c>
    </row>
    <row r="3225" spans="1:15" x14ac:dyDescent="0.3">
      <c r="A3225" s="1" t="s">
        <v>6611</v>
      </c>
      <c r="B3225" s="1" t="s">
        <v>355</v>
      </c>
      <c r="C3225" s="1" t="s">
        <v>52</v>
      </c>
      <c r="D3225" s="1" t="s">
        <v>42</v>
      </c>
      <c r="E3225" s="1" t="s">
        <v>37</v>
      </c>
      <c r="F3225" s="1" t="s">
        <v>6612</v>
      </c>
      <c r="G3225">
        <v>9124449855</v>
      </c>
      <c r="H3225" s="2">
        <v>45154</v>
      </c>
      <c r="I3225">
        <v>26</v>
      </c>
      <c r="J3225">
        <v>18</v>
      </c>
      <c r="K3225">
        <v>3</v>
      </c>
      <c r="L3225">
        <v>2</v>
      </c>
      <c r="M3225">
        <v>3</v>
      </c>
      <c r="N3225">
        <v>80.77</v>
      </c>
      <c r="O3225" s="1" t="s">
        <v>21</v>
      </c>
    </row>
    <row r="3226" spans="1:15" x14ac:dyDescent="0.3">
      <c r="A3226" s="1" t="s">
        <v>6613</v>
      </c>
      <c r="B3226" s="1" t="s">
        <v>358</v>
      </c>
      <c r="C3226" s="1" t="s">
        <v>41</v>
      </c>
      <c r="D3226" s="1" t="s">
        <v>18</v>
      </c>
      <c r="E3226" s="1" t="s">
        <v>43</v>
      </c>
      <c r="F3226" s="1" t="s">
        <v>6614</v>
      </c>
      <c r="G3226">
        <v>9192750579</v>
      </c>
      <c r="H3226" s="2">
        <v>45029</v>
      </c>
      <c r="I3226">
        <v>26</v>
      </c>
      <c r="J3226">
        <v>23</v>
      </c>
      <c r="K3226">
        <v>0</v>
      </c>
      <c r="L3226">
        <v>3</v>
      </c>
      <c r="M3226">
        <v>0</v>
      </c>
      <c r="N3226">
        <v>88.46</v>
      </c>
      <c r="O3226" s="1" t="s">
        <v>21</v>
      </c>
    </row>
    <row r="3227" spans="1:15" x14ac:dyDescent="0.3">
      <c r="A3227" s="1" t="s">
        <v>6615</v>
      </c>
      <c r="B3227" s="1" t="s">
        <v>361</v>
      </c>
      <c r="C3227" s="1" t="s">
        <v>57</v>
      </c>
      <c r="D3227" s="1" t="s">
        <v>76</v>
      </c>
      <c r="E3227" s="1" t="s">
        <v>25</v>
      </c>
      <c r="F3227" s="1" t="s">
        <v>6616</v>
      </c>
      <c r="G3227">
        <v>9812436908</v>
      </c>
      <c r="H3227" s="2">
        <v>44916</v>
      </c>
      <c r="I3227">
        <v>26</v>
      </c>
      <c r="J3227">
        <v>19</v>
      </c>
      <c r="K3227">
        <v>4</v>
      </c>
      <c r="L3227">
        <v>3</v>
      </c>
      <c r="M3227">
        <v>0</v>
      </c>
      <c r="N3227">
        <v>73.08</v>
      </c>
      <c r="O3227" s="1" t="s">
        <v>27</v>
      </c>
    </row>
    <row r="3228" spans="1:15" x14ac:dyDescent="0.3">
      <c r="A3228" s="1" t="s">
        <v>6617</v>
      </c>
      <c r="B3228" s="1" t="s">
        <v>364</v>
      </c>
      <c r="C3228" s="1" t="s">
        <v>81</v>
      </c>
      <c r="D3228" s="1" t="s">
        <v>18</v>
      </c>
      <c r="E3228" s="1" t="s">
        <v>19</v>
      </c>
      <c r="F3228" s="1" t="s">
        <v>6618</v>
      </c>
      <c r="G3228">
        <v>9182033599</v>
      </c>
      <c r="H3228" s="2">
        <v>44054</v>
      </c>
      <c r="I3228">
        <v>26</v>
      </c>
      <c r="J3228">
        <v>19</v>
      </c>
      <c r="K3228">
        <v>1</v>
      </c>
      <c r="L3228">
        <v>3</v>
      </c>
      <c r="M3228">
        <v>3</v>
      </c>
      <c r="N3228">
        <v>84.62</v>
      </c>
      <c r="O3228" s="1" t="s">
        <v>87</v>
      </c>
    </row>
    <row r="3229" spans="1:15" x14ac:dyDescent="0.3">
      <c r="A3229" s="1" t="s">
        <v>6619</v>
      </c>
      <c r="B3229" s="1" t="s">
        <v>367</v>
      </c>
      <c r="C3229" s="1" t="s">
        <v>17</v>
      </c>
      <c r="D3229" s="1" t="s">
        <v>47</v>
      </c>
      <c r="E3229" s="1" t="s">
        <v>37</v>
      </c>
      <c r="F3229" s="1" t="s">
        <v>6620</v>
      </c>
      <c r="G3229">
        <v>9459105964</v>
      </c>
      <c r="H3229" s="2">
        <v>45343</v>
      </c>
      <c r="I3229">
        <v>26</v>
      </c>
      <c r="J3229">
        <v>22</v>
      </c>
      <c r="K3229">
        <v>2</v>
      </c>
      <c r="L3229">
        <v>2</v>
      </c>
      <c r="M3229">
        <v>0</v>
      </c>
      <c r="N3229">
        <v>84.62</v>
      </c>
      <c r="O3229" s="1" t="s">
        <v>21</v>
      </c>
    </row>
    <row r="3230" spans="1:15" x14ac:dyDescent="0.3">
      <c r="A3230" s="1" t="s">
        <v>6621</v>
      </c>
      <c r="B3230" s="1" t="s">
        <v>370</v>
      </c>
      <c r="C3230" s="1" t="s">
        <v>41</v>
      </c>
      <c r="D3230" s="1" t="s">
        <v>76</v>
      </c>
      <c r="E3230" s="1" t="s">
        <v>25</v>
      </c>
      <c r="F3230" s="1" t="s">
        <v>6622</v>
      </c>
      <c r="G3230">
        <v>9423491875</v>
      </c>
      <c r="H3230" s="2">
        <v>45823</v>
      </c>
      <c r="I3230">
        <v>26</v>
      </c>
      <c r="J3230">
        <v>20</v>
      </c>
      <c r="K3230">
        <v>3</v>
      </c>
      <c r="L3230">
        <v>3</v>
      </c>
      <c r="M3230">
        <v>0</v>
      </c>
      <c r="N3230">
        <v>76.92</v>
      </c>
      <c r="O3230" s="1" t="s">
        <v>21</v>
      </c>
    </row>
    <row r="3231" spans="1:15" x14ac:dyDescent="0.3">
      <c r="A3231" s="1" t="s">
        <v>6623</v>
      </c>
      <c r="B3231" s="1" t="s">
        <v>373</v>
      </c>
      <c r="C3231" s="1" t="s">
        <v>81</v>
      </c>
      <c r="D3231" s="1" t="s">
        <v>76</v>
      </c>
      <c r="E3231" s="1" t="s">
        <v>58</v>
      </c>
      <c r="F3231" s="1" t="s">
        <v>6624</v>
      </c>
      <c r="G3231">
        <v>9990717064</v>
      </c>
      <c r="H3231" s="2">
        <v>45787</v>
      </c>
      <c r="I3231">
        <v>26</v>
      </c>
      <c r="J3231">
        <v>17</v>
      </c>
      <c r="K3231">
        <v>3</v>
      </c>
      <c r="L3231">
        <v>3</v>
      </c>
      <c r="M3231">
        <v>3</v>
      </c>
      <c r="N3231">
        <v>76.92</v>
      </c>
      <c r="O3231" s="1" t="s">
        <v>87</v>
      </c>
    </row>
    <row r="3232" spans="1:15" x14ac:dyDescent="0.3">
      <c r="A3232" s="1" t="s">
        <v>6625</v>
      </c>
      <c r="B3232" s="1" t="s">
        <v>376</v>
      </c>
      <c r="C3232" s="1" t="s">
        <v>36</v>
      </c>
      <c r="D3232" s="1" t="s">
        <v>47</v>
      </c>
      <c r="E3232" s="1" t="s">
        <v>53</v>
      </c>
      <c r="F3232" s="1" t="s">
        <v>6626</v>
      </c>
      <c r="G3232">
        <v>9420211350</v>
      </c>
      <c r="H3232" s="2">
        <v>45028</v>
      </c>
      <c r="I3232">
        <v>26</v>
      </c>
      <c r="J3232">
        <v>22</v>
      </c>
      <c r="K3232">
        <v>1</v>
      </c>
      <c r="L3232">
        <v>1</v>
      </c>
      <c r="M3232">
        <v>2</v>
      </c>
      <c r="N3232">
        <v>92.31</v>
      </c>
      <c r="O3232" s="1" t="s">
        <v>21</v>
      </c>
    </row>
    <row r="3233" spans="1:15" x14ac:dyDescent="0.3">
      <c r="A3233" s="1" t="s">
        <v>6627</v>
      </c>
      <c r="B3233" s="1" t="s">
        <v>379</v>
      </c>
      <c r="C3233" s="1" t="s">
        <v>36</v>
      </c>
      <c r="D3233" s="1" t="s">
        <v>18</v>
      </c>
      <c r="E3233" s="1" t="s">
        <v>53</v>
      </c>
      <c r="F3233" s="1" t="s">
        <v>6628</v>
      </c>
      <c r="G3233">
        <v>9625421983</v>
      </c>
      <c r="H3233" s="2">
        <v>44305</v>
      </c>
      <c r="I3233">
        <v>26</v>
      </c>
      <c r="J3233">
        <v>23</v>
      </c>
      <c r="K3233">
        <v>1</v>
      </c>
      <c r="L3233">
        <v>0</v>
      </c>
      <c r="M3233">
        <v>2</v>
      </c>
      <c r="N3233">
        <v>96.15</v>
      </c>
      <c r="O3233" s="1" t="s">
        <v>21</v>
      </c>
    </row>
    <row r="3234" spans="1:15" x14ac:dyDescent="0.3">
      <c r="A3234" s="1" t="s">
        <v>6629</v>
      </c>
      <c r="B3234" s="1" t="s">
        <v>382</v>
      </c>
      <c r="C3234" s="1" t="s">
        <v>81</v>
      </c>
      <c r="D3234" s="1" t="s">
        <v>31</v>
      </c>
      <c r="E3234" s="1" t="s">
        <v>19</v>
      </c>
      <c r="F3234" s="1" t="s">
        <v>6630</v>
      </c>
      <c r="G3234">
        <v>9666267868</v>
      </c>
      <c r="H3234" s="2">
        <v>44879</v>
      </c>
      <c r="I3234">
        <v>26</v>
      </c>
      <c r="J3234">
        <v>23</v>
      </c>
      <c r="K3234">
        <v>2</v>
      </c>
      <c r="L3234">
        <v>0</v>
      </c>
      <c r="M3234">
        <v>1</v>
      </c>
      <c r="N3234">
        <v>92.31</v>
      </c>
      <c r="O3234" s="1" t="s">
        <v>21</v>
      </c>
    </row>
    <row r="3235" spans="1:15" x14ac:dyDescent="0.3">
      <c r="A3235" s="1" t="s">
        <v>6631</v>
      </c>
      <c r="B3235" s="1" t="s">
        <v>385</v>
      </c>
      <c r="C3235" s="1" t="s">
        <v>52</v>
      </c>
      <c r="D3235" s="1" t="s">
        <v>76</v>
      </c>
      <c r="E3235" s="1" t="s">
        <v>58</v>
      </c>
      <c r="F3235" s="1" t="s">
        <v>6632</v>
      </c>
      <c r="G3235">
        <v>9661927852</v>
      </c>
      <c r="H3235" s="2">
        <v>45972</v>
      </c>
      <c r="I3235">
        <v>26</v>
      </c>
      <c r="J3235">
        <v>24</v>
      </c>
      <c r="K3235">
        <v>1</v>
      </c>
      <c r="L3235">
        <v>1</v>
      </c>
      <c r="M3235">
        <v>0</v>
      </c>
      <c r="N3235">
        <v>92.31</v>
      </c>
      <c r="O3235" s="1" t="s">
        <v>21</v>
      </c>
    </row>
    <row r="3236" spans="1:15" x14ac:dyDescent="0.3">
      <c r="A3236" s="1" t="s">
        <v>6633</v>
      </c>
      <c r="B3236" s="1" t="s">
        <v>388</v>
      </c>
      <c r="C3236" s="1" t="s">
        <v>99</v>
      </c>
      <c r="D3236" s="1" t="s">
        <v>47</v>
      </c>
      <c r="E3236" s="1" t="s">
        <v>25</v>
      </c>
      <c r="F3236" s="1" t="s">
        <v>6634</v>
      </c>
      <c r="G3236">
        <v>9292264603</v>
      </c>
      <c r="H3236" s="2">
        <v>44198</v>
      </c>
      <c r="I3236">
        <v>26</v>
      </c>
      <c r="J3236">
        <v>18</v>
      </c>
      <c r="K3236">
        <v>4</v>
      </c>
      <c r="L3236">
        <v>1</v>
      </c>
      <c r="M3236">
        <v>3</v>
      </c>
      <c r="N3236">
        <v>80.77</v>
      </c>
      <c r="O3236" s="1" t="s">
        <v>21</v>
      </c>
    </row>
    <row r="3237" spans="1:15" x14ac:dyDescent="0.3">
      <c r="A3237" s="1" t="s">
        <v>6635</v>
      </c>
      <c r="B3237" s="1" t="s">
        <v>391</v>
      </c>
      <c r="C3237" s="1" t="s">
        <v>81</v>
      </c>
      <c r="D3237" s="1" t="s">
        <v>76</v>
      </c>
      <c r="E3237" s="1" t="s">
        <v>48</v>
      </c>
      <c r="F3237" s="1" t="s">
        <v>6636</v>
      </c>
      <c r="G3237">
        <v>9331274983</v>
      </c>
      <c r="H3237" s="2">
        <v>45874</v>
      </c>
      <c r="I3237">
        <v>26</v>
      </c>
      <c r="J3237">
        <v>17</v>
      </c>
      <c r="K3237">
        <v>3</v>
      </c>
      <c r="L3237">
        <v>3</v>
      </c>
      <c r="M3237">
        <v>3</v>
      </c>
      <c r="N3237">
        <v>76.92</v>
      </c>
      <c r="O3237" s="1" t="s">
        <v>27</v>
      </c>
    </row>
    <row r="3238" spans="1:15" x14ac:dyDescent="0.3">
      <c r="A3238" s="1" t="s">
        <v>6637</v>
      </c>
      <c r="B3238" s="1" t="s">
        <v>394</v>
      </c>
      <c r="C3238" s="1" t="s">
        <v>81</v>
      </c>
      <c r="D3238" s="1" t="s">
        <v>71</v>
      </c>
      <c r="E3238" s="1" t="s">
        <v>53</v>
      </c>
      <c r="F3238" s="1" t="s">
        <v>6638</v>
      </c>
      <c r="G3238">
        <v>9481333171</v>
      </c>
      <c r="H3238" s="2">
        <v>44483</v>
      </c>
      <c r="I3238">
        <v>26</v>
      </c>
      <c r="J3238">
        <v>22</v>
      </c>
      <c r="K3238">
        <v>1</v>
      </c>
      <c r="L3238">
        <v>3</v>
      </c>
      <c r="M3238">
        <v>0</v>
      </c>
      <c r="N3238">
        <v>84.62</v>
      </c>
      <c r="O3238" s="1" t="s">
        <v>21</v>
      </c>
    </row>
    <row r="3239" spans="1:15" x14ac:dyDescent="0.3">
      <c r="A3239" s="1" t="s">
        <v>6639</v>
      </c>
      <c r="B3239" s="1" t="s">
        <v>397</v>
      </c>
      <c r="C3239" s="1" t="s">
        <v>24</v>
      </c>
      <c r="D3239" s="1" t="s">
        <v>31</v>
      </c>
      <c r="E3239" s="1" t="s">
        <v>32</v>
      </c>
      <c r="F3239" s="1" t="s">
        <v>6640</v>
      </c>
      <c r="G3239">
        <v>9222462986</v>
      </c>
      <c r="H3239" s="2">
        <v>44920</v>
      </c>
      <c r="I3239">
        <v>26</v>
      </c>
      <c r="J3239">
        <v>26</v>
      </c>
      <c r="K3239">
        <v>0</v>
      </c>
      <c r="L3239">
        <v>0</v>
      </c>
      <c r="M3239">
        <v>0</v>
      </c>
      <c r="N3239">
        <v>100</v>
      </c>
      <c r="O3239" s="1" t="s">
        <v>78</v>
      </c>
    </row>
    <row r="3240" spans="1:15" x14ac:dyDescent="0.3">
      <c r="A3240" s="1" t="s">
        <v>6641</v>
      </c>
      <c r="B3240" s="1" t="s">
        <v>400</v>
      </c>
      <c r="C3240" s="1" t="s">
        <v>36</v>
      </c>
      <c r="D3240" s="1" t="s">
        <v>76</v>
      </c>
      <c r="E3240" s="1" t="s">
        <v>25</v>
      </c>
      <c r="F3240" s="1" t="s">
        <v>6642</v>
      </c>
      <c r="G3240">
        <v>9865179794</v>
      </c>
      <c r="H3240" s="2">
        <v>44223</v>
      </c>
      <c r="I3240">
        <v>26</v>
      </c>
      <c r="J3240">
        <v>21</v>
      </c>
      <c r="K3240">
        <v>1</v>
      </c>
      <c r="L3240">
        <v>1</v>
      </c>
      <c r="M3240">
        <v>3</v>
      </c>
      <c r="N3240">
        <v>92.31</v>
      </c>
      <c r="O3240" s="1" t="s">
        <v>21</v>
      </c>
    </row>
    <row r="3241" spans="1:15" x14ac:dyDescent="0.3">
      <c r="A3241" s="1" t="s">
        <v>6643</v>
      </c>
      <c r="B3241" s="1" t="s">
        <v>403</v>
      </c>
      <c r="C3241" s="1" t="s">
        <v>36</v>
      </c>
      <c r="D3241" s="1" t="s">
        <v>47</v>
      </c>
      <c r="E3241" s="1" t="s">
        <v>53</v>
      </c>
      <c r="F3241" s="1" t="s">
        <v>6644</v>
      </c>
      <c r="G3241">
        <v>9556667967</v>
      </c>
      <c r="H3241" s="2">
        <v>45468</v>
      </c>
      <c r="I3241">
        <v>26</v>
      </c>
      <c r="J3241">
        <v>19</v>
      </c>
      <c r="K3241">
        <v>3</v>
      </c>
      <c r="L3241">
        <v>1</v>
      </c>
      <c r="M3241">
        <v>3</v>
      </c>
      <c r="N3241">
        <v>84.62</v>
      </c>
      <c r="O3241" s="1" t="s">
        <v>21</v>
      </c>
    </row>
    <row r="3242" spans="1:15" x14ac:dyDescent="0.3">
      <c r="A3242" s="1" t="s">
        <v>6645</v>
      </c>
      <c r="B3242" s="1" t="s">
        <v>16</v>
      </c>
      <c r="C3242" s="1" t="s">
        <v>99</v>
      </c>
      <c r="D3242" s="1" t="s">
        <v>71</v>
      </c>
      <c r="E3242" s="1" t="s">
        <v>25</v>
      </c>
      <c r="F3242" s="1" t="s">
        <v>6646</v>
      </c>
      <c r="G3242">
        <v>9258620992</v>
      </c>
      <c r="H3242" s="2">
        <v>44086</v>
      </c>
      <c r="I3242">
        <v>26</v>
      </c>
      <c r="J3242">
        <v>16</v>
      </c>
      <c r="K3242">
        <v>4</v>
      </c>
      <c r="L3242">
        <v>3</v>
      </c>
      <c r="M3242">
        <v>3</v>
      </c>
      <c r="N3242">
        <v>73.08</v>
      </c>
      <c r="O3242" s="1" t="s">
        <v>27</v>
      </c>
    </row>
    <row r="3243" spans="1:15" x14ac:dyDescent="0.3">
      <c r="A3243" s="1" t="s">
        <v>6647</v>
      </c>
      <c r="B3243" s="1" t="s">
        <v>23</v>
      </c>
      <c r="C3243" s="1" t="s">
        <v>99</v>
      </c>
      <c r="D3243" s="1" t="s">
        <v>71</v>
      </c>
      <c r="E3243" s="1" t="s">
        <v>19</v>
      </c>
      <c r="F3243" s="1" t="s">
        <v>6648</v>
      </c>
      <c r="G3243">
        <v>9440614712</v>
      </c>
      <c r="H3243" s="2">
        <v>45354</v>
      </c>
      <c r="I3243">
        <v>26</v>
      </c>
      <c r="J3243">
        <v>24</v>
      </c>
      <c r="K3243">
        <v>1</v>
      </c>
      <c r="L3243">
        <v>0</v>
      </c>
      <c r="M3243">
        <v>1</v>
      </c>
      <c r="N3243">
        <v>96.15</v>
      </c>
      <c r="O3243" s="1" t="s">
        <v>78</v>
      </c>
    </row>
    <row r="3244" spans="1:15" x14ac:dyDescent="0.3">
      <c r="A3244" s="1" t="s">
        <v>6649</v>
      </c>
      <c r="B3244" s="1" t="s">
        <v>29</v>
      </c>
      <c r="C3244" s="1" t="s">
        <v>36</v>
      </c>
      <c r="D3244" s="1" t="s">
        <v>47</v>
      </c>
      <c r="E3244" s="1" t="s">
        <v>43</v>
      </c>
      <c r="F3244" s="1" t="s">
        <v>6650</v>
      </c>
      <c r="G3244">
        <v>9575034243</v>
      </c>
      <c r="H3244" s="2">
        <v>43647</v>
      </c>
      <c r="I3244">
        <v>26</v>
      </c>
      <c r="J3244">
        <v>18</v>
      </c>
      <c r="K3244">
        <v>4</v>
      </c>
      <c r="L3244">
        <v>2</v>
      </c>
      <c r="M3244">
        <v>2</v>
      </c>
      <c r="N3244">
        <v>76.92</v>
      </c>
      <c r="O3244" s="1" t="s">
        <v>21</v>
      </c>
    </row>
    <row r="3245" spans="1:15" x14ac:dyDescent="0.3">
      <c r="A3245" s="1" t="s">
        <v>6651</v>
      </c>
      <c r="B3245" s="1" t="s">
        <v>35</v>
      </c>
      <c r="C3245" s="1" t="s">
        <v>30</v>
      </c>
      <c r="D3245" s="1" t="s">
        <v>18</v>
      </c>
      <c r="E3245" s="1" t="s">
        <v>53</v>
      </c>
      <c r="F3245" s="1" t="s">
        <v>6652</v>
      </c>
      <c r="G3245">
        <v>9451498652</v>
      </c>
      <c r="H3245" s="2">
        <v>45761</v>
      </c>
      <c r="I3245">
        <v>26</v>
      </c>
      <c r="J3245">
        <v>22</v>
      </c>
      <c r="K3245">
        <v>0</v>
      </c>
      <c r="L3245">
        <v>1</v>
      </c>
      <c r="M3245">
        <v>3</v>
      </c>
      <c r="N3245">
        <v>96.15</v>
      </c>
      <c r="O3245" s="1" t="s">
        <v>21</v>
      </c>
    </row>
    <row r="3246" spans="1:15" x14ac:dyDescent="0.3">
      <c r="A3246" s="1" t="s">
        <v>6653</v>
      </c>
      <c r="B3246" s="1" t="s">
        <v>40</v>
      </c>
      <c r="C3246" s="1" t="s">
        <v>30</v>
      </c>
      <c r="D3246" s="1" t="s">
        <v>18</v>
      </c>
      <c r="E3246" s="1" t="s">
        <v>25</v>
      </c>
      <c r="F3246" s="1" t="s">
        <v>6654</v>
      </c>
      <c r="G3246">
        <v>9453111811</v>
      </c>
      <c r="H3246" s="2">
        <v>44786</v>
      </c>
      <c r="I3246">
        <v>26</v>
      </c>
      <c r="J3246">
        <v>21</v>
      </c>
      <c r="K3246">
        <v>3</v>
      </c>
      <c r="L3246">
        <v>0</v>
      </c>
      <c r="M3246">
        <v>2</v>
      </c>
      <c r="N3246">
        <v>88.46</v>
      </c>
      <c r="O3246" s="1" t="s">
        <v>21</v>
      </c>
    </row>
    <row r="3247" spans="1:15" x14ac:dyDescent="0.3">
      <c r="A3247" s="1" t="s">
        <v>6655</v>
      </c>
      <c r="B3247" s="1" t="s">
        <v>46</v>
      </c>
      <c r="C3247" s="1" t="s">
        <v>81</v>
      </c>
      <c r="D3247" s="1" t="s">
        <v>71</v>
      </c>
      <c r="E3247" s="1" t="s">
        <v>43</v>
      </c>
      <c r="F3247" s="1" t="s">
        <v>6656</v>
      </c>
      <c r="G3247">
        <v>9485341563</v>
      </c>
      <c r="H3247" s="2">
        <v>45265</v>
      </c>
      <c r="I3247">
        <v>26</v>
      </c>
      <c r="J3247">
        <v>24</v>
      </c>
      <c r="K3247">
        <v>2</v>
      </c>
      <c r="L3247">
        <v>0</v>
      </c>
      <c r="M3247">
        <v>0</v>
      </c>
      <c r="N3247">
        <v>92.31</v>
      </c>
      <c r="O3247" s="1" t="s">
        <v>21</v>
      </c>
    </row>
    <row r="3248" spans="1:15" x14ac:dyDescent="0.3">
      <c r="A3248" s="1" t="s">
        <v>6657</v>
      </c>
      <c r="B3248" s="1" t="s">
        <v>51</v>
      </c>
      <c r="C3248" s="1" t="s">
        <v>99</v>
      </c>
      <c r="D3248" s="1" t="s">
        <v>47</v>
      </c>
      <c r="E3248" s="1" t="s">
        <v>43</v>
      </c>
      <c r="F3248" s="1" t="s">
        <v>6658</v>
      </c>
      <c r="G3248">
        <v>9879926912</v>
      </c>
      <c r="H3248" s="2">
        <v>45543</v>
      </c>
      <c r="I3248">
        <v>26</v>
      </c>
      <c r="J3248">
        <v>21</v>
      </c>
      <c r="K3248">
        <v>3</v>
      </c>
      <c r="L3248">
        <v>0</v>
      </c>
      <c r="M3248">
        <v>2</v>
      </c>
      <c r="N3248">
        <v>88.46</v>
      </c>
      <c r="O3248" s="1" t="s">
        <v>21</v>
      </c>
    </row>
    <row r="3249" spans="1:15" x14ac:dyDescent="0.3">
      <c r="A3249" s="1" t="s">
        <v>6659</v>
      </c>
      <c r="B3249" s="1" t="s">
        <v>56</v>
      </c>
      <c r="C3249" s="1" t="s">
        <v>99</v>
      </c>
      <c r="D3249" s="1" t="s">
        <v>76</v>
      </c>
      <c r="E3249" s="1" t="s">
        <v>32</v>
      </c>
      <c r="F3249" s="1" t="s">
        <v>6660</v>
      </c>
      <c r="G3249">
        <v>9815918939</v>
      </c>
      <c r="H3249" s="2">
        <v>44791</v>
      </c>
      <c r="I3249">
        <v>26</v>
      </c>
      <c r="J3249">
        <v>21</v>
      </c>
      <c r="K3249">
        <v>2</v>
      </c>
      <c r="L3249">
        <v>1</v>
      </c>
      <c r="M3249">
        <v>2</v>
      </c>
      <c r="N3249">
        <v>88.46</v>
      </c>
      <c r="O3249" s="1" t="s">
        <v>21</v>
      </c>
    </row>
    <row r="3250" spans="1:15" x14ac:dyDescent="0.3">
      <c r="A3250" s="1" t="s">
        <v>6661</v>
      </c>
      <c r="B3250" s="1" t="s">
        <v>61</v>
      </c>
      <c r="C3250" s="1" t="s">
        <v>57</v>
      </c>
      <c r="D3250" s="1" t="s">
        <v>42</v>
      </c>
      <c r="E3250" s="1" t="s">
        <v>43</v>
      </c>
      <c r="F3250" s="1" t="s">
        <v>6662</v>
      </c>
      <c r="G3250">
        <v>9977211409</v>
      </c>
      <c r="H3250" s="2">
        <v>44965</v>
      </c>
      <c r="I3250">
        <v>26</v>
      </c>
      <c r="J3250">
        <v>20</v>
      </c>
      <c r="K3250">
        <v>2</v>
      </c>
      <c r="L3250">
        <v>2</v>
      </c>
      <c r="M3250">
        <v>2</v>
      </c>
      <c r="N3250">
        <v>84.62</v>
      </c>
      <c r="O3250" s="1" t="s">
        <v>21</v>
      </c>
    </row>
    <row r="3251" spans="1:15" x14ac:dyDescent="0.3">
      <c r="A3251" s="1" t="s">
        <v>6663</v>
      </c>
      <c r="B3251" s="1" t="s">
        <v>64</v>
      </c>
      <c r="C3251" s="1" t="s">
        <v>36</v>
      </c>
      <c r="D3251" s="1" t="s">
        <v>31</v>
      </c>
      <c r="E3251" s="1" t="s">
        <v>58</v>
      </c>
      <c r="F3251" s="1" t="s">
        <v>6664</v>
      </c>
      <c r="G3251">
        <v>9182346989</v>
      </c>
      <c r="H3251" s="2">
        <v>44413</v>
      </c>
      <c r="I3251">
        <v>26</v>
      </c>
      <c r="J3251">
        <v>20</v>
      </c>
      <c r="K3251">
        <v>3</v>
      </c>
      <c r="L3251">
        <v>3</v>
      </c>
      <c r="M3251">
        <v>0</v>
      </c>
      <c r="N3251">
        <v>76.92</v>
      </c>
      <c r="O3251" s="1" t="s">
        <v>21</v>
      </c>
    </row>
    <row r="3252" spans="1:15" x14ac:dyDescent="0.3">
      <c r="A3252" s="1" t="s">
        <v>6665</v>
      </c>
      <c r="B3252" s="1" t="s">
        <v>67</v>
      </c>
      <c r="C3252" s="1" t="s">
        <v>36</v>
      </c>
      <c r="D3252" s="1" t="s">
        <v>42</v>
      </c>
      <c r="E3252" s="1" t="s">
        <v>43</v>
      </c>
      <c r="F3252" s="1" t="s">
        <v>6666</v>
      </c>
      <c r="G3252">
        <v>9123128716</v>
      </c>
      <c r="H3252" s="2">
        <v>44841</v>
      </c>
      <c r="I3252">
        <v>26</v>
      </c>
      <c r="J3252">
        <v>20</v>
      </c>
      <c r="K3252">
        <v>2</v>
      </c>
      <c r="L3252">
        <v>2</v>
      </c>
      <c r="M3252">
        <v>2</v>
      </c>
      <c r="N3252">
        <v>84.62</v>
      </c>
      <c r="O3252" s="1" t="s">
        <v>21</v>
      </c>
    </row>
    <row r="3253" spans="1:15" x14ac:dyDescent="0.3">
      <c r="A3253" s="1" t="s">
        <v>6667</v>
      </c>
      <c r="B3253" s="1" t="s">
        <v>70</v>
      </c>
      <c r="C3253" s="1" t="s">
        <v>41</v>
      </c>
      <c r="D3253" s="1" t="s">
        <v>112</v>
      </c>
      <c r="E3253" s="1" t="s">
        <v>48</v>
      </c>
      <c r="F3253" s="1" t="s">
        <v>6668</v>
      </c>
      <c r="G3253">
        <v>9169730535</v>
      </c>
      <c r="H3253" s="2">
        <v>44450</v>
      </c>
      <c r="I3253">
        <v>26</v>
      </c>
      <c r="J3253">
        <v>20</v>
      </c>
      <c r="K3253">
        <v>4</v>
      </c>
      <c r="L3253">
        <v>0</v>
      </c>
      <c r="M3253">
        <v>2</v>
      </c>
      <c r="N3253">
        <v>84.62</v>
      </c>
      <c r="O3253" s="1" t="s">
        <v>21</v>
      </c>
    </row>
    <row r="3254" spans="1:15" x14ac:dyDescent="0.3">
      <c r="A3254" s="1" t="s">
        <v>6669</v>
      </c>
      <c r="B3254" s="1" t="s">
        <v>74</v>
      </c>
      <c r="C3254" s="1" t="s">
        <v>36</v>
      </c>
      <c r="D3254" s="1" t="s">
        <v>47</v>
      </c>
      <c r="E3254" s="1" t="s">
        <v>25</v>
      </c>
      <c r="F3254" s="1" t="s">
        <v>6670</v>
      </c>
      <c r="G3254">
        <v>9147459909</v>
      </c>
      <c r="H3254" s="2">
        <v>45830</v>
      </c>
      <c r="I3254">
        <v>26</v>
      </c>
      <c r="J3254">
        <v>24</v>
      </c>
      <c r="K3254">
        <v>0</v>
      </c>
      <c r="L3254">
        <v>1</v>
      </c>
      <c r="M3254">
        <v>1</v>
      </c>
      <c r="N3254">
        <v>96.15</v>
      </c>
      <c r="O3254" s="1" t="s">
        <v>21</v>
      </c>
    </row>
    <row r="3255" spans="1:15" x14ac:dyDescent="0.3">
      <c r="A3255" s="1" t="s">
        <v>6671</v>
      </c>
      <c r="B3255" s="1" t="s">
        <v>80</v>
      </c>
      <c r="C3255" s="1" t="s">
        <v>41</v>
      </c>
      <c r="D3255" s="1" t="s">
        <v>76</v>
      </c>
      <c r="E3255" s="1" t="s">
        <v>43</v>
      </c>
      <c r="F3255" s="1" t="s">
        <v>6672</v>
      </c>
      <c r="G3255">
        <v>9342244016</v>
      </c>
      <c r="H3255" s="2">
        <v>44886</v>
      </c>
      <c r="I3255">
        <v>26</v>
      </c>
      <c r="J3255">
        <v>24</v>
      </c>
      <c r="K3255">
        <v>1</v>
      </c>
      <c r="L3255">
        <v>1</v>
      </c>
      <c r="M3255">
        <v>0</v>
      </c>
      <c r="N3255">
        <v>92.31</v>
      </c>
      <c r="O3255" s="1" t="s">
        <v>87</v>
      </c>
    </row>
    <row r="3256" spans="1:15" x14ac:dyDescent="0.3">
      <c r="A3256" s="1" t="s">
        <v>6673</v>
      </c>
      <c r="B3256" s="1" t="s">
        <v>84</v>
      </c>
      <c r="C3256" s="1" t="s">
        <v>17</v>
      </c>
      <c r="D3256" s="1" t="s">
        <v>18</v>
      </c>
      <c r="E3256" s="1" t="s">
        <v>85</v>
      </c>
      <c r="F3256" s="1" t="s">
        <v>6674</v>
      </c>
      <c r="G3256">
        <v>9644194550</v>
      </c>
      <c r="H3256" s="2">
        <v>45681</v>
      </c>
      <c r="I3256">
        <v>26</v>
      </c>
      <c r="J3256">
        <v>20</v>
      </c>
      <c r="K3256">
        <v>2</v>
      </c>
      <c r="L3256">
        <v>2</v>
      </c>
      <c r="M3256">
        <v>2</v>
      </c>
      <c r="N3256">
        <v>84.62</v>
      </c>
      <c r="O3256" s="1" t="s">
        <v>87</v>
      </c>
    </row>
    <row r="3257" spans="1:15" x14ac:dyDescent="0.3">
      <c r="A3257" s="1" t="s">
        <v>6675</v>
      </c>
      <c r="B3257" s="1" t="s">
        <v>89</v>
      </c>
      <c r="C3257" s="1" t="s">
        <v>41</v>
      </c>
      <c r="D3257" s="1" t="s">
        <v>31</v>
      </c>
      <c r="E3257" s="1" t="s">
        <v>58</v>
      </c>
      <c r="F3257" s="1" t="s">
        <v>6676</v>
      </c>
      <c r="G3257">
        <v>9244590933</v>
      </c>
      <c r="H3257" s="2">
        <v>43591</v>
      </c>
      <c r="I3257">
        <v>26</v>
      </c>
      <c r="J3257">
        <v>22</v>
      </c>
      <c r="K3257">
        <v>2</v>
      </c>
      <c r="L3257">
        <v>2</v>
      </c>
      <c r="M3257">
        <v>0</v>
      </c>
      <c r="N3257">
        <v>84.62</v>
      </c>
      <c r="O3257" s="1" t="s">
        <v>21</v>
      </c>
    </row>
    <row r="3258" spans="1:15" x14ac:dyDescent="0.3">
      <c r="A3258" s="1" t="s">
        <v>6677</v>
      </c>
      <c r="B3258" s="1" t="s">
        <v>92</v>
      </c>
      <c r="C3258" s="1" t="s">
        <v>30</v>
      </c>
      <c r="D3258" s="1" t="s">
        <v>47</v>
      </c>
      <c r="E3258" s="1" t="s">
        <v>37</v>
      </c>
      <c r="F3258" s="1" t="s">
        <v>6678</v>
      </c>
      <c r="G3258">
        <v>9903368700</v>
      </c>
      <c r="H3258" s="2">
        <v>43585</v>
      </c>
      <c r="I3258">
        <v>26</v>
      </c>
      <c r="J3258">
        <v>19</v>
      </c>
      <c r="K3258">
        <v>3</v>
      </c>
      <c r="L3258">
        <v>1</v>
      </c>
      <c r="M3258">
        <v>3</v>
      </c>
      <c r="N3258">
        <v>84.62</v>
      </c>
      <c r="O3258" s="1" t="s">
        <v>21</v>
      </c>
    </row>
    <row r="3259" spans="1:15" x14ac:dyDescent="0.3">
      <c r="A3259" s="1" t="s">
        <v>6679</v>
      </c>
      <c r="B3259" s="1" t="s">
        <v>95</v>
      </c>
      <c r="C3259" s="1" t="s">
        <v>81</v>
      </c>
      <c r="D3259" s="1" t="s">
        <v>112</v>
      </c>
      <c r="E3259" s="1" t="s">
        <v>58</v>
      </c>
      <c r="F3259" s="1" t="s">
        <v>6680</v>
      </c>
      <c r="G3259">
        <v>9103032263</v>
      </c>
      <c r="H3259" s="2">
        <v>44917</v>
      </c>
      <c r="I3259">
        <v>26</v>
      </c>
      <c r="J3259">
        <v>18</v>
      </c>
      <c r="K3259">
        <v>4</v>
      </c>
      <c r="L3259">
        <v>2</v>
      </c>
      <c r="M3259">
        <v>2</v>
      </c>
      <c r="N3259">
        <v>76.92</v>
      </c>
      <c r="O3259" s="1" t="s">
        <v>21</v>
      </c>
    </row>
    <row r="3260" spans="1:15" x14ac:dyDescent="0.3">
      <c r="A3260" s="1" t="s">
        <v>6681</v>
      </c>
      <c r="B3260" s="1" t="s">
        <v>98</v>
      </c>
      <c r="C3260" s="1" t="s">
        <v>99</v>
      </c>
      <c r="D3260" s="1" t="s">
        <v>76</v>
      </c>
      <c r="E3260" s="1" t="s">
        <v>19</v>
      </c>
      <c r="F3260" s="1" t="s">
        <v>6682</v>
      </c>
      <c r="G3260">
        <v>9939010459</v>
      </c>
      <c r="H3260" s="2">
        <v>44474</v>
      </c>
      <c r="I3260">
        <v>26</v>
      </c>
      <c r="J3260">
        <v>22</v>
      </c>
      <c r="K3260">
        <v>1</v>
      </c>
      <c r="L3260">
        <v>3</v>
      </c>
      <c r="M3260">
        <v>0</v>
      </c>
      <c r="N3260">
        <v>84.62</v>
      </c>
      <c r="O3260" s="1" t="s">
        <v>21</v>
      </c>
    </row>
    <row r="3261" spans="1:15" x14ac:dyDescent="0.3">
      <c r="A3261" s="1" t="s">
        <v>6683</v>
      </c>
      <c r="B3261" s="1" t="s">
        <v>102</v>
      </c>
      <c r="C3261" s="1" t="s">
        <v>57</v>
      </c>
      <c r="D3261" s="1" t="s">
        <v>31</v>
      </c>
      <c r="E3261" s="1" t="s">
        <v>37</v>
      </c>
      <c r="F3261" s="1" t="s">
        <v>6684</v>
      </c>
      <c r="G3261">
        <v>9739023860</v>
      </c>
      <c r="H3261" s="2">
        <v>44679</v>
      </c>
      <c r="I3261">
        <v>26</v>
      </c>
      <c r="J3261">
        <v>19</v>
      </c>
      <c r="K3261">
        <v>2</v>
      </c>
      <c r="L3261">
        <v>3</v>
      </c>
      <c r="M3261">
        <v>2</v>
      </c>
      <c r="N3261">
        <v>80.77</v>
      </c>
      <c r="O3261" s="1" t="s">
        <v>21</v>
      </c>
    </row>
    <row r="3262" spans="1:15" x14ac:dyDescent="0.3">
      <c r="A3262" s="1" t="s">
        <v>6685</v>
      </c>
      <c r="B3262" s="1" t="s">
        <v>105</v>
      </c>
      <c r="C3262" s="1" t="s">
        <v>81</v>
      </c>
      <c r="D3262" s="1" t="s">
        <v>47</v>
      </c>
      <c r="E3262" s="1" t="s">
        <v>32</v>
      </c>
      <c r="F3262" s="1" t="s">
        <v>6686</v>
      </c>
      <c r="G3262">
        <v>9117349139</v>
      </c>
      <c r="H3262" s="2">
        <v>44917</v>
      </c>
      <c r="I3262">
        <v>26</v>
      </c>
      <c r="J3262">
        <v>17</v>
      </c>
      <c r="K3262">
        <v>4</v>
      </c>
      <c r="L3262">
        <v>3</v>
      </c>
      <c r="M3262">
        <v>2</v>
      </c>
      <c r="N3262">
        <v>73.08</v>
      </c>
      <c r="O3262" s="1" t="s">
        <v>21</v>
      </c>
    </row>
    <row r="3263" spans="1:15" x14ac:dyDescent="0.3">
      <c r="A3263" s="1" t="s">
        <v>6687</v>
      </c>
      <c r="B3263" s="1" t="s">
        <v>108</v>
      </c>
      <c r="C3263" s="1" t="s">
        <v>99</v>
      </c>
      <c r="D3263" s="1" t="s">
        <v>47</v>
      </c>
      <c r="E3263" s="1" t="s">
        <v>58</v>
      </c>
      <c r="F3263" s="1" t="s">
        <v>6688</v>
      </c>
      <c r="G3263">
        <v>9896532426</v>
      </c>
      <c r="H3263" s="2">
        <v>44162</v>
      </c>
      <c r="I3263">
        <v>26</v>
      </c>
      <c r="J3263">
        <v>22</v>
      </c>
      <c r="K3263">
        <v>1</v>
      </c>
      <c r="L3263">
        <v>0</v>
      </c>
      <c r="M3263">
        <v>3</v>
      </c>
      <c r="N3263">
        <v>96.15</v>
      </c>
      <c r="O3263" s="1" t="s">
        <v>27</v>
      </c>
    </row>
    <row r="3264" spans="1:15" x14ac:dyDescent="0.3">
      <c r="A3264" s="1" t="s">
        <v>6689</v>
      </c>
      <c r="B3264" s="1" t="s">
        <v>111</v>
      </c>
      <c r="C3264" s="1" t="s">
        <v>99</v>
      </c>
      <c r="D3264" s="1" t="s">
        <v>71</v>
      </c>
      <c r="E3264" s="1" t="s">
        <v>19</v>
      </c>
      <c r="F3264" s="1" t="s">
        <v>6690</v>
      </c>
      <c r="G3264">
        <v>9741623885</v>
      </c>
      <c r="H3264" s="2">
        <v>45736</v>
      </c>
      <c r="I3264">
        <v>26</v>
      </c>
      <c r="J3264">
        <v>20</v>
      </c>
      <c r="K3264">
        <v>3</v>
      </c>
      <c r="L3264">
        <v>2</v>
      </c>
      <c r="M3264">
        <v>1</v>
      </c>
      <c r="N3264">
        <v>80.77</v>
      </c>
      <c r="O3264" s="1" t="s">
        <v>21</v>
      </c>
    </row>
    <row r="3265" spans="1:15" x14ac:dyDescent="0.3">
      <c r="A3265" s="1" t="s">
        <v>6691</v>
      </c>
      <c r="B3265" s="1" t="s">
        <v>115</v>
      </c>
      <c r="C3265" s="1" t="s">
        <v>52</v>
      </c>
      <c r="D3265" s="1" t="s">
        <v>47</v>
      </c>
      <c r="E3265" s="1" t="s">
        <v>58</v>
      </c>
      <c r="F3265" s="1" t="s">
        <v>6692</v>
      </c>
      <c r="G3265">
        <v>9166691223</v>
      </c>
      <c r="H3265" s="2">
        <v>44981</v>
      </c>
      <c r="I3265">
        <v>26</v>
      </c>
      <c r="J3265">
        <v>23</v>
      </c>
      <c r="K3265">
        <v>2</v>
      </c>
      <c r="L3265">
        <v>1</v>
      </c>
      <c r="M3265">
        <v>0</v>
      </c>
      <c r="N3265">
        <v>88.46</v>
      </c>
      <c r="O3265" s="1" t="s">
        <v>21</v>
      </c>
    </row>
    <row r="3266" spans="1:15" x14ac:dyDescent="0.3">
      <c r="A3266" s="1" t="s">
        <v>6693</v>
      </c>
      <c r="B3266" s="1" t="s">
        <v>118</v>
      </c>
      <c r="C3266" s="1" t="s">
        <v>75</v>
      </c>
      <c r="D3266" s="1" t="s">
        <v>31</v>
      </c>
      <c r="E3266" s="1" t="s">
        <v>43</v>
      </c>
      <c r="F3266" s="1" t="s">
        <v>6694</v>
      </c>
      <c r="G3266">
        <v>9420502860</v>
      </c>
      <c r="H3266" s="2">
        <v>44500</v>
      </c>
      <c r="I3266">
        <v>26</v>
      </c>
      <c r="J3266">
        <v>21</v>
      </c>
      <c r="K3266">
        <v>3</v>
      </c>
      <c r="L3266">
        <v>0</v>
      </c>
      <c r="M3266">
        <v>2</v>
      </c>
      <c r="N3266">
        <v>88.46</v>
      </c>
      <c r="O3266" s="1" t="s">
        <v>21</v>
      </c>
    </row>
    <row r="3267" spans="1:15" x14ac:dyDescent="0.3">
      <c r="A3267" s="1" t="s">
        <v>6695</v>
      </c>
      <c r="B3267" s="1" t="s">
        <v>121</v>
      </c>
      <c r="C3267" s="1" t="s">
        <v>52</v>
      </c>
      <c r="D3267" s="1" t="s">
        <v>47</v>
      </c>
      <c r="E3267" s="1" t="s">
        <v>53</v>
      </c>
      <c r="F3267" s="1" t="s">
        <v>6696</v>
      </c>
      <c r="G3267">
        <v>9716351047</v>
      </c>
      <c r="H3267" s="2">
        <v>45001</v>
      </c>
      <c r="I3267">
        <v>26</v>
      </c>
      <c r="J3267">
        <v>19</v>
      </c>
      <c r="K3267">
        <v>3</v>
      </c>
      <c r="L3267">
        <v>1</v>
      </c>
      <c r="M3267">
        <v>3</v>
      </c>
      <c r="N3267">
        <v>84.62</v>
      </c>
      <c r="O3267" s="1" t="s">
        <v>21</v>
      </c>
    </row>
    <row r="3268" spans="1:15" x14ac:dyDescent="0.3">
      <c r="A3268" s="1" t="s">
        <v>6697</v>
      </c>
      <c r="B3268" s="1" t="s">
        <v>124</v>
      </c>
      <c r="C3268" s="1" t="s">
        <v>99</v>
      </c>
      <c r="D3268" s="1" t="s">
        <v>71</v>
      </c>
      <c r="E3268" s="1" t="s">
        <v>53</v>
      </c>
      <c r="F3268" s="1" t="s">
        <v>6698</v>
      </c>
      <c r="G3268">
        <v>9411836843</v>
      </c>
      <c r="H3268" s="2">
        <v>44279</v>
      </c>
      <c r="I3268">
        <v>26</v>
      </c>
      <c r="J3268">
        <v>19</v>
      </c>
      <c r="K3268">
        <v>2</v>
      </c>
      <c r="L3268">
        <v>2</v>
      </c>
      <c r="M3268">
        <v>3</v>
      </c>
      <c r="N3268">
        <v>84.62</v>
      </c>
      <c r="O3268" s="1" t="s">
        <v>21</v>
      </c>
    </row>
    <row r="3269" spans="1:15" x14ac:dyDescent="0.3">
      <c r="A3269" s="1" t="s">
        <v>6699</v>
      </c>
      <c r="B3269" s="1" t="s">
        <v>127</v>
      </c>
      <c r="C3269" s="1" t="s">
        <v>36</v>
      </c>
      <c r="D3269" s="1" t="s">
        <v>18</v>
      </c>
      <c r="E3269" s="1" t="s">
        <v>19</v>
      </c>
      <c r="F3269" s="1" t="s">
        <v>6700</v>
      </c>
      <c r="G3269">
        <v>9388363924</v>
      </c>
      <c r="H3269" s="2">
        <v>43775</v>
      </c>
      <c r="I3269">
        <v>26</v>
      </c>
      <c r="J3269">
        <v>19</v>
      </c>
      <c r="K3269">
        <v>4</v>
      </c>
      <c r="L3269">
        <v>2</v>
      </c>
      <c r="M3269">
        <v>1</v>
      </c>
      <c r="N3269">
        <v>76.92</v>
      </c>
      <c r="O3269" s="1" t="s">
        <v>87</v>
      </c>
    </row>
    <row r="3270" spans="1:15" x14ac:dyDescent="0.3">
      <c r="A3270" s="1" t="s">
        <v>6701</v>
      </c>
      <c r="B3270" s="1" t="s">
        <v>130</v>
      </c>
      <c r="C3270" s="1" t="s">
        <v>36</v>
      </c>
      <c r="D3270" s="1" t="s">
        <v>76</v>
      </c>
      <c r="E3270" s="1" t="s">
        <v>58</v>
      </c>
      <c r="F3270" s="1" t="s">
        <v>6702</v>
      </c>
      <c r="G3270">
        <v>9435512981</v>
      </c>
      <c r="H3270" s="2">
        <v>44477</v>
      </c>
      <c r="I3270">
        <v>26</v>
      </c>
      <c r="J3270">
        <v>21</v>
      </c>
      <c r="K3270">
        <v>4</v>
      </c>
      <c r="L3270">
        <v>0</v>
      </c>
      <c r="M3270">
        <v>1</v>
      </c>
      <c r="N3270">
        <v>84.62</v>
      </c>
      <c r="O3270" s="1" t="s">
        <v>21</v>
      </c>
    </row>
    <row r="3271" spans="1:15" x14ac:dyDescent="0.3">
      <c r="A3271" s="1" t="s">
        <v>6703</v>
      </c>
      <c r="B3271" s="1" t="s">
        <v>133</v>
      </c>
      <c r="C3271" s="1" t="s">
        <v>30</v>
      </c>
      <c r="D3271" s="1" t="s">
        <v>71</v>
      </c>
      <c r="E3271" s="1" t="s">
        <v>19</v>
      </c>
      <c r="F3271" s="1" t="s">
        <v>6704</v>
      </c>
      <c r="G3271">
        <v>9201734073</v>
      </c>
      <c r="H3271" s="2">
        <v>44523</v>
      </c>
      <c r="I3271">
        <v>26</v>
      </c>
      <c r="J3271">
        <v>20</v>
      </c>
      <c r="K3271">
        <v>3</v>
      </c>
      <c r="L3271">
        <v>0</v>
      </c>
      <c r="M3271">
        <v>3</v>
      </c>
      <c r="N3271">
        <v>88.46</v>
      </c>
      <c r="O3271" s="1" t="s">
        <v>21</v>
      </c>
    </row>
    <row r="3272" spans="1:15" x14ac:dyDescent="0.3">
      <c r="A3272" s="1" t="s">
        <v>6705</v>
      </c>
      <c r="B3272" s="1" t="s">
        <v>136</v>
      </c>
      <c r="C3272" s="1" t="s">
        <v>81</v>
      </c>
      <c r="D3272" s="1" t="s">
        <v>18</v>
      </c>
      <c r="E3272" s="1" t="s">
        <v>32</v>
      </c>
      <c r="F3272" s="1" t="s">
        <v>6706</v>
      </c>
      <c r="G3272">
        <v>9382758271</v>
      </c>
      <c r="H3272" s="2">
        <v>44484</v>
      </c>
      <c r="I3272">
        <v>26</v>
      </c>
      <c r="J3272">
        <v>17</v>
      </c>
      <c r="K3272">
        <v>3</v>
      </c>
      <c r="L3272">
        <v>3</v>
      </c>
      <c r="M3272">
        <v>3</v>
      </c>
      <c r="N3272">
        <v>76.92</v>
      </c>
      <c r="O3272" s="1" t="s">
        <v>21</v>
      </c>
    </row>
    <row r="3273" spans="1:15" x14ac:dyDescent="0.3">
      <c r="A3273" s="1" t="s">
        <v>6707</v>
      </c>
      <c r="B3273" s="1" t="s">
        <v>139</v>
      </c>
      <c r="C3273" s="1" t="s">
        <v>52</v>
      </c>
      <c r="D3273" s="1" t="s">
        <v>47</v>
      </c>
      <c r="E3273" s="1" t="s">
        <v>53</v>
      </c>
      <c r="F3273" s="1" t="s">
        <v>6708</v>
      </c>
      <c r="G3273">
        <v>9693897322</v>
      </c>
      <c r="H3273" s="2">
        <v>45994</v>
      </c>
      <c r="I3273">
        <v>26</v>
      </c>
      <c r="J3273">
        <v>26</v>
      </c>
      <c r="K3273">
        <v>0</v>
      </c>
      <c r="L3273">
        <v>0</v>
      </c>
      <c r="M3273">
        <v>0</v>
      </c>
      <c r="N3273">
        <v>100</v>
      </c>
      <c r="O3273" s="1" t="s">
        <v>87</v>
      </c>
    </row>
    <row r="3274" spans="1:15" x14ac:dyDescent="0.3">
      <c r="A3274" s="1" t="s">
        <v>6709</v>
      </c>
      <c r="B3274" s="1" t="s">
        <v>142</v>
      </c>
      <c r="C3274" s="1" t="s">
        <v>30</v>
      </c>
      <c r="D3274" s="1" t="s">
        <v>47</v>
      </c>
      <c r="E3274" s="1" t="s">
        <v>85</v>
      </c>
      <c r="F3274" s="1" t="s">
        <v>6710</v>
      </c>
      <c r="G3274">
        <v>9100687626</v>
      </c>
      <c r="H3274" s="2">
        <v>44290</v>
      </c>
      <c r="I3274">
        <v>26</v>
      </c>
      <c r="J3274">
        <v>22</v>
      </c>
      <c r="K3274">
        <v>1</v>
      </c>
      <c r="L3274">
        <v>3</v>
      </c>
      <c r="M3274">
        <v>0</v>
      </c>
      <c r="N3274">
        <v>84.62</v>
      </c>
      <c r="O3274" s="1" t="s">
        <v>78</v>
      </c>
    </row>
    <row r="3275" spans="1:15" x14ac:dyDescent="0.3">
      <c r="A3275" s="1" t="s">
        <v>6711</v>
      </c>
      <c r="B3275" s="1" t="s">
        <v>145</v>
      </c>
      <c r="C3275" s="1" t="s">
        <v>36</v>
      </c>
      <c r="D3275" s="1" t="s">
        <v>76</v>
      </c>
      <c r="E3275" s="1" t="s">
        <v>37</v>
      </c>
      <c r="F3275" s="1" t="s">
        <v>6712</v>
      </c>
      <c r="G3275">
        <v>9262547023</v>
      </c>
      <c r="H3275" s="2">
        <v>45510</v>
      </c>
      <c r="I3275">
        <v>26</v>
      </c>
      <c r="J3275">
        <v>20</v>
      </c>
      <c r="K3275">
        <v>3</v>
      </c>
      <c r="L3275">
        <v>0</v>
      </c>
      <c r="M3275">
        <v>3</v>
      </c>
      <c r="N3275">
        <v>88.46</v>
      </c>
      <c r="O3275" s="1" t="s">
        <v>21</v>
      </c>
    </row>
    <row r="3276" spans="1:15" x14ac:dyDescent="0.3">
      <c r="A3276" s="1" t="s">
        <v>6713</v>
      </c>
      <c r="B3276" s="1" t="s">
        <v>148</v>
      </c>
      <c r="C3276" s="1" t="s">
        <v>75</v>
      </c>
      <c r="D3276" s="1" t="s">
        <v>76</v>
      </c>
      <c r="E3276" s="1" t="s">
        <v>43</v>
      </c>
      <c r="F3276" s="1" t="s">
        <v>6714</v>
      </c>
      <c r="G3276">
        <v>9937015281</v>
      </c>
      <c r="H3276" s="2">
        <v>44582</v>
      </c>
      <c r="I3276">
        <v>26</v>
      </c>
      <c r="J3276">
        <v>17</v>
      </c>
      <c r="K3276">
        <v>3</v>
      </c>
      <c r="L3276">
        <v>3</v>
      </c>
      <c r="M3276">
        <v>3</v>
      </c>
      <c r="N3276">
        <v>76.92</v>
      </c>
      <c r="O3276" s="1" t="s">
        <v>21</v>
      </c>
    </row>
    <row r="3277" spans="1:15" x14ac:dyDescent="0.3">
      <c r="A3277" s="1" t="s">
        <v>6715</v>
      </c>
      <c r="B3277" s="1" t="s">
        <v>151</v>
      </c>
      <c r="C3277" s="1" t="s">
        <v>75</v>
      </c>
      <c r="D3277" s="1" t="s">
        <v>71</v>
      </c>
      <c r="E3277" s="1" t="s">
        <v>85</v>
      </c>
      <c r="F3277" s="1" t="s">
        <v>6716</v>
      </c>
      <c r="G3277">
        <v>9492815284</v>
      </c>
      <c r="H3277" s="2">
        <v>44093</v>
      </c>
      <c r="I3277">
        <v>26</v>
      </c>
      <c r="J3277">
        <v>22</v>
      </c>
      <c r="K3277">
        <v>1</v>
      </c>
      <c r="L3277">
        <v>2</v>
      </c>
      <c r="M3277">
        <v>1</v>
      </c>
      <c r="N3277">
        <v>88.46</v>
      </c>
      <c r="O3277" s="1" t="s">
        <v>21</v>
      </c>
    </row>
    <row r="3278" spans="1:15" x14ac:dyDescent="0.3">
      <c r="A3278" s="1" t="s">
        <v>6717</v>
      </c>
      <c r="B3278" s="1" t="s">
        <v>154</v>
      </c>
      <c r="C3278" s="1" t="s">
        <v>75</v>
      </c>
      <c r="D3278" s="1" t="s">
        <v>76</v>
      </c>
      <c r="E3278" s="1" t="s">
        <v>85</v>
      </c>
      <c r="F3278" s="1" t="s">
        <v>6718</v>
      </c>
      <c r="G3278">
        <v>9433290760</v>
      </c>
      <c r="H3278" s="2">
        <v>44622</v>
      </c>
      <c r="I3278">
        <v>26</v>
      </c>
      <c r="J3278">
        <v>23</v>
      </c>
      <c r="K3278">
        <v>2</v>
      </c>
      <c r="L3278">
        <v>1</v>
      </c>
      <c r="M3278">
        <v>0</v>
      </c>
      <c r="N3278">
        <v>88.46</v>
      </c>
      <c r="O3278" s="1" t="s">
        <v>21</v>
      </c>
    </row>
    <row r="3279" spans="1:15" x14ac:dyDescent="0.3">
      <c r="A3279" s="1" t="s">
        <v>6719</v>
      </c>
      <c r="B3279" s="1" t="s">
        <v>157</v>
      </c>
      <c r="C3279" s="1" t="s">
        <v>99</v>
      </c>
      <c r="D3279" s="1" t="s">
        <v>18</v>
      </c>
      <c r="E3279" s="1" t="s">
        <v>25</v>
      </c>
      <c r="F3279" s="1" t="s">
        <v>6720</v>
      </c>
      <c r="G3279">
        <v>9728324546</v>
      </c>
      <c r="H3279" s="2">
        <v>44454</v>
      </c>
      <c r="I3279">
        <v>26</v>
      </c>
      <c r="J3279">
        <v>17</v>
      </c>
      <c r="K3279">
        <v>4</v>
      </c>
      <c r="L3279">
        <v>2</v>
      </c>
      <c r="M3279">
        <v>3</v>
      </c>
      <c r="N3279">
        <v>76.92</v>
      </c>
      <c r="O3279" s="1" t="s">
        <v>21</v>
      </c>
    </row>
    <row r="3280" spans="1:15" x14ac:dyDescent="0.3">
      <c r="A3280" s="1" t="s">
        <v>6721</v>
      </c>
      <c r="B3280" s="1" t="s">
        <v>160</v>
      </c>
      <c r="C3280" s="1" t="s">
        <v>17</v>
      </c>
      <c r="D3280" s="1" t="s">
        <v>18</v>
      </c>
      <c r="E3280" s="1" t="s">
        <v>85</v>
      </c>
      <c r="F3280" s="1" t="s">
        <v>6722</v>
      </c>
      <c r="G3280">
        <v>9527472629</v>
      </c>
      <c r="H3280" s="2">
        <v>45932</v>
      </c>
      <c r="I3280">
        <v>26</v>
      </c>
      <c r="J3280">
        <v>21</v>
      </c>
      <c r="K3280">
        <v>2</v>
      </c>
      <c r="L3280">
        <v>3</v>
      </c>
      <c r="M3280">
        <v>0</v>
      </c>
      <c r="N3280">
        <v>80.77</v>
      </c>
      <c r="O3280" s="1" t="s">
        <v>21</v>
      </c>
    </row>
    <row r="3281" spans="1:15" x14ac:dyDescent="0.3">
      <c r="A3281" s="1" t="s">
        <v>6723</v>
      </c>
      <c r="B3281" s="1" t="s">
        <v>163</v>
      </c>
      <c r="C3281" s="1" t="s">
        <v>75</v>
      </c>
      <c r="D3281" s="1" t="s">
        <v>47</v>
      </c>
      <c r="E3281" s="1" t="s">
        <v>37</v>
      </c>
      <c r="F3281" s="1" t="s">
        <v>6724</v>
      </c>
      <c r="G3281">
        <v>9927342947</v>
      </c>
      <c r="H3281" s="2">
        <v>44957</v>
      </c>
      <c r="I3281">
        <v>26</v>
      </c>
      <c r="J3281">
        <v>23</v>
      </c>
      <c r="K3281">
        <v>1</v>
      </c>
      <c r="L3281">
        <v>2</v>
      </c>
      <c r="M3281">
        <v>0</v>
      </c>
      <c r="N3281">
        <v>88.46</v>
      </c>
      <c r="O3281" s="1" t="s">
        <v>27</v>
      </c>
    </row>
    <row r="3282" spans="1:15" x14ac:dyDescent="0.3">
      <c r="A3282" s="1" t="s">
        <v>6725</v>
      </c>
      <c r="B3282" s="1" t="s">
        <v>166</v>
      </c>
      <c r="C3282" s="1" t="s">
        <v>99</v>
      </c>
      <c r="D3282" s="1" t="s">
        <v>18</v>
      </c>
      <c r="E3282" s="1" t="s">
        <v>37</v>
      </c>
      <c r="F3282" s="1" t="s">
        <v>6726</v>
      </c>
      <c r="G3282">
        <v>9455317299</v>
      </c>
      <c r="H3282" s="2">
        <v>45294</v>
      </c>
      <c r="I3282">
        <v>26</v>
      </c>
      <c r="J3282">
        <v>22</v>
      </c>
      <c r="K3282">
        <v>1</v>
      </c>
      <c r="L3282">
        <v>0</v>
      </c>
      <c r="M3282">
        <v>3</v>
      </c>
      <c r="N3282">
        <v>96.15</v>
      </c>
      <c r="O3282" s="1" t="s">
        <v>21</v>
      </c>
    </row>
    <row r="3283" spans="1:15" x14ac:dyDescent="0.3">
      <c r="A3283" s="1" t="s">
        <v>6727</v>
      </c>
      <c r="B3283" s="1" t="s">
        <v>169</v>
      </c>
      <c r="C3283" s="1" t="s">
        <v>81</v>
      </c>
      <c r="D3283" s="1" t="s">
        <v>112</v>
      </c>
      <c r="E3283" s="1" t="s">
        <v>43</v>
      </c>
      <c r="F3283" s="1" t="s">
        <v>6728</v>
      </c>
      <c r="G3283">
        <v>9930655465</v>
      </c>
      <c r="H3283" s="2">
        <v>45543</v>
      </c>
      <c r="I3283">
        <v>26</v>
      </c>
      <c r="J3283">
        <v>23</v>
      </c>
      <c r="K3283">
        <v>0</v>
      </c>
      <c r="L3283">
        <v>0</v>
      </c>
      <c r="M3283">
        <v>3</v>
      </c>
      <c r="N3283">
        <v>100</v>
      </c>
      <c r="O3283" s="1" t="s">
        <v>21</v>
      </c>
    </row>
    <row r="3284" spans="1:15" x14ac:dyDescent="0.3">
      <c r="A3284" s="1" t="s">
        <v>6729</v>
      </c>
      <c r="B3284" s="1" t="s">
        <v>172</v>
      </c>
      <c r="C3284" s="1" t="s">
        <v>57</v>
      </c>
      <c r="D3284" s="1" t="s">
        <v>42</v>
      </c>
      <c r="E3284" s="1" t="s">
        <v>19</v>
      </c>
      <c r="F3284" s="1" t="s">
        <v>6730</v>
      </c>
      <c r="G3284">
        <v>9520230028</v>
      </c>
      <c r="H3284" s="2">
        <v>45458</v>
      </c>
      <c r="I3284">
        <v>26</v>
      </c>
      <c r="J3284">
        <v>23</v>
      </c>
      <c r="K3284">
        <v>0</v>
      </c>
      <c r="L3284">
        <v>1</v>
      </c>
      <c r="M3284">
        <v>2</v>
      </c>
      <c r="N3284">
        <v>96.15</v>
      </c>
      <c r="O3284" s="1" t="s">
        <v>21</v>
      </c>
    </row>
    <row r="3285" spans="1:15" x14ac:dyDescent="0.3">
      <c r="A3285" s="1" t="s">
        <v>6731</v>
      </c>
      <c r="B3285" s="1" t="s">
        <v>175</v>
      </c>
      <c r="C3285" s="1" t="s">
        <v>57</v>
      </c>
      <c r="D3285" s="1" t="s">
        <v>18</v>
      </c>
      <c r="E3285" s="1" t="s">
        <v>48</v>
      </c>
      <c r="F3285" s="1" t="s">
        <v>6732</v>
      </c>
      <c r="G3285">
        <v>9814368896</v>
      </c>
      <c r="H3285" s="2">
        <v>45811</v>
      </c>
      <c r="I3285">
        <v>26</v>
      </c>
      <c r="J3285">
        <v>21</v>
      </c>
      <c r="K3285">
        <v>4</v>
      </c>
      <c r="L3285">
        <v>1</v>
      </c>
      <c r="M3285">
        <v>0</v>
      </c>
      <c r="N3285">
        <v>80.77</v>
      </c>
      <c r="O3285" s="1" t="s">
        <v>21</v>
      </c>
    </row>
    <row r="3286" spans="1:15" x14ac:dyDescent="0.3">
      <c r="A3286" s="1" t="s">
        <v>6733</v>
      </c>
      <c r="B3286" s="1" t="s">
        <v>178</v>
      </c>
      <c r="C3286" s="1" t="s">
        <v>99</v>
      </c>
      <c r="D3286" s="1" t="s">
        <v>76</v>
      </c>
      <c r="E3286" s="1" t="s">
        <v>48</v>
      </c>
      <c r="F3286" s="1" t="s">
        <v>6734</v>
      </c>
      <c r="G3286">
        <v>9304587594</v>
      </c>
      <c r="H3286" s="2">
        <v>44550</v>
      </c>
      <c r="I3286">
        <v>26</v>
      </c>
      <c r="J3286">
        <v>21</v>
      </c>
      <c r="K3286">
        <v>3</v>
      </c>
      <c r="L3286">
        <v>2</v>
      </c>
      <c r="M3286">
        <v>0</v>
      </c>
      <c r="N3286">
        <v>80.77</v>
      </c>
      <c r="O3286" s="1" t="s">
        <v>21</v>
      </c>
    </row>
    <row r="3287" spans="1:15" x14ac:dyDescent="0.3">
      <c r="A3287" s="1" t="s">
        <v>6735</v>
      </c>
      <c r="B3287" s="1" t="s">
        <v>181</v>
      </c>
      <c r="C3287" s="1" t="s">
        <v>52</v>
      </c>
      <c r="D3287" s="1" t="s">
        <v>31</v>
      </c>
      <c r="E3287" s="1" t="s">
        <v>58</v>
      </c>
      <c r="F3287" s="1" t="s">
        <v>6736</v>
      </c>
      <c r="G3287">
        <v>9594152599</v>
      </c>
      <c r="H3287" s="2">
        <v>45971</v>
      </c>
      <c r="I3287">
        <v>26</v>
      </c>
      <c r="J3287">
        <v>23</v>
      </c>
      <c r="K3287">
        <v>1</v>
      </c>
      <c r="L3287">
        <v>1</v>
      </c>
      <c r="M3287">
        <v>1</v>
      </c>
      <c r="N3287">
        <v>92.31</v>
      </c>
      <c r="O3287" s="1" t="s">
        <v>21</v>
      </c>
    </row>
    <row r="3288" spans="1:15" x14ac:dyDescent="0.3">
      <c r="A3288" s="1" t="s">
        <v>6737</v>
      </c>
      <c r="B3288" s="1" t="s">
        <v>184</v>
      </c>
      <c r="C3288" s="1" t="s">
        <v>99</v>
      </c>
      <c r="D3288" s="1" t="s">
        <v>18</v>
      </c>
      <c r="E3288" s="1" t="s">
        <v>58</v>
      </c>
      <c r="F3288" s="1" t="s">
        <v>6738</v>
      </c>
      <c r="G3288">
        <v>9437756415</v>
      </c>
      <c r="H3288" s="2">
        <v>45817</v>
      </c>
      <c r="I3288">
        <v>26</v>
      </c>
      <c r="J3288">
        <v>25</v>
      </c>
      <c r="K3288">
        <v>0</v>
      </c>
      <c r="L3288">
        <v>0</v>
      </c>
      <c r="M3288">
        <v>1</v>
      </c>
      <c r="N3288">
        <v>100</v>
      </c>
      <c r="O3288" s="1" t="s">
        <v>21</v>
      </c>
    </row>
    <row r="3289" spans="1:15" x14ac:dyDescent="0.3">
      <c r="A3289" s="1" t="s">
        <v>6739</v>
      </c>
      <c r="B3289" s="1" t="s">
        <v>187</v>
      </c>
      <c r="C3289" s="1" t="s">
        <v>75</v>
      </c>
      <c r="D3289" s="1" t="s">
        <v>47</v>
      </c>
      <c r="E3289" s="1" t="s">
        <v>37</v>
      </c>
      <c r="F3289" s="1" t="s">
        <v>6740</v>
      </c>
      <c r="G3289">
        <v>9583378625</v>
      </c>
      <c r="H3289" s="2">
        <v>43805</v>
      </c>
      <c r="I3289">
        <v>26</v>
      </c>
      <c r="J3289">
        <v>23</v>
      </c>
      <c r="K3289">
        <v>2</v>
      </c>
      <c r="L3289">
        <v>0</v>
      </c>
      <c r="M3289">
        <v>1</v>
      </c>
      <c r="N3289">
        <v>92.31</v>
      </c>
      <c r="O3289" s="1" t="s">
        <v>21</v>
      </c>
    </row>
    <row r="3290" spans="1:15" x14ac:dyDescent="0.3">
      <c r="A3290" s="1" t="s">
        <v>6741</v>
      </c>
      <c r="B3290" s="1" t="s">
        <v>190</v>
      </c>
      <c r="C3290" s="1" t="s">
        <v>57</v>
      </c>
      <c r="D3290" s="1" t="s">
        <v>47</v>
      </c>
      <c r="E3290" s="1" t="s">
        <v>58</v>
      </c>
      <c r="F3290" s="1" t="s">
        <v>6742</v>
      </c>
      <c r="G3290">
        <v>9778380240</v>
      </c>
      <c r="H3290" s="2">
        <v>45961</v>
      </c>
      <c r="I3290">
        <v>26</v>
      </c>
      <c r="J3290">
        <v>26</v>
      </c>
      <c r="K3290">
        <v>0</v>
      </c>
      <c r="L3290">
        <v>0</v>
      </c>
      <c r="M3290">
        <v>0</v>
      </c>
      <c r="N3290">
        <v>100</v>
      </c>
      <c r="O3290" s="1" t="s">
        <v>78</v>
      </c>
    </row>
    <row r="3291" spans="1:15" x14ac:dyDescent="0.3">
      <c r="A3291" s="1" t="s">
        <v>6743</v>
      </c>
      <c r="B3291" s="1" t="s">
        <v>193</v>
      </c>
      <c r="C3291" s="1" t="s">
        <v>81</v>
      </c>
      <c r="D3291" s="1" t="s">
        <v>76</v>
      </c>
      <c r="E3291" s="1" t="s">
        <v>25</v>
      </c>
      <c r="F3291" s="1" t="s">
        <v>6744</v>
      </c>
      <c r="G3291">
        <v>9781134032</v>
      </c>
      <c r="H3291" s="2">
        <v>45325</v>
      </c>
      <c r="I3291">
        <v>26</v>
      </c>
      <c r="J3291">
        <v>18</v>
      </c>
      <c r="K3291">
        <v>2</v>
      </c>
      <c r="L3291">
        <v>3</v>
      </c>
      <c r="M3291">
        <v>3</v>
      </c>
      <c r="N3291">
        <v>80.77</v>
      </c>
      <c r="O3291" s="1" t="s">
        <v>21</v>
      </c>
    </row>
    <row r="3292" spans="1:15" x14ac:dyDescent="0.3">
      <c r="A3292" s="1" t="s">
        <v>6745</v>
      </c>
      <c r="B3292" s="1" t="s">
        <v>196</v>
      </c>
      <c r="C3292" s="1" t="s">
        <v>52</v>
      </c>
      <c r="D3292" s="1" t="s">
        <v>112</v>
      </c>
      <c r="E3292" s="1" t="s">
        <v>58</v>
      </c>
      <c r="F3292" s="1" t="s">
        <v>6746</v>
      </c>
      <c r="G3292">
        <v>9595843731</v>
      </c>
      <c r="H3292" s="2">
        <v>44791</v>
      </c>
      <c r="I3292">
        <v>26</v>
      </c>
      <c r="J3292">
        <v>20</v>
      </c>
      <c r="K3292">
        <v>0</v>
      </c>
      <c r="L3292">
        <v>3</v>
      </c>
      <c r="M3292">
        <v>3</v>
      </c>
      <c r="N3292">
        <v>88.46</v>
      </c>
      <c r="O3292" s="1" t="s">
        <v>21</v>
      </c>
    </row>
    <row r="3293" spans="1:15" x14ac:dyDescent="0.3">
      <c r="A3293" s="1" t="s">
        <v>6747</v>
      </c>
      <c r="B3293" s="1" t="s">
        <v>199</v>
      </c>
      <c r="C3293" s="1" t="s">
        <v>57</v>
      </c>
      <c r="D3293" s="1" t="s">
        <v>71</v>
      </c>
      <c r="E3293" s="1" t="s">
        <v>32</v>
      </c>
      <c r="F3293" s="1" t="s">
        <v>6748</v>
      </c>
      <c r="G3293">
        <v>9378432703</v>
      </c>
      <c r="H3293" s="2">
        <v>45998</v>
      </c>
      <c r="I3293">
        <v>26</v>
      </c>
      <c r="J3293">
        <v>19</v>
      </c>
      <c r="K3293">
        <v>2</v>
      </c>
      <c r="L3293">
        <v>2</v>
      </c>
      <c r="M3293">
        <v>3</v>
      </c>
      <c r="N3293">
        <v>84.62</v>
      </c>
      <c r="O3293" s="1" t="s">
        <v>21</v>
      </c>
    </row>
    <row r="3294" spans="1:15" x14ac:dyDescent="0.3">
      <c r="A3294" s="1" t="s">
        <v>6749</v>
      </c>
      <c r="B3294" s="1" t="s">
        <v>202</v>
      </c>
      <c r="C3294" s="1" t="s">
        <v>99</v>
      </c>
      <c r="D3294" s="1" t="s">
        <v>47</v>
      </c>
      <c r="E3294" s="1" t="s">
        <v>32</v>
      </c>
      <c r="F3294" s="1" t="s">
        <v>6750</v>
      </c>
      <c r="G3294">
        <v>9821041038</v>
      </c>
      <c r="H3294" s="2">
        <v>43542</v>
      </c>
      <c r="I3294">
        <v>26</v>
      </c>
      <c r="J3294">
        <v>23</v>
      </c>
      <c r="K3294">
        <v>0</v>
      </c>
      <c r="L3294">
        <v>3</v>
      </c>
      <c r="M3294">
        <v>0</v>
      </c>
      <c r="N3294">
        <v>88.46</v>
      </c>
      <c r="O3294" s="1" t="s">
        <v>21</v>
      </c>
    </row>
    <row r="3295" spans="1:15" x14ac:dyDescent="0.3">
      <c r="A3295" s="1" t="s">
        <v>6751</v>
      </c>
      <c r="B3295" s="1" t="s">
        <v>205</v>
      </c>
      <c r="C3295" s="1" t="s">
        <v>36</v>
      </c>
      <c r="D3295" s="1" t="s">
        <v>47</v>
      </c>
      <c r="E3295" s="1" t="s">
        <v>25</v>
      </c>
      <c r="F3295" s="1" t="s">
        <v>6752</v>
      </c>
      <c r="G3295">
        <v>9130894659</v>
      </c>
      <c r="H3295" s="2">
        <v>45122</v>
      </c>
      <c r="I3295">
        <v>26</v>
      </c>
      <c r="J3295">
        <v>22</v>
      </c>
      <c r="K3295">
        <v>0</v>
      </c>
      <c r="L3295">
        <v>1</v>
      </c>
      <c r="M3295">
        <v>3</v>
      </c>
      <c r="N3295">
        <v>96.15</v>
      </c>
      <c r="O3295" s="1" t="s">
        <v>21</v>
      </c>
    </row>
    <row r="3296" spans="1:15" x14ac:dyDescent="0.3">
      <c r="A3296" s="1" t="s">
        <v>6753</v>
      </c>
      <c r="B3296" s="1" t="s">
        <v>208</v>
      </c>
      <c r="C3296" s="1" t="s">
        <v>24</v>
      </c>
      <c r="D3296" s="1" t="s">
        <v>31</v>
      </c>
      <c r="E3296" s="1" t="s">
        <v>85</v>
      </c>
      <c r="F3296" s="1" t="s">
        <v>6754</v>
      </c>
      <c r="G3296">
        <v>9316628277</v>
      </c>
      <c r="H3296" s="2">
        <v>45038</v>
      </c>
      <c r="I3296">
        <v>26</v>
      </c>
      <c r="J3296">
        <v>21</v>
      </c>
      <c r="K3296">
        <v>4</v>
      </c>
      <c r="L3296">
        <v>0</v>
      </c>
      <c r="M3296">
        <v>1</v>
      </c>
      <c r="N3296">
        <v>84.62</v>
      </c>
      <c r="O3296" s="1" t="s">
        <v>21</v>
      </c>
    </row>
    <row r="3297" spans="1:15" x14ac:dyDescent="0.3">
      <c r="A3297" s="1" t="s">
        <v>6755</v>
      </c>
      <c r="B3297" s="1" t="s">
        <v>211</v>
      </c>
      <c r="C3297" s="1" t="s">
        <v>52</v>
      </c>
      <c r="D3297" s="1" t="s">
        <v>31</v>
      </c>
      <c r="E3297" s="1" t="s">
        <v>32</v>
      </c>
      <c r="F3297" s="1" t="s">
        <v>6756</v>
      </c>
      <c r="G3297">
        <v>9199868426</v>
      </c>
      <c r="H3297" s="2">
        <v>43557</v>
      </c>
      <c r="I3297">
        <v>26</v>
      </c>
      <c r="J3297">
        <v>18</v>
      </c>
      <c r="K3297">
        <v>3</v>
      </c>
      <c r="L3297">
        <v>2</v>
      </c>
      <c r="M3297">
        <v>3</v>
      </c>
      <c r="N3297">
        <v>80.77</v>
      </c>
      <c r="O3297" s="1" t="s">
        <v>21</v>
      </c>
    </row>
    <row r="3298" spans="1:15" x14ac:dyDescent="0.3">
      <c r="A3298" s="1" t="s">
        <v>6757</v>
      </c>
      <c r="B3298" s="1" t="s">
        <v>214</v>
      </c>
      <c r="C3298" s="1" t="s">
        <v>36</v>
      </c>
      <c r="D3298" s="1" t="s">
        <v>76</v>
      </c>
      <c r="E3298" s="1" t="s">
        <v>48</v>
      </c>
      <c r="F3298" s="1" t="s">
        <v>6758</v>
      </c>
      <c r="G3298">
        <v>9848474774</v>
      </c>
      <c r="H3298" s="2">
        <v>45340</v>
      </c>
      <c r="I3298">
        <v>26</v>
      </c>
      <c r="J3298">
        <v>19</v>
      </c>
      <c r="K3298">
        <v>1</v>
      </c>
      <c r="L3298">
        <v>3</v>
      </c>
      <c r="M3298">
        <v>3</v>
      </c>
      <c r="N3298">
        <v>84.62</v>
      </c>
      <c r="O3298" s="1" t="s">
        <v>87</v>
      </c>
    </row>
    <row r="3299" spans="1:15" x14ac:dyDescent="0.3">
      <c r="A3299" s="1" t="s">
        <v>6759</v>
      </c>
      <c r="B3299" s="1" t="s">
        <v>217</v>
      </c>
      <c r="C3299" s="1" t="s">
        <v>52</v>
      </c>
      <c r="D3299" s="1" t="s">
        <v>71</v>
      </c>
      <c r="E3299" s="1" t="s">
        <v>48</v>
      </c>
      <c r="F3299" s="1" t="s">
        <v>6760</v>
      </c>
      <c r="G3299">
        <v>9277354112</v>
      </c>
      <c r="H3299" s="2">
        <v>43931</v>
      </c>
      <c r="I3299">
        <v>26</v>
      </c>
      <c r="J3299">
        <v>20</v>
      </c>
      <c r="K3299">
        <v>3</v>
      </c>
      <c r="L3299">
        <v>2</v>
      </c>
      <c r="M3299">
        <v>1</v>
      </c>
      <c r="N3299">
        <v>80.77</v>
      </c>
      <c r="O3299" s="1" t="s">
        <v>21</v>
      </c>
    </row>
    <row r="3300" spans="1:15" x14ac:dyDescent="0.3">
      <c r="A3300" s="1" t="s">
        <v>6761</v>
      </c>
      <c r="B3300" s="1" t="s">
        <v>220</v>
      </c>
      <c r="C3300" s="1" t="s">
        <v>17</v>
      </c>
      <c r="D3300" s="1" t="s">
        <v>47</v>
      </c>
      <c r="E3300" s="1" t="s">
        <v>32</v>
      </c>
      <c r="F3300" s="1" t="s">
        <v>6762</v>
      </c>
      <c r="G3300">
        <v>9478468265</v>
      </c>
      <c r="H3300" s="2">
        <v>45979</v>
      </c>
      <c r="I3300">
        <v>26</v>
      </c>
      <c r="J3300">
        <v>18</v>
      </c>
      <c r="K3300">
        <v>4</v>
      </c>
      <c r="L3300">
        <v>2</v>
      </c>
      <c r="M3300">
        <v>2</v>
      </c>
      <c r="N3300">
        <v>76.92</v>
      </c>
      <c r="O3300" s="1" t="s">
        <v>87</v>
      </c>
    </row>
    <row r="3301" spans="1:15" x14ac:dyDescent="0.3">
      <c r="A3301" s="1" t="s">
        <v>6763</v>
      </c>
      <c r="B3301" s="1" t="s">
        <v>223</v>
      </c>
      <c r="C3301" s="1" t="s">
        <v>75</v>
      </c>
      <c r="D3301" s="1" t="s">
        <v>31</v>
      </c>
      <c r="E3301" s="1" t="s">
        <v>58</v>
      </c>
      <c r="F3301" s="1" t="s">
        <v>6764</v>
      </c>
      <c r="G3301">
        <v>9154487281</v>
      </c>
      <c r="H3301" s="2">
        <v>44818</v>
      </c>
      <c r="I3301">
        <v>26</v>
      </c>
      <c r="J3301">
        <v>21</v>
      </c>
      <c r="K3301">
        <v>2</v>
      </c>
      <c r="L3301">
        <v>1</v>
      </c>
      <c r="M3301">
        <v>2</v>
      </c>
      <c r="N3301">
        <v>88.46</v>
      </c>
      <c r="O3301" s="1" t="s">
        <v>21</v>
      </c>
    </row>
    <row r="3302" spans="1:15" x14ac:dyDescent="0.3">
      <c r="A3302" s="1" t="s">
        <v>6765</v>
      </c>
      <c r="B3302" s="1" t="s">
        <v>226</v>
      </c>
      <c r="C3302" s="1" t="s">
        <v>99</v>
      </c>
      <c r="D3302" s="1" t="s">
        <v>31</v>
      </c>
      <c r="E3302" s="1" t="s">
        <v>48</v>
      </c>
      <c r="F3302" s="1" t="s">
        <v>6766</v>
      </c>
      <c r="G3302">
        <v>9443300142</v>
      </c>
      <c r="H3302" s="2">
        <v>44774</v>
      </c>
      <c r="I3302">
        <v>26</v>
      </c>
      <c r="J3302">
        <v>20</v>
      </c>
      <c r="K3302">
        <v>3</v>
      </c>
      <c r="L3302">
        <v>1</v>
      </c>
      <c r="M3302">
        <v>2</v>
      </c>
      <c r="N3302">
        <v>84.62</v>
      </c>
      <c r="O3302" s="1" t="s">
        <v>78</v>
      </c>
    </row>
    <row r="3303" spans="1:15" x14ac:dyDescent="0.3">
      <c r="A3303" s="1" t="s">
        <v>6767</v>
      </c>
      <c r="B3303" s="1" t="s">
        <v>229</v>
      </c>
      <c r="C3303" s="1" t="s">
        <v>24</v>
      </c>
      <c r="D3303" s="1" t="s">
        <v>47</v>
      </c>
      <c r="E3303" s="1" t="s">
        <v>32</v>
      </c>
      <c r="F3303" s="1" t="s">
        <v>6768</v>
      </c>
      <c r="G3303">
        <v>9628527474</v>
      </c>
      <c r="H3303" s="2">
        <v>44412</v>
      </c>
      <c r="I3303">
        <v>26</v>
      </c>
      <c r="J3303">
        <v>24</v>
      </c>
      <c r="K3303">
        <v>1</v>
      </c>
      <c r="L3303">
        <v>1</v>
      </c>
      <c r="M3303">
        <v>0</v>
      </c>
      <c r="N3303">
        <v>92.31</v>
      </c>
      <c r="O3303" s="1" t="s">
        <v>21</v>
      </c>
    </row>
    <row r="3304" spans="1:15" x14ac:dyDescent="0.3">
      <c r="A3304" s="1" t="s">
        <v>6769</v>
      </c>
      <c r="B3304" s="1" t="s">
        <v>232</v>
      </c>
      <c r="C3304" s="1" t="s">
        <v>36</v>
      </c>
      <c r="D3304" s="1" t="s">
        <v>71</v>
      </c>
      <c r="E3304" s="1" t="s">
        <v>85</v>
      </c>
      <c r="F3304" s="1" t="s">
        <v>6770</v>
      </c>
      <c r="G3304">
        <v>9622490872</v>
      </c>
      <c r="H3304" s="2">
        <v>44019</v>
      </c>
      <c r="I3304">
        <v>26</v>
      </c>
      <c r="J3304">
        <v>23</v>
      </c>
      <c r="K3304">
        <v>1</v>
      </c>
      <c r="L3304">
        <v>2</v>
      </c>
      <c r="M3304">
        <v>0</v>
      </c>
      <c r="N3304">
        <v>88.46</v>
      </c>
      <c r="O3304" s="1" t="s">
        <v>78</v>
      </c>
    </row>
    <row r="3305" spans="1:15" x14ac:dyDescent="0.3">
      <c r="A3305" s="1" t="s">
        <v>6771</v>
      </c>
      <c r="B3305" s="1" t="s">
        <v>235</v>
      </c>
      <c r="C3305" s="1" t="s">
        <v>17</v>
      </c>
      <c r="D3305" s="1" t="s">
        <v>47</v>
      </c>
      <c r="E3305" s="1" t="s">
        <v>43</v>
      </c>
      <c r="F3305" s="1" t="s">
        <v>6772</v>
      </c>
      <c r="G3305">
        <v>9558704579</v>
      </c>
      <c r="H3305" s="2">
        <v>45506</v>
      </c>
      <c r="I3305">
        <v>26</v>
      </c>
      <c r="J3305">
        <v>21</v>
      </c>
      <c r="K3305">
        <v>2</v>
      </c>
      <c r="L3305">
        <v>2</v>
      </c>
      <c r="M3305">
        <v>1</v>
      </c>
      <c r="N3305">
        <v>84.62</v>
      </c>
      <c r="O3305" s="1" t="s">
        <v>21</v>
      </c>
    </row>
    <row r="3306" spans="1:15" x14ac:dyDescent="0.3">
      <c r="A3306" s="1" t="s">
        <v>6773</v>
      </c>
      <c r="B3306" s="1" t="s">
        <v>238</v>
      </c>
      <c r="C3306" s="1" t="s">
        <v>81</v>
      </c>
      <c r="D3306" s="1" t="s">
        <v>47</v>
      </c>
      <c r="E3306" s="1" t="s">
        <v>58</v>
      </c>
      <c r="F3306" s="1" t="s">
        <v>6774</v>
      </c>
      <c r="G3306">
        <v>9833860645</v>
      </c>
      <c r="H3306" s="2">
        <v>45622</v>
      </c>
      <c r="I3306">
        <v>26</v>
      </c>
      <c r="J3306">
        <v>22</v>
      </c>
      <c r="K3306">
        <v>1</v>
      </c>
      <c r="L3306">
        <v>1</v>
      </c>
      <c r="M3306">
        <v>2</v>
      </c>
      <c r="N3306">
        <v>92.31</v>
      </c>
      <c r="O3306" s="1" t="s">
        <v>21</v>
      </c>
    </row>
    <row r="3307" spans="1:15" x14ac:dyDescent="0.3">
      <c r="A3307" s="1" t="s">
        <v>6775</v>
      </c>
      <c r="B3307" s="1" t="s">
        <v>241</v>
      </c>
      <c r="C3307" s="1" t="s">
        <v>17</v>
      </c>
      <c r="D3307" s="1" t="s">
        <v>47</v>
      </c>
      <c r="E3307" s="1" t="s">
        <v>58</v>
      </c>
      <c r="F3307" s="1" t="s">
        <v>6776</v>
      </c>
      <c r="G3307">
        <v>9461023617</v>
      </c>
      <c r="H3307" s="2">
        <v>43557</v>
      </c>
      <c r="I3307">
        <v>26</v>
      </c>
      <c r="J3307">
        <v>19</v>
      </c>
      <c r="K3307">
        <v>4</v>
      </c>
      <c r="L3307">
        <v>3</v>
      </c>
      <c r="M3307">
        <v>0</v>
      </c>
      <c r="N3307">
        <v>73.08</v>
      </c>
      <c r="O3307" s="1" t="s">
        <v>21</v>
      </c>
    </row>
    <row r="3308" spans="1:15" x14ac:dyDescent="0.3">
      <c r="A3308" s="1" t="s">
        <v>6777</v>
      </c>
      <c r="B3308" s="1" t="s">
        <v>244</v>
      </c>
      <c r="C3308" s="1" t="s">
        <v>17</v>
      </c>
      <c r="D3308" s="1" t="s">
        <v>47</v>
      </c>
      <c r="E3308" s="1" t="s">
        <v>32</v>
      </c>
      <c r="F3308" s="1" t="s">
        <v>6778</v>
      </c>
      <c r="G3308">
        <v>9315287340</v>
      </c>
      <c r="H3308" s="2">
        <v>44468</v>
      </c>
      <c r="I3308">
        <v>26</v>
      </c>
      <c r="J3308">
        <v>20</v>
      </c>
      <c r="K3308">
        <v>3</v>
      </c>
      <c r="L3308">
        <v>0</v>
      </c>
      <c r="M3308">
        <v>3</v>
      </c>
      <c r="N3308">
        <v>88.46</v>
      </c>
      <c r="O3308" s="1" t="s">
        <v>21</v>
      </c>
    </row>
    <row r="3309" spans="1:15" x14ac:dyDescent="0.3">
      <c r="A3309" s="1" t="s">
        <v>6779</v>
      </c>
      <c r="B3309" s="1" t="s">
        <v>247</v>
      </c>
      <c r="C3309" s="1" t="s">
        <v>52</v>
      </c>
      <c r="D3309" s="1" t="s">
        <v>18</v>
      </c>
      <c r="E3309" s="1" t="s">
        <v>19</v>
      </c>
      <c r="F3309" s="1" t="s">
        <v>6780</v>
      </c>
      <c r="G3309">
        <v>9309030298</v>
      </c>
      <c r="H3309" s="2">
        <v>43833</v>
      </c>
      <c r="I3309">
        <v>26</v>
      </c>
      <c r="J3309">
        <v>22</v>
      </c>
      <c r="K3309">
        <v>1</v>
      </c>
      <c r="L3309">
        <v>1</v>
      </c>
      <c r="M3309">
        <v>2</v>
      </c>
      <c r="N3309">
        <v>92.31</v>
      </c>
      <c r="O3309" s="1" t="s">
        <v>21</v>
      </c>
    </row>
    <row r="3310" spans="1:15" x14ac:dyDescent="0.3">
      <c r="A3310" s="1" t="s">
        <v>6781</v>
      </c>
      <c r="B3310" s="1" t="s">
        <v>250</v>
      </c>
      <c r="C3310" s="1" t="s">
        <v>17</v>
      </c>
      <c r="D3310" s="1" t="s">
        <v>18</v>
      </c>
      <c r="E3310" s="1" t="s">
        <v>53</v>
      </c>
      <c r="F3310" s="1" t="s">
        <v>6782</v>
      </c>
      <c r="G3310">
        <v>9331138273</v>
      </c>
      <c r="H3310" s="2">
        <v>44285</v>
      </c>
      <c r="I3310">
        <v>26</v>
      </c>
      <c r="J3310">
        <v>18</v>
      </c>
      <c r="K3310">
        <v>3</v>
      </c>
      <c r="L3310">
        <v>3</v>
      </c>
      <c r="M3310">
        <v>2</v>
      </c>
      <c r="N3310">
        <v>76.92</v>
      </c>
      <c r="O3310" s="1" t="s">
        <v>21</v>
      </c>
    </row>
    <row r="3311" spans="1:15" x14ac:dyDescent="0.3">
      <c r="A3311" s="1" t="s">
        <v>6783</v>
      </c>
      <c r="B3311" s="1" t="s">
        <v>253</v>
      </c>
      <c r="C3311" s="1" t="s">
        <v>99</v>
      </c>
      <c r="D3311" s="1" t="s">
        <v>76</v>
      </c>
      <c r="E3311" s="1" t="s">
        <v>32</v>
      </c>
      <c r="F3311" s="1" t="s">
        <v>6784</v>
      </c>
      <c r="G3311">
        <v>9910248140</v>
      </c>
      <c r="H3311" s="2">
        <v>43888</v>
      </c>
      <c r="I3311">
        <v>26</v>
      </c>
      <c r="J3311">
        <v>24</v>
      </c>
      <c r="K3311">
        <v>0</v>
      </c>
      <c r="L3311">
        <v>2</v>
      </c>
      <c r="M3311">
        <v>0</v>
      </c>
      <c r="N3311">
        <v>92.31</v>
      </c>
      <c r="O3311" s="1" t="s">
        <v>21</v>
      </c>
    </row>
    <row r="3312" spans="1:15" x14ac:dyDescent="0.3">
      <c r="A3312" s="1" t="s">
        <v>6785</v>
      </c>
      <c r="B3312" s="1" t="s">
        <v>256</v>
      </c>
      <c r="C3312" s="1" t="s">
        <v>30</v>
      </c>
      <c r="D3312" s="1" t="s">
        <v>18</v>
      </c>
      <c r="E3312" s="1" t="s">
        <v>25</v>
      </c>
      <c r="F3312" s="1" t="s">
        <v>6786</v>
      </c>
      <c r="G3312">
        <v>9357036782</v>
      </c>
      <c r="H3312" s="2">
        <v>44037</v>
      </c>
      <c r="I3312">
        <v>26</v>
      </c>
      <c r="J3312">
        <v>19</v>
      </c>
      <c r="K3312">
        <v>3</v>
      </c>
      <c r="L3312">
        <v>2</v>
      </c>
      <c r="M3312">
        <v>2</v>
      </c>
      <c r="N3312">
        <v>80.77</v>
      </c>
      <c r="O3312" s="1" t="s">
        <v>21</v>
      </c>
    </row>
    <row r="3313" spans="1:15" x14ac:dyDescent="0.3">
      <c r="A3313" s="1" t="s">
        <v>6787</v>
      </c>
      <c r="B3313" s="1" t="s">
        <v>259</v>
      </c>
      <c r="C3313" s="1" t="s">
        <v>30</v>
      </c>
      <c r="D3313" s="1" t="s">
        <v>47</v>
      </c>
      <c r="E3313" s="1" t="s">
        <v>32</v>
      </c>
      <c r="F3313" s="1" t="s">
        <v>6788</v>
      </c>
      <c r="G3313">
        <v>9438642748</v>
      </c>
      <c r="H3313" s="2">
        <v>44729</v>
      </c>
      <c r="I3313">
        <v>26</v>
      </c>
      <c r="J3313">
        <v>20</v>
      </c>
      <c r="K3313">
        <v>2</v>
      </c>
      <c r="L3313">
        <v>3</v>
      </c>
      <c r="M3313">
        <v>1</v>
      </c>
      <c r="N3313">
        <v>80.77</v>
      </c>
      <c r="O3313" s="1" t="s">
        <v>21</v>
      </c>
    </row>
    <row r="3314" spans="1:15" x14ac:dyDescent="0.3">
      <c r="A3314" s="1" t="s">
        <v>6789</v>
      </c>
      <c r="B3314" s="1" t="s">
        <v>262</v>
      </c>
      <c r="C3314" s="1" t="s">
        <v>30</v>
      </c>
      <c r="D3314" s="1" t="s">
        <v>47</v>
      </c>
      <c r="E3314" s="1" t="s">
        <v>58</v>
      </c>
      <c r="F3314" s="1" t="s">
        <v>6790</v>
      </c>
      <c r="G3314">
        <v>9796402001</v>
      </c>
      <c r="H3314" s="2">
        <v>43900</v>
      </c>
      <c r="I3314">
        <v>26</v>
      </c>
      <c r="J3314">
        <v>18</v>
      </c>
      <c r="K3314">
        <v>4</v>
      </c>
      <c r="L3314">
        <v>3</v>
      </c>
      <c r="M3314">
        <v>1</v>
      </c>
      <c r="N3314">
        <v>73.08</v>
      </c>
      <c r="O3314" s="1" t="s">
        <v>78</v>
      </c>
    </row>
    <row r="3315" spans="1:15" x14ac:dyDescent="0.3">
      <c r="A3315" s="1" t="s">
        <v>6791</v>
      </c>
      <c r="B3315" s="1" t="s">
        <v>265</v>
      </c>
      <c r="C3315" s="1" t="s">
        <v>52</v>
      </c>
      <c r="D3315" s="1" t="s">
        <v>76</v>
      </c>
      <c r="E3315" s="1" t="s">
        <v>43</v>
      </c>
      <c r="F3315" s="1" t="s">
        <v>6792</v>
      </c>
      <c r="G3315">
        <v>9920448196</v>
      </c>
      <c r="H3315" s="2">
        <v>45725</v>
      </c>
      <c r="I3315">
        <v>26</v>
      </c>
      <c r="J3315">
        <v>23</v>
      </c>
      <c r="K3315">
        <v>1</v>
      </c>
      <c r="L3315">
        <v>2</v>
      </c>
      <c r="M3315">
        <v>0</v>
      </c>
      <c r="N3315">
        <v>88.46</v>
      </c>
      <c r="O3315" s="1" t="s">
        <v>78</v>
      </c>
    </row>
    <row r="3316" spans="1:15" x14ac:dyDescent="0.3">
      <c r="A3316" s="1" t="s">
        <v>6793</v>
      </c>
      <c r="B3316" s="1" t="s">
        <v>268</v>
      </c>
      <c r="C3316" s="1" t="s">
        <v>81</v>
      </c>
      <c r="D3316" s="1" t="s">
        <v>18</v>
      </c>
      <c r="E3316" s="1" t="s">
        <v>25</v>
      </c>
      <c r="F3316" s="1" t="s">
        <v>6794</v>
      </c>
      <c r="G3316">
        <v>9371567516</v>
      </c>
      <c r="H3316" s="2">
        <v>44889</v>
      </c>
      <c r="I3316">
        <v>26</v>
      </c>
      <c r="J3316">
        <v>18</v>
      </c>
      <c r="K3316">
        <v>4</v>
      </c>
      <c r="L3316">
        <v>2</v>
      </c>
      <c r="M3316">
        <v>2</v>
      </c>
      <c r="N3316">
        <v>76.92</v>
      </c>
      <c r="O3316" s="1" t="s">
        <v>21</v>
      </c>
    </row>
    <row r="3317" spans="1:15" x14ac:dyDescent="0.3">
      <c r="A3317" s="1" t="s">
        <v>6795</v>
      </c>
      <c r="B3317" s="1" t="s">
        <v>271</v>
      </c>
      <c r="C3317" s="1" t="s">
        <v>30</v>
      </c>
      <c r="D3317" s="1" t="s">
        <v>18</v>
      </c>
      <c r="E3317" s="1" t="s">
        <v>37</v>
      </c>
      <c r="F3317" s="1" t="s">
        <v>6796</v>
      </c>
      <c r="G3317">
        <v>9840252696</v>
      </c>
      <c r="H3317" s="2">
        <v>45099</v>
      </c>
      <c r="I3317">
        <v>26</v>
      </c>
      <c r="J3317">
        <v>20</v>
      </c>
      <c r="K3317">
        <v>3</v>
      </c>
      <c r="L3317">
        <v>2</v>
      </c>
      <c r="M3317">
        <v>1</v>
      </c>
      <c r="N3317">
        <v>80.77</v>
      </c>
      <c r="O3317" s="1" t="s">
        <v>21</v>
      </c>
    </row>
    <row r="3318" spans="1:15" x14ac:dyDescent="0.3">
      <c r="A3318" s="1" t="s">
        <v>6797</v>
      </c>
      <c r="B3318" s="1" t="s">
        <v>274</v>
      </c>
      <c r="C3318" s="1" t="s">
        <v>99</v>
      </c>
      <c r="D3318" s="1" t="s">
        <v>42</v>
      </c>
      <c r="E3318" s="1" t="s">
        <v>37</v>
      </c>
      <c r="F3318" s="1" t="s">
        <v>6798</v>
      </c>
      <c r="G3318">
        <v>9744472141</v>
      </c>
      <c r="H3318" s="2">
        <v>45219</v>
      </c>
      <c r="I3318">
        <v>26</v>
      </c>
      <c r="J3318">
        <v>21</v>
      </c>
      <c r="K3318">
        <v>1</v>
      </c>
      <c r="L3318">
        <v>2</v>
      </c>
      <c r="M3318">
        <v>2</v>
      </c>
      <c r="N3318">
        <v>88.46</v>
      </c>
      <c r="O3318" s="1" t="s">
        <v>78</v>
      </c>
    </row>
    <row r="3319" spans="1:15" x14ac:dyDescent="0.3">
      <c r="A3319" s="1" t="s">
        <v>6799</v>
      </c>
      <c r="B3319" s="1" t="s">
        <v>277</v>
      </c>
      <c r="C3319" s="1" t="s">
        <v>52</v>
      </c>
      <c r="D3319" s="1" t="s">
        <v>71</v>
      </c>
      <c r="E3319" s="1" t="s">
        <v>19</v>
      </c>
      <c r="F3319" s="1" t="s">
        <v>6800</v>
      </c>
      <c r="G3319">
        <v>9293991861</v>
      </c>
      <c r="H3319" s="2">
        <v>43933</v>
      </c>
      <c r="I3319">
        <v>26</v>
      </c>
      <c r="J3319">
        <v>20</v>
      </c>
      <c r="K3319">
        <v>4</v>
      </c>
      <c r="L3319">
        <v>1</v>
      </c>
      <c r="M3319">
        <v>1</v>
      </c>
      <c r="N3319">
        <v>80.77</v>
      </c>
      <c r="O3319" s="1" t="s">
        <v>87</v>
      </c>
    </row>
    <row r="3320" spans="1:15" x14ac:dyDescent="0.3">
      <c r="A3320" s="1" t="s">
        <v>6801</v>
      </c>
      <c r="B3320" s="1" t="s">
        <v>280</v>
      </c>
      <c r="C3320" s="1" t="s">
        <v>75</v>
      </c>
      <c r="D3320" s="1" t="s">
        <v>31</v>
      </c>
      <c r="E3320" s="1" t="s">
        <v>85</v>
      </c>
      <c r="F3320" s="1" t="s">
        <v>6802</v>
      </c>
      <c r="G3320">
        <v>9875865775</v>
      </c>
      <c r="H3320" s="2">
        <v>44659</v>
      </c>
      <c r="I3320">
        <v>26</v>
      </c>
      <c r="J3320">
        <v>21</v>
      </c>
      <c r="K3320">
        <v>2</v>
      </c>
      <c r="L3320">
        <v>2</v>
      </c>
      <c r="M3320">
        <v>1</v>
      </c>
      <c r="N3320">
        <v>84.62</v>
      </c>
      <c r="O3320" s="1" t="s">
        <v>21</v>
      </c>
    </row>
    <row r="3321" spans="1:15" x14ac:dyDescent="0.3">
      <c r="A3321" s="1" t="s">
        <v>6803</v>
      </c>
      <c r="B3321" s="1" t="s">
        <v>283</v>
      </c>
      <c r="C3321" s="1" t="s">
        <v>75</v>
      </c>
      <c r="D3321" s="1" t="s">
        <v>76</v>
      </c>
      <c r="E3321" s="1" t="s">
        <v>48</v>
      </c>
      <c r="F3321" s="1" t="s">
        <v>6804</v>
      </c>
      <c r="G3321">
        <v>9505693613</v>
      </c>
      <c r="H3321" s="2">
        <v>45308</v>
      </c>
      <c r="I3321">
        <v>26</v>
      </c>
      <c r="J3321">
        <v>22</v>
      </c>
      <c r="K3321">
        <v>0</v>
      </c>
      <c r="L3321">
        <v>2</v>
      </c>
      <c r="M3321">
        <v>2</v>
      </c>
      <c r="N3321">
        <v>92.31</v>
      </c>
      <c r="O3321" s="1" t="s">
        <v>78</v>
      </c>
    </row>
    <row r="3322" spans="1:15" x14ac:dyDescent="0.3">
      <c r="A3322" s="1" t="s">
        <v>6805</v>
      </c>
      <c r="B3322" s="1" t="s">
        <v>286</v>
      </c>
      <c r="C3322" s="1" t="s">
        <v>36</v>
      </c>
      <c r="D3322" s="1" t="s">
        <v>47</v>
      </c>
      <c r="E3322" s="1" t="s">
        <v>19</v>
      </c>
      <c r="F3322" s="1" t="s">
        <v>6806</v>
      </c>
      <c r="G3322">
        <v>9520666152</v>
      </c>
      <c r="H3322" s="2">
        <v>44257</v>
      </c>
      <c r="I3322">
        <v>26</v>
      </c>
      <c r="J3322">
        <v>23</v>
      </c>
      <c r="K3322">
        <v>0</v>
      </c>
      <c r="L3322">
        <v>3</v>
      </c>
      <c r="M3322">
        <v>0</v>
      </c>
      <c r="N3322">
        <v>88.46</v>
      </c>
      <c r="O3322" s="1" t="s">
        <v>21</v>
      </c>
    </row>
    <row r="3323" spans="1:15" x14ac:dyDescent="0.3">
      <c r="A3323" s="1" t="s">
        <v>6807</v>
      </c>
      <c r="B3323" s="1" t="s">
        <v>289</v>
      </c>
      <c r="C3323" s="1" t="s">
        <v>52</v>
      </c>
      <c r="D3323" s="1" t="s">
        <v>71</v>
      </c>
      <c r="E3323" s="1" t="s">
        <v>37</v>
      </c>
      <c r="F3323" s="1" t="s">
        <v>6808</v>
      </c>
      <c r="G3323">
        <v>9749525221</v>
      </c>
      <c r="H3323" s="2">
        <v>45723</v>
      </c>
      <c r="I3323">
        <v>26</v>
      </c>
      <c r="J3323">
        <v>21</v>
      </c>
      <c r="K3323">
        <v>2</v>
      </c>
      <c r="L3323">
        <v>3</v>
      </c>
      <c r="M3323">
        <v>0</v>
      </c>
      <c r="N3323">
        <v>80.77</v>
      </c>
      <c r="O3323" s="1" t="s">
        <v>21</v>
      </c>
    </row>
    <row r="3324" spans="1:15" x14ac:dyDescent="0.3">
      <c r="A3324" s="1" t="s">
        <v>6809</v>
      </c>
      <c r="B3324" s="1" t="s">
        <v>292</v>
      </c>
      <c r="C3324" s="1" t="s">
        <v>75</v>
      </c>
      <c r="D3324" s="1" t="s">
        <v>47</v>
      </c>
      <c r="E3324" s="1" t="s">
        <v>48</v>
      </c>
      <c r="F3324" s="1" t="s">
        <v>6810</v>
      </c>
      <c r="G3324">
        <v>9536898856</v>
      </c>
      <c r="H3324" s="2">
        <v>45769</v>
      </c>
      <c r="I3324">
        <v>26</v>
      </c>
      <c r="J3324">
        <v>23</v>
      </c>
      <c r="K3324">
        <v>0</v>
      </c>
      <c r="L3324">
        <v>3</v>
      </c>
      <c r="M3324">
        <v>0</v>
      </c>
      <c r="N3324">
        <v>88.46</v>
      </c>
      <c r="O3324" s="1" t="s">
        <v>21</v>
      </c>
    </row>
    <row r="3325" spans="1:15" x14ac:dyDescent="0.3">
      <c r="A3325" s="1" t="s">
        <v>6811</v>
      </c>
      <c r="B3325" s="1" t="s">
        <v>295</v>
      </c>
      <c r="C3325" s="1" t="s">
        <v>36</v>
      </c>
      <c r="D3325" s="1" t="s">
        <v>18</v>
      </c>
      <c r="E3325" s="1" t="s">
        <v>85</v>
      </c>
      <c r="F3325" s="1" t="s">
        <v>6812</v>
      </c>
      <c r="G3325">
        <v>9795703996</v>
      </c>
      <c r="H3325" s="2">
        <v>45172</v>
      </c>
      <c r="I3325">
        <v>26</v>
      </c>
      <c r="J3325">
        <v>20</v>
      </c>
      <c r="K3325">
        <v>2</v>
      </c>
      <c r="L3325">
        <v>2</v>
      </c>
      <c r="M3325">
        <v>2</v>
      </c>
      <c r="N3325">
        <v>84.62</v>
      </c>
      <c r="O3325" s="1" t="s">
        <v>21</v>
      </c>
    </row>
    <row r="3326" spans="1:15" x14ac:dyDescent="0.3">
      <c r="A3326" s="1" t="s">
        <v>6813</v>
      </c>
      <c r="B3326" s="1" t="s">
        <v>298</v>
      </c>
      <c r="C3326" s="1" t="s">
        <v>75</v>
      </c>
      <c r="D3326" s="1" t="s">
        <v>47</v>
      </c>
      <c r="E3326" s="1" t="s">
        <v>48</v>
      </c>
      <c r="F3326" s="1" t="s">
        <v>6814</v>
      </c>
      <c r="G3326">
        <v>9222248586</v>
      </c>
      <c r="H3326" s="2">
        <v>43538</v>
      </c>
      <c r="I3326">
        <v>26</v>
      </c>
      <c r="J3326">
        <v>18</v>
      </c>
      <c r="K3326">
        <v>3</v>
      </c>
      <c r="L3326">
        <v>3</v>
      </c>
      <c r="M3326">
        <v>2</v>
      </c>
      <c r="N3326">
        <v>76.92</v>
      </c>
      <c r="O3326" s="1" t="s">
        <v>21</v>
      </c>
    </row>
    <row r="3327" spans="1:15" x14ac:dyDescent="0.3">
      <c r="A3327" s="1" t="s">
        <v>6815</v>
      </c>
      <c r="B3327" s="1" t="s">
        <v>301</v>
      </c>
      <c r="C3327" s="1" t="s">
        <v>75</v>
      </c>
      <c r="D3327" s="1" t="s">
        <v>31</v>
      </c>
      <c r="E3327" s="1" t="s">
        <v>85</v>
      </c>
      <c r="F3327" s="1" t="s">
        <v>6816</v>
      </c>
      <c r="G3327">
        <v>9941506731</v>
      </c>
      <c r="H3327" s="2">
        <v>43612</v>
      </c>
      <c r="I3327">
        <v>26</v>
      </c>
      <c r="J3327">
        <v>20</v>
      </c>
      <c r="K3327">
        <v>2</v>
      </c>
      <c r="L3327">
        <v>2</v>
      </c>
      <c r="M3327">
        <v>2</v>
      </c>
      <c r="N3327">
        <v>84.62</v>
      </c>
      <c r="O3327" s="1" t="s">
        <v>21</v>
      </c>
    </row>
    <row r="3328" spans="1:15" x14ac:dyDescent="0.3">
      <c r="A3328" s="1" t="s">
        <v>6817</v>
      </c>
      <c r="B3328" s="1" t="s">
        <v>304</v>
      </c>
      <c r="C3328" s="1" t="s">
        <v>75</v>
      </c>
      <c r="D3328" s="1" t="s">
        <v>47</v>
      </c>
      <c r="E3328" s="1" t="s">
        <v>53</v>
      </c>
      <c r="F3328" s="1" t="s">
        <v>6818</v>
      </c>
      <c r="G3328">
        <v>9742639135</v>
      </c>
      <c r="H3328" s="2">
        <v>43782</v>
      </c>
      <c r="I3328">
        <v>26</v>
      </c>
      <c r="J3328">
        <v>24</v>
      </c>
      <c r="K3328">
        <v>0</v>
      </c>
      <c r="L3328">
        <v>2</v>
      </c>
      <c r="M3328">
        <v>0</v>
      </c>
      <c r="N3328">
        <v>92.31</v>
      </c>
      <c r="O3328" s="1" t="s">
        <v>21</v>
      </c>
    </row>
    <row r="3329" spans="1:15" x14ac:dyDescent="0.3">
      <c r="A3329" s="1" t="s">
        <v>6819</v>
      </c>
      <c r="B3329" s="1" t="s">
        <v>307</v>
      </c>
      <c r="C3329" s="1" t="s">
        <v>36</v>
      </c>
      <c r="D3329" s="1" t="s">
        <v>42</v>
      </c>
      <c r="E3329" s="1" t="s">
        <v>25</v>
      </c>
      <c r="F3329" s="1" t="s">
        <v>6820</v>
      </c>
      <c r="G3329">
        <v>9898941744</v>
      </c>
      <c r="H3329" s="2">
        <v>44071</v>
      </c>
      <c r="I3329">
        <v>26</v>
      </c>
      <c r="J3329">
        <v>18</v>
      </c>
      <c r="K3329">
        <v>3</v>
      </c>
      <c r="L3329">
        <v>3</v>
      </c>
      <c r="M3329">
        <v>2</v>
      </c>
      <c r="N3329">
        <v>76.92</v>
      </c>
      <c r="O3329" s="1" t="s">
        <v>21</v>
      </c>
    </row>
    <row r="3330" spans="1:15" x14ac:dyDescent="0.3">
      <c r="A3330" s="1" t="s">
        <v>6821</v>
      </c>
      <c r="B3330" s="1" t="s">
        <v>310</v>
      </c>
      <c r="C3330" s="1" t="s">
        <v>41</v>
      </c>
      <c r="D3330" s="1" t="s">
        <v>42</v>
      </c>
      <c r="E3330" s="1" t="s">
        <v>48</v>
      </c>
      <c r="F3330" s="1" t="s">
        <v>6822</v>
      </c>
      <c r="G3330">
        <v>9152630789</v>
      </c>
      <c r="H3330" s="2">
        <v>44040</v>
      </c>
      <c r="I3330">
        <v>26</v>
      </c>
      <c r="J3330">
        <v>24</v>
      </c>
      <c r="K3330">
        <v>2</v>
      </c>
      <c r="L3330">
        <v>0</v>
      </c>
      <c r="M3330">
        <v>0</v>
      </c>
      <c r="N3330">
        <v>92.31</v>
      </c>
      <c r="O3330" s="1" t="s">
        <v>21</v>
      </c>
    </row>
    <row r="3331" spans="1:15" x14ac:dyDescent="0.3">
      <c r="A3331" s="1" t="s">
        <v>6823</v>
      </c>
      <c r="B3331" s="1" t="s">
        <v>313</v>
      </c>
      <c r="C3331" s="1" t="s">
        <v>30</v>
      </c>
      <c r="D3331" s="1" t="s">
        <v>18</v>
      </c>
      <c r="E3331" s="1" t="s">
        <v>48</v>
      </c>
      <c r="F3331" s="1" t="s">
        <v>6824</v>
      </c>
      <c r="G3331">
        <v>9293967859</v>
      </c>
      <c r="H3331" s="2">
        <v>44643</v>
      </c>
      <c r="I3331">
        <v>26</v>
      </c>
      <c r="J3331">
        <v>22</v>
      </c>
      <c r="K3331">
        <v>2</v>
      </c>
      <c r="L3331">
        <v>1</v>
      </c>
      <c r="M3331">
        <v>1</v>
      </c>
      <c r="N3331">
        <v>88.46</v>
      </c>
      <c r="O3331" s="1" t="s">
        <v>21</v>
      </c>
    </row>
    <row r="3332" spans="1:15" x14ac:dyDescent="0.3">
      <c r="A3332" s="1" t="s">
        <v>6825</v>
      </c>
      <c r="B3332" s="1" t="s">
        <v>316</v>
      </c>
      <c r="C3332" s="1" t="s">
        <v>36</v>
      </c>
      <c r="D3332" s="1" t="s">
        <v>71</v>
      </c>
      <c r="E3332" s="1" t="s">
        <v>48</v>
      </c>
      <c r="F3332" s="1" t="s">
        <v>6826</v>
      </c>
      <c r="G3332">
        <v>9416049464</v>
      </c>
      <c r="H3332" s="2">
        <v>43777</v>
      </c>
      <c r="I3332">
        <v>26</v>
      </c>
      <c r="J3332">
        <v>22</v>
      </c>
      <c r="K3332">
        <v>3</v>
      </c>
      <c r="L3332">
        <v>1</v>
      </c>
      <c r="M3332">
        <v>0</v>
      </c>
      <c r="N3332">
        <v>84.62</v>
      </c>
      <c r="O3332" s="1" t="s">
        <v>21</v>
      </c>
    </row>
    <row r="3333" spans="1:15" x14ac:dyDescent="0.3">
      <c r="A3333" s="1" t="s">
        <v>6827</v>
      </c>
      <c r="B3333" s="1" t="s">
        <v>319</v>
      </c>
      <c r="C3333" s="1" t="s">
        <v>30</v>
      </c>
      <c r="D3333" s="1" t="s">
        <v>76</v>
      </c>
      <c r="E3333" s="1" t="s">
        <v>43</v>
      </c>
      <c r="F3333" s="1" t="s">
        <v>6828</v>
      </c>
      <c r="G3333">
        <v>9984590597</v>
      </c>
      <c r="H3333" s="2">
        <v>44230</v>
      </c>
      <c r="I3333">
        <v>26</v>
      </c>
      <c r="J3333">
        <v>25</v>
      </c>
      <c r="K3333">
        <v>1</v>
      </c>
      <c r="L3333">
        <v>0</v>
      </c>
      <c r="M3333">
        <v>0</v>
      </c>
      <c r="N3333">
        <v>96.15</v>
      </c>
      <c r="O3333" s="1" t="s">
        <v>21</v>
      </c>
    </row>
    <row r="3334" spans="1:15" x14ac:dyDescent="0.3">
      <c r="A3334" s="1" t="s">
        <v>6829</v>
      </c>
      <c r="B3334" s="1" t="s">
        <v>322</v>
      </c>
      <c r="C3334" s="1" t="s">
        <v>41</v>
      </c>
      <c r="D3334" s="1" t="s">
        <v>31</v>
      </c>
      <c r="E3334" s="1" t="s">
        <v>43</v>
      </c>
      <c r="F3334" s="1" t="s">
        <v>6830</v>
      </c>
      <c r="G3334">
        <v>9728071982</v>
      </c>
      <c r="H3334" s="2">
        <v>45647</v>
      </c>
      <c r="I3334">
        <v>26</v>
      </c>
      <c r="J3334">
        <v>23</v>
      </c>
      <c r="K3334">
        <v>0</v>
      </c>
      <c r="L3334">
        <v>0</v>
      </c>
      <c r="M3334">
        <v>3</v>
      </c>
      <c r="N3334">
        <v>100</v>
      </c>
      <c r="O3334" s="1" t="s">
        <v>87</v>
      </c>
    </row>
    <row r="3335" spans="1:15" x14ac:dyDescent="0.3">
      <c r="A3335" s="1" t="s">
        <v>6831</v>
      </c>
      <c r="B3335" s="1" t="s">
        <v>325</v>
      </c>
      <c r="C3335" s="1" t="s">
        <v>81</v>
      </c>
      <c r="D3335" s="1" t="s">
        <v>18</v>
      </c>
      <c r="E3335" s="1" t="s">
        <v>53</v>
      </c>
      <c r="F3335" s="1" t="s">
        <v>6832</v>
      </c>
      <c r="G3335">
        <v>9349800254</v>
      </c>
      <c r="H3335" s="2">
        <v>43901</v>
      </c>
      <c r="I3335">
        <v>26</v>
      </c>
      <c r="J3335">
        <v>20</v>
      </c>
      <c r="K3335">
        <v>1</v>
      </c>
      <c r="L3335">
        <v>2</v>
      </c>
      <c r="M3335">
        <v>3</v>
      </c>
      <c r="N3335">
        <v>88.46</v>
      </c>
      <c r="O3335" s="1" t="s">
        <v>78</v>
      </c>
    </row>
    <row r="3336" spans="1:15" x14ac:dyDescent="0.3">
      <c r="A3336" s="1" t="s">
        <v>6833</v>
      </c>
      <c r="B3336" s="1" t="s">
        <v>328</v>
      </c>
      <c r="C3336" s="1" t="s">
        <v>57</v>
      </c>
      <c r="D3336" s="1" t="s">
        <v>31</v>
      </c>
      <c r="E3336" s="1" t="s">
        <v>53</v>
      </c>
      <c r="F3336" s="1" t="s">
        <v>6834</v>
      </c>
      <c r="G3336">
        <v>9124134576</v>
      </c>
      <c r="H3336" s="2">
        <v>43823</v>
      </c>
      <c r="I3336">
        <v>26</v>
      </c>
      <c r="J3336">
        <v>20</v>
      </c>
      <c r="K3336">
        <v>3</v>
      </c>
      <c r="L3336">
        <v>3</v>
      </c>
      <c r="M3336">
        <v>0</v>
      </c>
      <c r="N3336">
        <v>76.92</v>
      </c>
      <c r="O3336" s="1" t="s">
        <v>21</v>
      </c>
    </row>
    <row r="3337" spans="1:15" x14ac:dyDescent="0.3">
      <c r="A3337" s="1" t="s">
        <v>6835</v>
      </c>
      <c r="B3337" s="1" t="s">
        <v>331</v>
      </c>
      <c r="C3337" s="1" t="s">
        <v>30</v>
      </c>
      <c r="D3337" s="1" t="s">
        <v>18</v>
      </c>
      <c r="E3337" s="1" t="s">
        <v>53</v>
      </c>
      <c r="F3337" s="1" t="s">
        <v>6836</v>
      </c>
      <c r="G3337">
        <v>9877084821</v>
      </c>
      <c r="H3337" s="2">
        <v>45765</v>
      </c>
      <c r="I3337">
        <v>26</v>
      </c>
      <c r="J3337">
        <v>19</v>
      </c>
      <c r="K3337">
        <v>3</v>
      </c>
      <c r="L3337">
        <v>1</v>
      </c>
      <c r="M3337">
        <v>3</v>
      </c>
      <c r="N3337">
        <v>84.62</v>
      </c>
      <c r="O3337" s="1" t="s">
        <v>21</v>
      </c>
    </row>
    <row r="3338" spans="1:15" x14ac:dyDescent="0.3">
      <c r="A3338" s="1" t="s">
        <v>6837</v>
      </c>
      <c r="B3338" s="1" t="s">
        <v>334</v>
      </c>
      <c r="C3338" s="1" t="s">
        <v>57</v>
      </c>
      <c r="D3338" s="1" t="s">
        <v>112</v>
      </c>
      <c r="E3338" s="1" t="s">
        <v>37</v>
      </c>
      <c r="F3338" s="1" t="s">
        <v>6838</v>
      </c>
      <c r="G3338">
        <v>9628228930</v>
      </c>
      <c r="H3338" s="2">
        <v>43600</v>
      </c>
      <c r="I3338">
        <v>26</v>
      </c>
      <c r="J3338">
        <v>19</v>
      </c>
      <c r="K3338">
        <v>4</v>
      </c>
      <c r="L3338">
        <v>1</v>
      </c>
      <c r="M3338">
        <v>2</v>
      </c>
      <c r="N3338">
        <v>80.77</v>
      </c>
      <c r="O3338" s="1" t="s">
        <v>21</v>
      </c>
    </row>
    <row r="3339" spans="1:15" x14ac:dyDescent="0.3">
      <c r="A3339" s="1" t="s">
        <v>6839</v>
      </c>
      <c r="B3339" s="1" t="s">
        <v>337</v>
      </c>
      <c r="C3339" s="1" t="s">
        <v>75</v>
      </c>
      <c r="D3339" s="1" t="s">
        <v>76</v>
      </c>
      <c r="E3339" s="1" t="s">
        <v>37</v>
      </c>
      <c r="F3339" s="1" t="s">
        <v>6840</v>
      </c>
      <c r="G3339">
        <v>9665060498</v>
      </c>
      <c r="H3339" s="2">
        <v>43988</v>
      </c>
      <c r="I3339">
        <v>26</v>
      </c>
      <c r="J3339">
        <v>19</v>
      </c>
      <c r="K3339">
        <v>4</v>
      </c>
      <c r="L3339">
        <v>0</v>
      </c>
      <c r="M3339">
        <v>3</v>
      </c>
      <c r="N3339">
        <v>84.62</v>
      </c>
      <c r="O3339" s="1" t="s">
        <v>27</v>
      </c>
    </row>
    <row r="3340" spans="1:15" x14ac:dyDescent="0.3">
      <c r="A3340" s="1" t="s">
        <v>6841</v>
      </c>
      <c r="B3340" s="1" t="s">
        <v>340</v>
      </c>
      <c r="C3340" s="1" t="s">
        <v>36</v>
      </c>
      <c r="D3340" s="1" t="s">
        <v>18</v>
      </c>
      <c r="E3340" s="1" t="s">
        <v>32</v>
      </c>
      <c r="F3340" s="1" t="s">
        <v>6842</v>
      </c>
      <c r="G3340">
        <v>9832935862</v>
      </c>
      <c r="H3340" s="2">
        <v>44269</v>
      </c>
      <c r="I3340">
        <v>26</v>
      </c>
      <c r="J3340">
        <v>17</v>
      </c>
      <c r="K3340">
        <v>3</v>
      </c>
      <c r="L3340">
        <v>3</v>
      </c>
      <c r="M3340">
        <v>3</v>
      </c>
      <c r="N3340">
        <v>76.92</v>
      </c>
      <c r="O3340" s="1" t="s">
        <v>21</v>
      </c>
    </row>
    <row r="3341" spans="1:15" x14ac:dyDescent="0.3">
      <c r="A3341" s="1" t="s">
        <v>6843</v>
      </c>
      <c r="B3341" s="1" t="s">
        <v>343</v>
      </c>
      <c r="C3341" s="1" t="s">
        <v>30</v>
      </c>
      <c r="D3341" s="1" t="s">
        <v>31</v>
      </c>
      <c r="E3341" s="1" t="s">
        <v>19</v>
      </c>
      <c r="F3341" s="1" t="s">
        <v>6844</v>
      </c>
      <c r="G3341">
        <v>9691256872</v>
      </c>
      <c r="H3341" s="2">
        <v>45832</v>
      </c>
      <c r="I3341">
        <v>26</v>
      </c>
      <c r="J3341">
        <v>18</v>
      </c>
      <c r="K3341">
        <v>4</v>
      </c>
      <c r="L3341">
        <v>1</v>
      </c>
      <c r="M3341">
        <v>3</v>
      </c>
      <c r="N3341">
        <v>80.77</v>
      </c>
      <c r="O3341" s="1" t="s">
        <v>21</v>
      </c>
    </row>
    <row r="3342" spans="1:15" x14ac:dyDescent="0.3">
      <c r="A3342" s="1" t="s">
        <v>6845</v>
      </c>
      <c r="B3342" s="1" t="s">
        <v>346</v>
      </c>
      <c r="C3342" s="1" t="s">
        <v>57</v>
      </c>
      <c r="D3342" s="1" t="s">
        <v>31</v>
      </c>
      <c r="E3342" s="1" t="s">
        <v>25</v>
      </c>
      <c r="F3342" s="1" t="s">
        <v>6846</v>
      </c>
      <c r="G3342">
        <v>9969062248</v>
      </c>
      <c r="H3342" s="2">
        <v>43545</v>
      </c>
      <c r="I3342">
        <v>26</v>
      </c>
      <c r="J3342">
        <v>23</v>
      </c>
      <c r="K3342">
        <v>2</v>
      </c>
      <c r="L3342">
        <v>1</v>
      </c>
      <c r="M3342">
        <v>0</v>
      </c>
      <c r="N3342">
        <v>88.46</v>
      </c>
      <c r="O3342" s="1" t="s">
        <v>21</v>
      </c>
    </row>
    <row r="3343" spans="1:15" x14ac:dyDescent="0.3">
      <c r="A3343" s="1" t="s">
        <v>6847</v>
      </c>
      <c r="B3343" s="1" t="s">
        <v>349</v>
      </c>
      <c r="C3343" s="1" t="s">
        <v>36</v>
      </c>
      <c r="D3343" s="1" t="s">
        <v>76</v>
      </c>
      <c r="E3343" s="1" t="s">
        <v>43</v>
      </c>
      <c r="F3343" s="1" t="s">
        <v>6848</v>
      </c>
      <c r="G3343">
        <v>9743433222</v>
      </c>
      <c r="H3343" s="2">
        <v>44942</v>
      </c>
      <c r="I3343">
        <v>26</v>
      </c>
      <c r="J3343">
        <v>22</v>
      </c>
      <c r="K3343">
        <v>1</v>
      </c>
      <c r="L3343">
        <v>2</v>
      </c>
      <c r="M3343">
        <v>1</v>
      </c>
      <c r="N3343">
        <v>88.46</v>
      </c>
      <c r="O3343" s="1" t="s">
        <v>87</v>
      </c>
    </row>
    <row r="3344" spans="1:15" x14ac:dyDescent="0.3">
      <c r="A3344" s="1" t="s">
        <v>6849</v>
      </c>
      <c r="B3344" s="1" t="s">
        <v>352</v>
      </c>
      <c r="C3344" s="1" t="s">
        <v>36</v>
      </c>
      <c r="D3344" s="1" t="s">
        <v>47</v>
      </c>
      <c r="E3344" s="1" t="s">
        <v>85</v>
      </c>
      <c r="F3344" s="1" t="s">
        <v>6850</v>
      </c>
      <c r="G3344">
        <v>9685171000</v>
      </c>
      <c r="H3344" s="2">
        <v>45927</v>
      </c>
      <c r="I3344">
        <v>26</v>
      </c>
      <c r="J3344">
        <v>20</v>
      </c>
      <c r="K3344">
        <v>3</v>
      </c>
      <c r="L3344">
        <v>2</v>
      </c>
      <c r="M3344">
        <v>1</v>
      </c>
      <c r="N3344">
        <v>80.77</v>
      </c>
      <c r="O3344" s="1" t="s">
        <v>21</v>
      </c>
    </row>
    <row r="3345" spans="1:15" x14ac:dyDescent="0.3">
      <c r="A3345" s="1" t="s">
        <v>6851</v>
      </c>
      <c r="B3345" s="1" t="s">
        <v>355</v>
      </c>
      <c r="C3345" s="1" t="s">
        <v>41</v>
      </c>
      <c r="D3345" s="1" t="s">
        <v>18</v>
      </c>
      <c r="E3345" s="1" t="s">
        <v>25</v>
      </c>
      <c r="F3345" s="1" t="s">
        <v>6852</v>
      </c>
      <c r="G3345">
        <v>9134232847</v>
      </c>
      <c r="H3345" s="2">
        <v>45506</v>
      </c>
      <c r="I3345">
        <v>26</v>
      </c>
      <c r="J3345">
        <v>21</v>
      </c>
      <c r="K3345">
        <v>2</v>
      </c>
      <c r="L3345">
        <v>2</v>
      </c>
      <c r="M3345">
        <v>1</v>
      </c>
      <c r="N3345">
        <v>84.62</v>
      </c>
      <c r="O3345" s="1" t="s">
        <v>21</v>
      </c>
    </row>
    <row r="3346" spans="1:15" x14ac:dyDescent="0.3">
      <c r="A3346" s="1" t="s">
        <v>6853</v>
      </c>
      <c r="B3346" s="1" t="s">
        <v>358</v>
      </c>
      <c r="C3346" s="1" t="s">
        <v>99</v>
      </c>
      <c r="D3346" s="1" t="s">
        <v>112</v>
      </c>
      <c r="E3346" s="1" t="s">
        <v>25</v>
      </c>
      <c r="F3346" s="1" t="s">
        <v>6854</v>
      </c>
      <c r="G3346">
        <v>9552041786</v>
      </c>
      <c r="H3346" s="2">
        <v>43833</v>
      </c>
      <c r="I3346">
        <v>26</v>
      </c>
      <c r="J3346">
        <v>24</v>
      </c>
      <c r="K3346">
        <v>0</v>
      </c>
      <c r="L3346">
        <v>1</v>
      </c>
      <c r="M3346">
        <v>1</v>
      </c>
      <c r="N3346">
        <v>96.15</v>
      </c>
      <c r="O3346" s="1" t="s">
        <v>21</v>
      </c>
    </row>
    <row r="3347" spans="1:15" x14ac:dyDescent="0.3">
      <c r="A3347" s="1" t="s">
        <v>6855</v>
      </c>
      <c r="B3347" s="1" t="s">
        <v>361</v>
      </c>
      <c r="C3347" s="1" t="s">
        <v>30</v>
      </c>
      <c r="D3347" s="1" t="s">
        <v>71</v>
      </c>
      <c r="E3347" s="1" t="s">
        <v>85</v>
      </c>
      <c r="F3347" s="1" t="s">
        <v>6856</v>
      </c>
      <c r="G3347">
        <v>9391202213</v>
      </c>
      <c r="H3347" s="2">
        <v>44472</v>
      </c>
      <c r="I3347">
        <v>26</v>
      </c>
      <c r="J3347">
        <v>24</v>
      </c>
      <c r="K3347">
        <v>0</v>
      </c>
      <c r="L3347">
        <v>1</v>
      </c>
      <c r="M3347">
        <v>1</v>
      </c>
      <c r="N3347">
        <v>96.15</v>
      </c>
      <c r="O3347" s="1" t="s">
        <v>21</v>
      </c>
    </row>
    <row r="3348" spans="1:15" x14ac:dyDescent="0.3">
      <c r="A3348" s="1" t="s">
        <v>6857</v>
      </c>
      <c r="B3348" s="1" t="s">
        <v>364</v>
      </c>
      <c r="C3348" s="1" t="s">
        <v>81</v>
      </c>
      <c r="D3348" s="1" t="s">
        <v>31</v>
      </c>
      <c r="E3348" s="1" t="s">
        <v>58</v>
      </c>
      <c r="F3348" s="1" t="s">
        <v>6858</v>
      </c>
      <c r="G3348">
        <v>9707944584</v>
      </c>
      <c r="H3348" s="2">
        <v>44458</v>
      </c>
      <c r="I3348">
        <v>26</v>
      </c>
      <c r="J3348">
        <v>19</v>
      </c>
      <c r="K3348">
        <v>4</v>
      </c>
      <c r="L3348">
        <v>2</v>
      </c>
      <c r="M3348">
        <v>1</v>
      </c>
      <c r="N3348">
        <v>76.92</v>
      </c>
      <c r="O3348" s="1" t="s">
        <v>21</v>
      </c>
    </row>
    <row r="3349" spans="1:15" x14ac:dyDescent="0.3">
      <c r="A3349" s="1" t="s">
        <v>6859</v>
      </c>
      <c r="B3349" s="1" t="s">
        <v>367</v>
      </c>
      <c r="C3349" s="1" t="s">
        <v>81</v>
      </c>
      <c r="D3349" s="1" t="s">
        <v>47</v>
      </c>
      <c r="E3349" s="1" t="s">
        <v>48</v>
      </c>
      <c r="F3349" s="1" t="s">
        <v>6860</v>
      </c>
      <c r="G3349">
        <v>9687071225</v>
      </c>
      <c r="H3349" s="2">
        <v>44061</v>
      </c>
      <c r="I3349">
        <v>26</v>
      </c>
      <c r="J3349">
        <v>20</v>
      </c>
      <c r="K3349">
        <v>4</v>
      </c>
      <c r="L3349">
        <v>2</v>
      </c>
      <c r="M3349">
        <v>0</v>
      </c>
      <c r="N3349">
        <v>76.92</v>
      </c>
      <c r="O3349" s="1" t="s">
        <v>21</v>
      </c>
    </row>
    <row r="3350" spans="1:15" x14ac:dyDescent="0.3">
      <c r="A3350" s="1" t="s">
        <v>6861</v>
      </c>
      <c r="B3350" s="1" t="s">
        <v>370</v>
      </c>
      <c r="C3350" s="1" t="s">
        <v>17</v>
      </c>
      <c r="D3350" s="1" t="s">
        <v>18</v>
      </c>
      <c r="E3350" s="1" t="s">
        <v>19</v>
      </c>
      <c r="F3350" s="1" t="s">
        <v>6862</v>
      </c>
      <c r="G3350">
        <v>9685027532</v>
      </c>
      <c r="H3350" s="2">
        <v>45362</v>
      </c>
      <c r="I3350">
        <v>26</v>
      </c>
      <c r="J3350">
        <v>19</v>
      </c>
      <c r="K3350">
        <v>2</v>
      </c>
      <c r="L3350">
        <v>3</v>
      </c>
      <c r="M3350">
        <v>2</v>
      </c>
      <c r="N3350">
        <v>80.77</v>
      </c>
      <c r="O3350" s="1" t="s">
        <v>21</v>
      </c>
    </row>
    <row r="3351" spans="1:15" x14ac:dyDescent="0.3">
      <c r="A3351" s="1" t="s">
        <v>6863</v>
      </c>
      <c r="B3351" s="1" t="s">
        <v>373</v>
      </c>
      <c r="C3351" s="1" t="s">
        <v>81</v>
      </c>
      <c r="D3351" s="1" t="s">
        <v>71</v>
      </c>
      <c r="E3351" s="1" t="s">
        <v>32</v>
      </c>
      <c r="F3351" s="1" t="s">
        <v>6864</v>
      </c>
      <c r="G3351">
        <v>9555082529</v>
      </c>
      <c r="H3351" s="2">
        <v>44510</v>
      </c>
      <c r="I3351">
        <v>26</v>
      </c>
      <c r="J3351">
        <v>23</v>
      </c>
      <c r="K3351">
        <v>0</v>
      </c>
      <c r="L3351">
        <v>1</v>
      </c>
      <c r="M3351">
        <v>2</v>
      </c>
      <c r="N3351">
        <v>96.15</v>
      </c>
      <c r="O3351" s="1" t="s">
        <v>78</v>
      </c>
    </row>
    <row r="3352" spans="1:15" x14ac:dyDescent="0.3">
      <c r="A3352" s="1" t="s">
        <v>6865</v>
      </c>
      <c r="B3352" s="1" t="s">
        <v>376</v>
      </c>
      <c r="C3352" s="1" t="s">
        <v>81</v>
      </c>
      <c r="D3352" s="1" t="s">
        <v>31</v>
      </c>
      <c r="E3352" s="1" t="s">
        <v>53</v>
      </c>
      <c r="F3352" s="1" t="s">
        <v>6866</v>
      </c>
      <c r="G3352">
        <v>9747547812</v>
      </c>
      <c r="H3352" s="2">
        <v>45759</v>
      </c>
      <c r="I3352">
        <v>26</v>
      </c>
      <c r="J3352">
        <v>21</v>
      </c>
      <c r="K3352">
        <v>3</v>
      </c>
      <c r="L3352">
        <v>1</v>
      </c>
      <c r="M3352">
        <v>1</v>
      </c>
      <c r="N3352">
        <v>84.62</v>
      </c>
      <c r="O3352" s="1" t="s">
        <v>21</v>
      </c>
    </row>
    <row r="3353" spans="1:15" x14ac:dyDescent="0.3">
      <c r="A3353" s="1" t="s">
        <v>6867</v>
      </c>
      <c r="B3353" s="1" t="s">
        <v>379</v>
      </c>
      <c r="C3353" s="1" t="s">
        <v>99</v>
      </c>
      <c r="D3353" s="1" t="s">
        <v>47</v>
      </c>
      <c r="E3353" s="1" t="s">
        <v>85</v>
      </c>
      <c r="F3353" s="1" t="s">
        <v>6868</v>
      </c>
      <c r="G3353">
        <v>9459699242</v>
      </c>
      <c r="H3353" s="2">
        <v>45796</v>
      </c>
      <c r="I3353">
        <v>26</v>
      </c>
      <c r="J3353">
        <v>22</v>
      </c>
      <c r="K3353">
        <v>1</v>
      </c>
      <c r="L3353">
        <v>0</v>
      </c>
      <c r="M3353">
        <v>3</v>
      </c>
      <c r="N3353">
        <v>96.15</v>
      </c>
      <c r="O3353" s="1" t="s">
        <v>21</v>
      </c>
    </row>
    <row r="3354" spans="1:15" x14ac:dyDescent="0.3">
      <c r="A3354" s="1" t="s">
        <v>6869</v>
      </c>
      <c r="B3354" s="1" t="s">
        <v>382</v>
      </c>
      <c r="C3354" s="1" t="s">
        <v>57</v>
      </c>
      <c r="D3354" s="1" t="s">
        <v>31</v>
      </c>
      <c r="E3354" s="1" t="s">
        <v>37</v>
      </c>
      <c r="F3354" s="1" t="s">
        <v>6870</v>
      </c>
      <c r="G3354">
        <v>9490131758</v>
      </c>
      <c r="H3354" s="2">
        <v>45745</v>
      </c>
      <c r="I3354">
        <v>26</v>
      </c>
      <c r="J3354">
        <v>17</v>
      </c>
      <c r="K3354">
        <v>4</v>
      </c>
      <c r="L3354">
        <v>2</v>
      </c>
      <c r="M3354">
        <v>3</v>
      </c>
      <c r="N3354">
        <v>76.92</v>
      </c>
      <c r="O3354" s="1" t="s">
        <v>78</v>
      </c>
    </row>
    <row r="3355" spans="1:15" x14ac:dyDescent="0.3">
      <c r="A3355" s="1" t="s">
        <v>6871</v>
      </c>
      <c r="B3355" s="1" t="s">
        <v>385</v>
      </c>
      <c r="C3355" s="1" t="s">
        <v>99</v>
      </c>
      <c r="D3355" s="1" t="s">
        <v>76</v>
      </c>
      <c r="E3355" s="1" t="s">
        <v>53</v>
      </c>
      <c r="F3355" s="1" t="s">
        <v>6872</v>
      </c>
      <c r="G3355">
        <v>9410158725</v>
      </c>
      <c r="H3355" s="2">
        <v>45829</v>
      </c>
      <c r="I3355">
        <v>26</v>
      </c>
      <c r="J3355">
        <v>22</v>
      </c>
      <c r="K3355">
        <v>2</v>
      </c>
      <c r="L3355">
        <v>2</v>
      </c>
      <c r="M3355">
        <v>0</v>
      </c>
      <c r="N3355">
        <v>84.62</v>
      </c>
      <c r="O3355" s="1" t="s">
        <v>21</v>
      </c>
    </row>
    <row r="3356" spans="1:15" x14ac:dyDescent="0.3">
      <c r="A3356" s="1" t="s">
        <v>6873</v>
      </c>
      <c r="B3356" s="1" t="s">
        <v>388</v>
      </c>
      <c r="C3356" s="1" t="s">
        <v>81</v>
      </c>
      <c r="D3356" s="1" t="s">
        <v>47</v>
      </c>
      <c r="E3356" s="1" t="s">
        <v>85</v>
      </c>
      <c r="F3356" s="1" t="s">
        <v>6874</v>
      </c>
      <c r="G3356">
        <v>9226032123</v>
      </c>
      <c r="H3356" s="2">
        <v>45289</v>
      </c>
      <c r="I3356">
        <v>26</v>
      </c>
      <c r="J3356">
        <v>19</v>
      </c>
      <c r="K3356">
        <v>4</v>
      </c>
      <c r="L3356">
        <v>2</v>
      </c>
      <c r="M3356">
        <v>1</v>
      </c>
      <c r="N3356">
        <v>76.92</v>
      </c>
      <c r="O3356" s="1" t="s">
        <v>78</v>
      </c>
    </row>
    <row r="3357" spans="1:15" x14ac:dyDescent="0.3">
      <c r="A3357" s="1" t="s">
        <v>6875</v>
      </c>
      <c r="B3357" s="1" t="s">
        <v>391</v>
      </c>
      <c r="C3357" s="1" t="s">
        <v>52</v>
      </c>
      <c r="D3357" s="1" t="s">
        <v>18</v>
      </c>
      <c r="E3357" s="1" t="s">
        <v>53</v>
      </c>
      <c r="F3357" s="1" t="s">
        <v>6876</v>
      </c>
      <c r="G3357">
        <v>9882645413</v>
      </c>
      <c r="H3357" s="2">
        <v>45477</v>
      </c>
      <c r="I3357">
        <v>26</v>
      </c>
      <c r="J3357">
        <v>22</v>
      </c>
      <c r="K3357">
        <v>2</v>
      </c>
      <c r="L3357">
        <v>1</v>
      </c>
      <c r="M3357">
        <v>1</v>
      </c>
      <c r="N3357">
        <v>88.46</v>
      </c>
      <c r="O3357" s="1" t="s">
        <v>78</v>
      </c>
    </row>
    <row r="3358" spans="1:15" x14ac:dyDescent="0.3">
      <c r="A3358" s="1" t="s">
        <v>6877</v>
      </c>
      <c r="B3358" s="1" t="s">
        <v>394</v>
      </c>
      <c r="C3358" s="1" t="s">
        <v>30</v>
      </c>
      <c r="D3358" s="1" t="s">
        <v>18</v>
      </c>
      <c r="E3358" s="1" t="s">
        <v>48</v>
      </c>
      <c r="F3358" s="1" t="s">
        <v>6878</v>
      </c>
      <c r="G3358">
        <v>9110316143</v>
      </c>
      <c r="H3358" s="2">
        <v>45465</v>
      </c>
      <c r="I3358">
        <v>26</v>
      </c>
      <c r="J3358">
        <v>20</v>
      </c>
      <c r="K3358">
        <v>0</v>
      </c>
      <c r="L3358">
        <v>3</v>
      </c>
      <c r="M3358">
        <v>3</v>
      </c>
      <c r="N3358">
        <v>88.46</v>
      </c>
      <c r="O3358" s="1" t="s">
        <v>21</v>
      </c>
    </row>
    <row r="3359" spans="1:15" x14ac:dyDescent="0.3">
      <c r="A3359" s="1" t="s">
        <v>6879</v>
      </c>
      <c r="B3359" s="1" t="s">
        <v>397</v>
      </c>
      <c r="C3359" s="1" t="s">
        <v>99</v>
      </c>
      <c r="D3359" s="1" t="s">
        <v>76</v>
      </c>
      <c r="E3359" s="1" t="s">
        <v>48</v>
      </c>
      <c r="F3359" s="1" t="s">
        <v>6880</v>
      </c>
      <c r="G3359">
        <v>9959428218</v>
      </c>
      <c r="H3359" s="2">
        <v>43876</v>
      </c>
      <c r="I3359">
        <v>26</v>
      </c>
      <c r="J3359">
        <v>20</v>
      </c>
      <c r="K3359">
        <v>4</v>
      </c>
      <c r="L3359">
        <v>1</v>
      </c>
      <c r="M3359">
        <v>1</v>
      </c>
      <c r="N3359">
        <v>80.77</v>
      </c>
      <c r="O3359" s="1" t="s">
        <v>21</v>
      </c>
    </row>
    <row r="3360" spans="1:15" x14ac:dyDescent="0.3">
      <c r="A3360" s="1" t="s">
        <v>6881</v>
      </c>
      <c r="B3360" s="1" t="s">
        <v>400</v>
      </c>
      <c r="C3360" s="1" t="s">
        <v>75</v>
      </c>
      <c r="D3360" s="1" t="s">
        <v>47</v>
      </c>
      <c r="E3360" s="1" t="s">
        <v>48</v>
      </c>
      <c r="F3360" s="1" t="s">
        <v>6882</v>
      </c>
      <c r="G3360">
        <v>9730173683</v>
      </c>
      <c r="H3360" s="2">
        <v>45758</v>
      </c>
      <c r="I3360">
        <v>26</v>
      </c>
      <c r="J3360">
        <v>23</v>
      </c>
      <c r="K3360">
        <v>2</v>
      </c>
      <c r="L3360">
        <v>0</v>
      </c>
      <c r="M3360">
        <v>1</v>
      </c>
      <c r="N3360">
        <v>92.31</v>
      </c>
      <c r="O3360" s="1" t="s">
        <v>21</v>
      </c>
    </row>
    <row r="3361" spans="1:15" x14ac:dyDescent="0.3">
      <c r="A3361" s="1" t="s">
        <v>6883</v>
      </c>
      <c r="B3361" s="1" t="s">
        <v>403</v>
      </c>
      <c r="C3361" s="1" t="s">
        <v>30</v>
      </c>
      <c r="D3361" s="1" t="s">
        <v>47</v>
      </c>
      <c r="E3361" s="1" t="s">
        <v>53</v>
      </c>
      <c r="F3361" s="1" t="s">
        <v>6884</v>
      </c>
      <c r="G3361">
        <v>9185462332</v>
      </c>
      <c r="H3361" s="2">
        <v>43852</v>
      </c>
      <c r="I3361">
        <v>26</v>
      </c>
      <c r="J3361">
        <v>21</v>
      </c>
      <c r="K3361">
        <v>2</v>
      </c>
      <c r="L3361">
        <v>0</v>
      </c>
      <c r="M3361">
        <v>3</v>
      </c>
      <c r="N3361">
        <v>92.31</v>
      </c>
      <c r="O3361" s="1" t="s">
        <v>87</v>
      </c>
    </row>
    <row r="3362" spans="1:15" x14ac:dyDescent="0.3">
      <c r="A3362" s="1" t="s">
        <v>6885</v>
      </c>
      <c r="B3362" s="1" t="s">
        <v>16</v>
      </c>
      <c r="C3362" s="1" t="s">
        <v>75</v>
      </c>
      <c r="D3362" s="1" t="s">
        <v>31</v>
      </c>
      <c r="E3362" s="1" t="s">
        <v>48</v>
      </c>
      <c r="F3362" s="1" t="s">
        <v>6886</v>
      </c>
      <c r="G3362">
        <v>9294694275</v>
      </c>
      <c r="H3362" s="2">
        <v>45214</v>
      </c>
      <c r="I3362">
        <v>26</v>
      </c>
      <c r="J3362">
        <v>17</v>
      </c>
      <c r="K3362">
        <v>4</v>
      </c>
      <c r="L3362">
        <v>3</v>
      </c>
      <c r="M3362">
        <v>2</v>
      </c>
      <c r="N3362">
        <v>73.08</v>
      </c>
      <c r="O3362" s="1" t="s">
        <v>21</v>
      </c>
    </row>
    <row r="3363" spans="1:15" x14ac:dyDescent="0.3">
      <c r="A3363" s="1" t="s">
        <v>6887</v>
      </c>
      <c r="B3363" s="1" t="s">
        <v>23</v>
      </c>
      <c r="C3363" s="1" t="s">
        <v>81</v>
      </c>
      <c r="D3363" s="1" t="s">
        <v>47</v>
      </c>
      <c r="E3363" s="1" t="s">
        <v>43</v>
      </c>
      <c r="F3363" s="1" t="s">
        <v>6888</v>
      </c>
      <c r="G3363">
        <v>9222497605</v>
      </c>
      <c r="H3363" s="2">
        <v>45871</v>
      </c>
      <c r="I3363">
        <v>26</v>
      </c>
      <c r="J3363">
        <v>21</v>
      </c>
      <c r="K3363">
        <v>1</v>
      </c>
      <c r="L3363">
        <v>2</v>
      </c>
      <c r="M3363">
        <v>2</v>
      </c>
      <c r="N3363">
        <v>88.46</v>
      </c>
      <c r="O3363" s="1" t="s">
        <v>21</v>
      </c>
    </row>
    <row r="3364" spans="1:15" x14ac:dyDescent="0.3">
      <c r="A3364" s="1" t="s">
        <v>6889</v>
      </c>
      <c r="B3364" s="1" t="s">
        <v>29</v>
      </c>
      <c r="C3364" s="1" t="s">
        <v>30</v>
      </c>
      <c r="D3364" s="1" t="s">
        <v>47</v>
      </c>
      <c r="E3364" s="1" t="s">
        <v>37</v>
      </c>
      <c r="F3364" s="1" t="s">
        <v>6890</v>
      </c>
      <c r="G3364">
        <v>9265741115</v>
      </c>
      <c r="H3364" s="2">
        <v>44487</v>
      </c>
      <c r="I3364">
        <v>26</v>
      </c>
      <c r="J3364">
        <v>23</v>
      </c>
      <c r="K3364">
        <v>3</v>
      </c>
      <c r="L3364">
        <v>0</v>
      </c>
      <c r="M3364">
        <v>0</v>
      </c>
      <c r="N3364">
        <v>88.46</v>
      </c>
      <c r="O3364" s="1" t="s">
        <v>21</v>
      </c>
    </row>
    <row r="3365" spans="1:15" x14ac:dyDescent="0.3">
      <c r="A3365" s="1" t="s">
        <v>6891</v>
      </c>
      <c r="B3365" s="1" t="s">
        <v>35</v>
      </c>
      <c r="C3365" s="1" t="s">
        <v>81</v>
      </c>
      <c r="D3365" s="1" t="s">
        <v>18</v>
      </c>
      <c r="E3365" s="1" t="s">
        <v>32</v>
      </c>
      <c r="F3365" s="1" t="s">
        <v>6892</v>
      </c>
      <c r="G3365">
        <v>9663758796</v>
      </c>
      <c r="H3365" s="2">
        <v>45535</v>
      </c>
      <c r="I3365">
        <v>26</v>
      </c>
      <c r="J3365">
        <v>22</v>
      </c>
      <c r="K3365">
        <v>0</v>
      </c>
      <c r="L3365">
        <v>1</v>
      </c>
      <c r="M3365">
        <v>3</v>
      </c>
      <c r="N3365">
        <v>96.15</v>
      </c>
      <c r="O3365" s="1" t="s">
        <v>87</v>
      </c>
    </row>
    <row r="3366" spans="1:15" x14ac:dyDescent="0.3">
      <c r="A3366" s="1" t="s">
        <v>6893</v>
      </c>
      <c r="B3366" s="1" t="s">
        <v>40</v>
      </c>
      <c r="C3366" s="1" t="s">
        <v>24</v>
      </c>
      <c r="D3366" s="1" t="s">
        <v>76</v>
      </c>
      <c r="E3366" s="1" t="s">
        <v>85</v>
      </c>
      <c r="F3366" s="1" t="s">
        <v>6894</v>
      </c>
      <c r="G3366">
        <v>9178429933</v>
      </c>
      <c r="H3366" s="2">
        <v>43484</v>
      </c>
      <c r="I3366">
        <v>26</v>
      </c>
      <c r="J3366">
        <v>22</v>
      </c>
      <c r="K3366">
        <v>4</v>
      </c>
      <c r="L3366">
        <v>0</v>
      </c>
      <c r="M3366">
        <v>0</v>
      </c>
      <c r="N3366">
        <v>84.62</v>
      </c>
      <c r="O3366" s="1" t="s">
        <v>87</v>
      </c>
    </row>
    <row r="3367" spans="1:15" x14ac:dyDescent="0.3">
      <c r="A3367" s="1" t="s">
        <v>6895</v>
      </c>
      <c r="B3367" s="1" t="s">
        <v>46</v>
      </c>
      <c r="C3367" s="1" t="s">
        <v>36</v>
      </c>
      <c r="D3367" s="1" t="s">
        <v>31</v>
      </c>
      <c r="E3367" s="1" t="s">
        <v>25</v>
      </c>
      <c r="F3367" s="1" t="s">
        <v>6896</v>
      </c>
      <c r="G3367">
        <v>9968978519</v>
      </c>
      <c r="H3367" s="2">
        <v>43741</v>
      </c>
      <c r="I3367">
        <v>26</v>
      </c>
      <c r="J3367">
        <v>21</v>
      </c>
      <c r="K3367">
        <v>4</v>
      </c>
      <c r="L3367">
        <v>0</v>
      </c>
      <c r="M3367">
        <v>1</v>
      </c>
      <c r="N3367">
        <v>84.62</v>
      </c>
      <c r="O3367" s="1" t="s">
        <v>87</v>
      </c>
    </row>
    <row r="3368" spans="1:15" x14ac:dyDescent="0.3">
      <c r="A3368" s="1" t="s">
        <v>6897</v>
      </c>
      <c r="B3368" s="1" t="s">
        <v>51</v>
      </c>
      <c r="C3368" s="1" t="s">
        <v>17</v>
      </c>
      <c r="D3368" s="1" t="s">
        <v>18</v>
      </c>
      <c r="E3368" s="1" t="s">
        <v>53</v>
      </c>
      <c r="F3368" s="1" t="s">
        <v>6898</v>
      </c>
      <c r="G3368">
        <v>9532095579</v>
      </c>
      <c r="H3368" s="2">
        <v>44124</v>
      </c>
      <c r="I3368">
        <v>26</v>
      </c>
      <c r="J3368">
        <v>19</v>
      </c>
      <c r="K3368">
        <v>1</v>
      </c>
      <c r="L3368">
        <v>3</v>
      </c>
      <c r="M3368">
        <v>3</v>
      </c>
      <c r="N3368">
        <v>84.62</v>
      </c>
      <c r="O3368" s="1" t="s">
        <v>21</v>
      </c>
    </row>
    <row r="3369" spans="1:15" x14ac:dyDescent="0.3">
      <c r="A3369" s="1" t="s">
        <v>6899</v>
      </c>
      <c r="B3369" s="1" t="s">
        <v>56</v>
      </c>
      <c r="C3369" s="1" t="s">
        <v>81</v>
      </c>
      <c r="D3369" s="1" t="s">
        <v>31</v>
      </c>
      <c r="E3369" s="1" t="s">
        <v>53</v>
      </c>
      <c r="F3369" s="1" t="s">
        <v>6900</v>
      </c>
      <c r="G3369">
        <v>9919872588</v>
      </c>
      <c r="H3369" s="2">
        <v>44017</v>
      </c>
      <c r="I3369">
        <v>26</v>
      </c>
      <c r="J3369">
        <v>21</v>
      </c>
      <c r="K3369">
        <v>0</v>
      </c>
      <c r="L3369">
        <v>3</v>
      </c>
      <c r="M3369">
        <v>2</v>
      </c>
      <c r="N3369">
        <v>88.46</v>
      </c>
      <c r="O3369" s="1" t="s">
        <v>21</v>
      </c>
    </row>
    <row r="3370" spans="1:15" x14ac:dyDescent="0.3">
      <c r="A3370" s="1" t="s">
        <v>6901</v>
      </c>
      <c r="B3370" s="1" t="s">
        <v>61</v>
      </c>
      <c r="C3370" s="1" t="s">
        <v>81</v>
      </c>
      <c r="D3370" s="1" t="s">
        <v>76</v>
      </c>
      <c r="E3370" s="1" t="s">
        <v>37</v>
      </c>
      <c r="F3370" s="1" t="s">
        <v>6902</v>
      </c>
      <c r="G3370">
        <v>9240266089</v>
      </c>
      <c r="H3370" s="2">
        <v>44144</v>
      </c>
      <c r="I3370">
        <v>26</v>
      </c>
      <c r="J3370">
        <v>20</v>
      </c>
      <c r="K3370">
        <v>4</v>
      </c>
      <c r="L3370">
        <v>1</v>
      </c>
      <c r="M3370">
        <v>1</v>
      </c>
      <c r="N3370">
        <v>80.77</v>
      </c>
      <c r="O3370" s="1" t="s">
        <v>21</v>
      </c>
    </row>
    <row r="3371" spans="1:15" x14ac:dyDescent="0.3">
      <c r="A3371" s="1" t="s">
        <v>6903</v>
      </c>
      <c r="B3371" s="1" t="s">
        <v>64</v>
      </c>
      <c r="C3371" s="1" t="s">
        <v>30</v>
      </c>
      <c r="D3371" s="1" t="s">
        <v>47</v>
      </c>
      <c r="E3371" s="1" t="s">
        <v>58</v>
      </c>
      <c r="F3371" s="1" t="s">
        <v>6904</v>
      </c>
      <c r="G3371">
        <v>9110359280</v>
      </c>
      <c r="H3371" s="2">
        <v>44068</v>
      </c>
      <c r="I3371">
        <v>26</v>
      </c>
      <c r="J3371">
        <v>21</v>
      </c>
      <c r="K3371">
        <v>1</v>
      </c>
      <c r="L3371">
        <v>2</v>
      </c>
      <c r="M3371">
        <v>2</v>
      </c>
      <c r="N3371">
        <v>88.46</v>
      </c>
      <c r="O3371" s="1" t="s">
        <v>21</v>
      </c>
    </row>
    <row r="3372" spans="1:15" x14ac:dyDescent="0.3">
      <c r="A3372" s="1" t="s">
        <v>6905</v>
      </c>
      <c r="B3372" s="1" t="s">
        <v>67</v>
      </c>
      <c r="C3372" s="1" t="s">
        <v>81</v>
      </c>
      <c r="D3372" s="1" t="s">
        <v>47</v>
      </c>
      <c r="E3372" s="1" t="s">
        <v>19</v>
      </c>
      <c r="F3372" s="1" t="s">
        <v>6906</v>
      </c>
      <c r="G3372">
        <v>9740152247</v>
      </c>
      <c r="H3372" s="2">
        <v>43830</v>
      </c>
      <c r="I3372">
        <v>26</v>
      </c>
      <c r="J3372">
        <v>18</v>
      </c>
      <c r="K3372">
        <v>3</v>
      </c>
      <c r="L3372">
        <v>3</v>
      </c>
      <c r="M3372">
        <v>2</v>
      </c>
      <c r="N3372">
        <v>76.92</v>
      </c>
      <c r="O3372" s="1" t="s">
        <v>21</v>
      </c>
    </row>
    <row r="3373" spans="1:15" x14ac:dyDescent="0.3">
      <c r="A3373" s="1" t="s">
        <v>6907</v>
      </c>
      <c r="B3373" s="1" t="s">
        <v>70</v>
      </c>
      <c r="C3373" s="1" t="s">
        <v>36</v>
      </c>
      <c r="D3373" s="1" t="s">
        <v>18</v>
      </c>
      <c r="E3373" s="1" t="s">
        <v>85</v>
      </c>
      <c r="F3373" s="1" t="s">
        <v>6908</v>
      </c>
      <c r="G3373">
        <v>9412989521</v>
      </c>
      <c r="H3373" s="2">
        <v>45439</v>
      </c>
      <c r="I3373">
        <v>26</v>
      </c>
      <c r="J3373">
        <v>21</v>
      </c>
      <c r="K3373">
        <v>2</v>
      </c>
      <c r="L3373">
        <v>3</v>
      </c>
      <c r="M3373">
        <v>0</v>
      </c>
      <c r="N3373">
        <v>80.77</v>
      </c>
      <c r="O3373" s="1" t="s">
        <v>21</v>
      </c>
    </row>
    <row r="3374" spans="1:15" x14ac:dyDescent="0.3">
      <c r="A3374" s="1" t="s">
        <v>6909</v>
      </c>
      <c r="B3374" s="1" t="s">
        <v>74</v>
      </c>
      <c r="C3374" s="1" t="s">
        <v>81</v>
      </c>
      <c r="D3374" s="1" t="s">
        <v>18</v>
      </c>
      <c r="E3374" s="1" t="s">
        <v>58</v>
      </c>
      <c r="F3374" s="1" t="s">
        <v>6910</v>
      </c>
      <c r="G3374">
        <v>9469612730</v>
      </c>
      <c r="H3374" s="2">
        <v>44260</v>
      </c>
      <c r="I3374">
        <v>26</v>
      </c>
      <c r="J3374">
        <v>18</v>
      </c>
      <c r="K3374">
        <v>3</v>
      </c>
      <c r="L3374">
        <v>2</v>
      </c>
      <c r="M3374">
        <v>3</v>
      </c>
      <c r="N3374">
        <v>80.77</v>
      </c>
      <c r="O3374" s="1" t="s">
        <v>21</v>
      </c>
    </row>
    <row r="3375" spans="1:15" x14ac:dyDescent="0.3">
      <c r="A3375" s="1" t="s">
        <v>6911</v>
      </c>
      <c r="B3375" s="1" t="s">
        <v>80</v>
      </c>
      <c r="C3375" s="1" t="s">
        <v>30</v>
      </c>
      <c r="D3375" s="1" t="s">
        <v>71</v>
      </c>
      <c r="E3375" s="1" t="s">
        <v>19</v>
      </c>
      <c r="F3375" s="1" t="s">
        <v>6912</v>
      </c>
      <c r="G3375">
        <v>9114252542</v>
      </c>
      <c r="H3375" s="2">
        <v>44824</v>
      </c>
      <c r="I3375">
        <v>26</v>
      </c>
      <c r="J3375">
        <v>20</v>
      </c>
      <c r="K3375">
        <v>3</v>
      </c>
      <c r="L3375">
        <v>0</v>
      </c>
      <c r="M3375">
        <v>3</v>
      </c>
      <c r="N3375">
        <v>88.46</v>
      </c>
      <c r="O3375" s="1" t="s">
        <v>87</v>
      </c>
    </row>
    <row r="3376" spans="1:15" x14ac:dyDescent="0.3">
      <c r="A3376" s="1" t="s">
        <v>6913</v>
      </c>
      <c r="B3376" s="1" t="s">
        <v>84</v>
      </c>
      <c r="C3376" s="1" t="s">
        <v>75</v>
      </c>
      <c r="D3376" s="1" t="s">
        <v>76</v>
      </c>
      <c r="E3376" s="1" t="s">
        <v>25</v>
      </c>
      <c r="F3376" s="1" t="s">
        <v>6914</v>
      </c>
      <c r="G3376">
        <v>9792857283</v>
      </c>
      <c r="H3376" s="2">
        <v>45240</v>
      </c>
      <c r="I3376">
        <v>26</v>
      </c>
      <c r="J3376">
        <v>19</v>
      </c>
      <c r="K3376">
        <v>3</v>
      </c>
      <c r="L3376">
        <v>1</v>
      </c>
      <c r="M3376">
        <v>3</v>
      </c>
      <c r="N3376">
        <v>84.62</v>
      </c>
      <c r="O3376" s="1" t="s">
        <v>21</v>
      </c>
    </row>
    <row r="3377" spans="1:15" x14ac:dyDescent="0.3">
      <c r="A3377" s="1" t="s">
        <v>6915</v>
      </c>
      <c r="B3377" s="1" t="s">
        <v>89</v>
      </c>
      <c r="C3377" s="1" t="s">
        <v>75</v>
      </c>
      <c r="D3377" s="1" t="s">
        <v>18</v>
      </c>
      <c r="E3377" s="1" t="s">
        <v>53</v>
      </c>
      <c r="F3377" s="1" t="s">
        <v>6916</v>
      </c>
      <c r="G3377">
        <v>9283820830</v>
      </c>
      <c r="H3377" s="2">
        <v>44055</v>
      </c>
      <c r="I3377">
        <v>26</v>
      </c>
      <c r="J3377">
        <v>22</v>
      </c>
      <c r="K3377">
        <v>3</v>
      </c>
      <c r="L3377">
        <v>1</v>
      </c>
      <c r="M3377">
        <v>0</v>
      </c>
      <c r="N3377">
        <v>84.62</v>
      </c>
      <c r="O3377" s="1" t="s">
        <v>87</v>
      </c>
    </row>
    <row r="3378" spans="1:15" x14ac:dyDescent="0.3">
      <c r="A3378" s="1" t="s">
        <v>6917</v>
      </c>
      <c r="B3378" s="1" t="s">
        <v>92</v>
      </c>
      <c r="C3378" s="1" t="s">
        <v>75</v>
      </c>
      <c r="D3378" s="1" t="s">
        <v>47</v>
      </c>
      <c r="E3378" s="1" t="s">
        <v>48</v>
      </c>
      <c r="F3378" s="1" t="s">
        <v>6918</v>
      </c>
      <c r="G3378">
        <v>9501124180</v>
      </c>
      <c r="H3378" s="2">
        <v>43664</v>
      </c>
      <c r="I3378">
        <v>26</v>
      </c>
      <c r="J3378">
        <v>22</v>
      </c>
      <c r="K3378">
        <v>2</v>
      </c>
      <c r="L3378">
        <v>0</v>
      </c>
      <c r="M3378">
        <v>2</v>
      </c>
      <c r="N3378">
        <v>92.31</v>
      </c>
      <c r="O3378" s="1" t="s">
        <v>21</v>
      </c>
    </row>
    <row r="3379" spans="1:15" x14ac:dyDescent="0.3">
      <c r="A3379" s="1" t="s">
        <v>6919</v>
      </c>
      <c r="B3379" s="1" t="s">
        <v>95</v>
      </c>
      <c r="C3379" s="1" t="s">
        <v>81</v>
      </c>
      <c r="D3379" s="1" t="s">
        <v>47</v>
      </c>
      <c r="E3379" s="1" t="s">
        <v>37</v>
      </c>
      <c r="F3379" s="1" t="s">
        <v>6920</v>
      </c>
      <c r="G3379">
        <v>9866048559</v>
      </c>
      <c r="H3379" s="2">
        <v>45530</v>
      </c>
      <c r="I3379">
        <v>26</v>
      </c>
      <c r="J3379">
        <v>24</v>
      </c>
      <c r="K3379">
        <v>0</v>
      </c>
      <c r="L3379">
        <v>2</v>
      </c>
      <c r="M3379">
        <v>0</v>
      </c>
      <c r="N3379">
        <v>92.31</v>
      </c>
      <c r="O3379" s="1" t="s">
        <v>21</v>
      </c>
    </row>
    <row r="3380" spans="1:15" x14ac:dyDescent="0.3">
      <c r="A3380" s="1" t="s">
        <v>6921</v>
      </c>
      <c r="B3380" s="1" t="s">
        <v>98</v>
      </c>
      <c r="C3380" s="1" t="s">
        <v>41</v>
      </c>
      <c r="D3380" s="1" t="s">
        <v>76</v>
      </c>
      <c r="E3380" s="1" t="s">
        <v>85</v>
      </c>
      <c r="F3380" s="1" t="s">
        <v>6922</v>
      </c>
      <c r="G3380">
        <v>9252957225</v>
      </c>
      <c r="H3380" s="2">
        <v>43683</v>
      </c>
      <c r="I3380">
        <v>26</v>
      </c>
      <c r="J3380">
        <v>21</v>
      </c>
      <c r="K3380">
        <v>0</v>
      </c>
      <c r="L3380">
        <v>2</v>
      </c>
      <c r="M3380">
        <v>3</v>
      </c>
      <c r="N3380">
        <v>92.31</v>
      </c>
      <c r="O3380" s="1" t="s">
        <v>21</v>
      </c>
    </row>
    <row r="3381" spans="1:15" x14ac:dyDescent="0.3">
      <c r="A3381" s="1" t="s">
        <v>6923</v>
      </c>
      <c r="B3381" s="1" t="s">
        <v>102</v>
      </c>
      <c r="C3381" s="1" t="s">
        <v>30</v>
      </c>
      <c r="D3381" s="1" t="s">
        <v>18</v>
      </c>
      <c r="E3381" s="1" t="s">
        <v>37</v>
      </c>
      <c r="F3381" s="1" t="s">
        <v>6924</v>
      </c>
      <c r="G3381">
        <v>9214345305</v>
      </c>
      <c r="H3381" s="2">
        <v>44206</v>
      </c>
      <c r="I3381">
        <v>26</v>
      </c>
      <c r="J3381">
        <v>21</v>
      </c>
      <c r="K3381">
        <v>1</v>
      </c>
      <c r="L3381">
        <v>3</v>
      </c>
      <c r="M3381">
        <v>1</v>
      </c>
      <c r="N3381">
        <v>84.62</v>
      </c>
      <c r="O3381" s="1" t="s">
        <v>21</v>
      </c>
    </row>
    <row r="3382" spans="1:15" x14ac:dyDescent="0.3">
      <c r="A3382" s="1" t="s">
        <v>6925</v>
      </c>
      <c r="B3382" s="1" t="s">
        <v>105</v>
      </c>
      <c r="C3382" s="1" t="s">
        <v>17</v>
      </c>
      <c r="D3382" s="1" t="s">
        <v>76</v>
      </c>
      <c r="E3382" s="1" t="s">
        <v>32</v>
      </c>
      <c r="F3382" s="1" t="s">
        <v>6926</v>
      </c>
      <c r="G3382">
        <v>9347078772</v>
      </c>
      <c r="H3382" s="2">
        <v>44115</v>
      </c>
      <c r="I3382">
        <v>26</v>
      </c>
      <c r="J3382">
        <v>20</v>
      </c>
      <c r="K3382">
        <v>1</v>
      </c>
      <c r="L3382">
        <v>2</v>
      </c>
      <c r="M3382">
        <v>3</v>
      </c>
      <c r="N3382">
        <v>88.46</v>
      </c>
      <c r="O3382" s="1" t="s">
        <v>21</v>
      </c>
    </row>
    <row r="3383" spans="1:15" x14ac:dyDescent="0.3">
      <c r="A3383" s="1" t="s">
        <v>6927</v>
      </c>
      <c r="B3383" s="1" t="s">
        <v>108</v>
      </c>
      <c r="C3383" s="1" t="s">
        <v>99</v>
      </c>
      <c r="D3383" s="1" t="s">
        <v>47</v>
      </c>
      <c r="E3383" s="1" t="s">
        <v>25</v>
      </c>
      <c r="F3383" s="1" t="s">
        <v>6928</v>
      </c>
      <c r="G3383">
        <v>9946007283</v>
      </c>
      <c r="H3383" s="2">
        <v>45660</v>
      </c>
      <c r="I3383">
        <v>26</v>
      </c>
      <c r="J3383">
        <v>18</v>
      </c>
      <c r="K3383">
        <v>4</v>
      </c>
      <c r="L3383">
        <v>1</v>
      </c>
      <c r="M3383">
        <v>3</v>
      </c>
      <c r="N3383">
        <v>80.77</v>
      </c>
      <c r="O3383" s="1" t="s">
        <v>21</v>
      </c>
    </row>
    <row r="3384" spans="1:15" x14ac:dyDescent="0.3">
      <c r="A3384" s="1" t="s">
        <v>6929</v>
      </c>
      <c r="B3384" s="1" t="s">
        <v>111</v>
      </c>
      <c r="C3384" s="1" t="s">
        <v>52</v>
      </c>
      <c r="D3384" s="1" t="s">
        <v>71</v>
      </c>
      <c r="E3384" s="1" t="s">
        <v>32</v>
      </c>
      <c r="F3384" s="1" t="s">
        <v>6930</v>
      </c>
      <c r="G3384">
        <v>9679891325</v>
      </c>
      <c r="H3384" s="2">
        <v>44135</v>
      </c>
      <c r="I3384">
        <v>26</v>
      </c>
      <c r="J3384">
        <v>20</v>
      </c>
      <c r="K3384">
        <v>3</v>
      </c>
      <c r="L3384">
        <v>1</v>
      </c>
      <c r="M3384">
        <v>2</v>
      </c>
      <c r="N3384">
        <v>84.62</v>
      </c>
      <c r="O3384" s="1" t="s">
        <v>21</v>
      </c>
    </row>
    <row r="3385" spans="1:15" x14ac:dyDescent="0.3">
      <c r="A3385" s="1" t="s">
        <v>6931</v>
      </c>
      <c r="B3385" s="1" t="s">
        <v>115</v>
      </c>
      <c r="C3385" s="1" t="s">
        <v>81</v>
      </c>
      <c r="D3385" s="1" t="s">
        <v>31</v>
      </c>
      <c r="E3385" s="1" t="s">
        <v>19</v>
      </c>
      <c r="F3385" s="1" t="s">
        <v>6932</v>
      </c>
      <c r="G3385">
        <v>9107962674</v>
      </c>
      <c r="H3385" s="2">
        <v>44903</v>
      </c>
      <c r="I3385">
        <v>26</v>
      </c>
      <c r="J3385">
        <v>19</v>
      </c>
      <c r="K3385">
        <v>3</v>
      </c>
      <c r="L3385">
        <v>1</v>
      </c>
      <c r="M3385">
        <v>3</v>
      </c>
      <c r="N3385">
        <v>84.62</v>
      </c>
      <c r="O3385" s="1" t="s">
        <v>78</v>
      </c>
    </row>
    <row r="3386" spans="1:15" x14ac:dyDescent="0.3">
      <c r="A3386" s="1" t="s">
        <v>6933</v>
      </c>
      <c r="B3386" s="1" t="s">
        <v>118</v>
      </c>
      <c r="C3386" s="1" t="s">
        <v>52</v>
      </c>
      <c r="D3386" s="1" t="s">
        <v>47</v>
      </c>
      <c r="E3386" s="1" t="s">
        <v>19</v>
      </c>
      <c r="F3386" s="1" t="s">
        <v>6934</v>
      </c>
      <c r="G3386">
        <v>9429684386</v>
      </c>
      <c r="H3386" s="2">
        <v>44130</v>
      </c>
      <c r="I3386">
        <v>26</v>
      </c>
      <c r="J3386">
        <v>19</v>
      </c>
      <c r="K3386">
        <v>2</v>
      </c>
      <c r="L3386">
        <v>2</v>
      </c>
      <c r="M3386">
        <v>3</v>
      </c>
      <c r="N3386">
        <v>84.62</v>
      </c>
      <c r="O3386" s="1" t="s">
        <v>21</v>
      </c>
    </row>
    <row r="3387" spans="1:15" x14ac:dyDescent="0.3">
      <c r="A3387" s="1" t="s">
        <v>6935</v>
      </c>
      <c r="B3387" s="1" t="s">
        <v>121</v>
      </c>
      <c r="C3387" s="1" t="s">
        <v>57</v>
      </c>
      <c r="D3387" s="1" t="s">
        <v>76</v>
      </c>
      <c r="E3387" s="1" t="s">
        <v>43</v>
      </c>
      <c r="F3387" s="1" t="s">
        <v>6936</v>
      </c>
      <c r="G3387">
        <v>9391473085</v>
      </c>
      <c r="H3387" s="2">
        <v>44321</v>
      </c>
      <c r="I3387">
        <v>26</v>
      </c>
      <c r="J3387">
        <v>21</v>
      </c>
      <c r="K3387">
        <v>3</v>
      </c>
      <c r="L3387">
        <v>0</v>
      </c>
      <c r="M3387">
        <v>2</v>
      </c>
      <c r="N3387">
        <v>88.46</v>
      </c>
      <c r="O3387" s="1" t="s">
        <v>78</v>
      </c>
    </row>
    <row r="3388" spans="1:15" x14ac:dyDescent="0.3">
      <c r="A3388" s="1" t="s">
        <v>6937</v>
      </c>
      <c r="B3388" s="1" t="s">
        <v>124</v>
      </c>
      <c r="C3388" s="1" t="s">
        <v>81</v>
      </c>
      <c r="D3388" s="1" t="s">
        <v>112</v>
      </c>
      <c r="E3388" s="1" t="s">
        <v>19</v>
      </c>
      <c r="F3388" s="1" t="s">
        <v>6938</v>
      </c>
      <c r="G3388">
        <v>9718150962</v>
      </c>
      <c r="H3388" s="2">
        <v>45843</v>
      </c>
      <c r="I3388">
        <v>26</v>
      </c>
      <c r="J3388">
        <v>20</v>
      </c>
      <c r="K3388">
        <v>2</v>
      </c>
      <c r="L3388">
        <v>1</v>
      </c>
      <c r="M3388">
        <v>3</v>
      </c>
      <c r="N3388">
        <v>88.46</v>
      </c>
      <c r="O3388" s="1" t="s">
        <v>21</v>
      </c>
    </row>
    <row r="3389" spans="1:15" x14ac:dyDescent="0.3">
      <c r="A3389" s="1" t="s">
        <v>6939</v>
      </c>
      <c r="B3389" s="1" t="s">
        <v>127</v>
      </c>
      <c r="C3389" s="1" t="s">
        <v>36</v>
      </c>
      <c r="D3389" s="1" t="s">
        <v>18</v>
      </c>
      <c r="E3389" s="1" t="s">
        <v>58</v>
      </c>
      <c r="F3389" s="1" t="s">
        <v>6940</v>
      </c>
      <c r="G3389">
        <v>9479315575</v>
      </c>
      <c r="H3389" s="2">
        <v>44360</v>
      </c>
      <c r="I3389">
        <v>26</v>
      </c>
      <c r="J3389">
        <v>18</v>
      </c>
      <c r="K3389">
        <v>4</v>
      </c>
      <c r="L3389">
        <v>1</v>
      </c>
      <c r="M3389">
        <v>3</v>
      </c>
      <c r="N3389">
        <v>80.77</v>
      </c>
      <c r="O3389" s="1" t="s">
        <v>27</v>
      </c>
    </row>
    <row r="3390" spans="1:15" x14ac:dyDescent="0.3">
      <c r="A3390" s="1" t="s">
        <v>6941</v>
      </c>
      <c r="B3390" s="1" t="s">
        <v>130</v>
      </c>
      <c r="C3390" s="1" t="s">
        <v>52</v>
      </c>
      <c r="D3390" s="1" t="s">
        <v>76</v>
      </c>
      <c r="E3390" s="1" t="s">
        <v>58</v>
      </c>
      <c r="F3390" s="1" t="s">
        <v>6942</v>
      </c>
      <c r="G3390">
        <v>9915590764</v>
      </c>
      <c r="H3390" s="2">
        <v>45359</v>
      </c>
      <c r="I3390">
        <v>26</v>
      </c>
      <c r="J3390">
        <v>23</v>
      </c>
      <c r="K3390">
        <v>1</v>
      </c>
      <c r="L3390">
        <v>0</v>
      </c>
      <c r="M3390">
        <v>2</v>
      </c>
      <c r="N3390">
        <v>96.15</v>
      </c>
      <c r="O3390" s="1" t="s">
        <v>21</v>
      </c>
    </row>
    <row r="3391" spans="1:15" x14ac:dyDescent="0.3">
      <c r="A3391" s="1" t="s">
        <v>6943</v>
      </c>
      <c r="B3391" s="1" t="s">
        <v>133</v>
      </c>
      <c r="C3391" s="1" t="s">
        <v>30</v>
      </c>
      <c r="D3391" s="1" t="s">
        <v>47</v>
      </c>
      <c r="E3391" s="1" t="s">
        <v>48</v>
      </c>
      <c r="F3391" s="1" t="s">
        <v>6944</v>
      </c>
      <c r="G3391">
        <v>9131730919</v>
      </c>
      <c r="H3391" s="2">
        <v>44652</v>
      </c>
      <c r="I3391">
        <v>26</v>
      </c>
      <c r="J3391">
        <v>21</v>
      </c>
      <c r="K3391">
        <v>1</v>
      </c>
      <c r="L3391">
        <v>3</v>
      </c>
      <c r="M3391">
        <v>1</v>
      </c>
      <c r="N3391">
        <v>84.62</v>
      </c>
      <c r="O3391" s="1" t="s">
        <v>27</v>
      </c>
    </row>
    <row r="3392" spans="1:15" x14ac:dyDescent="0.3">
      <c r="A3392" s="1" t="s">
        <v>6945</v>
      </c>
      <c r="B3392" s="1" t="s">
        <v>136</v>
      </c>
      <c r="C3392" s="1" t="s">
        <v>17</v>
      </c>
      <c r="D3392" s="1" t="s">
        <v>76</v>
      </c>
      <c r="E3392" s="1" t="s">
        <v>53</v>
      </c>
      <c r="F3392" s="1" t="s">
        <v>6946</v>
      </c>
      <c r="G3392">
        <v>9148897713</v>
      </c>
      <c r="H3392" s="2">
        <v>45308</v>
      </c>
      <c r="I3392">
        <v>26</v>
      </c>
      <c r="J3392">
        <v>18</v>
      </c>
      <c r="K3392">
        <v>4</v>
      </c>
      <c r="L3392">
        <v>2</v>
      </c>
      <c r="M3392">
        <v>2</v>
      </c>
      <c r="N3392">
        <v>76.92</v>
      </c>
      <c r="O3392" s="1" t="s">
        <v>21</v>
      </c>
    </row>
    <row r="3393" spans="1:15" x14ac:dyDescent="0.3">
      <c r="A3393" s="1" t="s">
        <v>6947</v>
      </c>
      <c r="B3393" s="1" t="s">
        <v>139</v>
      </c>
      <c r="C3393" s="1" t="s">
        <v>57</v>
      </c>
      <c r="D3393" s="1" t="s">
        <v>47</v>
      </c>
      <c r="E3393" s="1" t="s">
        <v>37</v>
      </c>
      <c r="F3393" s="1" t="s">
        <v>6948</v>
      </c>
      <c r="G3393">
        <v>9900631453</v>
      </c>
      <c r="H3393" s="2">
        <v>45614</v>
      </c>
      <c r="I3393">
        <v>26</v>
      </c>
      <c r="J3393">
        <v>18</v>
      </c>
      <c r="K3393">
        <v>4</v>
      </c>
      <c r="L3393">
        <v>1</v>
      </c>
      <c r="M3393">
        <v>3</v>
      </c>
      <c r="N3393">
        <v>80.77</v>
      </c>
      <c r="O3393" s="1" t="s">
        <v>78</v>
      </c>
    </row>
    <row r="3394" spans="1:15" x14ac:dyDescent="0.3">
      <c r="A3394" s="1" t="s">
        <v>6949</v>
      </c>
      <c r="B3394" s="1" t="s">
        <v>142</v>
      </c>
      <c r="C3394" s="1" t="s">
        <v>57</v>
      </c>
      <c r="D3394" s="1" t="s">
        <v>112</v>
      </c>
      <c r="E3394" s="1" t="s">
        <v>53</v>
      </c>
      <c r="F3394" s="1" t="s">
        <v>6950</v>
      </c>
      <c r="G3394">
        <v>9370147218</v>
      </c>
      <c r="H3394" s="2">
        <v>43792</v>
      </c>
      <c r="I3394">
        <v>26</v>
      </c>
      <c r="J3394">
        <v>21</v>
      </c>
      <c r="K3394">
        <v>3</v>
      </c>
      <c r="L3394">
        <v>2</v>
      </c>
      <c r="M3394">
        <v>0</v>
      </c>
      <c r="N3394">
        <v>80.77</v>
      </c>
      <c r="O3394" s="1" t="s">
        <v>21</v>
      </c>
    </row>
    <row r="3395" spans="1:15" x14ac:dyDescent="0.3">
      <c r="A3395" s="1" t="s">
        <v>6951</v>
      </c>
      <c r="B3395" s="1" t="s">
        <v>145</v>
      </c>
      <c r="C3395" s="1" t="s">
        <v>17</v>
      </c>
      <c r="D3395" s="1" t="s">
        <v>71</v>
      </c>
      <c r="E3395" s="1" t="s">
        <v>53</v>
      </c>
      <c r="F3395" s="1" t="s">
        <v>6952</v>
      </c>
      <c r="G3395">
        <v>9550115039</v>
      </c>
      <c r="H3395" s="2">
        <v>45840</v>
      </c>
      <c r="I3395">
        <v>26</v>
      </c>
      <c r="J3395">
        <v>23</v>
      </c>
      <c r="K3395">
        <v>1</v>
      </c>
      <c r="L3395">
        <v>1</v>
      </c>
      <c r="M3395">
        <v>1</v>
      </c>
      <c r="N3395">
        <v>92.31</v>
      </c>
      <c r="O3395" s="1" t="s">
        <v>21</v>
      </c>
    </row>
    <row r="3396" spans="1:15" x14ac:dyDescent="0.3">
      <c r="A3396" s="1" t="s">
        <v>6953</v>
      </c>
      <c r="B3396" s="1" t="s">
        <v>148</v>
      </c>
      <c r="C3396" s="1" t="s">
        <v>57</v>
      </c>
      <c r="D3396" s="1" t="s">
        <v>31</v>
      </c>
      <c r="E3396" s="1" t="s">
        <v>58</v>
      </c>
      <c r="F3396" s="1" t="s">
        <v>6954</v>
      </c>
      <c r="G3396">
        <v>9601138737</v>
      </c>
      <c r="H3396" s="2">
        <v>45523</v>
      </c>
      <c r="I3396">
        <v>26</v>
      </c>
      <c r="J3396">
        <v>23</v>
      </c>
      <c r="K3396">
        <v>0</v>
      </c>
      <c r="L3396">
        <v>1</v>
      </c>
      <c r="M3396">
        <v>2</v>
      </c>
      <c r="N3396">
        <v>96.15</v>
      </c>
      <c r="O3396" s="1" t="s">
        <v>21</v>
      </c>
    </row>
    <row r="3397" spans="1:15" x14ac:dyDescent="0.3">
      <c r="A3397" s="1" t="s">
        <v>6955</v>
      </c>
      <c r="B3397" s="1" t="s">
        <v>151</v>
      </c>
      <c r="C3397" s="1" t="s">
        <v>24</v>
      </c>
      <c r="D3397" s="1" t="s">
        <v>71</v>
      </c>
      <c r="E3397" s="1" t="s">
        <v>37</v>
      </c>
      <c r="F3397" s="1" t="s">
        <v>6956</v>
      </c>
      <c r="G3397">
        <v>9425274874</v>
      </c>
      <c r="H3397" s="2">
        <v>45866</v>
      </c>
      <c r="I3397">
        <v>26</v>
      </c>
      <c r="J3397">
        <v>18</v>
      </c>
      <c r="K3397">
        <v>4</v>
      </c>
      <c r="L3397">
        <v>3</v>
      </c>
      <c r="M3397">
        <v>1</v>
      </c>
      <c r="N3397">
        <v>73.08</v>
      </c>
      <c r="O3397" s="1" t="s">
        <v>21</v>
      </c>
    </row>
    <row r="3398" spans="1:15" x14ac:dyDescent="0.3">
      <c r="A3398" s="1" t="s">
        <v>6957</v>
      </c>
      <c r="B3398" s="1" t="s">
        <v>154</v>
      </c>
      <c r="C3398" s="1" t="s">
        <v>75</v>
      </c>
      <c r="D3398" s="1" t="s">
        <v>76</v>
      </c>
      <c r="E3398" s="1" t="s">
        <v>48</v>
      </c>
      <c r="F3398" s="1" t="s">
        <v>6958</v>
      </c>
      <c r="G3398">
        <v>9265919875</v>
      </c>
      <c r="H3398" s="2">
        <v>43648</v>
      </c>
      <c r="I3398">
        <v>26</v>
      </c>
      <c r="J3398">
        <v>24</v>
      </c>
      <c r="K3398">
        <v>1</v>
      </c>
      <c r="L3398">
        <v>0</v>
      </c>
      <c r="M3398">
        <v>1</v>
      </c>
      <c r="N3398">
        <v>96.15</v>
      </c>
      <c r="O3398" s="1" t="s">
        <v>21</v>
      </c>
    </row>
    <row r="3399" spans="1:15" x14ac:dyDescent="0.3">
      <c r="A3399" s="1" t="s">
        <v>6959</v>
      </c>
      <c r="B3399" s="1" t="s">
        <v>157</v>
      </c>
      <c r="C3399" s="1" t="s">
        <v>75</v>
      </c>
      <c r="D3399" s="1" t="s">
        <v>18</v>
      </c>
      <c r="E3399" s="1" t="s">
        <v>25</v>
      </c>
      <c r="F3399" s="1" t="s">
        <v>6960</v>
      </c>
      <c r="G3399">
        <v>9880133100</v>
      </c>
      <c r="H3399" s="2">
        <v>43920</v>
      </c>
      <c r="I3399">
        <v>26</v>
      </c>
      <c r="J3399">
        <v>25</v>
      </c>
      <c r="K3399">
        <v>1</v>
      </c>
      <c r="L3399">
        <v>0</v>
      </c>
      <c r="M3399">
        <v>0</v>
      </c>
      <c r="N3399">
        <v>96.15</v>
      </c>
      <c r="O3399" s="1" t="s">
        <v>27</v>
      </c>
    </row>
    <row r="3400" spans="1:15" x14ac:dyDescent="0.3">
      <c r="A3400" s="1" t="s">
        <v>6961</v>
      </c>
      <c r="B3400" s="1" t="s">
        <v>160</v>
      </c>
      <c r="C3400" s="1" t="s">
        <v>81</v>
      </c>
      <c r="D3400" s="1" t="s">
        <v>31</v>
      </c>
      <c r="E3400" s="1" t="s">
        <v>43</v>
      </c>
      <c r="F3400" s="1" t="s">
        <v>6962</v>
      </c>
      <c r="G3400">
        <v>9597631755</v>
      </c>
      <c r="H3400" s="2">
        <v>45135</v>
      </c>
      <c r="I3400">
        <v>26</v>
      </c>
      <c r="J3400">
        <v>24</v>
      </c>
      <c r="K3400">
        <v>2</v>
      </c>
      <c r="L3400">
        <v>0</v>
      </c>
      <c r="M3400">
        <v>0</v>
      </c>
      <c r="N3400">
        <v>92.31</v>
      </c>
      <c r="O3400" s="1" t="s">
        <v>21</v>
      </c>
    </row>
    <row r="3401" spans="1:15" x14ac:dyDescent="0.3">
      <c r="A3401" s="1" t="s">
        <v>6963</v>
      </c>
      <c r="B3401" s="1" t="s">
        <v>163</v>
      </c>
      <c r="C3401" s="1" t="s">
        <v>36</v>
      </c>
      <c r="D3401" s="1" t="s">
        <v>112</v>
      </c>
      <c r="E3401" s="1" t="s">
        <v>58</v>
      </c>
      <c r="F3401" s="1" t="s">
        <v>6964</v>
      </c>
      <c r="G3401">
        <v>9311640974</v>
      </c>
      <c r="H3401" s="2">
        <v>43471</v>
      </c>
      <c r="I3401">
        <v>26</v>
      </c>
      <c r="J3401">
        <v>22</v>
      </c>
      <c r="K3401">
        <v>1</v>
      </c>
      <c r="L3401">
        <v>3</v>
      </c>
      <c r="M3401">
        <v>0</v>
      </c>
      <c r="N3401">
        <v>84.62</v>
      </c>
      <c r="O3401" s="1" t="s">
        <v>21</v>
      </c>
    </row>
    <row r="3402" spans="1:15" x14ac:dyDescent="0.3">
      <c r="A3402" s="1" t="s">
        <v>6965</v>
      </c>
      <c r="B3402" s="1" t="s">
        <v>166</v>
      </c>
      <c r="C3402" s="1" t="s">
        <v>52</v>
      </c>
      <c r="D3402" s="1" t="s">
        <v>76</v>
      </c>
      <c r="E3402" s="1" t="s">
        <v>32</v>
      </c>
      <c r="F3402" s="1" t="s">
        <v>6966</v>
      </c>
      <c r="G3402">
        <v>9764113657</v>
      </c>
      <c r="H3402" s="2">
        <v>44822</v>
      </c>
      <c r="I3402">
        <v>26</v>
      </c>
      <c r="J3402">
        <v>16</v>
      </c>
      <c r="K3402">
        <v>4</v>
      </c>
      <c r="L3402">
        <v>3</v>
      </c>
      <c r="M3402">
        <v>3</v>
      </c>
      <c r="N3402">
        <v>73.08</v>
      </c>
      <c r="O3402" s="1" t="s">
        <v>21</v>
      </c>
    </row>
    <row r="3403" spans="1:15" x14ac:dyDescent="0.3">
      <c r="A3403" s="1" t="s">
        <v>6967</v>
      </c>
      <c r="B3403" s="1" t="s">
        <v>169</v>
      </c>
      <c r="C3403" s="1" t="s">
        <v>41</v>
      </c>
      <c r="D3403" s="1" t="s">
        <v>42</v>
      </c>
      <c r="E3403" s="1" t="s">
        <v>43</v>
      </c>
      <c r="F3403" s="1" t="s">
        <v>6968</v>
      </c>
      <c r="G3403">
        <v>9315609742</v>
      </c>
      <c r="H3403" s="2">
        <v>43676</v>
      </c>
      <c r="I3403">
        <v>26</v>
      </c>
      <c r="J3403">
        <v>21</v>
      </c>
      <c r="K3403">
        <v>3</v>
      </c>
      <c r="L3403">
        <v>0</v>
      </c>
      <c r="M3403">
        <v>2</v>
      </c>
      <c r="N3403">
        <v>88.46</v>
      </c>
      <c r="O3403" s="1" t="s">
        <v>21</v>
      </c>
    </row>
    <row r="3404" spans="1:15" x14ac:dyDescent="0.3">
      <c r="A3404" s="1" t="s">
        <v>6969</v>
      </c>
      <c r="B3404" s="1" t="s">
        <v>172</v>
      </c>
      <c r="C3404" s="1" t="s">
        <v>24</v>
      </c>
      <c r="D3404" s="1" t="s">
        <v>76</v>
      </c>
      <c r="E3404" s="1" t="s">
        <v>25</v>
      </c>
      <c r="F3404" s="1" t="s">
        <v>6970</v>
      </c>
      <c r="G3404">
        <v>9279522441</v>
      </c>
      <c r="H3404" s="2">
        <v>43516</v>
      </c>
      <c r="I3404">
        <v>26</v>
      </c>
      <c r="J3404">
        <v>20</v>
      </c>
      <c r="K3404">
        <v>1</v>
      </c>
      <c r="L3404">
        <v>2</v>
      </c>
      <c r="M3404">
        <v>3</v>
      </c>
      <c r="N3404">
        <v>88.46</v>
      </c>
      <c r="O3404" s="1" t="s">
        <v>21</v>
      </c>
    </row>
    <row r="3405" spans="1:15" x14ac:dyDescent="0.3">
      <c r="A3405" s="1" t="s">
        <v>6971</v>
      </c>
      <c r="B3405" s="1" t="s">
        <v>175</v>
      </c>
      <c r="C3405" s="1" t="s">
        <v>17</v>
      </c>
      <c r="D3405" s="1" t="s">
        <v>76</v>
      </c>
      <c r="E3405" s="1" t="s">
        <v>19</v>
      </c>
      <c r="F3405" s="1" t="s">
        <v>6972</v>
      </c>
      <c r="G3405">
        <v>9699083068</v>
      </c>
      <c r="H3405" s="2">
        <v>44934</v>
      </c>
      <c r="I3405">
        <v>26</v>
      </c>
      <c r="J3405">
        <v>22</v>
      </c>
      <c r="K3405">
        <v>0</v>
      </c>
      <c r="L3405">
        <v>2</v>
      </c>
      <c r="M3405">
        <v>2</v>
      </c>
      <c r="N3405">
        <v>92.31</v>
      </c>
      <c r="O3405" s="1" t="s">
        <v>21</v>
      </c>
    </row>
    <row r="3406" spans="1:15" x14ac:dyDescent="0.3">
      <c r="A3406" s="1" t="s">
        <v>6973</v>
      </c>
      <c r="B3406" s="1" t="s">
        <v>178</v>
      </c>
      <c r="C3406" s="1" t="s">
        <v>30</v>
      </c>
      <c r="D3406" s="1" t="s">
        <v>18</v>
      </c>
      <c r="E3406" s="1" t="s">
        <v>53</v>
      </c>
      <c r="F3406" s="1" t="s">
        <v>6974</v>
      </c>
      <c r="G3406">
        <v>9427264146</v>
      </c>
      <c r="H3406" s="2">
        <v>44475</v>
      </c>
      <c r="I3406">
        <v>26</v>
      </c>
      <c r="J3406">
        <v>16</v>
      </c>
      <c r="K3406">
        <v>4</v>
      </c>
      <c r="L3406">
        <v>3</v>
      </c>
      <c r="M3406">
        <v>3</v>
      </c>
      <c r="N3406">
        <v>73.08</v>
      </c>
      <c r="O3406" s="1" t="s">
        <v>21</v>
      </c>
    </row>
    <row r="3407" spans="1:15" x14ac:dyDescent="0.3">
      <c r="A3407" s="1" t="s">
        <v>6975</v>
      </c>
      <c r="B3407" s="1" t="s">
        <v>181</v>
      </c>
      <c r="C3407" s="1" t="s">
        <v>75</v>
      </c>
      <c r="D3407" s="1" t="s">
        <v>47</v>
      </c>
      <c r="E3407" s="1" t="s">
        <v>85</v>
      </c>
      <c r="F3407" s="1" t="s">
        <v>6976</v>
      </c>
      <c r="G3407">
        <v>9814572980</v>
      </c>
      <c r="H3407" s="2">
        <v>43842</v>
      </c>
      <c r="I3407">
        <v>26</v>
      </c>
      <c r="J3407">
        <v>18</v>
      </c>
      <c r="K3407">
        <v>3</v>
      </c>
      <c r="L3407">
        <v>2</v>
      </c>
      <c r="M3407">
        <v>3</v>
      </c>
      <c r="N3407">
        <v>80.77</v>
      </c>
      <c r="O3407" s="1" t="s">
        <v>78</v>
      </c>
    </row>
    <row r="3408" spans="1:15" x14ac:dyDescent="0.3">
      <c r="A3408" s="1" t="s">
        <v>6977</v>
      </c>
      <c r="B3408" s="1" t="s">
        <v>184</v>
      </c>
      <c r="C3408" s="1" t="s">
        <v>57</v>
      </c>
      <c r="D3408" s="1" t="s">
        <v>47</v>
      </c>
      <c r="E3408" s="1" t="s">
        <v>48</v>
      </c>
      <c r="F3408" s="1" t="s">
        <v>6978</v>
      </c>
      <c r="G3408">
        <v>9981250247</v>
      </c>
      <c r="H3408" s="2">
        <v>44540</v>
      </c>
      <c r="I3408">
        <v>26</v>
      </c>
      <c r="J3408">
        <v>23</v>
      </c>
      <c r="K3408">
        <v>3</v>
      </c>
      <c r="L3408">
        <v>0</v>
      </c>
      <c r="M3408">
        <v>0</v>
      </c>
      <c r="N3408">
        <v>88.46</v>
      </c>
      <c r="O3408" s="1" t="s">
        <v>21</v>
      </c>
    </row>
    <row r="3409" spans="1:15" x14ac:dyDescent="0.3">
      <c r="A3409" s="1" t="s">
        <v>6979</v>
      </c>
      <c r="B3409" s="1" t="s">
        <v>187</v>
      </c>
      <c r="C3409" s="1" t="s">
        <v>24</v>
      </c>
      <c r="D3409" s="1" t="s">
        <v>47</v>
      </c>
      <c r="E3409" s="1" t="s">
        <v>53</v>
      </c>
      <c r="F3409" s="1" t="s">
        <v>6980</v>
      </c>
      <c r="G3409">
        <v>9146305266</v>
      </c>
      <c r="H3409" s="2">
        <v>43619</v>
      </c>
      <c r="I3409">
        <v>26</v>
      </c>
      <c r="J3409">
        <v>18</v>
      </c>
      <c r="K3409">
        <v>4</v>
      </c>
      <c r="L3409">
        <v>1</v>
      </c>
      <c r="M3409">
        <v>3</v>
      </c>
      <c r="N3409">
        <v>80.77</v>
      </c>
      <c r="O3409" s="1" t="s">
        <v>87</v>
      </c>
    </row>
    <row r="3410" spans="1:15" x14ac:dyDescent="0.3">
      <c r="A3410" s="1" t="s">
        <v>6981</v>
      </c>
      <c r="B3410" s="1" t="s">
        <v>190</v>
      </c>
      <c r="C3410" s="1" t="s">
        <v>81</v>
      </c>
      <c r="D3410" s="1" t="s">
        <v>76</v>
      </c>
      <c r="E3410" s="1" t="s">
        <v>19</v>
      </c>
      <c r="F3410" s="1" t="s">
        <v>6982</v>
      </c>
      <c r="G3410">
        <v>9411974200</v>
      </c>
      <c r="H3410" s="2">
        <v>44047</v>
      </c>
      <c r="I3410">
        <v>26</v>
      </c>
      <c r="J3410">
        <v>21</v>
      </c>
      <c r="K3410">
        <v>3</v>
      </c>
      <c r="L3410">
        <v>2</v>
      </c>
      <c r="M3410">
        <v>0</v>
      </c>
      <c r="N3410">
        <v>80.77</v>
      </c>
      <c r="O3410" s="1" t="s">
        <v>27</v>
      </c>
    </row>
    <row r="3411" spans="1:15" x14ac:dyDescent="0.3">
      <c r="A3411" s="1" t="s">
        <v>6983</v>
      </c>
      <c r="B3411" s="1" t="s">
        <v>193</v>
      </c>
      <c r="C3411" s="1" t="s">
        <v>52</v>
      </c>
      <c r="D3411" s="1" t="s">
        <v>18</v>
      </c>
      <c r="E3411" s="1" t="s">
        <v>25</v>
      </c>
      <c r="F3411" s="1" t="s">
        <v>6984</v>
      </c>
      <c r="G3411">
        <v>9778719454</v>
      </c>
      <c r="H3411" s="2">
        <v>44253</v>
      </c>
      <c r="I3411">
        <v>26</v>
      </c>
      <c r="J3411">
        <v>24</v>
      </c>
      <c r="K3411">
        <v>0</v>
      </c>
      <c r="L3411">
        <v>0</v>
      </c>
      <c r="M3411">
        <v>2</v>
      </c>
      <c r="N3411">
        <v>100</v>
      </c>
      <c r="O3411" s="1" t="s">
        <v>21</v>
      </c>
    </row>
    <row r="3412" spans="1:15" x14ac:dyDescent="0.3">
      <c r="A3412" s="1" t="s">
        <v>6985</v>
      </c>
      <c r="B3412" s="1" t="s">
        <v>196</v>
      </c>
      <c r="C3412" s="1" t="s">
        <v>99</v>
      </c>
      <c r="D3412" s="1" t="s">
        <v>18</v>
      </c>
      <c r="E3412" s="1" t="s">
        <v>32</v>
      </c>
      <c r="F3412" s="1" t="s">
        <v>6986</v>
      </c>
      <c r="G3412">
        <v>9835174920</v>
      </c>
      <c r="H3412" s="2">
        <v>44256</v>
      </c>
      <c r="I3412">
        <v>26</v>
      </c>
      <c r="J3412">
        <v>25</v>
      </c>
      <c r="K3412">
        <v>1</v>
      </c>
      <c r="L3412">
        <v>0</v>
      </c>
      <c r="M3412">
        <v>0</v>
      </c>
      <c r="N3412">
        <v>96.15</v>
      </c>
      <c r="O3412" s="1" t="s">
        <v>87</v>
      </c>
    </row>
    <row r="3413" spans="1:15" x14ac:dyDescent="0.3">
      <c r="A3413" s="1" t="s">
        <v>6987</v>
      </c>
      <c r="B3413" s="1" t="s">
        <v>199</v>
      </c>
      <c r="C3413" s="1" t="s">
        <v>41</v>
      </c>
      <c r="D3413" s="1" t="s">
        <v>112</v>
      </c>
      <c r="E3413" s="1" t="s">
        <v>48</v>
      </c>
      <c r="F3413" s="1" t="s">
        <v>6988</v>
      </c>
      <c r="G3413">
        <v>9939635996</v>
      </c>
      <c r="H3413" s="2">
        <v>45647</v>
      </c>
      <c r="I3413">
        <v>26</v>
      </c>
      <c r="J3413">
        <v>21</v>
      </c>
      <c r="K3413">
        <v>4</v>
      </c>
      <c r="L3413">
        <v>0</v>
      </c>
      <c r="M3413">
        <v>1</v>
      </c>
      <c r="N3413">
        <v>84.62</v>
      </c>
      <c r="O3413" s="1" t="s">
        <v>21</v>
      </c>
    </row>
    <row r="3414" spans="1:15" x14ac:dyDescent="0.3">
      <c r="A3414" s="1" t="s">
        <v>6989</v>
      </c>
      <c r="B3414" s="1" t="s">
        <v>202</v>
      </c>
      <c r="C3414" s="1" t="s">
        <v>52</v>
      </c>
      <c r="D3414" s="1" t="s">
        <v>18</v>
      </c>
      <c r="E3414" s="1" t="s">
        <v>48</v>
      </c>
      <c r="F3414" s="1" t="s">
        <v>6990</v>
      </c>
      <c r="G3414">
        <v>9932638214</v>
      </c>
      <c r="H3414" s="2">
        <v>45733</v>
      </c>
      <c r="I3414">
        <v>26</v>
      </c>
      <c r="J3414">
        <v>22</v>
      </c>
      <c r="K3414">
        <v>1</v>
      </c>
      <c r="L3414">
        <v>2</v>
      </c>
      <c r="M3414">
        <v>1</v>
      </c>
      <c r="N3414">
        <v>88.46</v>
      </c>
      <c r="O3414" s="1" t="s">
        <v>21</v>
      </c>
    </row>
    <row r="3415" spans="1:15" x14ac:dyDescent="0.3">
      <c r="A3415" s="1" t="s">
        <v>6991</v>
      </c>
      <c r="B3415" s="1" t="s">
        <v>205</v>
      </c>
      <c r="C3415" s="1" t="s">
        <v>17</v>
      </c>
      <c r="D3415" s="1" t="s">
        <v>18</v>
      </c>
      <c r="E3415" s="1" t="s">
        <v>25</v>
      </c>
      <c r="F3415" s="1" t="s">
        <v>6992</v>
      </c>
      <c r="G3415">
        <v>9597091271</v>
      </c>
      <c r="H3415" s="2">
        <v>43628</v>
      </c>
      <c r="I3415">
        <v>26</v>
      </c>
      <c r="J3415">
        <v>21</v>
      </c>
      <c r="K3415">
        <v>1</v>
      </c>
      <c r="L3415">
        <v>1</v>
      </c>
      <c r="M3415">
        <v>3</v>
      </c>
      <c r="N3415">
        <v>92.31</v>
      </c>
      <c r="O3415" s="1" t="s">
        <v>21</v>
      </c>
    </row>
    <row r="3416" spans="1:15" x14ac:dyDescent="0.3">
      <c r="A3416" s="1" t="s">
        <v>6993</v>
      </c>
      <c r="B3416" s="1" t="s">
        <v>208</v>
      </c>
      <c r="C3416" s="1" t="s">
        <v>75</v>
      </c>
      <c r="D3416" s="1" t="s">
        <v>47</v>
      </c>
      <c r="E3416" s="1" t="s">
        <v>43</v>
      </c>
      <c r="F3416" s="1" t="s">
        <v>6994</v>
      </c>
      <c r="G3416">
        <v>9309976936</v>
      </c>
      <c r="H3416" s="2">
        <v>44436</v>
      </c>
      <c r="I3416">
        <v>26</v>
      </c>
      <c r="J3416">
        <v>20</v>
      </c>
      <c r="K3416">
        <v>3</v>
      </c>
      <c r="L3416">
        <v>2</v>
      </c>
      <c r="M3416">
        <v>1</v>
      </c>
      <c r="N3416">
        <v>80.77</v>
      </c>
      <c r="O3416" s="1" t="s">
        <v>21</v>
      </c>
    </row>
    <row r="3417" spans="1:15" x14ac:dyDescent="0.3">
      <c r="A3417" s="1" t="s">
        <v>6995</v>
      </c>
      <c r="B3417" s="1" t="s">
        <v>211</v>
      </c>
      <c r="C3417" s="1" t="s">
        <v>36</v>
      </c>
      <c r="D3417" s="1" t="s">
        <v>47</v>
      </c>
      <c r="E3417" s="1" t="s">
        <v>53</v>
      </c>
      <c r="F3417" s="1" t="s">
        <v>6996</v>
      </c>
      <c r="G3417">
        <v>9213582992</v>
      </c>
      <c r="H3417" s="2">
        <v>44113</v>
      </c>
      <c r="I3417">
        <v>26</v>
      </c>
      <c r="J3417">
        <v>20</v>
      </c>
      <c r="K3417">
        <v>4</v>
      </c>
      <c r="L3417">
        <v>0</v>
      </c>
      <c r="M3417">
        <v>2</v>
      </c>
      <c r="N3417">
        <v>84.62</v>
      </c>
      <c r="O3417" s="1" t="s">
        <v>27</v>
      </c>
    </row>
    <row r="3418" spans="1:15" x14ac:dyDescent="0.3">
      <c r="A3418" s="1" t="s">
        <v>6997</v>
      </c>
      <c r="B3418" s="1" t="s">
        <v>214</v>
      </c>
      <c r="C3418" s="1" t="s">
        <v>17</v>
      </c>
      <c r="D3418" s="1" t="s">
        <v>31</v>
      </c>
      <c r="E3418" s="1" t="s">
        <v>43</v>
      </c>
      <c r="F3418" s="1" t="s">
        <v>6998</v>
      </c>
      <c r="G3418">
        <v>9510981966</v>
      </c>
      <c r="H3418" s="2">
        <v>44991</v>
      </c>
      <c r="I3418">
        <v>26</v>
      </c>
      <c r="J3418">
        <v>22</v>
      </c>
      <c r="K3418">
        <v>1</v>
      </c>
      <c r="L3418">
        <v>0</v>
      </c>
      <c r="M3418">
        <v>3</v>
      </c>
      <c r="N3418">
        <v>96.15</v>
      </c>
      <c r="O3418" s="1" t="s">
        <v>21</v>
      </c>
    </row>
    <row r="3419" spans="1:15" x14ac:dyDescent="0.3">
      <c r="A3419" s="1" t="s">
        <v>6999</v>
      </c>
      <c r="B3419" s="1" t="s">
        <v>217</v>
      </c>
      <c r="C3419" s="1" t="s">
        <v>30</v>
      </c>
      <c r="D3419" s="1" t="s">
        <v>76</v>
      </c>
      <c r="E3419" s="1" t="s">
        <v>58</v>
      </c>
      <c r="F3419" s="1" t="s">
        <v>7000</v>
      </c>
      <c r="G3419">
        <v>9747329423</v>
      </c>
      <c r="H3419" s="2">
        <v>44411</v>
      </c>
      <c r="I3419">
        <v>26</v>
      </c>
      <c r="J3419">
        <v>24</v>
      </c>
      <c r="K3419">
        <v>2</v>
      </c>
      <c r="L3419">
        <v>0</v>
      </c>
      <c r="M3419">
        <v>0</v>
      </c>
      <c r="N3419">
        <v>92.31</v>
      </c>
      <c r="O3419" s="1" t="s">
        <v>21</v>
      </c>
    </row>
    <row r="3420" spans="1:15" x14ac:dyDescent="0.3">
      <c r="A3420" s="1" t="s">
        <v>7001</v>
      </c>
      <c r="B3420" s="1" t="s">
        <v>220</v>
      </c>
      <c r="C3420" s="1" t="s">
        <v>81</v>
      </c>
      <c r="D3420" s="1" t="s">
        <v>31</v>
      </c>
      <c r="E3420" s="1" t="s">
        <v>25</v>
      </c>
      <c r="F3420" s="1" t="s">
        <v>7002</v>
      </c>
      <c r="G3420">
        <v>9488933318</v>
      </c>
      <c r="H3420" s="2">
        <v>44154</v>
      </c>
      <c r="I3420">
        <v>26</v>
      </c>
      <c r="J3420">
        <v>20</v>
      </c>
      <c r="K3420">
        <v>0</v>
      </c>
      <c r="L3420">
        <v>3</v>
      </c>
      <c r="M3420">
        <v>3</v>
      </c>
      <c r="N3420">
        <v>88.46</v>
      </c>
      <c r="O3420" s="1" t="s">
        <v>21</v>
      </c>
    </row>
    <row r="3421" spans="1:15" x14ac:dyDescent="0.3">
      <c r="A3421" s="1" t="s">
        <v>7003</v>
      </c>
      <c r="B3421" s="1" t="s">
        <v>223</v>
      </c>
      <c r="C3421" s="1" t="s">
        <v>52</v>
      </c>
      <c r="D3421" s="1" t="s">
        <v>47</v>
      </c>
      <c r="E3421" s="1" t="s">
        <v>58</v>
      </c>
      <c r="F3421" s="1" t="s">
        <v>7004</v>
      </c>
      <c r="G3421">
        <v>9936451945</v>
      </c>
      <c r="H3421" s="2">
        <v>45628</v>
      </c>
      <c r="I3421">
        <v>26</v>
      </c>
      <c r="J3421">
        <v>18</v>
      </c>
      <c r="K3421">
        <v>3</v>
      </c>
      <c r="L3421">
        <v>2</v>
      </c>
      <c r="M3421">
        <v>3</v>
      </c>
      <c r="N3421">
        <v>80.77</v>
      </c>
      <c r="O3421" s="1" t="s">
        <v>21</v>
      </c>
    </row>
    <row r="3422" spans="1:15" x14ac:dyDescent="0.3">
      <c r="A3422" s="1" t="s">
        <v>7005</v>
      </c>
      <c r="B3422" s="1" t="s">
        <v>226</v>
      </c>
      <c r="C3422" s="1" t="s">
        <v>75</v>
      </c>
      <c r="D3422" s="1" t="s">
        <v>76</v>
      </c>
      <c r="E3422" s="1" t="s">
        <v>32</v>
      </c>
      <c r="F3422" s="1" t="s">
        <v>7006</v>
      </c>
      <c r="G3422">
        <v>9248175186</v>
      </c>
      <c r="H3422" s="2">
        <v>44988</v>
      </c>
      <c r="I3422">
        <v>26</v>
      </c>
      <c r="J3422">
        <v>20</v>
      </c>
      <c r="K3422">
        <v>4</v>
      </c>
      <c r="L3422">
        <v>1</v>
      </c>
      <c r="M3422">
        <v>1</v>
      </c>
      <c r="N3422">
        <v>80.77</v>
      </c>
      <c r="O3422" s="1" t="s">
        <v>87</v>
      </c>
    </row>
    <row r="3423" spans="1:15" x14ac:dyDescent="0.3">
      <c r="A3423" s="1" t="s">
        <v>7007</v>
      </c>
      <c r="B3423" s="1" t="s">
        <v>229</v>
      </c>
      <c r="C3423" s="1" t="s">
        <v>36</v>
      </c>
      <c r="D3423" s="1" t="s">
        <v>47</v>
      </c>
      <c r="E3423" s="1" t="s">
        <v>43</v>
      </c>
      <c r="F3423" s="1" t="s">
        <v>7008</v>
      </c>
      <c r="G3423">
        <v>9566609573</v>
      </c>
      <c r="H3423" s="2">
        <v>44961</v>
      </c>
      <c r="I3423">
        <v>26</v>
      </c>
      <c r="J3423">
        <v>17</v>
      </c>
      <c r="K3423">
        <v>4</v>
      </c>
      <c r="L3423">
        <v>2</v>
      </c>
      <c r="M3423">
        <v>3</v>
      </c>
      <c r="N3423">
        <v>76.92</v>
      </c>
      <c r="O3423" s="1" t="s">
        <v>21</v>
      </c>
    </row>
    <row r="3424" spans="1:15" x14ac:dyDescent="0.3">
      <c r="A3424" s="1" t="s">
        <v>7009</v>
      </c>
      <c r="B3424" s="1" t="s">
        <v>232</v>
      </c>
      <c r="C3424" s="1" t="s">
        <v>75</v>
      </c>
      <c r="D3424" s="1" t="s">
        <v>47</v>
      </c>
      <c r="E3424" s="1" t="s">
        <v>85</v>
      </c>
      <c r="F3424" s="1" t="s">
        <v>7010</v>
      </c>
      <c r="G3424">
        <v>9395675992</v>
      </c>
      <c r="H3424" s="2">
        <v>45513</v>
      </c>
      <c r="I3424">
        <v>26</v>
      </c>
      <c r="J3424">
        <v>21</v>
      </c>
      <c r="K3424">
        <v>3</v>
      </c>
      <c r="L3424">
        <v>0</v>
      </c>
      <c r="M3424">
        <v>2</v>
      </c>
      <c r="N3424">
        <v>88.46</v>
      </c>
      <c r="O3424" s="1" t="s">
        <v>21</v>
      </c>
    </row>
    <row r="3425" spans="1:15" x14ac:dyDescent="0.3">
      <c r="A3425" s="1" t="s">
        <v>7011</v>
      </c>
      <c r="B3425" s="1" t="s">
        <v>235</v>
      </c>
      <c r="C3425" s="1" t="s">
        <v>52</v>
      </c>
      <c r="D3425" s="1" t="s">
        <v>47</v>
      </c>
      <c r="E3425" s="1" t="s">
        <v>25</v>
      </c>
      <c r="F3425" s="1" t="s">
        <v>7012</v>
      </c>
      <c r="G3425">
        <v>9888365643</v>
      </c>
      <c r="H3425" s="2">
        <v>44638</v>
      </c>
      <c r="I3425">
        <v>26</v>
      </c>
      <c r="J3425">
        <v>22</v>
      </c>
      <c r="K3425">
        <v>1</v>
      </c>
      <c r="L3425">
        <v>0</v>
      </c>
      <c r="M3425">
        <v>3</v>
      </c>
      <c r="N3425">
        <v>96.15</v>
      </c>
      <c r="O3425" s="1" t="s">
        <v>21</v>
      </c>
    </row>
    <row r="3426" spans="1:15" x14ac:dyDescent="0.3">
      <c r="A3426" s="1" t="s">
        <v>7013</v>
      </c>
      <c r="B3426" s="1" t="s">
        <v>238</v>
      </c>
      <c r="C3426" s="1" t="s">
        <v>75</v>
      </c>
      <c r="D3426" s="1" t="s">
        <v>47</v>
      </c>
      <c r="E3426" s="1" t="s">
        <v>25</v>
      </c>
      <c r="F3426" s="1" t="s">
        <v>7014</v>
      </c>
      <c r="G3426">
        <v>9936886495</v>
      </c>
      <c r="H3426" s="2">
        <v>43588</v>
      </c>
      <c r="I3426">
        <v>26</v>
      </c>
      <c r="J3426">
        <v>20</v>
      </c>
      <c r="K3426">
        <v>3</v>
      </c>
      <c r="L3426">
        <v>3</v>
      </c>
      <c r="M3426">
        <v>0</v>
      </c>
      <c r="N3426">
        <v>76.92</v>
      </c>
      <c r="O3426" s="1" t="s">
        <v>21</v>
      </c>
    </row>
    <row r="3427" spans="1:15" x14ac:dyDescent="0.3">
      <c r="A3427" s="1" t="s">
        <v>7015</v>
      </c>
      <c r="B3427" s="1" t="s">
        <v>241</v>
      </c>
      <c r="C3427" s="1" t="s">
        <v>36</v>
      </c>
      <c r="D3427" s="1" t="s">
        <v>18</v>
      </c>
      <c r="E3427" s="1" t="s">
        <v>48</v>
      </c>
      <c r="F3427" s="1" t="s">
        <v>7016</v>
      </c>
      <c r="G3427">
        <v>9832806574</v>
      </c>
      <c r="H3427" s="2">
        <v>44269</v>
      </c>
      <c r="I3427">
        <v>26</v>
      </c>
      <c r="J3427">
        <v>22</v>
      </c>
      <c r="K3427">
        <v>4</v>
      </c>
      <c r="L3427">
        <v>0</v>
      </c>
      <c r="M3427">
        <v>0</v>
      </c>
      <c r="N3427">
        <v>84.62</v>
      </c>
      <c r="O3427" s="1" t="s">
        <v>21</v>
      </c>
    </row>
    <row r="3428" spans="1:15" x14ac:dyDescent="0.3">
      <c r="A3428" s="1" t="s">
        <v>7017</v>
      </c>
      <c r="B3428" s="1" t="s">
        <v>244</v>
      </c>
      <c r="C3428" s="1" t="s">
        <v>36</v>
      </c>
      <c r="D3428" s="1" t="s">
        <v>47</v>
      </c>
      <c r="E3428" s="1" t="s">
        <v>19</v>
      </c>
      <c r="F3428" s="1" t="s">
        <v>7018</v>
      </c>
      <c r="G3428">
        <v>9281858057</v>
      </c>
      <c r="H3428" s="2">
        <v>44558</v>
      </c>
      <c r="I3428">
        <v>26</v>
      </c>
      <c r="J3428">
        <v>21</v>
      </c>
      <c r="K3428">
        <v>2</v>
      </c>
      <c r="L3428">
        <v>2</v>
      </c>
      <c r="M3428">
        <v>1</v>
      </c>
      <c r="N3428">
        <v>84.62</v>
      </c>
      <c r="O3428" s="1" t="s">
        <v>21</v>
      </c>
    </row>
    <row r="3429" spans="1:15" x14ac:dyDescent="0.3">
      <c r="A3429" s="1" t="s">
        <v>7019</v>
      </c>
      <c r="B3429" s="1" t="s">
        <v>247</v>
      </c>
      <c r="C3429" s="1" t="s">
        <v>36</v>
      </c>
      <c r="D3429" s="1" t="s">
        <v>112</v>
      </c>
      <c r="E3429" s="1" t="s">
        <v>32</v>
      </c>
      <c r="F3429" s="1" t="s">
        <v>7020</v>
      </c>
      <c r="G3429">
        <v>9915337210</v>
      </c>
      <c r="H3429" s="2">
        <v>43528</v>
      </c>
      <c r="I3429">
        <v>26</v>
      </c>
      <c r="J3429">
        <v>20</v>
      </c>
      <c r="K3429">
        <v>1</v>
      </c>
      <c r="L3429">
        <v>2</v>
      </c>
      <c r="M3429">
        <v>3</v>
      </c>
      <c r="N3429">
        <v>88.46</v>
      </c>
      <c r="O3429" s="1" t="s">
        <v>21</v>
      </c>
    </row>
    <row r="3430" spans="1:15" x14ac:dyDescent="0.3">
      <c r="A3430" s="1" t="s">
        <v>7021</v>
      </c>
      <c r="B3430" s="1" t="s">
        <v>250</v>
      </c>
      <c r="C3430" s="1" t="s">
        <v>57</v>
      </c>
      <c r="D3430" s="1" t="s">
        <v>18</v>
      </c>
      <c r="E3430" s="1" t="s">
        <v>43</v>
      </c>
      <c r="F3430" s="1" t="s">
        <v>7022</v>
      </c>
      <c r="G3430">
        <v>9844874135</v>
      </c>
      <c r="H3430" s="2">
        <v>44198</v>
      </c>
      <c r="I3430">
        <v>26</v>
      </c>
      <c r="J3430">
        <v>21</v>
      </c>
      <c r="K3430">
        <v>3</v>
      </c>
      <c r="L3430">
        <v>2</v>
      </c>
      <c r="M3430">
        <v>0</v>
      </c>
      <c r="N3430">
        <v>80.77</v>
      </c>
      <c r="O3430" s="1" t="s">
        <v>87</v>
      </c>
    </row>
    <row r="3431" spans="1:15" x14ac:dyDescent="0.3">
      <c r="A3431" s="1" t="s">
        <v>7023</v>
      </c>
      <c r="B3431" s="1" t="s">
        <v>253</v>
      </c>
      <c r="C3431" s="1" t="s">
        <v>36</v>
      </c>
      <c r="D3431" s="1" t="s">
        <v>47</v>
      </c>
      <c r="E3431" s="1" t="s">
        <v>25</v>
      </c>
      <c r="F3431" s="1" t="s">
        <v>7024</v>
      </c>
      <c r="G3431">
        <v>9724082737</v>
      </c>
      <c r="H3431" s="2">
        <v>45123</v>
      </c>
      <c r="I3431">
        <v>26</v>
      </c>
      <c r="J3431">
        <v>19</v>
      </c>
      <c r="K3431">
        <v>4</v>
      </c>
      <c r="L3431">
        <v>0</v>
      </c>
      <c r="M3431">
        <v>3</v>
      </c>
      <c r="N3431">
        <v>84.62</v>
      </c>
      <c r="O3431" s="1" t="s">
        <v>21</v>
      </c>
    </row>
    <row r="3432" spans="1:15" x14ac:dyDescent="0.3">
      <c r="A3432" s="1" t="s">
        <v>7025</v>
      </c>
      <c r="B3432" s="1" t="s">
        <v>256</v>
      </c>
      <c r="C3432" s="1" t="s">
        <v>36</v>
      </c>
      <c r="D3432" s="1" t="s">
        <v>47</v>
      </c>
      <c r="E3432" s="1" t="s">
        <v>25</v>
      </c>
      <c r="F3432" s="1" t="s">
        <v>7026</v>
      </c>
      <c r="G3432">
        <v>9173343683</v>
      </c>
      <c r="H3432" s="2">
        <v>44413</v>
      </c>
      <c r="I3432">
        <v>26</v>
      </c>
      <c r="J3432">
        <v>16</v>
      </c>
      <c r="K3432">
        <v>4</v>
      </c>
      <c r="L3432">
        <v>3</v>
      </c>
      <c r="M3432">
        <v>3</v>
      </c>
      <c r="N3432">
        <v>73.08</v>
      </c>
      <c r="O3432" s="1" t="s">
        <v>87</v>
      </c>
    </row>
    <row r="3433" spans="1:15" x14ac:dyDescent="0.3">
      <c r="A3433" s="1" t="s">
        <v>7027</v>
      </c>
      <c r="B3433" s="1" t="s">
        <v>259</v>
      </c>
      <c r="C3433" s="1" t="s">
        <v>24</v>
      </c>
      <c r="D3433" s="1" t="s">
        <v>76</v>
      </c>
      <c r="E3433" s="1" t="s">
        <v>85</v>
      </c>
      <c r="F3433" s="1" t="s">
        <v>7028</v>
      </c>
      <c r="G3433">
        <v>9857201021</v>
      </c>
      <c r="H3433" s="2">
        <v>45730</v>
      </c>
      <c r="I3433">
        <v>26</v>
      </c>
      <c r="J3433">
        <v>20</v>
      </c>
      <c r="K3433">
        <v>4</v>
      </c>
      <c r="L3433">
        <v>2</v>
      </c>
      <c r="M3433">
        <v>0</v>
      </c>
      <c r="N3433">
        <v>76.92</v>
      </c>
      <c r="O3433" s="1" t="s">
        <v>27</v>
      </c>
    </row>
    <row r="3434" spans="1:15" x14ac:dyDescent="0.3">
      <c r="A3434" s="1" t="s">
        <v>7029</v>
      </c>
      <c r="B3434" s="1" t="s">
        <v>262</v>
      </c>
      <c r="C3434" s="1" t="s">
        <v>75</v>
      </c>
      <c r="D3434" s="1" t="s">
        <v>47</v>
      </c>
      <c r="E3434" s="1" t="s">
        <v>53</v>
      </c>
      <c r="F3434" s="1" t="s">
        <v>7030</v>
      </c>
      <c r="G3434">
        <v>9459308330</v>
      </c>
      <c r="H3434" s="2">
        <v>43944</v>
      </c>
      <c r="I3434">
        <v>26</v>
      </c>
      <c r="J3434">
        <v>20</v>
      </c>
      <c r="K3434">
        <v>2</v>
      </c>
      <c r="L3434">
        <v>1</v>
      </c>
      <c r="M3434">
        <v>3</v>
      </c>
      <c r="N3434">
        <v>88.46</v>
      </c>
      <c r="O3434" s="1" t="s">
        <v>87</v>
      </c>
    </row>
    <row r="3435" spans="1:15" x14ac:dyDescent="0.3">
      <c r="A3435" s="1" t="s">
        <v>7031</v>
      </c>
      <c r="B3435" s="1" t="s">
        <v>265</v>
      </c>
      <c r="C3435" s="1" t="s">
        <v>99</v>
      </c>
      <c r="D3435" s="1" t="s">
        <v>42</v>
      </c>
      <c r="E3435" s="1" t="s">
        <v>43</v>
      </c>
      <c r="F3435" s="1" t="s">
        <v>7032</v>
      </c>
      <c r="G3435">
        <v>9955663012</v>
      </c>
      <c r="H3435" s="2">
        <v>44603</v>
      </c>
      <c r="I3435">
        <v>26</v>
      </c>
      <c r="J3435">
        <v>23</v>
      </c>
      <c r="K3435">
        <v>1</v>
      </c>
      <c r="L3435">
        <v>1</v>
      </c>
      <c r="M3435">
        <v>1</v>
      </c>
      <c r="N3435">
        <v>92.31</v>
      </c>
      <c r="O3435" s="1" t="s">
        <v>21</v>
      </c>
    </row>
    <row r="3436" spans="1:15" x14ac:dyDescent="0.3">
      <c r="A3436" s="1" t="s">
        <v>7033</v>
      </c>
      <c r="B3436" s="1" t="s">
        <v>268</v>
      </c>
      <c r="C3436" s="1" t="s">
        <v>30</v>
      </c>
      <c r="D3436" s="1" t="s">
        <v>112</v>
      </c>
      <c r="E3436" s="1" t="s">
        <v>48</v>
      </c>
      <c r="F3436" s="1" t="s">
        <v>7034</v>
      </c>
      <c r="G3436">
        <v>9122746796</v>
      </c>
      <c r="H3436" s="2">
        <v>45462</v>
      </c>
      <c r="I3436">
        <v>26</v>
      </c>
      <c r="J3436">
        <v>21</v>
      </c>
      <c r="K3436">
        <v>3</v>
      </c>
      <c r="L3436">
        <v>1</v>
      </c>
      <c r="M3436">
        <v>1</v>
      </c>
      <c r="N3436">
        <v>84.62</v>
      </c>
      <c r="O3436" s="1" t="s">
        <v>87</v>
      </c>
    </row>
    <row r="3437" spans="1:15" x14ac:dyDescent="0.3">
      <c r="A3437" s="1" t="s">
        <v>7035</v>
      </c>
      <c r="B3437" s="1" t="s">
        <v>271</v>
      </c>
      <c r="C3437" s="1" t="s">
        <v>99</v>
      </c>
      <c r="D3437" s="1" t="s">
        <v>47</v>
      </c>
      <c r="E3437" s="1" t="s">
        <v>85</v>
      </c>
      <c r="F3437" s="1" t="s">
        <v>7036</v>
      </c>
      <c r="G3437">
        <v>9484490985</v>
      </c>
      <c r="H3437" s="2">
        <v>44869</v>
      </c>
      <c r="I3437">
        <v>26</v>
      </c>
      <c r="J3437">
        <v>23</v>
      </c>
      <c r="K3437">
        <v>1</v>
      </c>
      <c r="L3437">
        <v>2</v>
      </c>
      <c r="M3437">
        <v>0</v>
      </c>
      <c r="N3437">
        <v>88.46</v>
      </c>
      <c r="O3437" s="1" t="s">
        <v>78</v>
      </c>
    </row>
    <row r="3438" spans="1:15" x14ac:dyDescent="0.3">
      <c r="A3438" s="1" t="s">
        <v>7037</v>
      </c>
      <c r="B3438" s="1" t="s">
        <v>274</v>
      </c>
      <c r="C3438" s="1" t="s">
        <v>81</v>
      </c>
      <c r="D3438" s="1" t="s">
        <v>18</v>
      </c>
      <c r="E3438" s="1" t="s">
        <v>48</v>
      </c>
      <c r="F3438" s="1" t="s">
        <v>7038</v>
      </c>
      <c r="G3438">
        <v>9758841141</v>
      </c>
      <c r="H3438" s="2">
        <v>44442</v>
      </c>
      <c r="I3438">
        <v>26</v>
      </c>
      <c r="J3438">
        <v>17</v>
      </c>
      <c r="K3438">
        <v>4</v>
      </c>
      <c r="L3438">
        <v>3</v>
      </c>
      <c r="M3438">
        <v>2</v>
      </c>
      <c r="N3438">
        <v>73.08</v>
      </c>
      <c r="O3438" s="1" t="s">
        <v>78</v>
      </c>
    </row>
    <row r="3439" spans="1:15" x14ac:dyDescent="0.3">
      <c r="A3439" s="1" t="s">
        <v>7039</v>
      </c>
      <c r="B3439" s="1" t="s">
        <v>277</v>
      </c>
      <c r="C3439" s="1" t="s">
        <v>36</v>
      </c>
      <c r="D3439" s="1" t="s">
        <v>47</v>
      </c>
      <c r="E3439" s="1" t="s">
        <v>37</v>
      </c>
      <c r="F3439" s="1" t="s">
        <v>7040</v>
      </c>
      <c r="G3439">
        <v>9982802940</v>
      </c>
      <c r="H3439" s="2">
        <v>43702</v>
      </c>
      <c r="I3439">
        <v>26</v>
      </c>
      <c r="J3439">
        <v>22</v>
      </c>
      <c r="K3439">
        <v>2</v>
      </c>
      <c r="L3439">
        <v>0</v>
      </c>
      <c r="M3439">
        <v>2</v>
      </c>
      <c r="N3439">
        <v>92.31</v>
      </c>
      <c r="O3439" s="1" t="s">
        <v>21</v>
      </c>
    </row>
    <row r="3440" spans="1:15" x14ac:dyDescent="0.3">
      <c r="A3440" s="1" t="s">
        <v>7041</v>
      </c>
      <c r="B3440" s="1" t="s">
        <v>280</v>
      </c>
      <c r="C3440" s="1" t="s">
        <v>57</v>
      </c>
      <c r="D3440" s="1" t="s">
        <v>71</v>
      </c>
      <c r="E3440" s="1" t="s">
        <v>43</v>
      </c>
      <c r="F3440" s="1" t="s">
        <v>7042</v>
      </c>
      <c r="G3440">
        <v>9547357926</v>
      </c>
      <c r="H3440" s="2">
        <v>45989</v>
      </c>
      <c r="I3440">
        <v>26</v>
      </c>
      <c r="J3440">
        <v>18</v>
      </c>
      <c r="K3440">
        <v>2</v>
      </c>
      <c r="L3440">
        <v>3</v>
      </c>
      <c r="M3440">
        <v>3</v>
      </c>
      <c r="N3440">
        <v>80.77</v>
      </c>
      <c r="O3440" s="1" t="s">
        <v>21</v>
      </c>
    </row>
    <row r="3441" spans="1:15" x14ac:dyDescent="0.3">
      <c r="A3441" s="1" t="s">
        <v>7043</v>
      </c>
      <c r="B3441" s="1" t="s">
        <v>283</v>
      </c>
      <c r="C3441" s="1" t="s">
        <v>57</v>
      </c>
      <c r="D3441" s="1" t="s">
        <v>18</v>
      </c>
      <c r="E3441" s="1" t="s">
        <v>25</v>
      </c>
      <c r="F3441" s="1" t="s">
        <v>7044</v>
      </c>
      <c r="G3441">
        <v>9157358122</v>
      </c>
      <c r="H3441" s="2">
        <v>45420</v>
      </c>
      <c r="I3441">
        <v>26</v>
      </c>
      <c r="J3441">
        <v>21</v>
      </c>
      <c r="K3441">
        <v>4</v>
      </c>
      <c r="L3441">
        <v>0</v>
      </c>
      <c r="M3441">
        <v>1</v>
      </c>
      <c r="N3441">
        <v>84.62</v>
      </c>
      <c r="O3441" s="1" t="s">
        <v>27</v>
      </c>
    </row>
    <row r="3442" spans="1:15" x14ac:dyDescent="0.3">
      <c r="A3442" s="1" t="s">
        <v>7045</v>
      </c>
      <c r="B3442" s="1" t="s">
        <v>286</v>
      </c>
      <c r="C3442" s="1" t="s">
        <v>17</v>
      </c>
      <c r="D3442" s="1" t="s">
        <v>47</v>
      </c>
      <c r="E3442" s="1" t="s">
        <v>37</v>
      </c>
      <c r="F3442" s="1" t="s">
        <v>7046</v>
      </c>
      <c r="G3442">
        <v>9321189827</v>
      </c>
      <c r="H3442" s="2">
        <v>44063</v>
      </c>
      <c r="I3442">
        <v>26</v>
      </c>
      <c r="J3442">
        <v>25</v>
      </c>
      <c r="K3442">
        <v>1</v>
      </c>
      <c r="L3442">
        <v>0</v>
      </c>
      <c r="M3442">
        <v>0</v>
      </c>
      <c r="N3442">
        <v>96.15</v>
      </c>
      <c r="O3442" s="1" t="s">
        <v>21</v>
      </c>
    </row>
    <row r="3443" spans="1:15" x14ac:dyDescent="0.3">
      <c r="A3443" s="1" t="s">
        <v>7047</v>
      </c>
      <c r="B3443" s="1" t="s">
        <v>289</v>
      </c>
      <c r="C3443" s="1" t="s">
        <v>36</v>
      </c>
      <c r="D3443" s="1" t="s">
        <v>47</v>
      </c>
      <c r="E3443" s="1" t="s">
        <v>48</v>
      </c>
      <c r="F3443" s="1" t="s">
        <v>7048</v>
      </c>
      <c r="G3443">
        <v>9775302883</v>
      </c>
      <c r="H3443" s="2">
        <v>45168</v>
      </c>
      <c r="I3443">
        <v>26</v>
      </c>
      <c r="J3443">
        <v>24</v>
      </c>
      <c r="K3443">
        <v>1</v>
      </c>
      <c r="L3443">
        <v>0</v>
      </c>
      <c r="M3443">
        <v>1</v>
      </c>
      <c r="N3443">
        <v>96.15</v>
      </c>
      <c r="O3443" s="1" t="s">
        <v>21</v>
      </c>
    </row>
    <row r="3444" spans="1:15" x14ac:dyDescent="0.3">
      <c r="A3444" s="1" t="s">
        <v>7049</v>
      </c>
      <c r="B3444" s="1" t="s">
        <v>292</v>
      </c>
      <c r="C3444" s="1" t="s">
        <v>81</v>
      </c>
      <c r="D3444" s="1" t="s">
        <v>71</v>
      </c>
      <c r="E3444" s="1" t="s">
        <v>48</v>
      </c>
      <c r="F3444" s="1" t="s">
        <v>7050</v>
      </c>
      <c r="G3444">
        <v>9131203620</v>
      </c>
      <c r="H3444" s="2">
        <v>45642</v>
      </c>
      <c r="I3444">
        <v>26</v>
      </c>
      <c r="J3444">
        <v>22</v>
      </c>
      <c r="K3444">
        <v>2</v>
      </c>
      <c r="L3444">
        <v>0</v>
      </c>
      <c r="M3444">
        <v>2</v>
      </c>
      <c r="N3444">
        <v>92.31</v>
      </c>
      <c r="O3444" s="1" t="s">
        <v>21</v>
      </c>
    </row>
    <row r="3445" spans="1:15" x14ac:dyDescent="0.3">
      <c r="A3445" s="1" t="s">
        <v>7051</v>
      </c>
      <c r="B3445" s="1" t="s">
        <v>295</v>
      </c>
      <c r="C3445" s="1" t="s">
        <v>24</v>
      </c>
      <c r="D3445" s="1" t="s">
        <v>18</v>
      </c>
      <c r="E3445" s="1" t="s">
        <v>43</v>
      </c>
      <c r="F3445" s="1" t="s">
        <v>7052</v>
      </c>
      <c r="G3445">
        <v>9335987112</v>
      </c>
      <c r="H3445" s="2">
        <v>43630</v>
      </c>
      <c r="I3445">
        <v>26</v>
      </c>
      <c r="J3445">
        <v>22</v>
      </c>
      <c r="K3445">
        <v>0</v>
      </c>
      <c r="L3445">
        <v>2</v>
      </c>
      <c r="M3445">
        <v>2</v>
      </c>
      <c r="N3445">
        <v>92.31</v>
      </c>
      <c r="O3445" s="1" t="s">
        <v>87</v>
      </c>
    </row>
    <row r="3446" spans="1:15" x14ac:dyDescent="0.3">
      <c r="A3446" s="1" t="s">
        <v>7053</v>
      </c>
      <c r="B3446" s="1" t="s">
        <v>298</v>
      </c>
      <c r="C3446" s="1" t="s">
        <v>24</v>
      </c>
      <c r="D3446" s="1" t="s">
        <v>47</v>
      </c>
      <c r="E3446" s="1" t="s">
        <v>19</v>
      </c>
      <c r="F3446" s="1" t="s">
        <v>7054</v>
      </c>
      <c r="G3446">
        <v>9244337629</v>
      </c>
      <c r="H3446" s="2">
        <v>45790</v>
      </c>
      <c r="I3446">
        <v>26</v>
      </c>
      <c r="J3446">
        <v>20</v>
      </c>
      <c r="K3446">
        <v>2</v>
      </c>
      <c r="L3446">
        <v>1</v>
      </c>
      <c r="M3446">
        <v>3</v>
      </c>
      <c r="N3446">
        <v>88.46</v>
      </c>
      <c r="O3446" s="1" t="s">
        <v>21</v>
      </c>
    </row>
    <row r="3447" spans="1:15" x14ac:dyDescent="0.3">
      <c r="A3447" s="1" t="s">
        <v>7055</v>
      </c>
      <c r="B3447" s="1" t="s">
        <v>301</v>
      </c>
      <c r="C3447" s="1" t="s">
        <v>36</v>
      </c>
      <c r="D3447" s="1" t="s">
        <v>71</v>
      </c>
      <c r="E3447" s="1" t="s">
        <v>53</v>
      </c>
      <c r="F3447" s="1" t="s">
        <v>7056</v>
      </c>
      <c r="G3447">
        <v>9990363519</v>
      </c>
      <c r="H3447" s="2">
        <v>45770</v>
      </c>
      <c r="I3447">
        <v>26</v>
      </c>
      <c r="J3447">
        <v>22</v>
      </c>
      <c r="K3447">
        <v>2</v>
      </c>
      <c r="L3447">
        <v>2</v>
      </c>
      <c r="M3447">
        <v>0</v>
      </c>
      <c r="N3447">
        <v>84.62</v>
      </c>
      <c r="O3447" s="1" t="s">
        <v>87</v>
      </c>
    </row>
    <row r="3448" spans="1:15" x14ac:dyDescent="0.3">
      <c r="A3448" s="1" t="s">
        <v>7057</v>
      </c>
      <c r="B3448" s="1" t="s">
        <v>304</v>
      </c>
      <c r="C3448" s="1" t="s">
        <v>75</v>
      </c>
      <c r="D3448" s="1" t="s">
        <v>76</v>
      </c>
      <c r="E3448" s="1" t="s">
        <v>25</v>
      </c>
      <c r="F3448" s="1" t="s">
        <v>7058</v>
      </c>
      <c r="G3448">
        <v>9335871616</v>
      </c>
      <c r="H3448" s="2">
        <v>44035</v>
      </c>
      <c r="I3448">
        <v>26</v>
      </c>
      <c r="J3448">
        <v>17</v>
      </c>
      <c r="K3448">
        <v>3</v>
      </c>
      <c r="L3448">
        <v>3</v>
      </c>
      <c r="M3448">
        <v>3</v>
      </c>
      <c r="N3448">
        <v>76.92</v>
      </c>
      <c r="O3448" s="1" t="s">
        <v>21</v>
      </c>
    </row>
    <row r="3449" spans="1:15" x14ac:dyDescent="0.3">
      <c r="A3449" s="1" t="s">
        <v>7059</v>
      </c>
      <c r="B3449" s="1" t="s">
        <v>307</v>
      </c>
      <c r="C3449" s="1" t="s">
        <v>30</v>
      </c>
      <c r="D3449" s="1" t="s">
        <v>31</v>
      </c>
      <c r="E3449" s="1" t="s">
        <v>37</v>
      </c>
      <c r="F3449" s="1" t="s">
        <v>7060</v>
      </c>
      <c r="G3449">
        <v>9614588508</v>
      </c>
      <c r="H3449" s="2">
        <v>43606</v>
      </c>
      <c r="I3449">
        <v>26</v>
      </c>
      <c r="J3449">
        <v>23</v>
      </c>
      <c r="K3449">
        <v>2</v>
      </c>
      <c r="L3449">
        <v>0</v>
      </c>
      <c r="M3449">
        <v>1</v>
      </c>
      <c r="N3449">
        <v>92.31</v>
      </c>
      <c r="O3449" s="1" t="s">
        <v>21</v>
      </c>
    </row>
    <row r="3450" spans="1:15" x14ac:dyDescent="0.3">
      <c r="A3450" s="1" t="s">
        <v>7061</v>
      </c>
      <c r="B3450" s="1" t="s">
        <v>310</v>
      </c>
      <c r="C3450" s="1" t="s">
        <v>36</v>
      </c>
      <c r="D3450" s="1" t="s">
        <v>47</v>
      </c>
      <c r="E3450" s="1" t="s">
        <v>32</v>
      </c>
      <c r="F3450" s="1" t="s">
        <v>7062</v>
      </c>
      <c r="G3450">
        <v>9208771343</v>
      </c>
      <c r="H3450" s="2">
        <v>44151</v>
      </c>
      <c r="I3450">
        <v>26</v>
      </c>
      <c r="J3450">
        <v>23</v>
      </c>
      <c r="K3450">
        <v>0</v>
      </c>
      <c r="L3450">
        <v>2</v>
      </c>
      <c r="M3450">
        <v>1</v>
      </c>
      <c r="N3450">
        <v>92.31</v>
      </c>
      <c r="O3450" s="1" t="s">
        <v>21</v>
      </c>
    </row>
    <row r="3451" spans="1:15" x14ac:dyDescent="0.3">
      <c r="A3451" s="1" t="s">
        <v>7063</v>
      </c>
      <c r="B3451" s="1" t="s">
        <v>313</v>
      </c>
      <c r="C3451" s="1" t="s">
        <v>52</v>
      </c>
      <c r="D3451" s="1" t="s">
        <v>31</v>
      </c>
      <c r="E3451" s="1" t="s">
        <v>19</v>
      </c>
      <c r="F3451" s="1" t="s">
        <v>7064</v>
      </c>
      <c r="G3451">
        <v>9842589860</v>
      </c>
      <c r="H3451" s="2">
        <v>44152</v>
      </c>
      <c r="I3451">
        <v>26</v>
      </c>
      <c r="J3451">
        <v>20</v>
      </c>
      <c r="K3451">
        <v>2</v>
      </c>
      <c r="L3451">
        <v>2</v>
      </c>
      <c r="M3451">
        <v>2</v>
      </c>
      <c r="N3451">
        <v>84.62</v>
      </c>
      <c r="O3451" s="1" t="s">
        <v>21</v>
      </c>
    </row>
    <row r="3452" spans="1:15" x14ac:dyDescent="0.3">
      <c r="A3452" s="1" t="s">
        <v>7065</v>
      </c>
      <c r="B3452" s="1" t="s">
        <v>316</v>
      </c>
      <c r="C3452" s="1" t="s">
        <v>99</v>
      </c>
      <c r="D3452" s="1" t="s">
        <v>71</v>
      </c>
      <c r="E3452" s="1" t="s">
        <v>25</v>
      </c>
      <c r="F3452" s="1" t="s">
        <v>7066</v>
      </c>
      <c r="G3452">
        <v>9508967046</v>
      </c>
      <c r="H3452" s="2">
        <v>45504</v>
      </c>
      <c r="I3452">
        <v>26</v>
      </c>
      <c r="J3452">
        <v>20</v>
      </c>
      <c r="K3452">
        <v>1</v>
      </c>
      <c r="L3452">
        <v>2</v>
      </c>
      <c r="M3452">
        <v>3</v>
      </c>
      <c r="N3452">
        <v>88.46</v>
      </c>
      <c r="O3452" s="1" t="s">
        <v>21</v>
      </c>
    </row>
    <row r="3453" spans="1:15" x14ac:dyDescent="0.3">
      <c r="A3453" s="1" t="s">
        <v>7067</v>
      </c>
      <c r="B3453" s="1" t="s">
        <v>319</v>
      </c>
      <c r="C3453" s="1" t="s">
        <v>30</v>
      </c>
      <c r="D3453" s="1" t="s">
        <v>47</v>
      </c>
      <c r="E3453" s="1" t="s">
        <v>32</v>
      </c>
      <c r="F3453" s="1" t="s">
        <v>7068</v>
      </c>
      <c r="G3453">
        <v>9905753127</v>
      </c>
      <c r="H3453" s="2">
        <v>44540</v>
      </c>
      <c r="I3453">
        <v>26</v>
      </c>
      <c r="J3453">
        <v>22</v>
      </c>
      <c r="K3453">
        <v>3</v>
      </c>
      <c r="L3453">
        <v>0</v>
      </c>
      <c r="M3453">
        <v>1</v>
      </c>
      <c r="N3453">
        <v>88.46</v>
      </c>
      <c r="O3453" s="1" t="s">
        <v>21</v>
      </c>
    </row>
    <row r="3454" spans="1:15" x14ac:dyDescent="0.3">
      <c r="A3454" s="1" t="s">
        <v>7069</v>
      </c>
      <c r="B3454" s="1" t="s">
        <v>322</v>
      </c>
      <c r="C3454" s="1" t="s">
        <v>30</v>
      </c>
      <c r="D3454" s="1" t="s">
        <v>71</v>
      </c>
      <c r="E3454" s="1" t="s">
        <v>53</v>
      </c>
      <c r="F3454" s="1" t="s">
        <v>7070</v>
      </c>
      <c r="G3454">
        <v>9164477618</v>
      </c>
      <c r="H3454" s="2">
        <v>44992</v>
      </c>
      <c r="I3454">
        <v>26</v>
      </c>
      <c r="J3454">
        <v>22</v>
      </c>
      <c r="K3454">
        <v>3</v>
      </c>
      <c r="L3454">
        <v>0</v>
      </c>
      <c r="M3454">
        <v>1</v>
      </c>
      <c r="N3454">
        <v>88.46</v>
      </c>
      <c r="O3454" s="1" t="s">
        <v>21</v>
      </c>
    </row>
    <row r="3455" spans="1:15" x14ac:dyDescent="0.3">
      <c r="A3455" s="1" t="s">
        <v>7071</v>
      </c>
      <c r="B3455" s="1" t="s">
        <v>325</v>
      </c>
      <c r="C3455" s="1" t="s">
        <v>17</v>
      </c>
      <c r="D3455" s="1" t="s">
        <v>18</v>
      </c>
      <c r="E3455" s="1" t="s">
        <v>32</v>
      </c>
      <c r="F3455" s="1" t="s">
        <v>7072</v>
      </c>
      <c r="G3455">
        <v>9976013887</v>
      </c>
      <c r="H3455" s="2">
        <v>44748</v>
      </c>
      <c r="I3455">
        <v>26</v>
      </c>
      <c r="J3455">
        <v>23</v>
      </c>
      <c r="K3455">
        <v>2</v>
      </c>
      <c r="L3455">
        <v>0</v>
      </c>
      <c r="M3455">
        <v>1</v>
      </c>
      <c r="N3455">
        <v>92.31</v>
      </c>
      <c r="O3455" s="1" t="s">
        <v>21</v>
      </c>
    </row>
    <row r="3456" spans="1:15" x14ac:dyDescent="0.3">
      <c r="A3456" s="1" t="s">
        <v>7073</v>
      </c>
      <c r="B3456" s="1" t="s">
        <v>328</v>
      </c>
      <c r="C3456" s="1" t="s">
        <v>24</v>
      </c>
      <c r="D3456" s="1" t="s">
        <v>112</v>
      </c>
      <c r="E3456" s="1" t="s">
        <v>32</v>
      </c>
      <c r="F3456" s="1" t="s">
        <v>7074</v>
      </c>
      <c r="G3456">
        <v>9647774176</v>
      </c>
      <c r="H3456" s="2">
        <v>45691</v>
      </c>
      <c r="I3456">
        <v>26</v>
      </c>
      <c r="J3456">
        <v>21</v>
      </c>
      <c r="K3456">
        <v>3</v>
      </c>
      <c r="L3456">
        <v>2</v>
      </c>
      <c r="M3456">
        <v>0</v>
      </c>
      <c r="N3456">
        <v>80.77</v>
      </c>
      <c r="O3456" s="1" t="s">
        <v>21</v>
      </c>
    </row>
    <row r="3457" spans="1:15" x14ac:dyDescent="0.3">
      <c r="A3457" s="1" t="s">
        <v>7075</v>
      </c>
      <c r="B3457" s="1" t="s">
        <v>331</v>
      </c>
      <c r="C3457" s="1" t="s">
        <v>41</v>
      </c>
      <c r="D3457" s="1" t="s">
        <v>47</v>
      </c>
      <c r="E3457" s="1" t="s">
        <v>19</v>
      </c>
      <c r="F3457" s="1" t="s">
        <v>7076</v>
      </c>
      <c r="G3457">
        <v>9529399665</v>
      </c>
      <c r="H3457" s="2">
        <v>44387</v>
      </c>
      <c r="I3457">
        <v>26</v>
      </c>
      <c r="J3457">
        <v>19</v>
      </c>
      <c r="K3457">
        <v>3</v>
      </c>
      <c r="L3457">
        <v>2</v>
      </c>
      <c r="M3457">
        <v>2</v>
      </c>
      <c r="N3457">
        <v>80.77</v>
      </c>
      <c r="O3457" s="1" t="s">
        <v>21</v>
      </c>
    </row>
    <row r="3458" spans="1:15" x14ac:dyDescent="0.3">
      <c r="A3458" s="1" t="s">
        <v>7077</v>
      </c>
      <c r="B3458" s="1" t="s">
        <v>334</v>
      </c>
      <c r="C3458" s="1" t="s">
        <v>99</v>
      </c>
      <c r="D3458" s="1" t="s">
        <v>71</v>
      </c>
      <c r="E3458" s="1" t="s">
        <v>58</v>
      </c>
      <c r="F3458" s="1" t="s">
        <v>7078</v>
      </c>
      <c r="G3458">
        <v>9116259605</v>
      </c>
      <c r="H3458" s="2">
        <v>44807</v>
      </c>
      <c r="I3458">
        <v>26</v>
      </c>
      <c r="J3458">
        <v>18</v>
      </c>
      <c r="K3458">
        <v>2</v>
      </c>
      <c r="L3458">
        <v>3</v>
      </c>
      <c r="M3458">
        <v>3</v>
      </c>
      <c r="N3458">
        <v>80.77</v>
      </c>
      <c r="O3458" s="1" t="s">
        <v>21</v>
      </c>
    </row>
    <row r="3459" spans="1:15" x14ac:dyDescent="0.3">
      <c r="A3459" s="1" t="s">
        <v>7079</v>
      </c>
      <c r="B3459" s="1" t="s">
        <v>337</v>
      </c>
      <c r="C3459" s="1" t="s">
        <v>30</v>
      </c>
      <c r="D3459" s="1" t="s">
        <v>18</v>
      </c>
      <c r="E3459" s="1" t="s">
        <v>19</v>
      </c>
      <c r="F3459" s="1" t="s">
        <v>7080</v>
      </c>
      <c r="G3459">
        <v>9387563050</v>
      </c>
      <c r="H3459" s="2">
        <v>45155</v>
      </c>
      <c r="I3459">
        <v>26</v>
      </c>
      <c r="J3459">
        <v>24</v>
      </c>
      <c r="K3459">
        <v>0</v>
      </c>
      <c r="L3459">
        <v>1</v>
      </c>
      <c r="M3459">
        <v>1</v>
      </c>
      <c r="N3459">
        <v>96.15</v>
      </c>
      <c r="O3459" s="1" t="s">
        <v>21</v>
      </c>
    </row>
    <row r="3460" spans="1:15" x14ac:dyDescent="0.3">
      <c r="A3460" s="1" t="s">
        <v>7081</v>
      </c>
      <c r="B3460" s="1" t="s">
        <v>340</v>
      </c>
      <c r="C3460" s="1" t="s">
        <v>30</v>
      </c>
      <c r="D3460" s="1" t="s">
        <v>112</v>
      </c>
      <c r="E3460" s="1" t="s">
        <v>37</v>
      </c>
      <c r="F3460" s="1" t="s">
        <v>7082</v>
      </c>
      <c r="G3460">
        <v>9659471165</v>
      </c>
      <c r="H3460" s="2">
        <v>43829</v>
      </c>
      <c r="I3460">
        <v>26</v>
      </c>
      <c r="J3460">
        <v>23</v>
      </c>
      <c r="K3460">
        <v>2</v>
      </c>
      <c r="L3460">
        <v>1</v>
      </c>
      <c r="M3460">
        <v>0</v>
      </c>
      <c r="N3460">
        <v>88.46</v>
      </c>
      <c r="O3460" s="1" t="s">
        <v>21</v>
      </c>
    </row>
    <row r="3461" spans="1:15" x14ac:dyDescent="0.3">
      <c r="A3461" s="1" t="s">
        <v>7083</v>
      </c>
      <c r="B3461" s="1" t="s">
        <v>343</v>
      </c>
      <c r="C3461" s="1" t="s">
        <v>36</v>
      </c>
      <c r="D3461" s="1" t="s">
        <v>18</v>
      </c>
      <c r="E3461" s="1" t="s">
        <v>58</v>
      </c>
      <c r="F3461" s="1" t="s">
        <v>7084</v>
      </c>
      <c r="G3461">
        <v>9855736245</v>
      </c>
      <c r="H3461" s="2">
        <v>44544</v>
      </c>
      <c r="I3461">
        <v>26</v>
      </c>
      <c r="J3461">
        <v>24</v>
      </c>
      <c r="K3461">
        <v>1</v>
      </c>
      <c r="L3461">
        <v>0</v>
      </c>
      <c r="M3461">
        <v>1</v>
      </c>
      <c r="N3461">
        <v>96.15</v>
      </c>
      <c r="O3461" s="1" t="s">
        <v>87</v>
      </c>
    </row>
    <row r="3462" spans="1:15" x14ac:dyDescent="0.3">
      <c r="A3462" s="1" t="s">
        <v>7085</v>
      </c>
      <c r="B3462" s="1" t="s">
        <v>346</v>
      </c>
      <c r="C3462" s="1" t="s">
        <v>81</v>
      </c>
      <c r="D3462" s="1" t="s">
        <v>112</v>
      </c>
      <c r="E3462" s="1" t="s">
        <v>53</v>
      </c>
      <c r="F3462" s="1" t="s">
        <v>7086</v>
      </c>
      <c r="G3462">
        <v>9273892506</v>
      </c>
      <c r="H3462" s="2">
        <v>44533</v>
      </c>
      <c r="I3462">
        <v>26</v>
      </c>
      <c r="J3462">
        <v>20</v>
      </c>
      <c r="K3462">
        <v>4</v>
      </c>
      <c r="L3462">
        <v>1</v>
      </c>
      <c r="M3462">
        <v>1</v>
      </c>
      <c r="N3462">
        <v>80.77</v>
      </c>
      <c r="O3462" s="1" t="s">
        <v>21</v>
      </c>
    </row>
    <row r="3463" spans="1:15" x14ac:dyDescent="0.3">
      <c r="A3463" s="1" t="s">
        <v>7087</v>
      </c>
      <c r="B3463" s="1" t="s">
        <v>349</v>
      </c>
      <c r="C3463" s="1" t="s">
        <v>41</v>
      </c>
      <c r="D3463" s="1" t="s">
        <v>42</v>
      </c>
      <c r="E3463" s="1" t="s">
        <v>19</v>
      </c>
      <c r="F3463" s="1" t="s">
        <v>7088</v>
      </c>
      <c r="G3463">
        <v>9762562588</v>
      </c>
      <c r="H3463" s="2">
        <v>45496</v>
      </c>
      <c r="I3463">
        <v>26</v>
      </c>
      <c r="J3463">
        <v>24</v>
      </c>
      <c r="K3463">
        <v>0</v>
      </c>
      <c r="L3463">
        <v>0</v>
      </c>
      <c r="M3463">
        <v>2</v>
      </c>
      <c r="N3463">
        <v>100</v>
      </c>
      <c r="O3463" s="1" t="s">
        <v>21</v>
      </c>
    </row>
    <row r="3464" spans="1:15" x14ac:dyDescent="0.3">
      <c r="A3464" s="1" t="s">
        <v>7089</v>
      </c>
      <c r="B3464" s="1" t="s">
        <v>352</v>
      </c>
      <c r="C3464" s="1" t="s">
        <v>36</v>
      </c>
      <c r="D3464" s="1" t="s">
        <v>47</v>
      </c>
      <c r="E3464" s="1" t="s">
        <v>58</v>
      </c>
      <c r="F3464" s="1" t="s">
        <v>7090</v>
      </c>
      <c r="G3464">
        <v>9602412244</v>
      </c>
      <c r="H3464" s="2">
        <v>45835</v>
      </c>
      <c r="I3464">
        <v>26</v>
      </c>
      <c r="J3464">
        <v>24</v>
      </c>
      <c r="K3464">
        <v>2</v>
      </c>
      <c r="L3464">
        <v>0</v>
      </c>
      <c r="M3464">
        <v>0</v>
      </c>
      <c r="N3464">
        <v>92.31</v>
      </c>
      <c r="O3464" s="1" t="s">
        <v>21</v>
      </c>
    </row>
    <row r="3465" spans="1:15" x14ac:dyDescent="0.3">
      <c r="A3465" s="1" t="s">
        <v>7091</v>
      </c>
      <c r="B3465" s="1" t="s">
        <v>355</v>
      </c>
      <c r="C3465" s="1" t="s">
        <v>36</v>
      </c>
      <c r="D3465" s="1" t="s">
        <v>31</v>
      </c>
      <c r="E3465" s="1" t="s">
        <v>48</v>
      </c>
      <c r="F3465" s="1" t="s">
        <v>7092</v>
      </c>
      <c r="G3465">
        <v>9106826378</v>
      </c>
      <c r="H3465" s="2">
        <v>45527</v>
      </c>
      <c r="I3465">
        <v>26</v>
      </c>
      <c r="J3465">
        <v>23</v>
      </c>
      <c r="K3465">
        <v>0</v>
      </c>
      <c r="L3465">
        <v>2</v>
      </c>
      <c r="M3465">
        <v>1</v>
      </c>
      <c r="N3465">
        <v>92.31</v>
      </c>
      <c r="O3465" s="1" t="s">
        <v>21</v>
      </c>
    </row>
    <row r="3466" spans="1:15" x14ac:dyDescent="0.3">
      <c r="A3466" s="1" t="s">
        <v>7093</v>
      </c>
      <c r="B3466" s="1" t="s">
        <v>358</v>
      </c>
      <c r="C3466" s="1" t="s">
        <v>81</v>
      </c>
      <c r="D3466" s="1" t="s">
        <v>112</v>
      </c>
      <c r="E3466" s="1" t="s">
        <v>19</v>
      </c>
      <c r="F3466" s="1" t="s">
        <v>7094</v>
      </c>
      <c r="G3466">
        <v>9577108500</v>
      </c>
      <c r="H3466" s="2">
        <v>44846</v>
      </c>
      <c r="I3466">
        <v>26</v>
      </c>
      <c r="J3466">
        <v>19</v>
      </c>
      <c r="K3466">
        <v>4</v>
      </c>
      <c r="L3466">
        <v>1</v>
      </c>
      <c r="M3466">
        <v>2</v>
      </c>
      <c r="N3466">
        <v>80.77</v>
      </c>
      <c r="O3466" s="1" t="s">
        <v>21</v>
      </c>
    </row>
    <row r="3467" spans="1:15" x14ac:dyDescent="0.3">
      <c r="A3467" s="1" t="s">
        <v>7095</v>
      </c>
      <c r="B3467" s="1" t="s">
        <v>361</v>
      </c>
      <c r="C3467" s="1" t="s">
        <v>30</v>
      </c>
      <c r="D3467" s="1" t="s">
        <v>47</v>
      </c>
      <c r="E3467" s="1" t="s">
        <v>58</v>
      </c>
      <c r="F3467" s="1" t="s">
        <v>7096</v>
      </c>
      <c r="G3467">
        <v>9926200712</v>
      </c>
      <c r="H3467" s="2">
        <v>44972</v>
      </c>
      <c r="I3467">
        <v>26</v>
      </c>
      <c r="J3467">
        <v>20</v>
      </c>
      <c r="K3467">
        <v>3</v>
      </c>
      <c r="L3467">
        <v>3</v>
      </c>
      <c r="M3467">
        <v>0</v>
      </c>
      <c r="N3467">
        <v>76.92</v>
      </c>
      <c r="O3467" s="1" t="s">
        <v>21</v>
      </c>
    </row>
    <row r="3468" spans="1:15" x14ac:dyDescent="0.3">
      <c r="A3468" s="1" t="s">
        <v>7097</v>
      </c>
      <c r="B3468" s="1" t="s">
        <v>364</v>
      </c>
      <c r="C3468" s="1" t="s">
        <v>99</v>
      </c>
      <c r="D3468" s="1" t="s">
        <v>18</v>
      </c>
      <c r="E3468" s="1" t="s">
        <v>43</v>
      </c>
      <c r="F3468" s="1" t="s">
        <v>7098</v>
      </c>
      <c r="G3468">
        <v>9763294234</v>
      </c>
      <c r="H3468" s="2">
        <v>44083</v>
      </c>
      <c r="I3468">
        <v>26</v>
      </c>
      <c r="J3468">
        <v>22</v>
      </c>
      <c r="K3468">
        <v>3</v>
      </c>
      <c r="L3468">
        <v>0</v>
      </c>
      <c r="M3468">
        <v>1</v>
      </c>
      <c r="N3468">
        <v>88.46</v>
      </c>
      <c r="O3468" s="1" t="s">
        <v>21</v>
      </c>
    </row>
    <row r="3469" spans="1:15" x14ac:dyDescent="0.3">
      <c r="A3469" s="1" t="s">
        <v>7099</v>
      </c>
      <c r="B3469" s="1" t="s">
        <v>367</v>
      </c>
      <c r="C3469" s="1" t="s">
        <v>30</v>
      </c>
      <c r="D3469" s="1" t="s">
        <v>76</v>
      </c>
      <c r="E3469" s="1" t="s">
        <v>37</v>
      </c>
      <c r="F3469" s="1" t="s">
        <v>7100</v>
      </c>
      <c r="G3469">
        <v>9973792486</v>
      </c>
      <c r="H3469" s="2">
        <v>43824</v>
      </c>
      <c r="I3469">
        <v>26</v>
      </c>
      <c r="J3469">
        <v>19</v>
      </c>
      <c r="K3469">
        <v>4</v>
      </c>
      <c r="L3469">
        <v>0</v>
      </c>
      <c r="M3469">
        <v>3</v>
      </c>
      <c r="N3469">
        <v>84.62</v>
      </c>
      <c r="O3469" s="1" t="s">
        <v>21</v>
      </c>
    </row>
    <row r="3470" spans="1:15" x14ac:dyDescent="0.3">
      <c r="A3470" s="1" t="s">
        <v>7101</v>
      </c>
      <c r="B3470" s="1" t="s">
        <v>370</v>
      </c>
      <c r="C3470" s="1" t="s">
        <v>75</v>
      </c>
      <c r="D3470" s="1" t="s">
        <v>18</v>
      </c>
      <c r="E3470" s="1" t="s">
        <v>25</v>
      </c>
      <c r="F3470" s="1" t="s">
        <v>7102</v>
      </c>
      <c r="G3470">
        <v>9519655765</v>
      </c>
      <c r="H3470" s="2">
        <v>44807</v>
      </c>
      <c r="I3470">
        <v>26</v>
      </c>
      <c r="J3470">
        <v>18</v>
      </c>
      <c r="K3470">
        <v>3</v>
      </c>
      <c r="L3470">
        <v>3</v>
      </c>
      <c r="M3470">
        <v>2</v>
      </c>
      <c r="N3470">
        <v>76.92</v>
      </c>
      <c r="O3470" s="1" t="s">
        <v>21</v>
      </c>
    </row>
    <row r="3471" spans="1:15" x14ac:dyDescent="0.3">
      <c r="A3471" s="1" t="s">
        <v>7103</v>
      </c>
      <c r="B3471" s="1" t="s">
        <v>373</v>
      </c>
      <c r="C3471" s="1" t="s">
        <v>41</v>
      </c>
      <c r="D3471" s="1" t="s">
        <v>47</v>
      </c>
      <c r="E3471" s="1" t="s">
        <v>32</v>
      </c>
      <c r="F3471" s="1" t="s">
        <v>7104</v>
      </c>
      <c r="G3471">
        <v>9812249550</v>
      </c>
      <c r="H3471" s="2">
        <v>45448</v>
      </c>
      <c r="I3471">
        <v>26</v>
      </c>
      <c r="J3471">
        <v>24</v>
      </c>
      <c r="K3471">
        <v>0</v>
      </c>
      <c r="L3471">
        <v>1</v>
      </c>
      <c r="M3471">
        <v>1</v>
      </c>
      <c r="N3471">
        <v>96.15</v>
      </c>
      <c r="O3471" s="1" t="s">
        <v>21</v>
      </c>
    </row>
    <row r="3472" spans="1:15" x14ac:dyDescent="0.3">
      <c r="A3472" s="1" t="s">
        <v>7105</v>
      </c>
      <c r="B3472" s="1" t="s">
        <v>376</v>
      </c>
      <c r="C3472" s="1" t="s">
        <v>52</v>
      </c>
      <c r="D3472" s="1" t="s">
        <v>47</v>
      </c>
      <c r="E3472" s="1" t="s">
        <v>58</v>
      </c>
      <c r="F3472" s="1" t="s">
        <v>7106</v>
      </c>
      <c r="G3472">
        <v>9849058610</v>
      </c>
      <c r="H3472" s="2">
        <v>45080</v>
      </c>
      <c r="I3472">
        <v>26</v>
      </c>
      <c r="J3472">
        <v>19</v>
      </c>
      <c r="K3472">
        <v>3</v>
      </c>
      <c r="L3472">
        <v>3</v>
      </c>
      <c r="M3472">
        <v>1</v>
      </c>
      <c r="N3472">
        <v>76.92</v>
      </c>
      <c r="O3472" s="1" t="s">
        <v>21</v>
      </c>
    </row>
    <row r="3473" spans="1:15" x14ac:dyDescent="0.3">
      <c r="A3473" s="1" t="s">
        <v>7107</v>
      </c>
      <c r="B3473" s="1" t="s">
        <v>379</v>
      </c>
      <c r="C3473" s="1" t="s">
        <v>75</v>
      </c>
      <c r="D3473" s="1" t="s">
        <v>18</v>
      </c>
      <c r="E3473" s="1" t="s">
        <v>25</v>
      </c>
      <c r="F3473" s="1" t="s">
        <v>7108</v>
      </c>
      <c r="G3473">
        <v>9696096742</v>
      </c>
      <c r="H3473" s="2">
        <v>43659</v>
      </c>
      <c r="I3473">
        <v>26</v>
      </c>
      <c r="J3473">
        <v>21</v>
      </c>
      <c r="K3473">
        <v>4</v>
      </c>
      <c r="L3473">
        <v>1</v>
      </c>
      <c r="M3473">
        <v>0</v>
      </c>
      <c r="N3473">
        <v>80.77</v>
      </c>
      <c r="O3473" s="1" t="s">
        <v>21</v>
      </c>
    </row>
    <row r="3474" spans="1:15" x14ac:dyDescent="0.3">
      <c r="A3474" s="1" t="s">
        <v>7109</v>
      </c>
      <c r="B3474" s="1" t="s">
        <v>382</v>
      </c>
      <c r="C3474" s="1" t="s">
        <v>36</v>
      </c>
      <c r="D3474" s="1" t="s">
        <v>18</v>
      </c>
      <c r="E3474" s="1" t="s">
        <v>19</v>
      </c>
      <c r="F3474" s="1" t="s">
        <v>7110</v>
      </c>
      <c r="G3474">
        <v>9893180559</v>
      </c>
      <c r="H3474" s="2">
        <v>43828</v>
      </c>
      <c r="I3474">
        <v>26</v>
      </c>
      <c r="J3474">
        <v>18</v>
      </c>
      <c r="K3474">
        <v>4</v>
      </c>
      <c r="L3474">
        <v>1</v>
      </c>
      <c r="M3474">
        <v>3</v>
      </c>
      <c r="N3474">
        <v>80.77</v>
      </c>
      <c r="O3474" s="1" t="s">
        <v>27</v>
      </c>
    </row>
    <row r="3475" spans="1:15" x14ac:dyDescent="0.3">
      <c r="A3475" s="1" t="s">
        <v>7111</v>
      </c>
      <c r="B3475" s="1" t="s">
        <v>385</v>
      </c>
      <c r="C3475" s="1" t="s">
        <v>30</v>
      </c>
      <c r="D3475" s="1" t="s">
        <v>47</v>
      </c>
      <c r="E3475" s="1" t="s">
        <v>25</v>
      </c>
      <c r="F3475" s="1" t="s">
        <v>7112</v>
      </c>
      <c r="G3475">
        <v>9723423623</v>
      </c>
      <c r="H3475" s="2">
        <v>44585</v>
      </c>
      <c r="I3475">
        <v>26</v>
      </c>
      <c r="J3475">
        <v>19</v>
      </c>
      <c r="K3475">
        <v>4</v>
      </c>
      <c r="L3475">
        <v>1</v>
      </c>
      <c r="M3475">
        <v>2</v>
      </c>
      <c r="N3475">
        <v>80.77</v>
      </c>
      <c r="O3475" s="1" t="s">
        <v>21</v>
      </c>
    </row>
    <row r="3476" spans="1:15" x14ac:dyDescent="0.3">
      <c r="A3476" s="1" t="s">
        <v>7113</v>
      </c>
      <c r="B3476" s="1" t="s">
        <v>388</v>
      </c>
      <c r="C3476" s="1" t="s">
        <v>75</v>
      </c>
      <c r="D3476" s="1" t="s">
        <v>42</v>
      </c>
      <c r="E3476" s="1" t="s">
        <v>48</v>
      </c>
      <c r="F3476" s="1" t="s">
        <v>7114</v>
      </c>
      <c r="G3476">
        <v>9370706857</v>
      </c>
      <c r="H3476" s="2">
        <v>44529</v>
      </c>
      <c r="I3476">
        <v>26</v>
      </c>
      <c r="J3476">
        <v>24</v>
      </c>
      <c r="K3476">
        <v>1</v>
      </c>
      <c r="L3476">
        <v>1</v>
      </c>
      <c r="M3476">
        <v>0</v>
      </c>
      <c r="N3476">
        <v>92.31</v>
      </c>
      <c r="O3476" s="1" t="s">
        <v>78</v>
      </c>
    </row>
    <row r="3477" spans="1:15" x14ac:dyDescent="0.3">
      <c r="A3477" s="1" t="s">
        <v>7115</v>
      </c>
      <c r="B3477" s="1" t="s">
        <v>391</v>
      </c>
      <c r="C3477" s="1" t="s">
        <v>75</v>
      </c>
      <c r="D3477" s="1" t="s">
        <v>71</v>
      </c>
      <c r="E3477" s="1" t="s">
        <v>85</v>
      </c>
      <c r="F3477" s="1" t="s">
        <v>7116</v>
      </c>
      <c r="G3477">
        <v>9876653768</v>
      </c>
      <c r="H3477" s="2">
        <v>45910</v>
      </c>
      <c r="I3477">
        <v>26</v>
      </c>
      <c r="J3477">
        <v>24</v>
      </c>
      <c r="K3477">
        <v>0</v>
      </c>
      <c r="L3477">
        <v>1</v>
      </c>
      <c r="M3477">
        <v>1</v>
      </c>
      <c r="N3477">
        <v>96.15</v>
      </c>
      <c r="O3477" s="1" t="s">
        <v>21</v>
      </c>
    </row>
    <row r="3478" spans="1:15" x14ac:dyDescent="0.3">
      <c r="A3478" s="1" t="s">
        <v>7117</v>
      </c>
      <c r="B3478" s="1" t="s">
        <v>394</v>
      </c>
      <c r="C3478" s="1" t="s">
        <v>24</v>
      </c>
      <c r="D3478" s="1" t="s">
        <v>47</v>
      </c>
      <c r="E3478" s="1" t="s">
        <v>85</v>
      </c>
      <c r="F3478" s="1" t="s">
        <v>7118</v>
      </c>
      <c r="G3478">
        <v>9814835106</v>
      </c>
      <c r="H3478" s="2">
        <v>43572</v>
      </c>
      <c r="I3478">
        <v>26</v>
      </c>
      <c r="J3478">
        <v>19</v>
      </c>
      <c r="K3478">
        <v>4</v>
      </c>
      <c r="L3478">
        <v>1</v>
      </c>
      <c r="M3478">
        <v>2</v>
      </c>
      <c r="N3478">
        <v>80.77</v>
      </c>
      <c r="O3478" s="1" t="s">
        <v>87</v>
      </c>
    </row>
    <row r="3479" spans="1:15" x14ac:dyDescent="0.3">
      <c r="A3479" s="1" t="s">
        <v>7119</v>
      </c>
      <c r="B3479" s="1" t="s">
        <v>397</v>
      </c>
      <c r="C3479" s="1" t="s">
        <v>36</v>
      </c>
      <c r="D3479" s="1" t="s">
        <v>71</v>
      </c>
      <c r="E3479" s="1" t="s">
        <v>37</v>
      </c>
      <c r="F3479" s="1" t="s">
        <v>7120</v>
      </c>
      <c r="G3479">
        <v>9722760134</v>
      </c>
      <c r="H3479" s="2">
        <v>43992</v>
      </c>
      <c r="I3479">
        <v>26</v>
      </c>
      <c r="J3479">
        <v>25</v>
      </c>
      <c r="K3479">
        <v>0</v>
      </c>
      <c r="L3479">
        <v>0</v>
      </c>
      <c r="M3479">
        <v>1</v>
      </c>
      <c r="N3479">
        <v>100</v>
      </c>
      <c r="O3479" s="1" t="s">
        <v>21</v>
      </c>
    </row>
    <row r="3480" spans="1:15" x14ac:dyDescent="0.3">
      <c r="A3480" s="1" t="s">
        <v>7121</v>
      </c>
      <c r="B3480" s="1" t="s">
        <v>400</v>
      </c>
      <c r="C3480" s="1" t="s">
        <v>99</v>
      </c>
      <c r="D3480" s="1" t="s">
        <v>71</v>
      </c>
      <c r="E3480" s="1" t="s">
        <v>58</v>
      </c>
      <c r="F3480" s="1" t="s">
        <v>7122</v>
      </c>
      <c r="G3480">
        <v>9810582215</v>
      </c>
      <c r="H3480" s="2">
        <v>45418</v>
      </c>
      <c r="I3480">
        <v>26</v>
      </c>
      <c r="J3480">
        <v>22</v>
      </c>
      <c r="K3480">
        <v>1</v>
      </c>
      <c r="L3480">
        <v>2</v>
      </c>
      <c r="M3480">
        <v>1</v>
      </c>
      <c r="N3480">
        <v>88.46</v>
      </c>
      <c r="O3480" s="1" t="s">
        <v>21</v>
      </c>
    </row>
    <row r="3481" spans="1:15" x14ac:dyDescent="0.3">
      <c r="A3481" s="1" t="s">
        <v>7123</v>
      </c>
      <c r="B3481" s="1" t="s">
        <v>403</v>
      </c>
      <c r="C3481" s="1" t="s">
        <v>99</v>
      </c>
      <c r="D3481" s="1" t="s">
        <v>112</v>
      </c>
      <c r="E3481" s="1" t="s">
        <v>48</v>
      </c>
      <c r="F3481" s="1" t="s">
        <v>7124</v>
      </c>
      <c r="G3481">
        <v>9767311151</v>
      </c>
      <c r="H3481" s="2">
        <v>44249</v>
      </c>
      <c r="I3481">
        <v>26</v>
      </c>
      <c r="J3481">
        <v>23</v>
      </c>
      <c r="K3481">
        <v>0</v>
      </c>
      <c r="L3481">
        <v>0</v>
      </c>
      <c r="M3481">
        <v>3</v>
      </c>
      <c r="N3481">
        <v>100</v>
      </c>
      <c r="O3481" s="1" t="s">
        <v>21</v>
      </c>
    </row>
    <row r="3482" spans="1:15" x14ac:dyDescent="0.3">
      <c r="A3482" s="1" t="s">
        <v>7125</v>
      </c>
      <c r="B3482" s="1" t="s">
        <v>16</v>
      </c>
      <c r="C3482" s="1" t="s">
        <v>41</v>
      </c>
      <c r="D3482" s="1" t="s">
        <v>47</v>
      </c>
      <c r="E3482" s="1" t="s">
        <v>32</v>
      </c>
      <c r="F3482" s="1" t="s">
        <v>7126</v>
      </c>
      <c r="G3482">
        <v>9400703541</v>
      </c>
      <c r="H3482" s="2">
        <v>45248</v>
      </c>
      <c r="I3482">
        <v>26</v>
      </c>
      <c r="J3482">
        <v>23</v>
      </c>
      <c r="K3482">
        <v>2</v>
      </c>
      <c r="L3482">
        <v>0</v>
      </c>
      <c r="M3482">
        <v>1</v>
      </c>
      <c r="N3482">
        <v>92.31</v>
      </c>
      <c r="O3482" s="1" t="s">
        <v>21</v>
      </c>
    </row>
    <row r="3483" spans="1:15" x14ac:dyDescent="0.3">
      <c r="A3483" s="1" t="s">
        <v>7127</v>
      </c>
      <c r="B3483" s="1" t="s">
        <v>23</v>
      </c>
      <c r="C3483" s="1" t="s">
        <v>36</v>
      </c>
      <c r="D3483" s="1" t="s">
        <v>47</v>
      </c>
      <c r="E3483" s="1" t="s">
        <v>53</v>
      </c>
      <c r="F3483" s="1" t="s">
        <v>7128</v>
      </c>
      <c r="G3483">
        <v>9887622652</v>
      </c>
      <c r="H3483" s="2">
        <v>45215</v>
      </c>
      <c r="I3483">
        <v>26</v>
      </c>
      <c r="J3483">
        <v>20</v>
      </c>
      <c r="K3483">
        <v>1</v>
      </c>
      <c r="L3483">
        <v>3</v>
      </c>
      <c r="M3483">
        <v>2</v>
      </c>
      <c r="N3483">
        <v>84.62</v>
      </c>
      <c r="O3483" s="1" t="s">
        <v>21</v>
      </c>
    </row>
    <row r="3484" spans="1:15" x14ac:dyDescent="0.3">
      <c r="A3484" s="1" t="s">
        <v>7129</v>
      </c>
      <c r="B3484" s="1" t="s">
        <v>29</v>
      </c>
      <c r="C3484" s="1" t="s">
        <v>81</v>
      </c>
      <c r="D3484" s="1" t="s">
        <v>42</v>
      </c>
      <c r="E3484" s="1" t="s">
        <v>37</v>
      </c>
      <c r="F3484" s="1" t="s">
        <v>7130</v>
      </c>
      <c r="G3484">
        <v>9875333357</v>
      </c>
      <c r="H3484" s="2">
        <v>44532</v>
      </c>
      <c r="I3484">
        <v>26</v>
      </c>
      <c r="J3484">
        <v>22</v>
      </c>
      <c r="K3484">
        <v>1</v>
      </c>
      <c r="L3484">
        <v>2</v>
      </c>
      <c r="M3484">
        <v>1</v>
      </c>
      <c r="N3484">
        <v>88.46</v>
      </c>
      <c r="O3484" s="1" t="s">
        <v>21</v>
      </c>
    </row>
    <row r="3485" spans="1:15" x14ac:dyDescent="0.3">
      <c r="A3485" s="1" t="s">
        <v>7131</v>
      </c>
      <c r="B3485" s="1" t="s">
        <v>35</v>
      </c>
      <c r="C3485" s="1" t="s">
        <v>57</v>
      </c>
      <c r="D3485" s="1" t="s">
        <v>42</v>
      </c>
      <c r="E3485" s="1" t="s">
        <v>85</v>
      </c>
      <c r="F3485" s="1" t="s">
        <v>7132</v>
      </c>
      <c r="G3485">
        <v>9301445478</v>
      </c>
      <c r="H3485" s="2">
        <v>45331</v>
      </c>
      <c r="I3485">
        <v>26</v>
      </c>
      <c r="J3485">
        <v>19</v>
      </c>
      <c r="K3485">
        <v>3</v>
      </c>
      <c r="L3485">
        <v>2</v>
      </c>
      <c r="M3485">
        <v>2</v>
      </c>
      <c r="N3485">
        <v>80.77</v>
      </c>
      <c r="O3485" s="1" t="s">
        <v>21</v>
      </c>
    </row>
    <row r="3486" spans="1:15" x14ac:dyDescent="0.3">
      <c r="A3486" s="1" t="s">
        <v>7133</v>
      </c>
      <c r="B3486" s="1" t="s">
        <v>40</v>
      </c>
      <c r="C3486" s="1" t="s">
        <v>36</v>
      </c>
      <c r="D3486" s="1" t="s">
        <v>71</v>
      </c>
      <c r="E3486" s="1" t="s">
        <v>43</v>
      </c>
      <c r="F3486" s="1" t="s">
        <v>7134</v>
      </c>
      <c r="G3486">
        <v>9481645347</v>
      </c>
      <c r="H3486" s="2">
        <v>45863</v>
      </c>
      <c r="I3486">
        <v>26</v>
      </c>
      <c r="J3486">
        <v>17</v>
      </c>
      <c r="K3486">
        <v>4</v>
      </c>
      <c r="L3486">
        <v>2</v>
      </c>
      <c r="M3486">
        <v>3</v>
      </c>
      <c r="N3486">
        <v>76.92</v>
      </c>
      <c r="O3486" s="1" t="s">
        <v>21</v>
      </c>
    </row>
    <row r="3487" spans="1:15" x14ac:dyDescent="0.3">
      <c r="A3487" s="1" t="s">
        <v>7135</v>
      </c>
      <c r="B3487" s="1" t="s">
        <v>46</v>
      </c>
      <c r="C3487" s="1" t="s">
        <v>36</v>
      </c>
      <c r="D3487" s="1" t="s">
        <v>31</v>
      </c>
      <c r="E3487" s="1" t="s">
        <v>53</v>
      </c>
      <c r="F3487" s="1" t="s">
        <v>7136</v>
      </c>
      <c r="G3487">
        <v>9303472901</v>
      </c>
      <c r="H3487" s="2">
        <v>44930</v>
      </c>
      <c r="I3487">
        <v>26</v>
      </c>
      <c r="J3487">
        <v>23</v>
      </c>
      <c r="K3487">
        <v>1</v>
      </c>
      <c r="L3487">
        <v>1</v>
      </c>
      <c r="M3487">
        <v>1</v>
      </c>
      <c r="N3487">
        <v>92.31</v>
      </c>
      <c r="O3487" s="1" t="s">
        <v>21</v>
      </c>
    </row>
    <row r="3488" spans="1:15" x14ac:dyDescent="0.3">
      <c r="A3488" s="1" t="s">
        <v>7137</v>
      </c>
      <c r="B3488" s="1" t="s">
        <v>51</v>
      </c>
      <c r="C3488" s="1" t="s">
        <v>17</v>
      </c>
      <c r="D3488" s="1" t="s">
        <v>47</v>
      </c>
      <c r="E3488" s="1" t="s">
        <v>53</v>
      </c>
      <c r="F3488" s="1" t="s">
        <v>7138</v>
      </c>
      <c r="G3488">
        <v>9317301702</v>
      </c>
      <c r="H3488" s="2">
        <v>44471</v>
      </c>
      <c r="I3488">
        <v>26</v>
      </c>
      <c r="J3488">
        <v>25</v>
      </c>
      <c r="K3488">
        <v>0</v>
      </c>
      <c r="L3488">
        <v>1</v>
      </c>
      <c r="M3488">
        <v>0</v>
      </c>
      <c r="N3488">
        <v>96.15</v>
      </c>
      <c r="O3488" s="1" t="s">
        <v>21</v>
      </c>
    </row>
    <row r="3489" spans="1:15" x14ac:dyDescent="0.3">
      <c r="A3489" s="1" t="s">
        <v>7139</v>
      </c>
      <c r="B3489" s="1" t="s">
        <v>56</v>
      </c>
      <c r="C3489" s="1" t="s">
        <v>52</v>
      </c>
      <c r="D3489" s="1" t="s">
        <v>76</v>
      </c>
      <c r="E3489" s="1" t="s">
        <v>43</v>
      </c>
      <c r="F3489" s="1" t="s">
        <v>7140</v>
      </c>
      <c r="G3489">
        <v>9216918374</v>
      </c>
      <c r="H3489" s="2">
        <v>45100</v>
      </c>
      <c r="I3489">
        <v>26</v>
      </c>
      <c r="J3489">
        <v>21</v>
      </c>
      <c r="K3489">
        <v>2</v>
      </c>
      <c r="L3489">
        <v>1</v>
      </c>
      <c r="M3489">
        <v>2</v>
      </c>
      <c r="N3489">
        <v>88.46</v>
      </c>
      <c r="O3489" s="1" t="s">
        <v>21</v>
      </c>
    </row>
    <row r="3490" spans="1:15" x14ac:dyDescent="0.3">
      <c r="A3490" s="1" t="s">
        <v>7141</v>
      </c>
      <c r="B3490" s="1" t="s">
        <v>61</v>
      </c>
      <c r="C3490" s="1" t="s">
        <v>52</v>
      </c>
      <c r="D3490" s="1" t="s">
        <v>47</v>
      </c>
      <c r="E3490" s="1" t="s">
        <v>19</v>
      </c>
      <c r="F3490" s="1" t="s">
        <v>7142</v>
      </c>
      <c r="G3490">
        <v>9946224058</v>
      </c>
      <c r="H3490" s="2">
        <v>43559</v>
      </c>
      <c r="I3490">
        <v>26</v>
      </c>
      <c r="J3490">
        <v>25</v>
      </c>
      <c r="K3490">
        <v>0</v>
      </c>
      <c r="L3490">
        <v>0</v>
      </c>
      <c r="M3490">
        <v>1</v>
      </c>
      <c r="N3490">
        <v>100</v>
      </c>
      <c r="O3490" s="1" t="s">
        <v>21</v>
      </c>
    </row>
    <row r="3491" spans="1:15" x14ac:dyDescent="0.3">
      <c r="A3491" s="1" t="s">
        <v>7143</v>
      </c>
      <c r="B3491" s="1" t="s">
        <v>64</v>
      </c>
      <c r="C3491" s="1" t="s">
        <v>99</v>
      </c>
      <c r="D3491" s="1" t="s">
        <v>47</v>
      </c>
      <c r="E3491" s="1" t="s">
        <v>25</v>
      </c>
      <c r="F3491" s="1" t="s">
        <v>7144</v>
      </c>
      <c r="G3491">
        <v>9832247872</v>
      </c>
      <c r="H3491" s="2">
        <v>45509</v>
      </c>
      <c r="I3491">
        <v>26</v>
      </c>
      <c r="J3491">
        <v>24</v>
      </c>
      <c r="K3491">
        <v>0</v>
      </c>
      <c r="L3491">
        <v>2</v>
      </c>
      <c r="M3491">
        <v>0</v>
      </c>
      <c r="N3491">
        <v>92.31</v>
      </c>
      <c r="O3491" s="1" t="s">
        <v>21</v>
      </c>
    </row>
    <row r="3492" spans="1:15" x14ac:dyDescent="0.3">
      <c r="A3492" s="1" t="s">
        <v>7145</v>
      </c>
      <c r="B3492" s="1" t="s">
        <v>67</v>
      </c>
      <c r="C3492" s="1" t="s">
        <v>41</v>
      </c>
      <c r="D3492" s="1" t="s">
        <v>31</v>
      </c>
      <c r="E3492" s="1" t="s">
        <v>37</v>
      </c>
      <c r="F3492" s="1" t="s">
        <v>7146</v>
      </c>
      <c r="G3492">
        <v>9406669233</v>
      </c>
      <c r="H3492" s="2">
        <v>43554</v>
      </c>
      <c r="I3492">
        <v>26</v>
      </c>
      <c r="J3492">
        <v>20</v>
      </c>
      <c r="K3492">
        <v>2</v>
      </c>
      <c r="L3492">
        <v>2</v>
      </c>
      <c r="M3492">
        <v>2</v>
      </c>
      <c r="N3492">
        <v>84.62</v>
      </c>
      <c r="O3492" s="1" t="s">
        <v>87</v>
      </c>
    </row>
    <row r="3493" spans="1:15" x14ac:dyDescent="0.3">
      <c r="A3493" s="1" t="s">
        <v>7147</v>
      </c>
      <c r="B3493" s="1" t="s">
        <v>70</v>
      </c>
      <c r="C3493" s="1" t="s">
        <v>36</v>
      </c>
      <c r="D3493" s="1" t="s">
        <v>47</v>
      </c>
      <c r="E3493" s="1" t="s">
        <v>48</v>
      </c>
      <c r="F3493" s="1" t="s">
        <v>7148</v>
      </c>
      <c r="G3493">
        <v>9507982506</v>
      </c>
      <c r="H3493" s="2">
        <v>45419</v>
      </c>
      <c r="I3493">
        <v>26</v>
      </c>
      <c r="J3493">
        <v>23</v>
      </c>
      <c r="K3493">
        <v>3</v>
      </c>
      <c r="L3493">
        <v>0</v>
      </c>
      <c r="M3493">
        <v>0</v>
      </c>
      <c r="N3493">
        <v>88.46</v>
      </c>
      <c r="O3493" s="1" t="s">
        <v>87</v>
      </c>
    </row>
    <row r="3494" spans="1:15" x14ac:dyDescent="0.3">
      <c r="A3494" s="1" t="s">
        <v>7149</v>
      </c>
      <c r="B3494" s="1" t="s">
        <v>74</v>
      </c>
      <c r="C3494" s="1" t="s">
        <v>57</v>
      </c>
      <c r="D3494" s="1" t="s">
        <v>18</v>
      </c>
      <c r="E3494" s="1" t="s">
        <v>53</v>
      </c>
      <c r="F3494" s="1" t="s">
        <v>7150</v>
      </c>
      <c r="G3494">
        <v>9749801898</v>
      </c>
      <c r="H3494" s="2">
        <v>46016</v>
      </c>
      <c r="I3494">
        <v>26</v>
      </c>
      <c r="J3494">
        <v>20</v>
      </c>
      <c r="K3494">
        <v>4</v>
      </c>
      <c r="L3494">
        <v>1</v>
      </c>
      <c r="M3494">
        <v>1</v>
      </c>
      <c r="N3494">
        <v>80.77</v>
      </c>
      <c r="O3494" s="1" t="s">
        <v>21</v>
      </c>
    </row>
    <row r="3495" spans="1:15" x14ac:dyDescent="0.3">
      <c r="A3495" s="1" t="s">
        <v>7151</v>
      </c>
      <c r="B3495" s="1" t="s">
        <v>80</v>
      </c>
      <c r="C3495" s="1" t="s">
        <v>57</v>
      </c>
      <c r="D3495" s="1" t="s">
        <v>42</v>
      </c>
      <c r="E3495" s="1" t="s">
        <v>25</v>
      </c>
      <c r="F3495" s="1" t="s">
        <v>7152</v>
      </c>
      <c r="G3495">
        <v>9180451248</v>
      </c>
      <c r="H3495" s="2">
        <v>45507</v>
      </c>
      <c r="I3495">
        <v>26</v>
      </c>
      <c r="J3495">
        <v>19</v>
      </c>
      <c r="K3495">
        <v>1</v>
      </c>
      <c r="L3495">
        <v>3</v>
      </c>
      <c r="M3495">
        <v>3</v>
      </c>
      <c r="N3495">
        <v>84.62</v>
      </c>
      <c r="O3495" s="1" t="s">
        <v>21</v>
      </c>
    </row>
    <row r="3496" spans="1:15" x14ac:dyDescent="0.3">
      <c r="A3496" s="1" t="s">
        <v>7153</v>
      </c>
      <c r="B3496" s="1" t="s">
        <v>84</v>
      </c>
      <c r="C3496" s="1" t="s">
        <v>30</v>
      </c>
      <c r="D3496" s="1" t="s">
        <v>47</v>
      </c>
      <c r="E3496" s="1" t="s">
        <v>85</v>
      </c>
      <c r="F3496" s="1" t="s">
        <v>7154</v>
      </c>
      <c r="G3496">
        <v>9712167768</v>
      </c>
      <c r="H3496" s="2">
        <v>45727</v>
      </c>
      <c r="I3496">
        <v>26</v>
      </c>
      <c r="J3496">
        <v>17</v>
      </c>
      <c r="K3496">
        <v>4</v>
      </c>
      <c r="L3496">
        <v>2</v>
      </c>
      <c r="M3496">
        <v>3</v>
      </c>
      <c r="N3496">
        <v>76.92</v>
      </c>
      <c r="O3496" s="1" t="s">
        <v>21</v>
      </c>
    </row>
    <row r="3497" spans="1:15" x14ac:dyDescent="0.3">
      <c r="A3497" s="1" t="s">
        <v>7155</v>
      </c>
      <c r="B3497" s="1" t="s">
        <v>89</v>
      </c>
      <c r="C3497" s="1" t="s">
        <v>81</v>
      </c>
      <c r="D3497" s="1" t="s">
        <v>112</v>
      </c>
      <c r="E3497" s="1" t="s">
        <v>48</v>
      </c>
      <c r="F3497" s="1" t="s">
        <v>7156</v>
      </c>
      <c r="G3497">
        <v>9730225611</v>
      </c>
      <c r="H3497" s="2">
        <v>44911</v>
      </c>
      <c r="I3497">
        <v>26</v>
      </c>
      <c r="J3497">
        <v>23</v>
      </c>
      <c r="K3497">
        <v>3</v>
      </c>
      <c r="L3497">
        <v>0</v>
      </c>
      <c r="M3497">
        <v>0</v>
      </c>
      <c r="N3497">
        <v>88.46</v>
      </c>
      <c r="O3497" s="1" t="s">
        <v>21</v>
      </c>
    </row>
    <row r="3498" spans="1:15" x14ac:dyDescent="0.3">
      <c r="A3498" s="1" t="s">
        <v>7157</v>
      </c>
      <c r="B3498" s="1" t="s">
        <v>92</v>
      </c>
      <c r="C3498" s="1" t="s">
        <v>57</v>
      </c>
      <c r="D3498" s="1" t="s">
        <v>112</v>
      </c>
      <c r="E3498" s="1" t="s">
        <v>37</v>
      </c>
      <c r="F3498" s="1" t="s">
        <v>7158</v>
      </c>
      <c r="G3498">
        <v>9465063514</v>
      </c>
      <c r="H3498" s="2">
        <v>43991</v>
      </c>
      <c r="I3498">
        <v>26</v>
      </c>
      <c r="J3498">
        <v>22</v>
      </c>
      <c r="K3498">
        <v>2</v>
      </c>
      <c r="L3498">
        <v>1</v>
      </c>
      <c r="M3498">
        <v>1</v>
      </c>
      <c r="N3498">
        <v>88.46</v>
      </c>
      <c r="O3498" s="1" t="s">
        <v>21</v>
      </c>
    </row>
    <row r="3499" spans="1:15" x14ac:dyDescent="0.3">
      <c r="A3499" s="1" t="s">
        <v>7159</v>
      </c>
      <c r="B3499" s="1" t="s">
        <v>95</v>
      </c>
      <c r="C3499" s="1" t="s">
        <v>57</v>
      </c>
      <c r="D3499" s="1" t="s">
        <v>76</v>
      </c>
      <c r="E3499" s="1" t="s">
        <v>32</v>
      </c>
      <c r="F3499" s="1" t="s">
        <v>7160</v>
      </c>
      <c r="G3499">
        <v>9981380562</v>
      </c>
      <c r="H3499" s="2">
        <v>45705</v>
      </c>
      <c r="I3499">
        <v>26</v>
      </c>
      <c r="J3499">
        <v>21</v>
      </c>
      <c r="K3499">
        <v>4</v>
      </c>
      <c r="L3499">
        <v>0</v>
      </c>
      <c r="M3499">
        <v>1</v>
      </c>
      <c r="N3499">
        <v>84.62</v>
      </c>
      <c r="O3499" s="1" t="s">
        <v>21</v>
      </c>
    </row>
    <row r="3500" spans="1:15" x14ac:dyDescent="0.3">
      <c r="A3500" s="1" t="s">
        <v>7161</v>
      </c>
      <c r="B3500" s="1" t="s">
        <v>98</v>
      </c>
      <c r="C3500" s="1" t="s">
        <v>81</v>
      </c>
      <c r="D3500" s="1" t="s">
        <v>47</v>
      </c>
      <c r="E3500" s="1" t="s">
        <v>53</v>
      </c>
      <c r="F3500" s="1" t="s">
        <v>7162</v>
      </c>
      <c r="G3500">
        <v>9236978132</v>
      </c>
      <c r="H3500" s="2">
        <v>45296</v>
      </c>
      <c r="I3500">
        <v>26</v>
      </c>
      <c r="J3500">
        <v>21</v>
      </c>
      <c r="K3500">
        <v>0</v>
      </c>
      <c r="L3500">
        <v>3</v>
      </c>
      <c r="M3500">
        <v>2</v>
      </c>
      <c r="N3500">
        <v>88.46</v>
      </c>
      <c r="O3500" s="1" t="s">
        <v>21</v>
      </c>
    </row>
    <row r="3501" spans="1:15" x14ac:dyDescent="0.3">
      <c r="A3501" s="1" t="s">
        <v>7163</v>
      </c>
      <c r="B3501" s="1" t="s">
        <v>102</v>
      </c>
      <c r="C3501" s="1" t="s">
        <v>30</v>
      </c>
      <c r="D3501" s="1" t="s">
        <v>18</v>
      </c>
      <c r="E3501" s="1" t="s">
        <v>85</v>
      </c>
      <c r="F3501" s="1" t="s">
        <v>7164</v>
      </c>
      <c r="G3501">
        <v>9629733041</v>
      </c>
      <c r="H3501" s="2">
        <v>44020</v>
      </c>
      <c r="I3501">
        <v>26</v>
      </c>
      <c r="J3501">
        <v>21</v>
      </c>
      <c r="K3501">
        <v>1</v>
      </c>
      <c r="L3501">
        <v>3</v>
      </c>
      <c r="M3501">
        <v>1</v>
      </c>
      <c r="N3501">
        <v>84.62</v>
      </c>
      <c r="O3501" s="1" t="s">
        <v>21</v>
      </c>
    </row>
    <row r="3502" spans="1:15" x14ac:dyDescent="0.3">
      <c r="A3502" s="1" t="s">
        <v>7165</v>
      </c>
      <c r="B3502" s="1" t="s">
        <v>105</v>
      </c>
      <c r="C3502" s="1" t="s">
        <v>81</v>
      </c>
      <c r="D3502" s="1" t="s">
        <v>18</v>
      </c>
      <c r="E3502" s="1" t="s">
        <v>37</v>
      </c>
      <c r="F3502" s="1" t="s">
        <v>7166</v>
      </c>
      <c r="G3502">
        <v>9787754772</v>
      </c>
      <c r="H3502" s="2">
        <v>45900</v>
      </c>
      <c r="I3502">
        <v>26</v>
      </c>
      <c r="J3502">
        <v>21</v>
      </c>
      <c r="K3502">
        <v>1</v>
      </c>
      <c r="L3502">
        <v>1</v>
      </c>
      <c r="M3502">
        <v>3</v>
      </c>
      <c r="N3502">
        <v>92.31</v>
      </c>
      <c r="O3502" s="1" t="s">
        <v>87</v>
      </c>
    </row>
    <row r="3503" spans="1:15" x14ac:dyDescent="0.3">
      <c r="A3503" s="1" t="s">
        <v>7167</v>
      </c>
      <c r="B3503" s="1" t="s">
        <v>108</v>
      </c>
      <c r="C3503" s="1" t="s">
        <v>75</v>
      </c>
      <c r="D3503" s="1" t="s">
        <v>18</v>
      </c>
      <c r="E3503" s="1" t="s">
        <v>58</v>
      </c>
      <c r="F3503" s="1" t="s">
        <v>7168</v>
      </c>
      <c r="G3503">
        <v>9898584332</v>
      </c>
      <c r="H3503" s="2">
        <v>44146</v>
      </c>
      <c r="I3503">
        <v>26</v>
      </c>
      <c r="J3503">
        <v>22</v>
      </c>
      <c r="K3503">
        <v>3</v>
      </c>
      <c r="L3503">
        <v>0</v>
      </c>
      <c r="M3503">
        <v>1</v>
      </c>
      <c r="N3503">
        <v>88.46</v>
      </c>
      <c r="O3503" s="1" t="s">
        <v>87</v>
      </c>
    </row>
    <row r="3504" spans="1:15" x14ac:dyDescent="0.3">
      <c r="A3504" s="1" t="s">
        <v>7169</v>
      </c>
      <c r="B3504" s="1" t="s">
        <v>111</v>
      </c>
      <c r="C3504" s="1" t="s">
        <v>24</v>
      </c>
      <c r="D3504" s="1" t="s">
        <v>18</v>
      </c>
      <c r="E3504" s="1" t="s">
        <v>85</v>
      </c>
      <c r="F3504" s="1" t="s">
        <v>7170</v>
      </c>
      <c r="G3504">
        <v>9610860274</v>
      </c>
      <c r="H3504" s="2">
        <v>44963</v>
      </c>
      <c r="I3504">
        <v>26</v>
      </c>
      <c r="J3504">
        <v>20</v>
      </c>
      <c r="K3504">
        <v>3</v>
      </c>
      <c r="L3504">
        <v>1</v>
      </c>
      <c r="M3504">
        <v>2</v>
      </c>
      <c r="N3504">
        <v>84.62</v>
      </c>
      <c r="O3504" s="1" t="s">
        <v>78</v>
      </c>
    </row>
    <row r="3505" spans="1:15" x14ac:dyDescent="0.3">
      <c r="A3505" s="1" t="s">
        <v>7171</v>
      </c>
      <c r="B3505" s="1" t="s">
        <v>115</v>
      </c>
      <c r="C3505" s="1" t="s">
        <v>52</v>
      </c>
      <c r="D3505" s="1" t="s">
        <v>112</v>
      </c>
      <c r="E3505" s="1" t="s">
        <v>48</v>
      </c>
      <c r="F3505" s="1" t="s">
        <v>7172</v>
      </c>
      <c r="G3505">
        <v>9385776867</v>
      </c>
      <c r="H3505" s="2">
        <v>45097</v>
      </c>
      <c r="I3505">
        <v>26</v>
      </c>
      <c r="J3505">
        <v>22</v>
      </c>
      <c r="K3505">
        <v>2</v>
      </c>
      <c r="L3505">
        <v>0</v>
      </c>
      <c r="M3505">
        <v>2</v>
      </c>
      <c r="N3505">
        <v>92.31</v>
      </c>
      <c r="O3505" s="1" t="s">
        <v>21</v>
      </c>
    </row>
    <row r="3506" spans="1:15" x14ac:dyDescent="0.3">
      <c r="A3506" s="1" t="s">
        <v>7173</v>
      </c>
      <c r="B3506" s="1" t="s">
        <v>118</v>
      </c>
      <c r="C3506" s="1" t="s">
        <v>57</v>
      </c>
      <c r="D3506" s="1" t="s">
        <v>47</v>
      </c>
      <c r="E3506" s="1" t="s">
        <v>58</v>
      </c>
      <c r="F3506" s="1" t="s">
        <v>7174</v>
      </c>
      <c r="G3506">
        <v>9989732215</v>
      </c>
      <c r="H3506" s="2">
        <v>43668</v>
      </c>
      <c r="I3506">
        <v>26</v>
      </c>
      <c r="J3506">
        <v>22</v>
      </c>
      <c r="K3506">
        <v>3</v>
      </c>
      <c r="L3506">
        <v>0</v>
      </c>
      <c r="M3506">
        <v>1</v>
      </c>
      <c r="N3506">
        <v>88.46</v>
      </c>
      <c r="O3506" s="1" t="s">
        <v>21</v>
      </c>
    </row>
    <row r="3507" spans="1:15" x14ac:dyDescent="0.3">
      <c r="A3507" s="1" t="s">
        <v>7175</v>
      </c>
      <c r="B3507" s="1" t="s">
        <v>121</v>
      </c>
      <c r="C3507" s="1" t="s">
        <v>36</v>
      </c>
      <c r="D3507" s="1" t="s">
        <v>71</v>
      </c>
      <c r="E3507" s="1" t="s">
        <v>85</v>
      </c>
      <c r="F3507" s="1" t="s">
        <v>7176</v>
      </c>
      <c r="G3507">
        <v>9187490737</v>
      </c>
      <c r="H3507" s="2">
        <v>43912</v>
      </c>
      <c r="I3507">
        <v>26</v>
      </c>
      <c r="J3507">
        <v>18</v>
      </c>
      <c r="K3507">
        <v>4</v>
      </c>
      <c r="L3507">
        <v>3</v>
      </c>
      <c r="M3507">
        <v>1</v>
      </c>
      <c r="N3507">
        <v>73.08</v>
      </c>
      <c r="O3507" s="1" t="s">
        <v>78</v>
      </c>
    </row>
    <row r="3508" spans="1:15" x14ac:dyDescent="0.3">
      <c r="A3508" s="1" t="s">
        <v>7177</v>
      </c>
      <c r="B3508" s="1" t="s">
        <v>124</v>
      </c>
      <c r="C3508" s="1" t="s">
        <v>24</v>
      </c>
      <c r="D3508" s="1" t="s">
        <v>47</v>
      </c>
      <c r="E3508" s="1" t="s">
        <v>32</v>
      </c>
      <c r="F3508" s="1" t="s">
        <v>7178</v>
      </c>
      <c r="G3508">
        <v>9719035776</v>
      </c>
      <c r="H3508" s="2">
        <v>44581</v>
      </c>
      <c r="I3508">
        <v>26</v>
      </c>
      <c r="J3508">
        <v>23</v>
      </c>
      <c r="K3508">
        <v>1</v>
      </c>
      <c r="L3508">
        <v>0</v>
      </c>
      <c r="M3508">
        <v>2</v>
      </c>
      <c r="N3508">
        <v>96.15</v>
      </c>
      <c r="O3508" s="1" t="s">
        <v>21</v>
      </c>
    </row>
    <row r="3509" spans="1:15" x14ac:dyDescent="0.3">
      <c r="A3509" s="1" t="s">
        <v>7179</v>
      </c>
      <c r="B3509" s="1" t="s">
        <v>127</v>
      </c>
      <c r="C3509" s="1" t="s">
        <v>99</v>
      </c>
      <c r="D3509" s="1" t="s">
        <v>76</v>
      </c>
      <c r="E3509" s="1" t="s">
        <v>25</v>
      </c>
      <c r="F3509" s="1" t="s">
        <v>7180</v>
      </c>
      <c r="G3509">
        <v>9219548466</v>
      </c>
      <c r="H3509" s="2">
        <v>44243</v>
      </c>
      <c r="I3509">
        <v>26</v>
      </c>
      <c r="J3509">
        <v>22</v>
      </c>
      <c r="K3509">
        <v>2</v>
      </c>
      <c r="L3509">
        <v>0</v>
      </c>
      <c r="M3509">
        <v>2</v>
      </c>
      <c r="N3509">
        <v>92.31</v>
      </c>
      <c r="O3509" s="1" t="s">
        <v>21</v>
      </c>
    </row>
    <row r="3510" spans="1:15" x14ac:dyDescent="0.3">
      <c r="A3510" s="1" t="s">
        <v>7181</v>
      </c>
      <c r="B3510" s="1" t="s">
        <v>130</v>
      </c>
      <c r="C3510" s="1" t="s">
        <v>75</v>
      </c>
      <c r="D3510" s="1" t="s">
        <v>42</v>
      </c>
      <c r="E3510" s="1" t="s">
        <v>32</v>
      </c>
      <c r="F3510" s="1" t="s">
        <v>7182</v>
      </c>
      <c r="G3510">
        <v>9131166881</v>
      </c>
      <c r="H3510" s="2">
        <v>45691</v>
      </c>
      <c r="I3510">
        <v>26</v>
      </c>
      <c r="J3510">
        <v>20</v>
      </c>
      <c r="K3510">
        <v>3</v>
      </c>
      <c r="L3510">
        <v>3</v>
      </c>
      <c r="M3510">
        <v>0</v>
      </c>
      <c r="N3510">
        <v>76.92</v>
      </c>
      <c r="O3510" s="1" t="s">
        <v>21</v>
      </c>
    </row>
    <row r="3511" spans="1:15" x14ac:dyDescent="0.3">
      <c r="A3511" s="1" t="s">
        <v>7183</v>
      </c>
      <c r="B3511" s="1" t="s">
        <v>133</v>
      </c>
      <c r="C3511" s="1" t="s">
        <v>52</v>
      </c>
      <c r="D3511" s="1" t="s">
        <v>18</v>
      </c>
      <c r="E3511" s="1" t="s">
        <v>32</v>
      </c>
      <c r="F3511" s="1" t="s">
        <v>7184</v>
      </c>
      <c r="G3511">
        <v>9724927273</v>
      </c>
      <c r="H3511" s="2">
        <v>45152</v>
      </c>
      <c r="I3511">
        <v>26</v>
      </c>
      <c r="J3511">
        <v>21</v>
      </c>
      <c r="K3511">
        <v>0</v>
      </c>
      <c r="L3511">
        <v>2</v>
      </c>
      <c r="M3511">
        <v>3</v>
      </c>
      <c r="N3511">
        <v>92.31</v>
      </c>
      <c r="O3511" s="1" t="s">
        <v>21</v>
      </c>
    </row>
    <row r="3512" spans="1:15" x14ac:dyDescent="0.3">
      <c r="A3512" s="1" t="s">
        <v>7185</v>
      </c>
      <c r="B3512" s="1" t="s">
        <v>136</v>
      </c>
      <c r="C3512" s="1" t="s">
        <v>17</v>
      </c>
      <c r="D3512" s="1" t="s">
        <v>47</v>
      </c>
      <c r="E3512" s="1" t="s">
        <v>43</v>
      </c>
      <c r="F3512" s="1" t="s">
        <v>7186</v>
      </c>
      <c r="G3512">
        <v>9676040253</v>
      </c>
      <c r="H3512" s="2">
        <v>44294</v>
      </c>
      <c r="I3512">
        <v>26</v>
      </c>
      <c r="J3512">
        <v>20</v>
      </c>
      <c r="K3512">
        <v>1</v>
      </c>
      <c r="L3512">
        <v>2</v>
      </c>
      <c r="M3512">
        <v>3</v>
      </c>
      <c r="N3512">
        <v>88.46</v>
      </c>
      <c r="O3512" s="1" t="s">
        <v>21</v>
      </c>
    </row>
    <row r="3513" spans="1:15" x14ac:dyDescent="0.3">
      <c r="A3513" s="1" t="s">
        <v>7187</v>
      </c>
      <c r="B3513" s="1" t="s">
        <v>139</v>
      </c>
      <c r="C3513" s="1" t="s">
        <v>52</v>
      </c>
      <c r="D3513" s="1" t="s">
        <v>71</v>
      </c>
      <c r="E3513" s="1" t="s">
        <v>85</v>
      </c>
      <c r="F3513" s="1" t="s">
        <v>7188</v>
      </c>
      <c r="G3513">
        <v>9188088158</v>
      </c>
      <c r="H3513" s="2">
        <v>44024</v>
      </c>
      <c r="I3513">
        <v>26</v>
      </c>
      <c r="J3513">
        <v>22</v>
      </c>
      <c r="K3513">
        <v>2</v>
      </c>
      <c r="L3513">
        <v>2</v>
      </c>
      <c r="M3513">
        <v>0</v>
      </c>
      <c r="N3513">
        <v>84.62</v>
      </c>
      <c r="O3513" s="1" t="s">
        <v>87</v>
      </c>
    </row>
    <row r="3514" spans="1:15" x14ac:dyDescent="0.3">
      <c r="A3514" s="1" t="s">
        <v>7189</v>
      </c>
      <c r="B3514" s="1" t="s">
        <v>142</v>
      </c>
      <c r="C3514" s="1" t="s">
        <v>24</v>
      </c>
      <c r="D3514" s="1" t="s">
        <v>71</v>
      </c>
      <c r="E3514" s="1" t="s">
        <v>25</v>
      </c>
      <c r="F3514" s="1" t="s">
        <v>7190</v>
      </c>
      <c r="G3514">
        <v>9687219185</v>
      </c>
      <c r="H3514" s="2">
        <v>45488</v>
      </c>
      <c r="I3514">
        <v>26</v>
      </c>
      <c r="J3514">
        <v>23</v>
      </c>
      <c r="K3514">
        <v>1</v>
      </c>
      <c r="L3514">
        <v>2</v>
      </c>
      <c r="M3514">
        <v>0</v>
      </c>
      <c r="N3514">
        <v>88.46</v>
      </c>
      <c r="O3514" s="1" t="s">
        <v>21</v>
      </c>
    </row>
    <row r="3515" spans="1:15" x14ac:dyDescent="0.3">
      <c r="A3515" s="1" t="s">
        <v>7191</v>
      </c>
      <c r="B3515" s="1" t="s">
        <v>145</v>
      </c>
      <c r="C3515" s="1" t="s">
        <v>75</v>
      </c>
      <c r="D3515" s="1" t="s">
        <v>71</v>
      </c>
      <c r="E3515" s="1" t="s">
        <v>19</v>
      </c>
      <c r="F3515" s="1" t="s">
        <v>7192</v>
      </c>
      <c r="G3515">
        <v>9812156515</v>
      </c>
      <c r="H3515" s="2">
        <v>43568</v>
      </c>
      <c r="I3515">
        <v>26</v>
      </c>
      <c r="J3515">
        <v>19</v>
      </c>
      <c r="K3515">
        <v>4</v>
      </c>
      <c r="L3515">
        <v>0</v>
      </c>
      <c r="M3515">
        <v>3</v>
      </c>
      <c r="N3515">
        <v>84.62</v>
      </c>
      <c r="O3515" s="1" t="s">
        <v>78</v>
      </c>
    </row>
    <row r="3516" spans="1:15" x14ac:dyDescent="0.3">
      <c r="A3516" s="1" t="s">
        <v>7193</v>
      </c>
      <c r="B3516" s="1" t="s">
        <v>148</v>
      </c>
      <c r="C3516" s="1" t="s">
        <v>57</v>
      </c>
      <c r="D3516" s="1" t="s">
        <v>18</v>
      </c>
      <c r="E3516" s="1" t="s">
        <v>43</v>
      </c>
      <c r="F3516" s="1" t="s">
        <v>7194</v>
      </c>
      <c r="G3516">
        <v>9616530012</v>
      </c>
      <c r="H3516" s="2">
        <v>44762</v>
      </c>
      <c r="I3516">
        <v>26</v>
      </c>
      <c r="J3516">
        <v>19</v>
      </c>
      <c r="K3516">
        <v>3</v>
      </c>
      <c r="L3516">
        <v>2</v>
      </c>
      <c r="M3516">
        <v>2</v>
      </c>
      <c r="N3516">
        <v>80.77</v>
      </c>
      <c r="O3516" s="1" t="s">
        <v>78</v>
      </c>
    </row>
    <row r="3517" spans="1:15" x14ac:dyDescent="0.3">
      <c r="A3517" s="1" t="s">
        <v>7195</v>
      </c>
      <c r="B3517" s="1" t="s">
        <v>151</v>
      </c>
      <c r="C3517" s="1" t="s">
        <v>24</v>
      </c>
      <c r="D3517" s="1" t="s">
        <v>47</v>
      </c>
      <c r="E3517" s="1" t="s">
        <v>43</v>
      </c>
      <c r="F3517" s="1" t="s">
        <v>7196</v>
      </c>
      <c r="G3517">
        <v>9803346101</v>
      </c>
      <c r="H3517" s="2">
        <v>45023</v>
      </c>
      <c r="I3517">
        <v>26</v>
      </c>
      <c r="J3517">
        <v>18</v>
      </c>
      <c r="K3517">
        <v>3</v>
      </c>
      <c r="L3517">
        <v>2</v>
      </c>
      <c r="M3517">
        <v>3</v>
      </c>
      <c r="N3517">
        <v>80.77</v>
      </c>
      <c r="O3517" s="1" t="s">
        <v>87</v>
      </c>
    </row>
    <row r="3518" spans="1:15" x14ac:dyDescent="0.3">
      <c r="A3518" s="1" t="s">
        <v>7197</v>
      </c>
      <c r="B3518" s="1" t="s">
        <v>154</v>
      </c>
      <c r="C3518" s="1" t="s">
        <v>41</v>
      </c>
      <c r="D3518" s="1" t="s">
        <v>112</v>
      </c>
      <c r="E3518" s="1" t="s">
        <v>32</v>
      </c>
      <c r="F3518" s="1" t="s">
        <v>7198</v>
      </c>
      <c r="G3518">
        <v>9895915705</v>
      </c>
      <c r="H3518" s="2">
        <v>43581</v>
      </c>
      <c r="I3518">
        <v>26</v>
      </c>
      <c r="J3518">
        <v>21</v>
      </c>
      <c r="K3518">
        <v>3</v>
      </c>
      <c r="L3518">
        <v>0</v>
      </c>
      <c r="M3518">
        <v>2</v>
      </c>
      <c r="N3518">
        <v>88.46</v>
      </c>
      <c r="O3518" s="1" t="s">
        <v>21</v>
      </c>
    </row>
    <row r="3519" spans="1:15" x14ac:dyDescent="0.3">
      <c r="A3519" s="1" t="s">
        <v>7199</v>
      </c>
      <c r="B3519" s="1" t="s">
        <v>157</v>
      </c>
      <c r="C3519" s="1" t="s">
        <v>99</v>
      </c>
      <c r="D3519" s="1" t="s">
        <v>42</v>
      </c>
      <c r="E3519" s="1" t="s">
        <v>53</v>
      </c>
      <c r="F3519" s="1" t="s">
        <v>7200</v>
      </c>
      <c r="G3519">
        <v>9815840739</v>
      </c>
      <c r="H3519" s="2">
        <v>44324</v>
      </c>
      <c r="I3519">
        <v>26</v>
      </c>
      <c r="J3519">
        <v>21</v>
      </c>
      <c r="K3519">
        <v>0</v>
      </c>
      <c r="L3519">
        <v>2</v>
      </c>
      <c r="M3519">
        <v>3</v>
      </c>
      <c r="N3519">
        <v>92.31</v>
      </c>
      <c r="O3519" s="1" t="s">
        <v>21</v>
      </c>
    </row>
    <row r="3520" spans="1:15" x14ac:dyDescent="0.3">
      <c r="A3520" s="1" t="s">
        <v>7201</v>
      </c>
      <c r="B3520" s="1" t="s">
        <v>160</v>
      </c>
      <c r="C3520" s="1" t="s">
        <v>52</v>
      </c>
      <c r="D3520" s="1" t="s">
        <v>18</v>
      </c>
      <c r="E3520" s="1" t="s">
        <v>53</v>
      </c>
      <c r="F3520" s="1" t="s">
        <v>7202</v>
      </c>
      <c r="G3520">
        <v>9353589911</v>
      </c>
      <c r="H3520" s="2">
        <v>45977</v>
      </c>
      <c r="I3520">
        <v>26</v>
      </c>
      <c r="J3520">
        <v>18</v>
      </c>
      <c r="K3520">
        <v>4</v>
      </c>
      <c r="L3520">
        <v>2</v>
      </c>
      <c r="M3520">
        <v>2</v>
      </c>
      <c r="N3520">
        <v>76.92</v>
      </c>
      <c r="O3520" s="1" t="s">
        <v>27</v>
      </c>
    </row>
    <row r="3521" spans="1:15" x14ac:dyDescent="0.3">
      <c r="A3521" s="1" t="s">
        <v>7203</v>
      </c>
      <c r="B3521" s="1" t="s">
        <v>163</v>
      </c>
      <c r="C3521" s="1" t="s">
        <v>81</v>
      </c>
      <c r="D3521" s="1" t="s">
        <v>31</v>
      </c>
      <c r="E3521" s="1" t="s">
        <v>58</v>
      </c>
      <c r="F3521" s="1" t="s">
        <v>7204</v>
      </c>
      <c r="G3521">
        <v>9462801050</v>
      </c>
      <c r="H3521" s="2">
        <v>43569</v>
      </c>
      <c r="I3521">
        <v>26</v>
      </c>
      <c r="J3521">
        <v>22</v>
      </c>
      <c r="K3521">
        <v>0</v>
      </c>
      <c r="L3521">
        <v>1</v>
      </c>
      <c r="M3521">
        <v>3</v>
      </c>
      <c r="N3521">
        <v>96.15</v>
      </c>
      <c r="O3521" s="1" t="s">
        <v>21</v>
      </c>
    </row>
    <row r="3522" spans="1:15" x14ac:dyDescent="0.3">
      <c r="A3522" s="1" t="s">
        <v>7205</v>
      </c>
      <c r="B3522" s="1" t="s">
        <v>166</v>
      </c>
      <c r="C3522" s="1" t="s">
        <v>81</v>
      </c>
      <c r="D3522" s="1" t="s">
        <v>18</v>
      </c>
      <c r="E3522" s="1" t="s">
        <v>19</v>
      </c>
      <c r="F3522" s="1" t="s">
        <v>7206</v>
      </c>
      <c r="G3522">
        <v>9174116113</v>
      </c>
      <c r="H3522" s="2">
        <v>45772</v>
      </c>
      <c r="I3522">
        <v>26</v>
      </c>
      <c r="J3522">
        <v>20</v>
      </c>
      <c r="K3522">
        <v>4</v>
      </c>
      <c r="L3522">
        <v>2</v>
      </c>
      <c r="M3522">
        <v>0</v>
      </c>
      <c r="N3522">
        <v>76.92</v>
      </c>
      <c r="O3522" s="1" t="s">
        <v>21</v>
      </c>
    </row>
    <row r="3523" spans="1:15" x14ac:dyDescent="0.3">
      <c r="A3523" s="1" t="s">
        <v>7207</v>
      </c>
      <c r="B3523" s="1" t="s">
        <v>169</v>
      </c>
      <c r="C3523" s="1" t="s">
        <v>99</v>
      </c>
      <c r="D3523" s="1" t="s">
        <v>18</v>
      </c>
      <c r="E3523" s="1" t="s">
        <v>25</v>
      </c>
      <c r="F3523" s="1" t="s">
        <v>7208</v>
      </c>
      <c r="G3523">
        <v>9942882358</v>
      </c>
      <c r="H3523" s="2">
        <v>44797</v>
      </c>
      <c r="I3523">
        <v>26</v>
      </c>
      <c r="J3523">
        <v>20</v>
      </c>
      <c r="K3523">
        <v>4</v>
      </c>
      <c r="L3523">
        <v>1</v>
      </c>
      <c r="M3523">
        <v>1</v>
      </c>
      <c r="N3523">
        <v>80.77</v>
      </c>
      <c r="O3523" s="1" t="s">
        <v>21</v>
      </c>
    </row>
    <row r="3524" spans="1:15" x14ac:dyDescent="0.3">
      <c r="A3524" s="1" t="s">
        <v>7209</v>
      </c>
      <c r="B3524" s="1" t="s">
        <v>172</v>
      </c>
      <c r="C3524" s="1" t="s">
        <v>81</v>
      </c>
      <c r="D3524" s="1" t="s">
        <v>47</v>
      </c>
      <c r="E3524" s="1" t="s">
        <v>43</v>
      </c>
      <c r="F3524" s="1" t="s">
        <v>7210</v>
      </c>
      <c r="G3524">
        <v>9282963523</v>
      </c>
      <c r="H3524" s="2">
        <v>44394</v>
      </c>
      <c r="I3524">
        <v>26</v>
      </c>
      <c r="J3524">
        <v>19</v>
      </c>
      <c r="K3524">
        <v>4</v>
      </c>
      <c r="L3524">
        <v>2</v>
      </c>
      <c r="M3524">
        <v>1</v>
      </c>
      <c r="N3524">
        <v>76.92</v>
      </c>
      <c r="O3524" s="1" t="s">
        <v>21</v>
      </c>
    </row>
    <row r="3525" spans="1:15" x14ac:dyDescent="0.3">
      <c r="A3525" s="1" t="s">
        <v>7211</v>
      </c>
      <c r="B3525" s="1" t="s">
        <v>175</v>
      </c>
      <c r="C3525" s="1" t="s">
        <v>41</v>
      </c>
      <c r="D3525" s="1" t="s">
        <v>18</v>
      </c>
      <c r="E3525" s="1" t="s">
        <v>85</v>
      </c>
      <c r="F3525" s="1" t="s">
        <v>7212</v>
      </c>
      <c r="G3525">
        <v>9110863662</v>
      </c>
      <c r="H3525" s="2">
        <v>44272</v>
      </c>
      <c r="I3525">
        <v>26</v>
      </c>
      <c r="J3525">
        <v>22</v>
      </c>
      <c r="K3525">
        <v>3</v>
      </c>
      <c r="L3525">
        <v>0</v>
      </c>
      <c r="M3525">
        <v>1</v>
      </c>
      <c r="N3525">
        <v>88.46</v>
      </c>
      <c r="O3525" s="1" t="s">
        <v>21</v>
      </c>
    </row>
    <row r="3526" spans="1:15" x14ac:dyDescent="0.3">
      <c r="A3526" s="1" t="s">
        <v>7213</v>
      </c>
      <c r="B3526" s="1" t="s">
        <v>178</v>
      </c>
      <c r="C3526" s="1" t="s">
        <v>41</v>
      </c>
      <c r="D3526" s="1" t="s">
        <v>76</v>
      </c>
      <c r="E3526" s="1" t="s">
        <v>32</v>
      </c>
      <c r="F3526" s="1" t="s">
        <v>7214</v>
      </c>
      <c r="G3526">
        <v>9705606709</v>
      </c>
      <c r="H3526" s="2">
        <v>44025</v>
      </c>
      <c r="I3526">
        <v>26</v>
      </c>
      <c r="J3526">
        <v>19</v>
      </c>
      <c r="K3526">
        <v>3</v>
      </c>
      <c r="L3526">
        <v>2</v>
      </c>
      <c r="M3526">
        <v>2</v>
      </c>
      <c r="N3526">
        <v>80.77</v>
      </c>
      <c r="O3526" s="1" t="s">
        <v>21</v>
      </c>
    </row>
    <row r="3527" spans="1:15" x14ac:dyDescent="0.3">
      <c r="A3527" s="1" t="s">
        <v>7215</v>
      </c>
      <c r="B3527" s="1" t="s">
        <v>181</v>
      </c>
      <c r="C3527" s="1" t="s">
        <v>41</v>
      </c>
      <c r="D3527" s="1" t="s">
        <v>47</v>
      </c>
      <c r="E3527" s="1" t="s">
        <v>48</v>
      </c>
      <c r="F3527" s="1" t="s">
        <v>7216</v>
      </c>
      <c r="G3527">
        <v>9875395857</v>
      </c>
      <c r="H3527" s="2">
        <v>45540</v>
      </c>
      <c r="I3527">
        <v>26</v>
      </c>
      <c r="J3527">
        <v>19</v>
      </c>
      <c r="K3527">
        <v>3</v>
      </c>
      <c r="L3527">
        <v>3</v>
      </c>
      <c r="M3527">
        <v>1</v>
      </c>
      <c r="N3527">
        <v>76.92</v>
      </c>
      <c r="O3527" s="1" t="s">
        <v>21</v>
      </c>
    </row>
    <row r="3528" spans="1:15" x14ac:dyDescent="0.3">
      <c r="A3528" s="1" t="s">
        <v>7217</v>
      </c>
      <c r="B3528" s="1" t="s">
        <v>184</v>
      </c>
      <c r="C3528" s="1" t="s">
        <v>24</v>
      </c>
      <c r="D3528" s="1" t="s">
        <v>18</v>
      </c>
      <c r="E3528" s="1" t="s">
        <v>85</v>
      </c>
      <c r="F3528" s="1" t="s">
        <v>7218</v>
      </c>
      <c r="G3528">
        <v>9133322879</v>
      </c>
      <c r="H3528" s="2">
        <v>43992</v>
      </c>
      <c r="I3528">
        <v>26</v>
      </c>
      <c r="J3528">
        <v>23</v>
      </c>
      <c r="K3528">
        <v>0</v>
      </c>
      <c r="L3528">
        <v>0</v>
      </c>
      <c r="M3528">
        <v>3</v>
      </c>
      <c r="N3528">
        <v>100</v>
      </c>
      <c r="O3528" s="1" t="s">
        <v>21</v>
      </c>
    </row>
    <row r="3529" spans="1:15" x14ac:dyDescent="0.3">
      <c r="A3529" s="1" t="s">
        <v>7219</v>
      </c>
      <c r="B3529" s="1" t="s">
        <v>187</v>
      </c>
      <c r="C3529" s="1" t="s">
        <v>75</v>
      </c>
      <c r="D3529" s="1" t="s">
        <v>31</v>
      </c>
      <c r="E3529" s="1" t="s">
        <v>85</v>
      </c>
      <c r="F3529" s="1" t="s">
        <v>7220</v>
      </c>
      <c r="G3529">
        <v>9976435955</v>
      </c>
      <c r="H3529" s="2">
        <v>44418</v>
      </c>
      <c r="I3529">
        <v>26</v>
      </c>
      <c r="J3529">
        <v>21</v>
      </c>
      <c r="K3529">
        <v>2</v>
      </c>
      <c r="L3529">
        <v>2</v>
      </c>
      <c r="M3529">
        <v>1</v>
      </c>
      <c r="N3529">
        <v>84.62</v>
      </c>
      <c r="O3529" s="1" t="s">
        <v>78</v>
      </c>
    </row>
    <row r="3530" spans="1:15" x14ac:dyDescent="0.3">
      <c r="A3530" s="1" t="s">
        <v>7221</v>
      </c>
      <c r="B3530" s="1" t="s">
        <v>190</v>
      </c>
      <c r="C3530" s="1" t="s">
        <v>24</v>
      </c>
      <c r="D3530" s="1" t="s">
        <v>71</v>
      </c>
      <c r="E3530" s="1" t="s">
        <v>43</v>
      </c>
      <c r="F3530" s="1" t="s">
        <v>7222</v>
      </c>
      <c r="G3530">
        <v>9715573244</v>
      </c>
      <c r="H3530" s="2">
        <v>43763</v>
      </c>
      <c r="I3530">
        <v>26</v>
      </c>
      <c r="J3530">
        <v>18</v>
      </c>
      <c r="K3530">
        <v>4</v>
      </c>
      <c r="L3530">
        <v>2</v>
      </c>
      <c r="M3530">
        <v>2</v>
      </c>
      <c r="N3530">
        <v>76.92</v>
      </c>
      <c r="O3530" s="1" t="s">
        <v>21</v>
      </c>
    </row>
    <row r="3531" spans="1:15" x14ac:dyDescent="0.3">
      <c r="A3531" s="1" t="s">
        <v>7223</v>
      </c>
      <c r="B3531" s="1" t="s">
        <v>193</v>
      </c>
      <c r="C3531" s="1" t="s">
        <v>99</v>
      </c>
      <c r="D3531" s="1" t="s">
        <v>76</v>
      </c>
      <c r="E3531" s="1" t="s">
        <v>25</v>
      </c>
      <c r="F3531" s="1" t="s">
        <v>7224</v>
      </c>
      <c r="G3531">
        <v>9753365439</v>
      </c>
      <c r="H3531" s="2">
        <v>44242</v>
      </c>
      <c r="I3531">
        <v>26</v>
      </c>
      <c r="J3531">
        <v>24</v>
      </c>
      <c r="K3531">
        <v>0</v>
      </c>
      <c r="L3531">
        <v>0</v>
      </c>
      <c r="M3531">
        <v>2</v>
      </c>
      <c r="N3531">
        <v>100</v>
      </c>
      <c r="O3531" s="1" t="s">
        <v>21</v>
      </c>
    </row>
    <row r="3532" spans="1:15" x14ac:dyDescent="0.3">
      <c r="A3532" s="1" t="s">
        <v>7225</v>
      </c>
      <c r="B3532" s="1" t="s">
        <v>196</v>
      </c>
      <c r="C3532" s="1" t="s">
        <v>81</v>
      </c>
      <c r="D3532" s="1" t="s">
        <v>42</v>
      </c>
      <c r="E3532" s="1" t="s">
        <v>32</v>
      </c>
      <c r="F3532" s="1" t="s">
        <v>7226</v>
      </c>
      <c r="G3532">
        <v>9612374832</v>
      </c>
      <c r="H3532" s="2">
        <v>43826</v>
      </c>
      <c r="I3532">
        <v>26</v>
      </c>
      <c r="J3532">
        <v>18</v>
      </c>
      <c r="K3532">
        <v>3</v>
      </c>
      <c r="L3532">
        <v>3</v>
      </c>
      <c r="M3532">
        <v>2</v>
      </c>
      <c r="N3532">
        <v>76.92</v>
      </c>
      <c r="O3532" s="1" t="s">
        <v>27</v>
      </c>
    </row>
    <row r="3533" spans="1:15" x14ac:dyDescent="0.3">
      <c r="A3533" s="1" t="s">
        <v>7227</v>
      </c>
      <c r="B3533" s="1" t="s">
        <v>199</v>
      </c>
      <c r="C3533" s="1" t="s">
        <v>75</v>
      </c>
      <c r="D3533" s="1" t="s">
        <v>47</v>
      </c>
      <c r="E3533" s="1" t="s">
        <v>32</v>
      </c>
      <c r="F3533" s="1" t="s">
        <v>7228</v>
      </c>
      <c r="G3533">
        <v>9755661149</v>
      </c>
      <c r="H3533" s="2">
        <v>43969</v>
      </c>
      <c r="I3533">
        <v>26</v>
      </c>
      <c r="J3533">
        <v>20</v>
      </c>
      <c r="K3533">
        <v>3</v>
      </c>
      <c r="L3533">
        <v>0</v>
      </c>
      <c r="M3533">
        <v>3</v>
      </c>
      <c r="N3533">
        <v>88.46</v>
      </c>
      <c r="O3533" s="1" t="s">
        <v>21</v>
      </c>
    </row>
    <row r="3534" spans="1:15" x14ac:dyDescent="0.3">
      <c r="A3534" s="1" t="s">
        <v>7229</v>
      </c>
      <c r="B3534" s="1" t="s">
        <v>202</v>
      </c>
      <c r="C3534" s="1" t="s">
        <v>17</v>
      </c>
      <c r="D3534" s="1" t="s">
        <v>76</v>
      </c>
      <c r="E3534" s="1" t="s">
        <v>25</v>
      </c>
      <c r="F3534" s="1" t="s">
        <v>7230</v>
      </c>
      <c r="G3534">
        <v>9447689890</v>
      </c>
      <c r="H3534" s="2">
        <v>45442</v>
      </c>
      <c r="I3534">
        <v>26</v>
      </c>
      <c r="J3534">
        <v>19</v>
      </c>
      <c r="K3534">
        <v>2</v>
      </c>
      <c r="L3534">
        <v>3</v>
      </c>
      <c r="M3534">
        <v>2</v>
      </c>
      <c r="N3534">
        <v>80.77</v>
      </c>
      <c r="O3534" s="1" t="s">
        <v>78</v>
      </c>
    </row>
    <row r="3535" spans="1:15" x14ac:dyDescent="0.3">
      <c r="A3535" s="1" t="s">
        <v>7231</v>
      </c>
      <c r="B3535" s="1" t="s">
        <v>205</v>
      </c>
      <c r="C3535" s="1" t="s">
        <v>81</v>
      </c>
      <c r="D3535" s="1" t="s">
        <v>31</v>
      </c>
      <c r="E3535" s="1" t="s">
        <v>53</v>
      </c>
      <c r="F3535" s="1" t="s">
        <v>7232</v>
      </c>
      <c r="G3535">
        <v>9851603421</v>
      </c>
      <c r="H3535" s="2">
        <v>45543</v>
      </c>
      <c r="I3535">
        <v>26</v>
      </c>
      <c r="J3535">
        <v>20</v>
      </c>
      <c r="K3535">
        <v>3</v>
      </c>
      <c r="L3535">
        <v>0</v>
      </c>
      <c r="M3535">
        <v>3</v>
      </c>
      <c r="N3535">
        <v>88.46</v>
      </c>
      <c r="O3535" s="1" t="s">
        <v>21</v>
      </c>
    </row>
    <row r="3536" spans="1:15" x14ac:dyDescent="0.3">
      <c r="A3536" s="1" t="s">
        <v>7233</v>
      </c>
      <c r="B3536" s="1" t="s">
        <v>208</v>
      </c>
      <c r="C3536" s="1" t="s">
        <v>81</v>
      </c>
      <c r="D3536" s="1" t="s">
        <v>76</v>
      </c>
      <c r="E3536" s="1" t="s">
        <v>37</v>
      </c>
      <c r="F3536" s="1" t="s">
        <v>7234</v>
      </c>
      <c r="G3536">
        <v>9821291430</v>
      </c>
      <c r="H3536" s="2">
        <v>44928</v>
      </c>
      <c r="I3536">
        <v>26</v>
      </c>
      <c r="J3536">
        <v>20</v>
      </c>
      <c r="K3536">
        <v>4</v>
      </c>
      <c r="L3536">
        <v>0</v>
      </c>
      <c r="M3536">
        <v>2</v>
      </c>
      <c r="N3536">
        <v>84.62</v>
      </c>
      <c r="O3536" s="1" t="s">
        <v>21</v>
      </c>
    </row>
    <row r="3537" spans="1:15" x14ac:dyDescent="0.3">
      <c r="A3537" s="1" t="s">
        <v>7235</v>
      </c>
      <c r="B3537" s="1" t="s">
        <v>211</v>
      </c>
      <c r="C3537" s="1" t="s">
        <v>41</v>
      </c>
      <c r="D3537" s="1" t="s">
        <v>18</v>
      </c>
      <c r="E3537" s="1" t="s">
        <v>58</v>
      </c>
      <c r="F3537" s="1" t="s">
        <v>7236</v>
      </c>
      <c r="G3537">
        <v>9900718317</v>
      </c>
      <c r="H3537" s="2">
        <v>45639</v>
      </c>
      <c r="I3537">
        <v>26</v>
      </c>
      <c r="J3537">
        <v>24</v>
      </c>
      <c r="K3537">
        <v>1</v>
      </c>
      <c r="L3537">
        <v>1</v>
      </c>
      <c r="M3537">
        <v>0</v>
      </c>
      <c r="N3537">
        <v>92.31</v>
      </c>
      <c r="O3537" s="1" t="s">
        <v>21</v>
      </c>
    </row>
    <row r="3538" spans="1:15" x14ac:dyDescent="0.3">
      <c r="A3538" s="1" t="s">
        <v>7237</v>
      </c>
      <c r="B3538" s="1" t="s">
        <v>214</v>
      </c>
      <c r="C3538" s="1" t="s">
        <v>81</v>
      </c>
      <c r="D3538" s="1" t="s">
        <v>47</v>
      </c>
      <c r="E3538" s="1" t="s">
        <v>58</v>
      </c>
      <c r="F3538" s="1" t="s">
        <v>7238</v>
      </c>
      <c r="G3538">
        <v>9699554301</v>
      </c>
      <c r="H3538" s="2">
        <v>44061</v>
      </c>
      <c r="I3538">
        <v>26</v>
      </c>
      <c r="J3538">
        <v>20</v>
      </c>
      <c r="K3538">
        <v>3</v>
      </c>
      <c r="L3538">
        <v>1</v>
      </c>
      <c r="M3538">
        <v>2</v>
      </c>
      <c r="N3538">
        <v>84.62</v>
      </c>
      <c r="O3538" s="1" t="s">
        <v>21</v>
      </c>
    </row>
    <row r="3539" spans="1:15" x14ac:dyDescent="0.3">
      <c r="A3539" s="1" t="s">
        <v>7239</v>
      </c>
      <c r="B3539" s="1" t="s">
        <v>217</v>
      </c>
      <c r="C3539" s="1" t="s">
        <v>17</v>
      </c>
      <c r="D3539" s="1" t="s">
        <v>42</v>
      </c>
      <c r="E3539" s="1" t="s">
        <v>53</v>
      </c>
      <c r="F3539" s="1" t="s">
        <v>7240</v>
      </c>
      <c r="G3539">
        <v>9938983609</v>
      </c>
      <c r="H3539" s="2">
        <v>45055</v>
      </c>
      <c r="I3539">
        <v>26</v>
      </c>
      <c r="J3539">
        <v>23</v>
      </c>
      <c r="K3539">
        <v>2</v>
      </c>
      <c r="L3539">
        <v>0</v>
      </c>
      <c r="M3539">
        <v>1</v>
      </c>
      <c r="N3539">
        <v>92.31</v>
      </c>
      <c r="O3539" s="1" t="s">
        <v>21</v>
      </c>
    </row>
    <row r="3540" spans="1:15" x14ac:dyDescent="0.3">
      <c r="A3540" s="1" t="s">
        <v>7241</v>
      </c>
      <c r="B3540" s="1" t="s">
        <v>220</v>
      </c>
      <c r="C3540" s="1" t="s">
        <v>30</v>
      </c>
      <c r="D3540" s="1" t="s">
        <v>18</v>
      </c>
      <c r="E3540" s="1" t="s">
        <v>43</v>
      </c>
      <c r="F3540" s="1" t="s">
        <v>7242</v>
      </c>
      <c r="G3540">
        <v>9640303416</v>
      </c>
      <c r="H3540" s="2">
        <v>44855</v>
      </c>
      <c r="I3540">
        <v>26</v>
      </c>
      <c r="J3540">
        <v>23</v>
      </c>
      <c r="K3540">
        <v>1</v>
      </c>
      <c r="L3540">
        <v>1</v>
      </c>
      <c r="M3540">
        <v>1</v>
      </c>
      <c r="N3540">
        <v>92.31</v>
      </c>
      <c r="O3540" s="1" t="s">
        <v>21</v>
      </c>
    </row>
    <row r="3541" spans="1:15" x14ac:dyDescent="0.3">
      <c r="A3541" s="1" t="s">
        <v>7243</v>
      </c>
      <c r="B3541" s="1" t="s">
        <v>223</v>
      </c>
      <c r="C3541" s="1" t="s">
        <v>52</v>
      </c>
      <c r="D3541" s="1" t="s">
        <v>42</v>
      </c>
      <c r="E3541" s="1" t="s">
        <v>43</v>
      </c>
      <c r="F3541" s="1" t="s">
        <v>7244</v>
      </c>
      <c r="G3541">
        <v>9195475717</v>
      </c>
      <c r="H3541" s="2">
        <v>45341</v>
      </c>
      <c r="I3541">
        <v>26</v>
      </c>
      <c r="J3541">
        <v>20</v>
      </c>
      <c r="K3541">
        <v>4</v>
      </c>
      <c r="L3541">
        <v>2</v>
      </c>
      <c r="M3541">
        <v>0</v>
      </c>
      <c r="N3541">
        <v>76.92</v>
      </c>
      <c r="O3541" s="1" t="s">
        <v>21</v>
      </c>
    </row>
    <row r="3542" spans="1:15" x14ac:dyDescent="0.3">
      <c r="A3542" s="1" t="s">
        <v>7245</v>
      </c>
      <c r="B3542" s="1" t="s">
        <v>226</v>
      </c>
      <c r="C3542" s="1" t="s">
        <v>81</v>
      </c>
      <c r="D3542" s="1" t="s">
        <v>76</v>
      </c>
      <c r="E3542" s="1" t="s">
        <v>19</v>
      </c>
      <c r="F3542" s="1" t="s">
        <v>7246</v>
      </c>
      <c r="G3542">
        <v>9257022157</v>
      </c>
      <c r="H3542" s="2">
        <v>43728</v>
      </c>
      <c r="I3542">
        <v>26</v>
      </c>
      <c r="J3542">
        <v>18</v>
      </c>
      <c r="K3542">
        <v>4</v>
      </c>
      <c r="L3542">
        <v>2</v>
      </c>
      <c r="M3542">
        <v>2</v>
      </c>
      <c r="N3542">
        <v>76.92</v>
      </c>
      <c r="O3542" s="1" t="s">
        <v>78</v>
      </c>
    </row>
    <row r="3543" spans="1:15" x14ac:dyDescent="0.3">
      <c r="A3543" s="1" t="s">
        <v>7247</v>
      </c>
      <c r="B3543" s="1" t="s">
        <v>229</v>
      </c>
      <c r="C3543" s="1" t="s">
        <v>75</v>
      </c>
      <c r="D3543" s="1" t="s">
        <v>71</v>
      </c>
      <c r="E3543" s="1" t="s">
        <v>58</v>
      </c>
      <c r="F3543" s="1" t="s">
        <v>7248</v>
      </c>
      <c r="G3543">
        <v>9626926061</v>
      </c>
      <c r="H3543" s="2">
        <v>45329</v>
      </c>
      <c r="I3543">
        <v>26</v>
      </c>
      <c r="J3543">
        <v>19</v>
      </c>
      <c r="K3543">
        <v>4</v>
      </c>
      <c r="L3543">
        <v>2</v>
      </c>
      <c r="M3543">
        <v>1</v>
      </c>
      <c r="N3543">
        <v>76.92</v>
      </c>
      <c r="O3543" s="1" t="s">
        <v>21</v>
      </c>
    </row>
    <row r="3544" spans="1:15" x14ac:dyDescent="0.3">
      <c r="A3544" s="1" t="s">
        <v>7249</v>
      </c>
      <c r="B3544" s="1" t="s">
        <v>232</v>
      </c>
      <c r="C3544" s="1" t="s">
        <v>41</v>
      </c>
      <c r="D3544" s="1" t="s">
        <v>31</v>
      </c>
      <c r="E3544" s="1" t="s">
        <v>58</v>
      </c>
      <c r="F3544" s="1" t="s">
        <v>7250</v>
      </c>
      <c r="G3544">
        <v>9982901724</v>
      </c>
      <c r="H3544" s="2">
        <v>43467</v>
      </c>
      <c r="I3544">
        <v>26</v>
      </c>
      <c r="J3544">
        <v>22</v>
      </c>
      <c r="K3544">
        <v>2</v>
      </c>
      <c r="L3544">
        <v>1</v>
      </c>
      <c r="M3544">
        <v>1</v>
      </c>
      <c r="N3544">
        <v>88.46</v>
      </c>
      <c r="O3544" s="1" t="s">
        <v>87</v>
      </c>
    </row>
    <row r="3545" spans="1:15" x14ac:dyDescent="0.3">
      <c r="A3545" s="1" t="s">
        <v>7251</v>
      </c>
      <c r="B3545" s="1" t="s">
        <v>235</v>
      </c>
      <c r="C3545" s="1" t="s">
        <v>17</v>
      </c>
      <c r="D3545" s="1" t="s">
        <v>71</v>
      </c>
      <c r="E3545" s="1" t="s">
        <v>43</v>
      </c>
      <c r="F3545" s="1" t="s">
        <v>7252</v>
      </c>
      <c r="G3545">
        <v>9838852063</v>
      </c>
      <c r="H3545" s="2">
        <v>45399</v>
      </c>
      <c r="I3545">
        <v>26</v>
      </c>
      <c r="J3545">
        <v>21</v>
      </c>
      <c r="K3545">
        <v>1</v>
      </c>
      <c r="L3545">
        <v>1</v>
      </c>
      <c r="M3545">
        <v>3</v>
      </c>
      <c r="N3545">
        <v>92.31</v>
      </c>
      <c r="O3545" s="1" t="s">
        <v>21</v>
      </c>
    </row>
    <row r="3546" spans="1:15" x14ac:dyDescent="0.3">
      <c r="A3546" s="1" t="s">
        <v>7253</v>
      </c>
      <c r="B3546" s="1" t="s">
        <v>238</v>
      </c>
      <c r="C3546" s="1" t="s">
        <v>57</v>
      </c>
      <c r="D3546" s="1" t="s">
        <v>18</v>
      </c>
      <c r="E3546" s="1" t="s">
        <v>85</v>
      </c>
      <c r="F3546" s="1" t="s">
        <v>7254</v>
      </c>
      <c r="G3546">
        <v>9970234701</v>
      </c>
      <c r="H3546" s="2">
        <v>43859</v>
      </c>
      <c r="I3546">
        <v>26</v>
      </c>
      <c r="J3546">
        <v>17</v>
      </c>
      <c r="K3546">
        <v>4</v>
      </c>
      <c r="L3546">
        <v>2</v>
      </c>
      <c r="M3546">
        <v>3</v>
      </c>
      <c r="N3546">
        <v>76.92</v>
      </c>
      <c r="O3546" s="1" t="s">
        <v>21</v>
      </c>
    </row>
    <row r="3547" spans="1:15" x14ac:dyDescent="0.3">
      <c r="A3547" s="1" t="s">
        <v>7255</v>
      </c>
      <c r="B3547" s="1" t="s">
        <v>241</v>
      </c>
      <c r="C3547" s="1" t="s">
        <v>41</v>
      </c>
      <c r="D3547" s="1" t="s">
        <v>76</v>
      </c>
      <c r="E3547" s="1" t="s">
        <v>58</v>
      </c>
      <c r="F3547" s="1" t="s">
        <v>7256</v>
      </c>
      <c r="G3547">
        <v>9494024979</v>
      </c>
      <c r="H3547" s="2">
        <v>43771</v>
      </c>
      <c r="I3547">
        <v>26</v>
      </c>
      <c r="J3547">
        <v>21</v>
      </c>
      <c r="K3547">
        <v>3</v>
      </c>
      <c r="L3547">
        <v>0</v>
      </c>
      <c r="M3547">
        <v>2</v>
      </c>
      <c r="N3547">
        <v>88.46</v>
      </c>
      <c r="O3547" s="1" t="s">
        <v>27</v>
      </c>
    </row>
    <row r="3548" spans="1:15" x14ac:dyDescent="0.3">
      <c r="A3548" s="1" t="s">
        <v>7257</v>
      </c>
      <c r="B3548" s="1" t="s">
        <v>244</v>
      </c>
      <c r="C3548" s="1" t="s">
        <v>41</v>
      </c>
      <c r="D3548" s="1" t="s">
        <v>31</v>
      </c>
      <c r="E3548" s="1" t="s">
        <v>25</v>
      </c>
      <c r="F3548" s="1" t="s">
        <v>7258</v>
      </c>
      <c r="G3548">
        <v>9997273649</v>
      </c>
      <c r="H3548" s="2">
        <v>44635</v>
      </c>
      <c r="I3548">
        <v>26</v>
      </c>
      <c r="J3548">
        <v>23</v>
      </c>
      <c r="K3548">
        <v>1</v>
      </c>
      <c r="L3548">
        <v>2</v>
      </c>
      <c r="M3548">
        <v>0</v>
      </c>
      <c r="N3548">
        <v>88.46</v>
      </c>
      <c r="O3548" s="1" t="s">
        <v>27</v>
      </c>
    </row>
    <row r="3549" spans="1:15" x14ac:dyDescent="0.3">
      <c r="A3549" s="1" t="s">
        <v>7259</v>
      </c>
      <c r="B3549" s="1" t="s">
        <v>247</v>
      </c>
      <c r="C3549" s="1" t="s">
        <v>99</v>
      </c>
      <c r="D3549" s="1" t="s">
        <v>18</v>
      </c>
      <c r="E3549" s="1" t="s">
        <v>48</v>
      </c>
      <c r="F3549" s="1" t="s">
        <v>7260</v>
      </c>
      <c r="G3549">
        <v>9889154568</v>
      </c>
      <c r="H3549" s="2">
        <v>43995</v>
      </c>
      <c r="I3549">
        <v>26</v>
      </c>
      <c r="J3549">
        <v>19</v>
      </c>
      <c r="K3549">
        <v>4</v>
      </c>
      <c r="L3549">
        <v>1</v>
      </c>
      <c r="M3549">
        <v>2</v>
      </c>
      <c r="N3549">
        <v>80.77</v>
      </c>
      <c r="O3549" s="1" t="s">
        <v>21</v>
      </c>
    </row>
    <row r="3550" spans="1:15" x14ac:dyDescent="0.3">
      <c r="A3550" s="1" t="s">
        <v>7261</v>
      </c>
      <c r="B3550" s="1" t="s">
        <v>250</v>
      </c>
      <c r="C3550" s="1" t="s">
        <v>17</v>
      </c>
      <c r="D3550" s="1" t="s">
        <v>18</v>
      </c>
      <c r="E3550" s="1" t="s">
        <v>25</v>
      </c>
      <c r="F3550" s="1" t="s">
        <v>7262</v>
      </c>
      <c r="G3550">
        <v>9166045131</v>
      </c>
      <c r="H3550" s="2">
        <v>43993</v>
      </c>
      <c r="I3550">
        <v>26</v>
      </c>
      <c r="J3550">
        <v>19</v>
      </c>
      <c r="K3550">
        <v>1</v>
      </c>
      <c r="L3550">
        <v>3</v>
      </c>
      <c r="M3550">
        <v>3</v>
      </c>
      <c r="N3550">
        <v>84.62</v>
      </c>
      <c r="O3550" s="1" t="s">
        <v>87</v>
      </c>
    </row>
    <row r="3551" spans="1:15" x14ac:dyDescent="0.3">
      <c r="A3551" s="1" t="s">
        <v>7263</v>
      </c>
      <c r="B3551" s="1" t="s">
        <v>253</v>
      </c>
      <c r="C3551" s="1" t="s">
        <v>36</v>
      </c>
      <c r="D3551" s="1" t="s">
        <v>47</v>
      </c>
      <c r="E3551" s="1" t="s">
        <v>85</v>
      </c>
      <c r="F3551" s="1" t="s">
        <v>7264</v>
      </c>
      <c r="G3551">
        <v>9652988813</v>
      </c>
      <c r="H3551" s="2">
        <v>44430</v>
      </c>
      <c r="I3551">
        <v>26</v>
      </c>
      <c r="J3551">
        <v>18</v>
      </c>
      <c r="K3551">
        <v>3</v>
      </c>
      <c r="L3551">
        <v>2</v>
      </c>
      <c r="M3551">
        <v>3</v>
      </c>
      <c r="N3551">
        <v>80.77</v>
      </c>
      <c r="O3551" s="1" t="s">
        <v>21</v>
      </c>
    </row>
    <row r="3552" spans="1:15" x14ac:dyDescent="0.3">
      <c r="A3552" s="1" t="s">
        <v>7265</v>
      </c>
      <c r="B3552" s="1" t="s">
        <v>256</v>
      </c>
      <c r="C3552" s="1" t="s">
        <v>75</v>
      </c>
      <c r="D3552" s="1" t="s">
        <v>42</v>
      </c>
      <c r="E3552" s="1" t="s">
        <v>19</v>
      </c>
      <c r="F3552" s="1" t="s">
        <v>7266</v>
      </c>
      <c r="G3552">
        <v>9496155255</v>
      </c>
      <c r="H3552" s="2">
        <v>44136</v>
      </c>
      <c r="I3552">
        <v>26</v>
      </c>
      <c r="J3552">
        <v>22</v>
      </c>
      <c r="K3552">
        <v>0</v>
      </c>
      <c r="L3552">
        <v>2</v>
      </c>
      <c r="M3552">
        <v>2</v>
      </c>
      <c r="N3552">
        <v>92.31</v>
      </c>
      <c r="O3552" s="1" t="s">
        <v>21</v>
      </c>
    </row>
    <row r="3553" spans="1:15" x14ac:dyDescent="0.3">
      <c r="A3553" s="1" t="s">
        <v>7267</v>
      </c>
      <c r="B3553" s="1" t="s">
        <v>259</v>
      </c>
      <c r="C3553" s="1" t="s">
        <v>41</v>
      </c>
      <c r="D3553" s="1" t="s">
        <v>47</v>
      </c>
      <c r="E3553" s="1" t="s">
        <v>43</v>
      </c>
      <c r="F3553" s="1" t="s">
        <v>7268</v>
      </c>
      <c r="G3553">
        <v>9212855446</v>
      </c>
      <c r="H3553" s="2">
        <v>45865</v>
      </c>
      <c r="I3553">
        <v>26</v>
      </c>
      <c r="J3553">
        <v>19</v>
      </c>
      <c r="K3553">
        <v>4</v>
      </c>
      <c r="L3553">
        <v>1</v>
      </c>
      <c r="M3553">
        <v>2</v>
      </c>
      <c r="N3553">
        <v>80.77</v>
      </c>
      <c r="O3553" s="1" t="s">
        <v>21</v>
      </c>
    </row>
    <row r="3554" spans="1:15" x14ac:dyDescent="0.3">
      <c r="A3554" s="1" t="s">
        <v>7269</v>
      </c>
      <c r="B3554" s="1" t="s">
        <v>262</v>
      </c>
      <c r="C3554" s="1" t="s">
        <v>36</v>
      </c>
      <c r="D3554" s="1" t="s">
        <v>71</v>
      </c>
      <c r="E3554" s="1" t="s">
        <v>19</v>
      </c>
      <c r="F3554" s="1" t="s">
        <v>7270</v>
      </c>
      <c r="G3554">
        <v>9495211567</v>
      </c>
      <c r="H3554" s="2">
        <v>45722</v>
      </c>
      <c r="I3554">
        <v>26</v>
      </c>
      <c r="J3554">
        <v>20</v>
      </c>
      <c r="K3554">
        <v>3</v>
      </c>
      <c r="L3554">
        <v>1</v>
      </c>
      <c r="M3554">
        <v>2</v>
      </c>
      <c r="N3554">
        <v>84.62</v>
      </c>
      <c r="O3554" s="1" t="s">
        <v>27</v>
      </c>
    </row>
    <row r="3555" spans="1:15" x14ac:dyDescent="0.3">
      <c r="A3555" s="1" t="s">
        <v>7271</v>
      </c>
      <c r="B3555" s="1" t="s">
        <v>265</v>
      </c>
      <c r="C3555" s="1" t="s">
        <v>99</v>
      </c>
      <c r="D3555" s="1" t="s">
        <v>18</v>
      </c>
      <c r="E3555" s="1" t="s">
        <v>19</v>
      </c>
      <c r="F3555" s="1" t="s">
        <v>7272</v>
      </c>
      <c r="G3555">
        <v>9718821601</v>
      </c>
      <c r="H3555" s="2">
        <v>44423</v>
      </c>
      <c r="I3555">
        <v>26</v>
      </c>
      <c r="J3555">
        <v>21</v>
      </c>
      <c r="K3555">
        <v>2</v>
      </c>
      <c r="L3555">
        <v>1</v>
      </c>
      <c r="M3555">
        <v>2</v>
      </c>
      <c r="N3555">
        <v>88.46</v>
      </c>
      <c r="O3555" s="1" t="s">
        <v>27</v>
      </c>
    </row>
    <row r="3556" spans="1:15" x14ac:dyDescent="0.3">
      <c r="A3556" s="1" t="s">
        <v>7273</v>
      </c>
      <c r="B3556" s="1" t="s">
        <v>268</v>
      </c>
      <c r="C3556" s="1" t="s">
        <v>41</v>
      </c>
      <c r="D3556" s="1" t="s">
        <v>18</v>
      </c>
      <c r="E3556" s="1" t="s">
        <v>43</v>
      </c>
      <c r="F3556" s="1" t="s">
        <v>7274</v>
      </c>
      <c r="G3556">
        <v>9507001167</v>
      </c>
      <c r="H3556" s="2">
        <v>45718</v>
      </c>
      <c r="I3556">
        <v>26</v>
      </c>
      <c r="J3556">
        <v>21</v>
      </c>
      <c r="K3556">
        <v>4</v>
      </c>
      <c r="L3556">
        <v>1</v>
      </c>
      <c r="M3556">
        <v>0</v>
      </c>
      <c r="N3556">
        <v>80.77</v>
      </c>
      <c r="O3556" s="1" t="s">
        <v>21</v>
      </c>
    </row>
    <row r="3557" spans="1:15" x14ac:dyDescent="0.3">
      <c r="A3557" s="1" t="s">
        <v>7275</v>
      </c>
      <c r="B3557" s="1" t="s">
        <v>271</v>
      </c>
      <c r="C3557" s="1" t="s">
        <v>36</v>
      </c>
      <c r="D3557" s="1" t="s">
        <v>71</v>
      </c>
      <c r="E3557" s="1" t="s">
        <v>32</v>
      </c>
      <c r="F3557" s="1" t="s">
        <v>7276</v>
      </c>
      <c r="G3557">
        <v>9713593297</v>
      </c>
      <c r="H3557" s="2">
        <v>45179</v>
      </c>
      <c r="I3557">
        <v>26</v>
      </c>
      <c r="J3557">
        <v>23</v>
      </c>
      <c r="K3557">
        <v>0</v>
      </c>
      <c r="L3557">
        <v>2</v>
      </c>
      <c r="M3557">
        <v>1</v>
      </c>
      <c r="N3557">
        <v>92.31</v>
      </c>
      <c r="O3557" s="1" t="s">
        <v>78</v>
      </c>
    </row>
    <row r="3558" spans="1:15" x14ac:dyDescent="0.3">
      <c r="A3558" s="1" t="s">
        <v>7277</v>
      </c>
      <c r="B3558" s="1" t="s">
        <v>274</v>
      </c>
      <c r="C3558" s="1" t="s">
        <v>81</v>
      </c>
      <c r="D3558" s="1" t="s">
        <v>47</v>
      </c>
      <c r="E3558" s="1" t="s">
        <v>48</v>
      </c>
      <c r="F3558" s="1" t="s">
        <v>7278</v>
      </c>
      <c r="G3558">
        <v>9670540799</v>
      </c>
      <c r="H3558" s="2">
        <v>44186</v>
      </c>
      <c r="I3558">
        <v>26</v>
      </c>
      <c r="J3558">
        <v>20</v>
      </c>
      <c r="K3558">
        <v>3</v>
      </c>
      <c r="L3558">
        <v>1</v>
      </c>
      <c r="M3558">
        <v>2</v>
      </c>
      <c r="N3558">
        <v>84.62</v>
      </c>
      <c r="O3558" s="1" t="s">
        <v>78</v>
      </c>
    </row>
    <row r="3559" spans="1:15" x14ac:dyDescent="0.3">
      <c r="A3559" s="1" t="s">
        <v>7279</v>
      </c>
      <c r="B3559" s="1" t="s">
        <v>277</v>
      </c>
      <c r="C3559" s="1" t="s">
        <v>99</v>
      </c>
      <c r="D3559" s="1" t="s">
        <v>76</v>
      </c>
      <c r="E3559" s="1" t="s">
        <v>58</v>
      </c>
      <c r="F3559" s="1" t="s">
        <v>7280</v>
      </c>
      <c r="G3559">
        <v>9186125879</v>
      </c>
      <c r="H3559" s="2">
        <v>44101</v>
      </c>
      <c r="I3559">
        <v>26</v>
      </c>
      <c r="J3559">
        <v>19</v>
      </c>
      <c r="K3559">
        <v>3</v>
      </c>
      <c r="L3559">
        <v>3</v>
      </c>
      <c r="M3559">
        <v>1</v>
      </c>
      <c r="N3559">
        <v>76.92</v>
      </c>
      <c r="O3559" s="1" t="s">
        <v>21</v>
      </c>
    </row>
    <row r="3560" spans="1:15" x14ac:dyDescent="0.3">
      <c r="A3560" s="1" t="s">
        <v>7281</v>
      </c>
      <c r="B3560" s="1" t="s">
        <v>280</v>
      </c>
      <c r="C3560" s="1" t="s">
        <v>41</v>
      </c>
      <c r="D3560" s="1" t="s">
        <v>31</v>
      </c>
      <c r="E3560" s="1" t="s">
        <v>19</v>
      </c>
      <c r="F3560" s="1" t="s">
        <v>7282</v>
      </c>
      <c r="G3560">
        <v>9784171240</v>
      </c>
      <c r="H3560" s="2">
        <v>44504</v>
      </c>
      <c r="I3560">
        <v>26</v>
      </c>
      <c r="J3560">
        <v>22</v>
      </c>
      <c r="K3560">
        <v>1</v>
      </c>
      <c r="L3560">
        <v>0</v>
      </c>
      <c r="M3560">
        <v>3</v>
      </c>
      <c r="N3560">
        <v>96.15</v>
      </c>
      <c r="O3560" s="1" t="s">
        <v>21</v>
      </c>
    </row>
    <row r="3561" spans="1:15" x14ac:dyDescent="0.3">
      <c r="A3561" s="1" t="s">
        <v>7283</v>
      </c>
      <c r="B3561" s="1" t="s">
        <v>283</v>
      </c>
      <c r="C3561" s="1" t="s">
        <v>99</v>
      </c>
      <c r="D3561" s="1" t="s">
        <v>31</v>
      </c>
      <c r="E3561" s="1" t="s">
        <v>25</v>
      </c>
      <c r="F3561" s="1" t="s">
        <v>7284</v>
      </c>
      <c r="G3561">
        <v>9221047416</v>
      </c>
      <c r="H3561" s="2">
        <v>45989</v>
      </c>
      <c r="I3561">
        <v>26</v>
      </c>
      <c r="J3561">
        <v>20</v>
      </c>
      <c r="K3561">
        <v>4</v>
      </c>
      <c r="L3561">
        <v>1</v>
      </c>
      <c r="M3561">
        <v>1</v>
      </c>
      <c r="N3561">
        <v>80.77</v>
      </c>
      <c r="O3561" s="1" t="s">
        <v>21</v>
      </c>
    </row>
    <row r="3562" spans="1:15" x14ac:dyDescent="0.3">
      <c r="A3562" s="1" t="s">
        <v>7285</v>
      </c>
      <c r="B3562" s="1" t="s">
        <v>286</v>
      </c>
      <c r="C3562" s="1" t="s">
        <v>17</v>
      </c>
      <c r="D3562" s="1" t="s">
        <v>47</v>
      </c>
      <c r="E3562" s="1" t="s">
        <v>32</v>
      </c>
      <c r="F3562" s="1" t="s">
        <v>7286</v>
      </c>
      <c r="G3562">
        <v>9904427815</v>
      </c>
      <c r="H3562" s="2">
        <v>45811</v>
      </c>
      <c r="I3562">
        <v>26</v>
      </c>
      <c r="J3562">
        <v>23</v>
      </c>
      <c r="K3562">
        <v>0</v>
      </c>
      <c r="L3562">
        <v>1</v>
      </c>
      <c r="M3562">
        <v>2</v>
      </c>
      <c r="N3562">
        <v>96.15</v>
      </c>
      <c r="O3562" s="1" t="s">
        <v>21</v>
      </c>
    </row>
    <row r="3563" spans="1:15" x14ac:dyDescent="0.3">
      <c r="A3563" s="1" t="s">
        <v>7287</v>
      </c>
      <c r="B3563" s="1" t="s">
        <v>289</v>
      </c>
      <c r="C3563" s="1" t="s">
        <v>75</v>
      </c>
      <c r="D3563" s="1" t="s">
        <v>42</v>
      </c>
      <c r="E3563" s="1" t="s">
        <v>32</v>
      </c>
      <c r="F3563" s="1" t="s">
        <v>7288</v>
      </c>
      <c r="G3563">
        <v>9740994656</v>
      </c>
      <c r="H3563" s="2">
        <v>44022</v>
      </c>
      <c r="I3563">
        <v>26</v>
      </c>
      <c r="J3563">
        <v>21</v>
      </c>
      <c r="K3563">
        <v>2</v>
      </c>
      <c r="L3563">
        <v>2</v>
      </c>
      <c r="M3563">
        <v>1</v>
      </c>
      <c r="N3563">
        <v>84.62</v>
      </c>
      <c r="O3563" s="1" t="s">
        <v>78</v>
      </c>
    </row>
    <row r="3564" spans="1:15" x14ac:dyDescent="0.3">
      <c r="A3564" s="1" t="s">
        <v>7289</v>
      </c>
      <c r="B3564" s="1" t="s">
        <v>292</v>
      </c>
      <c r="C3564" s="1" t="s">
        <v>52</v>
      </c>
      <c r="D3564" s="1" t="s">
        <v>71</v>
      </c>
      <c r="E3564" s="1" t="s">
        <v>85</v>
      </c>
      <c r="F3564" s="1" t="s">
        <v>7290</v>
      </c>
      <c r="G3564">
        <v>9563196612</v>
      </c>
      <c r="H3564" s="2">
        <v>44583</v>
      </c>
      <c r="I3564">
        <v>26</v>
      </c>
      <c r="J3564">
        <v>23</v>
      </c>
      <c r="K3564">
        <v>1</v>
      </c>
      <c r="L3564">
        <v>0</v>
      </c>
      <c r="M3564">
        <v>2</v>
      </c>
      <c r="N3564">
        <v>96.15</v>
      </c>
      <c r="O3564" s="1" t="s">
        <v>21</v>
      </c>
    </row>
    <row r="3565" spans="1:15" x14ac:dyDescent="0.3">
      <c r="A3565" s="1" t="s">
        <v>7291</v>
      </c>
      <c r="B3565" s="1" t="s">
        <v>295</v>
      </c>
      <c r="C3565" s="1" t="s">
        <v>99</v>
      </c>
      <c r="D3565" s="1" t="s">
        <v>42</v>
      </c>
      <c r="E3565" s="1" t="s">
        <v>19</v>
      </c>
      <c r="F3565" s="1" t="s">
        <v>7292</v>
      </c>
      <c r="G3565">
        <v>9249413286</v>
      </c>
      <c r="H3565" s="2">
        <v>45620</v>
      </c>
      <c r="I3565">
        <v>26</v>
      </c>
      <c r="J3565">
        <v>20</v>
      </c>
      <c r="K3565">
        <v>4</v>
      </c>
      <c r="L3565">
        <v>0</v>
      </c>
      <c r="M3565">
        <v>2</v>
      </c>
      <c r="N3565">
        <v>84.62</v>
      </c>
      <c r="O3565" s="1" t="s">
        <v>21</v>
      </c>
    </row>
    <row r="3566" spans="1:15" x14ac:dyDescent="0.3">
      <c r="A3566" s="1" t="s">
        <v>7293</v>
      </c>
      <c r="B3566" s="1" t="s">
        <v>298</v>
      </c>
      <c r="C3566" s="1" t="s">
        <v>99</v>
      </c>
      <c r="D3566" s="1" t="s">
        <v>76</v>
      </c>
      <c r="E3566" s="1" t="s">
        <v>19</v>
      </c>
      <c r="F3566" s="1" t="s">
        <v>7294</v>
      </c>
      <c r="G3566">
        <v>9634627017</v>
      </c>
      <c r="H3566" s="2">
        <v>43593</v>
      </c>
      <c r="I3566">
        <v>26</v>
      </c>
      <c r="J3566">
        <v>23</v>
      </c>
      <c r="K3566">
        <v>0</v>
      </c>
      <c r="L3566">
        <v>0</v>
      </c>
      <c r="M3566">
        <v>3</v>
      </c>
      <c r="N3566">
        <v>100</v>
      </c>
      <c r="O3566" s="1" t="s">
        <v>21</v>
      </c>
    </row>
    <row r="3567" spans="1:15" x14ac:dyDescent="0.3">
      <c r="A3567" s="1" t="s">
        <v>7295</v>
      </c>
      <c r="B3567" s="1" t="s">
        <v>301</v>
      </c>
      <c r="C3567" s="1" t="s">
        <v>30</v>
      </c>
      <c r="D3567" s="1" t="s">
        <v>76</v>
      </c>
      <c r="E3567" s="1" t="s">
        <v>37</v>
      </c>
      <c r="F3567" s="1" t="s">
        <v>7296</v>
      </c>
      <c r="G3567">
        <v>9338043221</v>
      </c>
      <c r="H3567" s="2">
        <v>45459</v>
      </c>
      <c r="I3567">
        <v>26</v>
      </c>
      <c r="J3567">
        <v>22</v>
      </c>
      <c r="K3567">
        <v>1</v>
      </c>
      <c r="L3567">
        <v>1</v>
      </c>
      <c r="M3567">
        <v>2</v>
      </c>
      <c r="N3567">
        <v>92.31</v>
      </c>
      <c r="O3567" s="1" t="s">
        <v>21</v>
      </c>
    </row>
    <row r="3568" spans="1:15" x14ac:dyDescent="0.3">
      <c r="A3568" s="1" t="s">
        <v>7297</v>
      </c>
      <c r="B3568" s="1" t="s">
        <v>304</v>
      </c>
      <c r="C3568" s="1" t="s">
        <v>36</v>
      </c>
      <c r="D3568" s="1" t="s">
        <v>42</v>
      </c>
      <c r="E3568" s="1" t="s">
        <v>85</v>
      </c>
      <c r="F3568" s="1" t="s">
        <v>7298</v>
      </c>
      <c r="G3568">
        <v>9149595946</v>
      </c>
      <c r="H3568" s="2">
        <v>45972</v>
      </c>
      <c r="I3568">
        <v>26</v>
      </c>
      <c r="J3568">
        <v>21</v>
      </c>
      <c r="K3568">
        <v>0</v>
      </c>
      <c r="L3568">
        <v>2</v>
      </c>
      <c r="M3568">
        <v>3</v>
      </c>
      <c r="N3568">
        <v>92.31</v>
      </c>
      <c r="O3568" s="1" t="s">
        <v>21</v>
      </c>
    </row>
    <row r="3569" spans="1:15" x14ac:dyDescent="0.3">
      <c r="A3569" s="1" t="s">
        <v>7299</v>
      </c>
      <c r="B3569" s="1" t="s">
        <v>307</v>
      </c>
      <c r="C3569" s="1" t="s">
        <v>30</v>
      </c>
      <c r="D3569" s="1" t="s">
        <v>42</v>
      </c>
      <c r="E3569" s="1" t="s">
        <v>32</v>
      </c>
      <c r="F3569" s="1" t="s">
        <v>7300</v>
      </c>
      <c r="G3569">
        <v>9237615595</v>
      </c>
      <c r="H3569" s="2">
        <v>43503</v>
      </c>
      <c r="I3569">
        <v>26</v>
      </c>
      <c r="J3569">
        <v>24</v>
      </c>
      <c r="K3569">
        <v>0</v>
      </c>
      <c r="L3569">
        <v>2</v>
      </c>
      <c r="M3569">
        <v>0</v>
      </c>
      <c r="N3569">
        <v>92.31</v>
      </c>
      <c r="O3569" s="1" t="s">
        <v>21</v>
      </c>
    </row>
    <row r="3570" spans="1:15" x14ac:dyDescent="0.3">
      <c r="A3570" s="1" t="s">
        <v>7301</v>
      </c>
      <c r="B3570" s="1" t="s">
        <v>310</v>
      </c>
      <c r="C3570" s="1" t="s">
        <v>75</v>
      </c>
      <c r="D3570" s="1" t="s">
        <v>18</v>
      </c>
      <c r="E3570" s="1" t="s">
        <v>32</v>
      </c>
      <c r="F3570" s="1" t="s">
        <v>7302</v>
      </c>
      <c r="G3570">
        <v>9828074208</v>
      </c>
      <c r="H3570" s="2">
        <v>45098</v>
      </c>
      <c r="I3570">
        <v>26</v>
      </c>
      <c r="J3570">
        <v>22</v>
      </c>
      <c r="K3570">
        <v>1</v>
      </c>
      <c r="L3570">
        <v>1</v>
      </c>
      <c r="M3570">
        <v>2</v>
      </c>
      <c r="N3570">
        <v>92.31</v>
      </c>
      <c r="O3570" s="1" t="s">
        <v>21</v>
      </c>
    </row>
    <row r="3571" spans="1:15" x14ac:dyDescent="0.3">
      <c r="A3571" s="1" t="s">
        <v>7303</v>
      </c>
      <c r="B3571" s="1" t="s">
        <v>313</v>
      </c>
      <c r="C3571" s="1" t="s">
        <v>57</v>
      </c>
      <c r="D3571" s="1" t="s">
        <v>47</v>
      </c>
      <c r="E3571" s="1" t="s">
        <v>37</v>
      </c>
      <c r="F3571" s="1" t="s">
        <v>7304</v>
      </c>
      <c r="G3571">
        <v>9867260537</v>
      </c>
      <c r="H3571" s="2">
        <v>43663</v>
      </c>
      <c r="I3571">
        <v>26</v>
      </c>
      <c r="J3571">
        <v>22</v>
      </c>
      <c r="K3571">
        <v>1</v>
      </c>
      <c r="L3571">
        <v>0</v>
      </c>
      <c r="M3571">
        <v>3</v>
      </c>
      <c r="N3571">
        <v>96.15</v>
      </c>
      <c r="O3571" s="1" t="s">
        <v>21</v>
      </c>
    </row>
    <row r="3572" spans="1:15" x14ac:dyDescent="0.3">
      <c r="A3572" s="1" t="s">
        <v>7305</v>
      </c>
      <c r="B3572" s="1" t="s">
        <v>316</v>
      </c>
      <c r="C3572" s="1" t="s">
        <v>17</v>
      </c>
      <c r="D3572" s="1" t="s">
        <v>18</v>
      </c>
      <c r="E3572" s="1" t="s">
        <v>58</v>
      </c>
      <c r="F3572" s="1" t="s">
        <v>7306</v>
      </c>
      <c r="G3572">
        <v>9560074398</v>
      </c>
      <c r="H3572" s="2">
        <v>45870</v>
      </c>
      <c r="I3572">
        <v>26</v>
      </c>
      <c r="J3572">
        <v>19</v>
      </c>
      <c r="K3572">
        <v>4</v>
      </c>
      <c r="L3572">
        <v>0</v>
      </c>
      <c r="M3572">
        <v>3</v>
      </c>
      <c r="N3572">
        <v>84.62</v>
      </c>
      <c r="O3572" s="1" t="s">
        <v>87</v>
      </c>
    </row>
    <row r="3573" spans="1:15" x14ac:dyDescent="0.3">
      <c r="A3573" s="1" t="s">
        <v>7307</v>
      </c>
      <c r="B3573" s="1" t="s">
        <v>319</v>
      </c>
      <c r="C3573" s="1" t="s">
        <v>36</v>
      </c>
      <c r="D3573" s="1" t="s">
        <v>18</v>
      </c>
      <c r="E3573" s="1" t="s">
        <v>53</v>
      </c>
      <c r="F3573" s="1" t="s">
        <v>7308</v>
      </c>
      <c r="G3573">
        <v>9109760099</v>
      </c>
      <c r="H3573" s="2">
        <v>45520</v>
      </c>
      <c r="I3573">
        <v>26</v>
      </c>
      <c r="J3573">
        <v>21</v>
      </c>
      <c r="K3573">
        <v>1</v>
      </c>
      <c r="L3573">
        <v>2</v>
      </c>
      <c r="M3573">
        <v>2</v>
      </c>
      <c r="N3573">
        <v>88.46</v>
      </c>
      <c r="O3573" s="1" t="s">
        <v>21</v>
      </c>
    </row>
    <row r="3574" spans="1:15" x14ac:dyDescent="0.3">
      <c r="A3574" s="1" t="s">
        <v>7309</v>
      </c>
      <c r="B3574" s="1" t="s">
        <v>322</v>
      </c>
      <c r="C3574" s="1" t="s">
        <v>75</v>
      </c>
      <c r="D3574" s="1" t="s">
        <v>18</v>
      </c>
      <c r="E3574" s="1" t="s">
        <v>25</v>
      </c>
      <c r="F3574" s="1" t="s">
        <v>7310</v>
      </c>
      <c r="G3574">
        <v>9111751042</v>
      </c>
      <c r="H3574" s="2">
        <v>43984</v>
      </c>
      <c r="I3574">
        <v>26</v>
      </c>
      <c r="J3574">
        <v>18</v>
      </c>
      <c r="K3574">
        <v>4</v>
      </c>
      <c r="L3574">
        <v>3</v>
      </c>
      <c r="M3574">
        <v>1</v>
      </c>
      <c r="N3574">
        <v>73.08</v>
      </c>
      <c r="O3574" s="1" t="s">
        <v>21</v>
      </c>
    </row>
    <row r="3575" spans="1:15" x14ac:dyDescent="0.3">
      <c r="A3575" s="1" t="s">
        <v>7311</v>
      </c>
      <c r="B3575" s="1" t="s">
        <v>325</v>
      </c>
      <c r="C3575" s="1" t="s">
        <v>24</v>
      </c>
      <c r="D3575" s="1" t="s">
        <v>47</v>
      </c>
      <c r="E3575" s="1" t="s">
        <v>53</v>
      </c>
      <c r="F3575" s="1" t="s">
        <v>7312</v>
      </c>
      <c r="G3575">
        <v>9676762499</v>
      </c>
      <c r="H3575" s="2">
        <v>45707</v>
      </c>
      <c r="I3575">
        <v>26</v>
      </c>
      <c r="J3575">
        <v>22</v>
      </c>
      <c r="K3575">
        <v>0</v>
      </c>
      <c r="L3575">
        <v>1</v>
      </c>
      <c r="M3575">
        <v>3</v>
      </c>
      <c r="N3575">
        <v>96.15</v>
      </c>
      <c r="O3575" s="1" t="s">
        <v>21</v>
      </c>
    </row>
    <row r="3576" spans="1:15" x14ac:dyDescent="0.3">
      <c r="A3576" s="1" t="s">
        <v>7313</v>
      </c>
      <c r="B3576" s="1" t="s">
        <v>328</v>
      </c>
      <c r="C3576" s="1" t="s">
        <v>57</v>
      </c>
      <c r="D3576" s="1" t="s">
        <v>42</v>
      </c>
      <c r="E3576" s="1" t="s">
        <v>19</v>
      </c>
      <c r="F3576" s="1" t="s">
        <v>7314</v>
      </c>
      <c r="G3576">
        <v>9549422583</v>
      </c>
      <c r="H3576" s="2">
        <v>45829</v>
      </c>
      <c r="I3576">
        <v>26</v>
      </c>
      <c r="J3576">
        <v>22</v>
      </c>
      <c r="K3576">
        <v>1</v>
      </c>
      <c r="L3576">
        <v>3</v>
      </c>
      <c r="M3576">
        <v>0</v>
      </c>
      <c r="N3576">
        <v>84.62</v>
      </c>
      <c r="O3576" s="1" t="s">
        <v>21</v>
      </c>
    </row>
    <row r="3577" spans="1:15" x14ac:dyDescent="0.3">
      <c r="A3577" s="1" t="s">
        <v>7315</v>
      </c>
      <c r="B3577" s="1" t="s">
        <v>331</v>
      </c>
      <c r="C3577" s="1" t="s">
        <v>17</v>
      </c>
      <c r="D3577" s="1" t="s">
        <v>47</v>
      </c>
      <c r="E3577" s="1" t="s">
        <v>43</v>
      </c>
      <c r="F3577" s="1" t="s">
        <v>7316</v>
      </c>
      <c r="G3577">
        <v>9388373402</v>
      </c>
      <c r="H3577" s="2">
        <v>44490</v>
      </c>
      <c r="I3577">
        <v>26</v>
      </c>
      <c r="J3577">
        <v>18</v>
      </c>
      <c r="K3577">
        <v>4</v>
      </c>
      <c r="L3577">
        <v>3</v>
      </c>
      <c r="M3577">
        <v>1</v>
      </c>
      <c r="N3577">
        <v>73.08</v>
      </c>
      <c r="O3577" s="1" t="s">
        <v>87</v>
      </c>
    </row>
    <row r="3578" spans="1:15" x14ac:dyDescent="0.3">
      <c r="A3578" s="1" t="s">
        <v>7317</v>
      </c>
      <c r="B3578" s="1" t="s">
        <v>334</v>
      </c>
      <c r="C3578" s="1" t="s">
        <v>81</v>
      </c>
      <c r="D3578" s="1" t="s">
        <v>71</v>
      </c>
      <c r="E3578" s="1" t="s">
        <v>85</v>
      </c>
      <c r="F3578" s="1" t="s">
        <v>7318</v>
      </c>
      <c r="G3578">
        <v>9720785381</v>
      </c>
      <c r="H3578" s="2">
        <v>44551</v>
      </c>
      <c r="I3578">
        <v>26</v>
      </c>
      <c r="J3578">
        <v>21</v>
      </c>
      <c r="K3578">
        <v>4</v>
      </c>
      <c r="L3578">
        <v>0</v>
      </c>
      <c r="M3578">
        <v>1</v>
      </c>
      <c r="N3578">
        <v>84.62</v>
      </c>
      <c r="O3578" s="1" t="s">
        <v>21</v>
      </c>
    </row>
    <row r="3579" spans="1:15" x14ac:dyDescent="0.3">
      <c r="A3579" s="1" t="s">
        <v>7319</v>
      </c>
      <c r="B3579" s="1" t="s">
        <v>337</v>
      </c>
      <c r="C3579" s="1" t="s">
        <v>99</v>
      </c>
      <c r="D3579" s="1" t="s">
        <v>47</v>
      </c>
      <c r="E3579" s="1" t="s">
        <v>19</v>
      </c>
      <c r="F3579" s="1" t="s">
        <v>7320</v>
      </c>
      <c r="G3579">
        <v>9519948120</v>
      </c>
      <c r="H3579" s="2">
        <v>45856</v>
      </c>
      <c r="I3579">
        <v>26</v>
      </c>
      <c r="J3579">
        <v>19</v>
      </c>
      <c r="K3579">
        <v>2</v>
      </c>
      <c r="L3579">
        <v>3</v>
      </c>
      <c r="M3579">
        <v>2</v>
      </c>
      <c r="N3579">
        <v>80.77</v>
      </c>
      <c r="O3579" s="1" t="s">
        <v>21</v>
      </c>
    </row>
    <row r="3580" spans="1:15" x14ac:dyDescent="0.3">
      <c r="A3580" s="1" t="s">
        <v>7321</v>
      </c>
      <c r="B3580" s="1" t="s">
        <v>340</v>
      </c>
      <c r="C3580" s="1" t="s">
        <v>30</v>
      </c>
      <c r="D3580" s="1" t="s">
        <v>18</v>
      </c>
      <c r="E3580" s="1" t="s">
        <v>58</v>
      </c>
      <c r="F3580" s="1" t="s">
        <v>7322</v>
      </c>
      <c r="G3580">
        <v>9132750820</v>
      </c>
      <c r="H3580" s="2">
        <v>44507</v>
      </c>
      <c r="I3580">
        <v>26</v>
      </c>
      <c r="J3580">
        <v>18</v>
      </c>
      <c r="K3580">
        <v>4</v>
      </c>
      <c r="L3580">
        <v>1</v>
      </c>
      <c r="M3580">
        <v>3</v>
      </c>
      <c r="N3580">
        <v>80.77</v>
      </c>
      <c r="O3580" s="1" t="s">
        <v>21</v>
      </c>
    </row>
    <row r="3581" spans="1:15" x14ac:dyDescent="0.3">
      <c r="A3581" s="1" t="s">
        <v>7323</v>
      </c>
      <c r="B3581" s="1" t="s">
        <v>343</v>
      </c>
      <c r="C3581" s="1" t="s">
        <v>99</v>
      </c>
      <c r="D3581" s="1" t="s">
        <v>47</v>
      </c>
      <c r="E3581" s="1" t="s">
        <v>53</v>
      </c>
      <c r="F3581" s="1" t="s">
        <v>7324</v>
      </c>
      <c r="G3581">
        <v>9882453096</v>
      </c>
      <c r="H3581" s="2">
        <v>44085</v>
      </c>
      <c r="I3581">
        <v>26</v>
      </c>
      <c r="J3581">
        <v>20</v>
      </c>
      <c r="K3581">
        <v>4</v>
      </c>
      <c r="L3581">
        <v>2</v>
      </c>
      <c r="M3581">
        <v>0</v>
      </c>
      <c r="N3581">
        <v>76.92</v>
      </c>
      <c r="O3581" s="1" t="s">
        <v>21</v>
      </c>
    </row>
    <row r="3582" spans="1:15" x14ac:dyDescent="0.3">
      <c r="A3582" s="1" t="s">
        <v>7325</v>
      </c>
      <c r="B3582" s="1" t="s">
        <v>346</v>
      </c>
      <c r="C3582" s="1" t="s">
        <v>99</v>
      </c>
      <c r="D3582" s="1" t="s">
        <v>47</v>
      </c>
      <c r="E3582" s="1" t="s">
        <v>19</v>
      </c>
      <c r="F3582" s="1" t="s">
        <v>7326</v>
      </c>
      <c r="G3582">
        <v>9823565411</v>
      </c>
      <c r="H3582" s="2">
        <v>44860</v>
      </c>
      <c r="I3582">
        <v>26</v>
      </c>
      <c r="J3582">
        <v>20</v>
      </c>
      <c r="K3582">
        <v>2</v>
      </c>
      <c r="L3582">
        <v>1</v>
      </c>
      <c r="M3582">
        <v>3</v>
      </c>
      <c r="N3582">
        <v>88.46</v>
      </c>
      <c r="O3582" s="1" t="s">
        <v>87</v>
      </c>
    </row>
    <row r="3583" spans="1:15" x14ac:dyDescent="0.3">
      <c r="A3583" s="1" t="s">
        <v>7327</v>
      </c>
      <c r="B3583" s="1" t="s">
        <v>349</v>
      </c>
      <c r="C3583" s="1" t="s">
        <v>75</v>
      </c>
      <c r="D3583" s="1" t="s">
        <v>31</v>
      </c>
      <c r="E3583" s="1" t="s">
        <v>25</v>
      </c>
      <c r="F3583" s="1" t="s">
        <v>7328</v>
      </c>
      <c r="G3583">
        <v>9796342702</v>
      </c>
      <c r="H3583" s="2">
        <v>45060</v>
      </c>
      <c r="I3583">
        <v>26</v>
      </c>
      <c r="J3583">
        <v>22</v>
      </c>
      <c r="K3583">
        <v>3</v>
      </c>
      <c r="L3583">
        <v>1</v>
      </c>
      <c r="M3583">
        <v>0</v>
      </c>
      <c r="N3583">
        <v>84.62</v>
      </c>
      <c r="O3583" s="1" t="s">
        <v>21</v>
      </c>
    </row>
    <row r="3584" spans="1:15" x14ac:dyDescent="0.3">
      <c r="A3584" s="1" t="s">
        <v>7329</v>
      </c>
      <c r="B3584" s="1" t="s">
        <v>352</v>
      </c>
      <c r="C3584" s="1" t="s">
        <v>17</v>
      </c>
      <c r="D3584" s="1" t="s">
        <v>42</v>
      </c>
      <c r="E3584" s="1" t="s">
        <v>32</v>
      </c>
      <c r="F3584" s="1" t="s">
        <v>7330</v>
      </c>
      <c r="G3584">
        <v>9243006523</v>
      </c>
      <c r="H3584" s="2">
        <v>45188</v>
      </c>
      <c r="I3584">
        <v>26</v>
      </c>
      <c r="J3584">
        <v>21</v>
      </c>
      <c r="K3584">
        <v>1</v>
      </c>
      <c r="L3584">
        <v>1</v>
      </c>
      <c r="M3584">
        <v>3</v>
      </c>
      <c r="N3584">
        <v>92.31</v>
      </c>
      <c r="O3584" s="1" t="s">
        <v>21</v>
      </c>
    </row>
    <row r="3585" spans="1:15" x14ac:dyDescent="0.3">
      <c r="A3585" s="1" t="s">
        <v>7331</v>
      </c>
      <c r="B3585" s="1" t="s">
        <v>355</v>
      </c>
      <c r="C3585" s="1" t="s">
        <v>57</v>
      </c>
      <c r="D3585" s="1" t="s">
        <v>47</v>
      </c>
      <c r="E3585" s="1" t="s">
        <v>48</v>
      </c>
      <c r="F3585" s="1" t="s">
        <v>7332</v>
      </c>
      <c r="G3585">
        <v>9399387683</v>
      </c>
      <c r="H3585" s="2">
        <v>43700</v>
      </c>
      <c r="I3585">
        <v>26</v>
      </c>
      <c r="J3585">
        <v>21</v>
      </c>
      <c r="K3585">
        <v>2</v>
      </c>
      <c r="L3585">
        <v>1</v>
      </c>
      <c r="M3585">
        <v>2</v>
      </c>
      <c r="N3585">
        <v>88.46</v>
      </c>
      <c r="O3585" s="1" t="s">
        <v>87</v>
      </c>
    </row>
    <row r="3586" spans="1:15" x14ac:dyDescent="0.3">
      <c r="A3586" s="1" t="s">
        <v>7333</v>
      </c>
      <c r="B3586" s="1" t="s">
        <v>358</v>
      </c>
      <c r="C3586" s="1" t="s">
        <v>99</v>
      </c>
      <c r="D3586" s="1" t="s">
        <v>18</v>
      </c>
      <c r="E3586" s="1" t="s">
        <v>19</v>
      </c>
      <c r="F3586" s="1" t="s">
        <v>7334</v>
      </c>
      <c r="G3586">
        <v>9841311861</v>
      </c>
      <c r="H3586" s="2">
        <v>43912</v>
      </c>
      <c r="I3586">
        <v>26</v>
      </c>
      <c r="J3586">
        <v>19</v>
      </c>
      <c r="K3586">
        <v>4</v>
      </c>
      <c r="L3586">
        <v>3</v>
      </c>
      <c r="M3586">
        <v>0</v>
      </c>
      <c r="N3586">
        <v>73.08</v>
      </c>
      <c r="O3586" s="1" t="s">
        <v>21</v>
      </c>
    </row>
    <row r="3587" spans="1:15" x14ac:dyDescent="0.3">
      <c r="A3587" s="1" t="s">
        <v>7335</v>
      </c>
      <c r="B3587" s="1" t="s">
        <v>361</v>
      </c>
      <c r="C3587" s="1" t="s">
        <v>17</v>
      </c>
      <c r="D3587" s="1" t="s">
        <v>18</v>
      </c>
      <c r="E3587" s="1" t="s">
        <v>58</v>
      </c>
      <c r="F3587" s="1" t="s">
        <v>7336</v>
      </c>
      <c r="G3587">
        <v>9219744429</v>
      </c>
      <c r="H3587" s="2">
        <v>44075</v>
      </c>
      <c r="I3587">
        <v>26</v>
      </c>
      <c r="J3587">
        <v>20</v>
      </c>
      <c r="K3587">
        <v>4</v>
      </c>
      <c r="L3587">
        <v>0</v>
      </c>
      <c r="M3587">
        <v>2</v>
      </c>
      <c r="N3587">
        <v>84.62</v>
      </c>
      <c r="O3587" s="1" t="s">
        <v>21</v>
      </c>
    </row>
    <row r="3588" spans="1:15" x14ac:dyDescent="0.3">
      <c r="A3588" s="1" t="s">
        <v>7337</v>
      </c>
      <c r="B3588" s="1" t="s">
        <v>364</v>
      </c>
      <c r="C3588" s="1" t="s">
        <v>99</v>
      </c>
      <c r="D3588" s="1" t="s">
        <v>42</v>
      </c>
      <c r="E3588" s="1" t="s">
        <v>85</v>
      </c>
      <c r="F3588" s="1" t="s">
        <v>7338</v>
      </c>
      <c r="G3588">
        <v>9264728892</v>
      </c>
      <c r="H3588" s="2">
        <v>43473</v>
      </c>
      <c r="I3588">
        <v>26</v>
      </c>
      <c r="J3588">
        <v>20</v>
      </c>
      <c r="K3588">
        <v>1</v>
      </c>
      <c r="L3588">
        <v>2</v>
      </c>
      <c r="M3588">
        <v>3</v>
      </c>
      <c r="N3588">
        <v>88.46</v>
      </c>
      <c r="O3588" s="1" t="s">
        <v>21</v>
      </c>
    </row>
    <row r="3589" spans="1:15" x14ac:dyDescent="0.3">
      <c r="A3589" s="1" t="s">
        <v>7339</v>
      </c>
      <c r="B3589" s="1" t="s">
        <v>367</v>
      </c>
      <c r="C3589" s="1" t="s">
        <v>75</v>
      </c>
      <c r="D3589" s="1" t="s">
        <v>31</v>
      </c>
      <c r="E3589" s="1" t="s">
        <v>43</v>
      </c>
      <c r="F3589" s="1" t="s">
        <v>7340</v>
      </c>
      <c r="G3589">
        <v>9946594822</v>
      </c>
      <c r="H3589" s="2">
        <v>43927</v>
      </c>
      <c r="I3589">
        <v>26</v>
      </c>
      <c r="J3589">
        <v>26</v>
      </c>
      <c r="K3589">
        <v>0</v>
      </c>
      <c r="L3589">
        <v>0</v>
      </c>
      <c r="M3589">
        <v>0</v>
      </c>
      <c r="N3589">
        <v>100</v>
      </c>
      <c r="O3589" s="1" t="s">
        <v>21</v>
      </c>
    </row>
    <row r="3590" spans="1:15" x14ac:dyDescent="0.3">
      <c r="A3590" s="1" t="s">
        <v>7341</v>
      </c>
      <c r="B3590" s="1" t="s">
        <v>370</v>
      </c>
      <c r="C3590" s="1" t="s">
        <v>41</v>
      </c>
      <c r="D3590" s="1" t="s">
        <v>76</v>
      </c>
      <c r="E3590" s="1" t="s">
        <v>25</v>
      </c>
      <c r="F3590" s="1" t="s">
        <v>7342</v>
      </c>
      <c r="G3590">
        <v>9423625075</v>
      </c>
      <c r="H3590" s="2">
        <v>44465</v>
      </c>
      <c r="I3590">
        <v>26</v>
      </c>
      <c r="J3590">
        <v>21</v>
      </c>
      <c r="K3590">
        <v>2</v>
      </c>
      <c r="L3590">
        <v>3</v>
      </c>
      <c r="M3590">
        <v>0</v>
      </c>
      <c r="N3590">
        <v>80.77</v>
      </c>
      <c r="O3590" s="1" t="s">
        <v>87</v>
      </c>
    </row>
    <row r="3591" spans="1:15" x14ac:dyDescent="0.3">
      <c r="A3591" s="1" t="s">
        <v>7343</v>
      </c>
      <c r="B3591" s="1" t="s">
        <v>373</v>
      </c>
      <c r="C3591" s="1" t="s">
        <v>81</v>
      </c>
      <c r="D3591" s="1" t="s">
        <v>71</v>
      </c>
      <c r="E3591" s="1" t="s">
        <v>37</v>
      </c>
      <c r="F3591" s="1" t="s">
        <v>7344</v>
      </c>
      <c r="G3591">
        <v>9559218094</v>
      </c>
      <c r="H3591" s="2">
        <v>44800</v>
      </c>
      <c r="I3591">
        <v>26</v>
      </c>
      <c r="J3591">
        <v>20</v>
      </c>
      <c r="K3591">
        <v>3</v>
      </c>
      <c r="L3591">
        <v>0</v>
      </c>
      <c r="M3591">
        <v>3</v>
      </c>
      <c r="N3591">
        <v>88.46</v>
      </c>
      <c r="O3591" s="1" t="s">
        <v>21</v>
      </c>
    </row>
    <row r="3592" spans="1:15" x14ac:dyDescent="0.3">
      <c r="A3592" s="1" t="s">
        <v>7345</v>
      </c>
      <c r="B3592" s="1" t="s">
        <v>376</v>
      </c>
      <c r="C3592" s="1" t="s">
        <v>24</v>
      </c>
      <c r="D3592" s="1" t="s">
        <v>31</v>
      </c>
      <c r="E3592" s="1" t="s">
        <v>58</v>
      </c>
      <c r="F3592" s="1" t="s">
        <v>7346</v>
      </c>
      <c r="G3592">
        <v>9929191591</v>
      </c>
      <c r="H3592" s="2">
        <v>43599</v>
      </c>
      <c r="I3592">
        <v>26</v>
      </c>
      <c r="J3592">
        <v>23</v>
      </c>
      <c r="K3592">
        <v>1</v>
      </c>
      <c r="L3592">
        <v>0</v>
      </c>
      <c r="M3592">
        <v>2</v>
      </c>
      <c r="N3592">
        <v>96.15</v>
      </c>
      <c r="O3592" s="1" t="s">
        <v>27</v>
      </c>
    </row>
    <row r="3593" spans="1:15" x14ac:dyDescent="0.3">
      <c r="A3593" s="1" t="s">
        <v>7347</v>
      </c>
      <c r="B3593" s="1" t="s">
        <v>379</v>
      </c>
      <c r="C3593" s="1" t="s">
        <v>81</v>
      </c>
      <c r="D3593" s="1" t="s">
        <v>47</v>
      </c>
      <c r="E3593" s="1" t="s">
        <v>53</v>
      </c>
      <c r="F3593" s="1" t="s">
        <v>7348</v>
      </c>
      <c r="G3593">
        <v>9987676392</v>
      </c>
      <c r="H3593" s="2">
        <v>45898</v>
      </c>
      <c r="I3593">
        <v>26</v>
      </c>
      <c r="J3593">
        <v>22</v>
      </c>
      <c r="K3593">
        <v>1</v>
      </c>
      <c r="L3593">
        <v>3</v>
      </c>
      <c r="M3593">
        <v>0</v>
      </c>
      <c r="N3593">
        <v>84.62</v>
      </c>
      <c r="O3593" s="1" t="s">
        <v>21</v>
      </c>
    </row>
    <row r="3594" spans="1:15" x14ac:dyDescent="0.3">
      <c r="A3594" s="1" t="s">
        <v>7349</v>
      </c>
      <c r="B3594" s="1" t="s">
        <v>382</v>
      </c>
      <c r="C3594" s="1" t="s">
        <v>36</v>
      </c>
      <c r="D3594" s="1" t="s">
        <v>18</v>
      </c>
      <c r="E3594" s="1" t="s">
        <v>53</v>
      </c>
      <c r="F3594" s="1" t="s">
        <v>7350</v>
      </c>
      <c r="G3594">
        <v>9994155780</v>
      </c>
      <c r="H3594" s="2">
        <v>43521</v>
      </c>
      <c r="I3594">
        <v>26</v>
      </c>
      <c r="J3594">
        <v>24</v>
      </c>
      <c r="K3594">
        <v>2</v>
      </c>
      <c r="L3594">
        <v>0</v>
      </c>
      <c r="M3594">
        <v>0</v>
      </c>
      <c r="N3594">
        <v>92.31</v>
      </c>
      <c r="O3594" s="1" t="s">
        <v>21</v>
      </c>
    </row>
    <row r="3595" spans="1:15" x14ac:dyDescent="0.3">
      <c r="A3595" s="1" t="s">
        <v>7351</v>
      </c>
      <c r="B3595" s="1" t="s">
        <v>385</v>
      </c>
      <c r="C3595" s="1" t="s">
        <v>36</v>
      </c>
      <c r="D3595" s="1" t="s">
        <v>42</v>
      </c>
      <c r="E3595" s="1" t="s">
        <v>32</v>
      </c>
      <c r="F3595" s="1" t="s">
        <v>7352</v>
      </c>
      <c r="G3595">
        <v>9344663621</v>
      </c>
      <c r="H3595" s="2">
        <v>44458</v>
      </c>
      <c r="I3595">
        <v>26</v>
      </c>
      <c r="J3595">
        <v>20</v>
      </c>
      <c r="K3595">
        <v>4</v>
      </c>
      <c r="L3595">
        <v>2</v>
      </c>
      <c r="M3595">
        <v>0</v>
      </c>
      <c r="N3595">
        <v>76.92</v>
      </c>
      <c r="O3595" s="1" t="s">
        <v>21</v>
      </c>
    </row>
    <row r="3596" spans="1:15" x14ac:dyDescent="0.3">
      <c r="A3596" s="1" t="s">
        <v>7353</v>
      </c>
      <c r="B3596" s="1" t="s">
        <v>388</v>
      </c>
      <c r="C3596" s="1" t="s">
        <v>99</v>
      </c>
      <c r="D3596" s="1" t="s">
        <v>71</v>
      </c>
      <c r="E3596" s="1" t="s">
        <v>53</v>
      </c>
      <c r="F3596" s="1" t="s">
        <v>7354</v>
      </c>
      <c r="G3596">
        <v>9973908921</v>
      </c>
      <c r="H3596" s="2">
        <v>44849</v>
      </c>
      <c r="I3596">
        <v>26</v>
      </c>
      <c r="J3596">
        <v>16</v>
      </c>
      <c r="K3596">
        <v>4</v>
      </c>
      <c r="L3596">
        <v>3</v>
      </c>
      <c r="M3596">
        <v>3</v>
      </c>
      <c r="N3596">
        <v>73.08</v>
      </c>
      <c r="O3596" s="1" t="s">
        <v>21</v>
      </c>
    </row>
    <row r="3597" spans="1:15" x14ac:dyDescent="0.3">
      <c r="A3597" s="1" t="s">
        <v>7355</v>
      </c>
      <c r="B3597" s="1" t="s">
        <v>391</v>
      </c>
      <c r="C3597" s="1" t="s">
        <v>36</v>
      </c>
      <c r="D3597" s="1" t="s">
        <v>76</v>
      </c>
      <c r="E3597" s="1" t="s">
        <v>85</v>
      </c>
      <c r="F3597" s="1" t="s">
        <v>7356</v>
      </c>
      <c r="G3597">
        <v>9895405483</v>
      </c>
      <c r="H3597" s="2">
        <v>45460</v>
      </c>
      <c r="I3597">
        <v>26</v>
      </c>
      <c r="J3597">
        <v>20</v>
      </c>
      <c r="K3597">
        <v>3</v>
      </c>
      <c r="L3597">
        <v>2</v>
      </c>
      <c r="M3597">
        <v>1</v>
      </c>
      <c r="N3597">
        <v>80.77</v>
      </c>
      <c r="O3597" s="1" t="s">
        <v>21</v>
      </c>
    </row>
    <row r="3598" spans="1:15" x14ac:dyDescent="0.3">
      <c r="A3598" s="1" t="s">
        <v>7357</v>
      </c>
      <c r="B3598" s="1" t="s">
        <v>394</v>
      </c>
      <c r="C3598" s="1" t="s">
        <v>81</v>
      </c>
      <c r="D3598" s="1" t="s">
        <v>76</v>
      </c>
      <c r="E3598" s="1" t="s">
        <v>53</v>
      </c>
      <c r="F3598" s="1" t="s">
        <v>7358</v>
      </c>
      <c r="G3598">
        <v>9660903366</v>
      </c>
      <c r="H3598" s="2">
        <v>44577</v>
      </c>
      <c r="I3598">
        <v>26</v>
      </c>
      <c r="J3598">
        <v>21</v>
      </c>
      <c r="K3598">
        <v>2</v>
      </c>
      <c r="L3598">
        <v>0</v>
      </c>
      <c r="M3598">
        <v>3</v>
      </c>
      <c r="N3598">
        <v>92.31</v>
      </c>
      <c r="O3598" s="1" t="s">
        <v>21</v>
      </c>
    </row>
    <row r="3599" spans="1:15" x14ac:dyDescent="0.3">
      <c r="A3599" s="1" t="s">
        <v>7359</v>
      </c>
      <c r="B3599" s="1" t="s">
        <v>397</v>
      </c>
      <c r="C3599" s="1" t="s">
        <v>36</v>
      </c>
      <c r="D3599" s="1" t="s">
        <v>18</v>
      </c>
      <c r="E3599" s="1" t="s">
        <v>25</v>
      </c>
      <c r="F3599" s="1" t="s">
        <v>7360</v>
      </c>
      <c r="G3599">
        <v>9457809382</v>
      </c>
      <c r="H3599" s="2">
        <v>45651</v>
      </c>
      <c r="I3599">
        <v>26</v>
      </c>
      <c r="J3599">
        <v>22</v>
      </c>
      <c r="K3599">
        <v>1</v>
      </c>
      <c r="L3599">
        <v>1</v>
      </c>
      <c r="M3599">
        <v>2</v>
      </c>
      <c r="N3599">
        <v>92.31</v>
      </c>
      <c r="O3599" s="1" t="s">
        <v>78</v>
      </c>
    </row>
    <row r="3600" spans="1:15" x14ac:dyDescent="0.3">
      <c r="A3600" s="1" t="s">
        <v>7361</v>
      </c>
      <c r="B3600" s="1" t="s">
        <v>400</v>
      </c>
      <c r="C3600" s="1" t="s">
        <v>17</v>
      </c>
      <c r="D3600" s="1" t="s">
        <v>76</v>
      </c>
      <c r="E3600" s="1" t="s">
        <v>25</v>
      </c>
      <c r="F3600" s="1" t="s">
        <v>7362</v>
      </c>
      <c r="G3600">
        <v>9422194207</v>
      </c>
      <c r="H3600" s="2">
        <v>44989</v>
      </c>
      <c r="I3600">
        <v>26</v>
      </c>
      <c r="J3600">
        <v>22</v>
      </c>
      <c r="K3600">
        <v>2</v>
      </c>
      <c r="L3600">
        <v>1</v>
      </c>
      <c r="M3600">
        <v>1</v>
      </c>
      <c r="N3600">
        <v>88.46</v>
      </c>
      <c r="O3600" s="1" t="s">
        <v>21</v>
      </c>
    </row>
    <row r="3601" spans="1:15" x14ac:dyDescent="0.3">
      <c r="A3601" s="1" t="s">
        <v>7363</v>
      </c>
      <c r="B3601" s="1" t="s">
        <v>403</v>
      </c>
      <c r="C3601" s="1" t="s">
        <v>30</v>
      </c>
      <c r="D3601" s="1" t="s">
        <v>71</v>
      </c>
      <c r="E3601" s="1" t="s">
        <v>48</v>
      </c>
      <c r="F3601" s="1" t="s">
        <v>7364</v>
      </c>
      <c r="G3601">
        <v>9974618702</v>
      </c>
      <c r="H3601" s="2">
        <v>43609</v>
      </c>
      <c r="I3601">
        <v>26</v>
      </c>
      <c r="J3601">
        <v>23</v>
      </c>
      <c r="K3601">
        <v>0</v>
      </c>
      <c r="L3601">
        <v>3</v>
      </c>
      <c r="M3601">
        <v>0</v>
      </c>
      <c r="N3601">
        <v>88.46</v>
      </c>
      <c r="O3601" s="1" t="s">
        <v>21</v>
      </c>
    </row>
    <row r="3602" spans="1:15" x14ac:dyDescent="0.3">
      <c r="A3602" s="1" t="s">
        <v>7365</v>
      </c>
      <c r="B3602" s="1" t="s">
        <v>16</v>
      </c>
      <c r="C3602" s="1" t="s">
        <v>41</v>
      </c>
      <c r="D3602" s="1" t="s">
        <v>18</v>
      </c>
      <c r="E3602" s="1" t="s">
        <v>53</v>
      </c>
      <c r="F3602" s="1" t="s">
        <v>7366</v>
      </c>
      <c r="G3602">
        <v>9941417330</v>
      </c>
      <c r="H3602" s="2">
        <v>45569</v>
      </c>
      <c r="I3602">
        <v>26</v>
      </c>
      <c r="J3602">
        <v>24</v>
      </c>
      <c r="K3602">
        <v>1</v>
      </c>
      <c r="L3602">
        <v>1</v>
      </c>
      <c r="M3602">
        <v>0</v>
      </c>
      <c r="N3602">
        <v>92.31</v>
      </c>
      <c r="O3602" s="1" t="s">
        <v>87</v>
      </c>
    </row>
    <row r="3603" spans="1:15" x14ac:dyDescent="0.3">
      <c r="A3603" s="1" t="s">
        <v>7367</v>
      </c>
      <c r="B3603" s="1" t="s">
        <v>23</v>
      </c>
      <c r="C3603" s="1" t="s">
        <v>36</v>
      </c>
      <c r="D3603" s="1" t="s">
        <v>71</v>
      </c>
      <c r="E3603" s="1" t="s">
        <v>85</v>
      </c>
      <c r="F3603" s="1" t="s">
        <v>7368</v>
      </c>
      <c r="G3603">
        <v>9632444492</v>
      </c>
      <c r="H3603" s="2">
        <v>44085</v>
      </c>
      <c r="I3603">
        <v>26</v>
      </c>
      <c r="J3603">
        <v>21</v>
      </c>
      <c r="K3603">
        <v>3</v>
      </c>
      <c r="L3603">
        <v>1</v>
      </c>
      <c r="M3603">
        <v>1</v>
      </c>
      <c r="N3603">
        <v>84.62</v>
      </c>
      <c r="O3603" s="1" t="s">
        <v>27</v>
      </c>
    </row>
    <row r="3604" spans="1:15" x14ac:dyDescent="0.3">
      <c r="A3604" s="1" t="s">
        <v>7369</v>
      </c>
      <c r="B3604" s="1" t="s">
        <v>29</v>
      </c>
      <c r="C3604" s="1" t="s">
        <v>81</v>
      </c>
      <c r="D3604" s="1" t="s">
        <v>42</v>
      </c>
      <c r="E3604" s="1" t="s">
        <v>85</v>
      </c>
      <c r="F3604" s="1" t="s">
        <v>7370</v>
      </c>
      <c r="G3604">
        <v>9560314065</v>
      </c>
      <c r="H3604" s="2">
        <v>45352</v>
      </c>
      <c r="I3604">
        <v>26</v>
      </c>
      <c r="J3604">
        <v>22</v>
      </c>
      <c r="K3604">
        <v>3</v>
      </c>
      <c r="L3604">
        <v>1</v>
      </c>
      <c r="M3604">
        <v>0</v>
      </c>
      <c r="N3604">
        <v>84.62</v>
      </c>
      <c r="O3604" s="1" t="s">
        <v>21</v>
      </c>
    </row>
    <row r="3605" spans="1:15" x14ac:dyDescent="0.3">
      <c r="A3605" s="1" t="s">
        <v>7371</v>
      </c>
      <c r="B3605" s="1" t="s">
        <v>35</v>
      </c>
      <c r="C3605" s="1" t="s">
        <v>81</v>
      </c>
      <c r="D3605" s="1" t="s">
        <v>47</v>
      </c>
      <c r="E3605" s="1" t="s">
        <v>19</v>
      </c>
      <c r="F3605" s="1" t="s">
        <v>7372</v>
      </c>
      <c r="G3605">
        <v>9402618441</v>
      </c>
      <c r="H3605" s="2">
        <v>44495</v>
      </c>
      <c r="I3605">
        <v>26</v>
      </c>
      <c r="J3605">
        <v>22</v>
      </c>
      <c r="K3605">
        <v>1</v>
      </c>
      <c r="L3605">
        <v>3</v>
      </c>
      <c r="M3605">
        <v>0</v>
      </c>
      <c r="N3605">
        <v>84.62</v>
      </c>
      <c r="O3605" s="1" t="s">
        <v>87</v>
      </c>
    </row>
    <row r="3606" spans="1:15" x14ac:dyDescent="0.3">
      <c r="A3606" s="1" t="s">
        <v>7373</v>
      </c>
      <c r="B3606" s="1" t="s">
        <v>40</v>
      </c>
      <c r="C3606" s="1" t="s">
        <v>81</v>
      </c>
      <c r="D3606" s="1" t="s">
        <v>18</v>
      </c>
      <c r="E3606" s="1" t="s">
        <v>43</v>
      </c>
      <c r="F3606" s="1" t="s">
        <v>7374</v>
      </c>
      <c r="G3606">
        <v>9857103015</v>
      </c>
      <c r="H3606" s="2">
        <v>45960</v>
      </c>
      <c r="I3606">
        <v>26</v>
      </c>
      <c r="J3606">
        <v>17</v>
      </c>
      <c r="K3606">
        <v>4</v>
      </c>
      <c r="L3606">
        <v>2</v>
      </c>
      <c r="M3606">
        <v>3</v>
      </c>
      <c r="N3606">
        <v>76.92</v>
      </c>
      <c r="O3606" s="1" t="s">
        <v>21</v>
      </c>
    </row>
    <row r="3607" spans="1:15" x14ac:dyDescent="0.3">
      <c r="A3607" s="1" t="s">
        <v>7375</v>
      </c>
      <c r="B3607" s="1" t="s">
        <v>46</v>
      </c>
      <c r="C3607" s="1" t="s">
        <v>81</v>
      </c>
      <c r="D3607" s="1" t="s">
        <v>18</v>
      </c>
      <c r="E3607" s="1" t="s">
        <v>58</v>
      </c>
      <c r="F3607" s="1" t="s">
        <v>7376</v>
      </c>
      <c r="G3607">
        <v>9931173944</v>
      </c>
      <c r="H3607" s="2">
        <v>45486</v>
      </c>
      <c r="I3607">
        <v>26</v>
      </c>
      <c r="J3607">
        <v>21</v>
      </c>
      <c r="K3607">
        <v>1</v>
      </c>
      <c r="L3607">
        <v>1</v>
      </c>
      <c r="M3607">
        <v>3</v>
      </c>
      <c r="N3607">
        <v>92.31</v>
      </c>
      <c r="O3607" s="1" t="s">
        <v>21</v>
      </c>
    </row>
    <row r="3608" spans="1:15" x14ac:dyDescent="0.3">
      <c r="A3608" s="1" t="s">
        <v>7377</v>
      </c>
      <c r="B3608" s="1" t="s">
        <v>51</v>
      </c>
      <c r="C3608" s="1" t="s">
        <v>75</v>
      </c>
      <c r="D3608" s="1" t="s">
        <v>71</v>
      </c>
      <c r="E3608" s="1" t="s">
        <v>37</v>
      </c>
      <c r="F3608" s="1" t="s">
        <v>7378</v>
      </c>
      <c r="G3608">
        <v>9107888295</v>
      </c>
      <c r="H3608" s="2">
        <v>44874</v>
      </c>
      <c r="I3608">
        <v>26</v>
      </c>
      <c r="J3608">
        <v>20</v>
      </c>
      <c r="K3608">
        <v>1</v>
      </c>
      <c r="L3608">
        <v>3</v>
      </c>
      <c r="M3608">
        <v>2</v>
      </c>
      <c r="N3608">
        <v>84.62</v>
      </c>
      <c r="O3608" s="1" t="s">
        <v>87</v>
      </c>
    </row>
    <row r="3609" spans="1:15" x14ac:dyDescent="0.3">
      <c r="A3609" s="1" t="s">
        <v>7379</v>
      </c>
      <c r="B3609" s="1" t="s">
        <v>56</v>
      </c>
      <c r="C3609" s="1" t="s">
        <v>81</v>
      </c>
      <c r="D3609" s="1" t="s">
        <v>47</v>
      </c>
      <c r="E3609" s="1" t="s">
        <v>32</v>
      </c>
      <c r="F3609" s="1" t="s">
        <v>7380</v>
      </c>
      <c r="G3609">
        <v>9884655975</v>
      </c>
      <c r="H3609" s="2">
        <v>44104</v>
      </c>
      <c r="I3609">
        <v>26</v>
      </c>
      <c r="J3609">
        <v>24</v>
      </c>
      <c r="K3609">
        <v>0</v>
      </c>
      <c r="L3609">
        <v>2</v>
      </c>
      <c r="M3609">
        <v>0</v>
      </c>
      <c r="N3609">
        <v>92.31</v>
      </c>
      <c r="O3609" s="1" t="s">
        <v>78</v>
      </c>
    </row>
    <row r="3610" spans="1:15" x14ac:dyDescent="0.3">
      <c r="A3610" s="1" t="s">
        <v>7381</v>
      </c>
      <c r="B3610" s="1" t="s">
        <v>61</v>
      </c>
      <c r="C3610" s="1" t="s">
        <v>57</v>
      </c>
      <c r="D3610" s="1" t="s">
        <v>71</v>
      </c>
      <c r="E3610" s="1" t="s">
        <v>32</v>
      </c>
      <c r="F3610" s="1" t="s">
        <v>7382</v>
      </c>
      <c r="G3610">
        <v>9476137902</v>
      </c>
      <c r="H3610" s="2">
        <v>45122</v>
      </c>
      <c r="I3610">
        <v>26</v>
      </c>
      <c r="J3610">
        <v>20</v>
      </c>
      <c r="K3610">
        <v>1</v>
      </c>
      <c r="L3610">
        <v>3</v>
      </c>
      <c r="M3610">
        <v>2</v>
      </c>
      <c r="N3610">
        <v>84.62</v>
      </c>
      <c r="O3610" s="1" t="s">
        <v>87</v>
      </c>
    </row>
    <row r="3611" spans="1:15" x14ac:dyDescent="0.3">
      <c r="A3611" s="1" t="s">
        <v>7383</v>
      </c>
      <c r="B3611" s="1" t="s">
        <v>64</v>
      </c>
      <c r="C3611" s="1" t="s">
        <v>24</v>
      </c>
      <c r="D3611" s="1" t="s">
        <v>42</v>
      </c>
      <c r="E3611" s="1" t="s">
        <v>19</v>
      </c>
      <c r="F3611" s="1" t="s">
        <v>7384</v>
      </c>
      <c r="G3611">
        <v>9616057985</v>
      </c>
      <c r="H3611" s="2">
        <v>44302</v>
      </c>
      <c r="I3611">
        <v>26</v>
      </c>
      <c r="J3611">
        <v>21</v>
      </c>
      <c r="K3611">
        <v>2</v>
      </c>
      <c r="L3611">
        <v>1</v>
      </c>
      <c r="M3611">
        <v>2</v>
      </c>
      <c r="N3611">
        <v>88.46</v>
      </c>
      <c r="O3611" s="1" t="s">
        <v>78</v>
      </c>
    </row>
    <row r="3612" spans="1:15" x14ac:dyDescent="0.3">
      <c r="A3612" s="1" t="s">
        <v>7385</v>
      </c>
      <c r="B3612" s="1" t="s">
        <v>67</v>
      </c>
      <c r="C3612" s="1" t="s">
        <v>36</v>
      </c>
      <c r="D3612" s="1" t="s">
        <v>18</v>
      </c>
      <c r="E3612" s="1" t="s">
        <v>43</v>
      </c>
      <c r="F3612" s="1" t="s">
        <v>7386</v>
      </c>
      <c r="G3612">
        <v>9341949658</v>
      </c>
      <c r="H3612" s="2">
        <v>45051</v>
      </c>
      <c r="I3612">
        <v>26</v>
      </c>
      <c r="J3612">
        <v>22</v>
      </c>
      <c r="K3612">
        <v>2</v>
      </c>
      <c r="L3612">
        <v>1</v>
      </c>
      <c r="M3612">
        <v>1</v>
      </c>
      <c r="N3612">
        <v>88.46</v>
      </c>
      <c r="O3612" s="1" t="s">
        <v>21</v>
      </c>
    </row>
    <row r="3613" spans="1:15" x14ac:dyDescent="0.3">
      <c r="A3613" s="1" t="s">
        <v>7387</v>
      </c>
      <c r="B3613" s="1" t="s">
        <v>70</v>
      </c>
      <c r="C3613" s="1" t="s">
        <v>41</v>
      </c>
      <c r="D3613" s="1" t="s">
        <v>42</v>
      </c>
      <c r="E3613" s="1" t="s">
        <v>85</v>
      </c>
      <c r="F3613" s="1" t="s">
        <v>7388</v>
      </c>
      <c r="G3613">
        <v>9360567671</v>
      </c>
      <c r="H3613" s="2">
        <v>44245</v>
      </c>
      <c r="I3613">
        <v>26</v>
      </c>
      <c r="J3613">
        <v>22</v>
      </c>
      <c r="K3613">
        <v>3</v>
      </c>
      <c r="L3613">
        <v>0</v>
      </c>
      <c r="M3613">
        <v>1</v>
      </c>
      <c r="N3613">
        <v>88.46</v>
      </c>
      <c r="O3613" s="1" t="s">
        <v>21</v>
      </c>
    </row>
    <row r="3614" spans="1:15" x14ac:dyDescent="0.3">
      <c r="A3614" s="1" t="s">
        <v>7389</v>
      </c>
      <c r="B3614" s="1" t="s">
        <v>74</v>
      </c>
      <c r="C3614" s="1" t="s">
        <v>17</v>
      </c>
      <c r="D3614" s="1" t="s">
        <v>112</v>
      </c>
      <c r="E3614" s="1" t="s">
        <v>48</v>
      </c>
      <c r="F3614" s="1" t="s">
        <v>7390</v>
      </c>
      <c r="G3614">
        <v>9419704049</v>
      </c>
      <c r="H3614" s="2">
        <v>44302</v>
      </c>
      <c r="I3614">
        <v>26</v>
      </c>
      <c r="J3614">
        <v>22</v>
      </c>
      <c r="K3614">
        <v>4</v>
      </c>
      <c r="L3614">
        <v>0</v>
      </c>
      <c r="M3614">
        <v>0</v>
      </c>
      <c r="N3614">
        <v>84.62</v>
      </c>
      <c r="O3614" s="1" t="s">
        <v>21</v>
      </c>
    </row>
    <row r="3615" spans="1:15" x14ac:dyDescent="0.3">
      <c r="A3615" s="1" t="s">
        <v>7391</v>
      </c>
      <c r="B3615" s="1" t="s">
        <v>80</v>
      </c>
      <c r="C3615" s="1" t="s">
        <v>75</v>
      </c>
      <c r="D3615" s="1" t="s">
        <v>47</v>
      </c>
      <c r="E3615" s="1" t="s">
        <v>85</v>
      </c>
      <c r="F3615" s="1" t="s">
        <v>7392</v>
      </c>
      <c r="G3615">
        <v>9448067563</v>
      </c>
      <c r="H3615" s="2">
        <v>43730</v>
      </c>
      <c r="I3615">
        <v>26</v>
      </c>
      <c r="J3615">
        <v>22</v>
      </c>
      <c r="K3615">
        <v>3</v>
      </c>
      <c r="L3615">
        <v>0</v>
      </c>
      <c r="M3615">
        <v>1</v>
      </c>
      <c r="N3615">
        <v>88.46</v>
      </c>
      <c r="O3615" s="1" t="s">
        <v>21</v>
      </c>
    </row>
    <row r="3616" spans="1:15" x14ac:dyDescent="0.3">
      <c r="A3616" s="1" t="s">
        <v>7393</v>
      </c>
      <c r="B3616" s="1" t="s">
        <v>84</v>
      </c>
      <c r="C3616" s="1" t="s">
        <v>17</v>
      </c>
      <c r="D3616" s="1" t="s">
        <v>47</v>
      </c>
      <c r="E3616" s="1" t="s">
        <v>53</v>
      </c>
      <c r="F3616" s="1" t="s">
        <v>7394</v>
      </c>
      <c r="G3616">
        <v>9360629447</v>
      </c>
      <c r="H3616" s="2">
        <v>44682</v>
      </c>
      <c r="I3616">
        <v>26</v>
      </c>
      <c r="J3616">
        <v>22</v>
      </c>
      <c r="K3616">
        <v>0</v>
      </c>
      <c r="L3616">
        <v>2</v>
      </c>
      <c r="M3616">
        <v>2</v>
      </c>
      <c r="N3616">
        <v>92.31</v>
      </c>
      <c r="O3616" s="1" t="s">
        <v>21</v>
      </c>
    </row>
    <row r="3617" spans="1:15" x14ac:dyDescent="0.3">
      <c r="A3617" s="1" t="s">
        <v>7395</v>
      </c>
      <c r="B3617" s="1" t="s">
        <v>89</v>
      </c>
      <c r="C3617" s="1" t="s">
        <v>41</v>
      </c>
      <c r="D3617" s="1" t="s">
        <v>112</v>
      </c>
      <c r="E3617" s="1" t="s">
        <v>37</v>
      </c>
      <c r="F3617" s="1" t="s">
        <v>7396</v>
      </c>
      <c r="G3617">
        <v>9426162224</v>
      </c>
      <c r="H3617" s="2">
        <v>44863</v>
      </c>
      <c r="I3617">
        <v>26</v>
      </c>
      <c r="J3617">
        <v>19</v>
      </c>
      <c r="K3617">
        <v>1</v>
      </c>
      <c r="L3617">
        <v>3</v>
      </c>
      <c r="M3617">
        <v>3</v>
      </c>
      <c r="N3617">
        <v>84.62</v>
      </c>
      <c r="O3617" s="1" t="s">
        <v>21</v>
      </c>
    </row>
    <row r="3618" spans="1:15" x14ac:dyDescent="0.3">
      <c r="A3618" s="1" t="s">
        <v>7397</v>
      </c>
      <c r="B3618" s="1" t="s">
        <v>92</v>
      </c>
      <c r="C3618" s="1" t="s">
        <v>36</v>
      </c>
      <c r="D3618" s="1" t="s">
        <v>112</v>
      </c>
      <c r="E3618" s="1" t="s">
        <v>43</v>
      </c>
      <c r="F3618" s="1" t="s">
        <v>7398</v>
      </c>
      <c r="G3618">
        <v>9566710970</v>
      </c>
      <c r="H3618" s="2">
        <v>45523</v>
      </c>
      <c r="I3618">
        <v>26</v>
      </c>
      <c r="J3618">
        <v>20</v>
      </c>
      <c r="K3618">
        <v>3</v>
      </c>
      <c r="L3618">
        <v>2</v>
      </c>
      <c r="M3618">
        <v>1</v>
      </c>
      <c r="N3618">
        <v>80.77</v>
      </c>
      <c r="O3618" s="1" t="s">
        <v>87</v>
      </c>
    </row>
    <row r="3619" spans="1:15" x14ac:dyDescent="0.3">
      <c r="A3619" s="1" t="s">
        <v>7399</v>
      </c>
      <c r="B3619" s="1" t="s">
        <v>95</v>
      </c>
      <c r="C3619" s="1" t="s">
        <v>75</v>
      </c>
      <c r="D3619" s="1" t="s">
        <v>47</v>
      </c>
      <c r="E3619" s="1" t="s">
        <v>43</v>
      </c>
      <c r="F3619" s="1" t="s">
        <v>7400</v>
      </c>
      <c r="G3619">
        <v>9752827685</v>
      </c>
      <c r="H3619" s="2">
        <v>43767</v>
      </c>
      <c r="I3619">
        <v>26</v>
      </c>
      <c r="J3619">
        <v>23</v>
      </c>
      <c r="K3619">
        <v>1</v>
      </c>
      <c r="L3619">
        <v>0</v>
      </c>
      <c r="M3619">
        <v>2</v>
      </c>
      <c r="N3619">
        <v>96.15</v>
      </c>
      <c r="O3619" s="1" t="s">
        <v>87</v>
      </c>
    </row>
    <row r="3620" spans="1:15" x14ac:dyDescent="0.3">
      <c r="A3620" s="1" t="s">
        <v>7401</v>
      </c>
      <c r="B3620" s="1" t="s">
        <v>98</v>
      </c>
      <c r="C3620" s="1" t="s">
        <v>75</v>
      </c>
      <c r="D3620" s="1" t="s">
        <v>47</v>
      </c>
      <c r="E3620" s="1" t="s">
        <v>19</v>
      </c>
      <c r="F3620" s="1" t="s">
        <v>7402</v>
      </c>
      <c r="G3620">
        <v>9515312655</v>
      </c>
      <c r="H3620" s="2">
        <v>45443</v>
      </c>
      <c r="I3620">
        <v>26</v>
      </c>
      <c r="J3620">
        <v>22</v>
      </c>
      <c r="K3620">
        <v>3</v>
      </c>
      <c r="L3620">
        <v>0</v>
      </c>
      <c r="M3620">
        <v>1</v>
      </c>
      <c r="N3620">
        <v>88.46</v>
      </c>
      <c r="O3620" s="1" t="s">
        <v>21</v>
      </c>
    </row>
    <row r="3621" spans="1:15" x14ac:dyDescent="0.3">
      <c r="A3621" s="1" t="s">
        <v>7403</v>
      </c>
      <c r="B3621" s="1" t="s">
        <v>102</v>
      </c>
      <c r="C3621" s="1" t="s">
        <v>81</v>
      </c>
      <c r="D3621" s="1" t="s">
        <v>47</v>
      </c>
      <c r="E3621" s="1" t="s">
        <v>37</v>
      </c>
      <c r="F3621" s="1" t="s">
        <v>7404</v>
      </c>
      <c r="G3621">
        <v>9522532983</v>
      </c>
      <c r="H3621" s="2">
        <v>44270</v>
      </c>
      <c r="I3621">
        <v>26</v>
      </c>
      <c r="J3621">
        <v>24</v>
      </c>
      <c r="K3621">
        <v>1</v>
      </c>
      <c r="L3621">
        <v>1</v>
      </c>
      <c r="M3621">
        <v>0</v>
      </c>
      <c r="N3621">
        <v>92.31</v>
      </c>
      <c r="O3621" s="1" t="s">
        <v>21</v>
      </c>
    </row>
    <row r="3622" spans="1:15" x14ac:dyDescent="0.3">
      <c r="A3622" s="1" t="s">
        <v>7405</v>
      </c>
      <c r="B3622" s="1" t="s">
        <v>105</v>
      </c>
      <c r="C3622" s="1" t="s">
        <v>30</v>
      </c>
      <c r="D3622" s="1" t="s">
        <v>112</v>
      </c>
      <c r="E3622" s="1" t="s">
        <v>53</v>
      </c>
      <c r="F3622" s="1" t="s">
        <v>7406</v>
      </c>
      <c r="G3622">
        <v>9342446167</v>
      </c>
      <c r="H3622" s="2">
        <v>44541</v>
      </c>
      <c r="I3622">
        <v>26</v>
      </c>
      <c r="J3622">
        <v>20</v>
      </c>
      <c r="K3622">
        <v>3</v>
      </c>
      <c r="L3622">
        <v>2</v>
      </c>
      <c r="M3622">
        <v>1</v>
      </c>
      <c r="N3622">
        <v>80.77</v>
      </c>
      <c r="O3622" s="1" t="s">
        <v>21</v>
      </c>
    </row>
    <row r="3623" spans="1:15" x14ac:dyDescent="0.3">
      <c r="A3623" s="1" t="s">
        <v>7407</v>
      </c>
      <c r="B3623" s="1" t="s">
        <v>108</v>
      </c>
      <c r="C3623" s="1" t="s">
        <v>81</v>
      </c>
      <c r="D3623" s="1" t="s">
        <v>47</v>
      </c>
      <c r="E3623" s="1" t="s">
        <v>53</v>
      </c>
      <c r="F3623" s="1" t="s">
        <v>7408</v>
      </c>
      <c r="G3623">
        <v>9450823419</v>
      </c>
      <c r="H3623" s="2">
        <v>45241</v>
      </c>
      <c r="I3623">
        <v>26</v>
      </c>
      <c r="J3623">
        <v>20</v>
      </c>
      <c r="K3623">
        <v>2</v>
      </c>
      <c r="L3623">
        <v>1</v>
      </c>
      <c r="M3623">
        <v>3</v>
      </c>
      <c r="N3623">
        <v>88.46</v>
      </c>
      <c r="O3623" s="1" t="s">
        <v>21</v>
      </c>
    </row>
    <row r="3624" spans="1:15" x14ac:dyDescent="0.3">
      <c r="A3624" s="1" t="s">
        <v>7409</v>
      </c>
      <c r="B3624" s="1" t="s">
        <v>111</v>
      </c>
      <c r="C3624" s="1" t="s">
        <v>81</v>
      </c>
      <c r="D3624" s="1" t="s">
        <v>76</v>
      </c>
      <c r="E3624" s="1" t="s">
        <v>48</v>
      </c>
      <c r="F3624" s="1" t="s">
        <v>7410</v>
      </c>
      <c r="G3624">
        <v>9848846842</v>
      </c>
      <c r="H3624" s="2">
        <v>43564</v>
      </c>
      <c r="I3624">
        <v>26</v>
      </c>
      <c r="J3624">
        <v>25</v>
      </c>
      <c r="K3624">
        <v>0</v>
      </c>
      <c r="L3624">
        <v>1</v>
      </c>
      <c r="M3624">
        <v>0</v>
      </c>
      <c r="N3624">
        <v>96.15</v>
      </c>
      <c r="O3624" s="1" t="s">
        <v>27</v>
      </c>
    </row>
    <row r="3625" spans="1:15" x14ac:dyDescent="0.3">
      <c r="A3625" s="1" t="s">
        <v>7411</v>
      </c>
      <c r="B3625" s="1" t="s">
        <v>115</v>
      </c>
      <c r="C3625" s="1" t="s">
        <v>57</v>
      </c>
      <c r="D3625" s="1" t="s">
        <v>31</v>
      </c>
      <c r="E3625" s="1" t="s">
        <v>58</v>
      </c>
      <c r="F3625" s="1" t="s">
        <v>7412</v>
      </c>
      <c r="G3625">
        <v>9814934230</v>
      </c>
      <c r="H3625" s="2">
        <v>44879</v>
      </c>
      <c r="I3625">
        <v>26</v>
      </c>
      <c r="J3625">
        <v>19</v>
      </c>
      <c r="K3625">
        <v>3</v>
      </c>
      <c r="L3625">
        <v>3</v>
      </c>
      <c r="M3625">
        <v>1</v>
      </c>
      <c r="N3625">
        <v>76.92</v>
      </c>
      <c r="O3625" s="1" t="s">
        <v>21</v>
      </c>
    </row>
    <row r="3626" spans="1:15" x14ac:dyDescent="0.3">
      <c r="A3626" s="1" t="s">
        <v>7413</v>
      </c>
      <c r="B3626" s="1" t="s">
        <v>118</v>
      </c>
      <c r="C3626" s="1" t="s">
        <v>81</v>
      </c>
      <c r="D3626" s="1" t="s">
        <v>47</v>
      </c>
      <c r="E3626" s="1" t="s">
        <v>85</v>
      </c>
      <c r="F3626" s="1" t="s">
        <v>7414</v>
      </c>
      <c r="G3626">
        <v>9660986998</v>
      </c>
      <c r="H3626" s="2">
        <v>45443</v>
      </c>
      <c r="I3626">
        <v>26</v>
      </c>
      <c r="J3626">
        <v>21</v>
      </c>
      <c r="K3626">
        <v>2</v>
      </c>
      <c r="L3626">
        <v>0</v>
      </c>
      <c r="M3626">
        <v>3</v>
      </c>
      <c r="N3626">
        <v>92.31</v>
      </c>
      <c r="O3626" s="1" t="s">
        <v>21</v>
      </c>
    </row>
    <row r="3627" spans="1:15" x14ac:dyDescent="0.3">
      <c r="A3627" s="1" t="s">
        <v>7415</v>
      </c>
      <c r="B3627" s="1" t="s">
        <v>121</v>
      </c>
      <c r="C3627" s="1" t="s">
        <v>81</v>
      </c>
      <c r="D3627" s="1" t="s">
        <v>76</v>
      </c>
      <c r="E3627" s="1" t="s">
        <v>37</v>
      </c>
      <c r="F3627" s="1" t="s">
        <v>7416</v>
      </c>
      <c r="G3627">
        <v>9825085005</v>
      </c>
      <c r="H3627" s="2">
        <v>43822</v>
      </c>
      <c r="I3627">
        <v>26</v>
      </c>
      <c r="J3627">
        <v>19</v>
      </c>
      <c r="K3627">
        <v>4</v>
      </c>
      <c r="L3627">
        <v>1</v>
      </c>
      <c r="M3627">
        <v>2</v>
      </c>
      <c r="N3627">
        <v>80.77</v>
      </c>
      <c r="O3627" s="1" t="s">
        <v>87</v>
      </c>
    </row>
    <row r="3628" spans="1:15" x14ac:dyDescent="0.3">
      <c r="A3628" s="1" t="s">
        <v>7417</v>
      </c>
      <c r="B3628" s="1" t="s">
        <v>124</v>
      </c>
      <c r="C3628" s="1" t="s">
        <v>52</v>
      </c>
      <c r="D3628" s="1" t="s">
        <v>47</v>
      </c>
      <c r="E3628" s="1" t="s">
        <v>53</v>
      </c>
      <c r="F3628" s="1" t="s">
        <v>7418</v>
      </c>
      <c r="G3628">
        <v>9505120538</v>
      </c>
      <c r="H3628" s="2">
        <v>45129</v>
      </c>
      <c r="I3628">
        <v>26</v>
      </c>
      <c r="J3628">
        <v>21</v>
      </c>
      <c r="K3628">
        <v>3</v>
      </c>
      <c r="L3628">
        <v>1</v>
      </c>
      <c r="M3628">
        <v>1</v>
      </c>
      <c r="N3628">
        <v>84.62</v>
      </c>
      <c r="O3628" s="1" t="s">
        <v>87</v>
      </c>
    </row>
    <row r="3629" spans="1:15" x14ac:dyDescent="0.3">
      <c r="A3629" s="1" t="s">
        <v>7419</v>
      </c>
      <c r="B3629" s="1" t="s">
        <v>127</v>
      </c>
      <c r="C3629" s="1" t="s">
        <v>57</v>
      </c>
      <c r="D3629" s="1" t="s">
        <v>42</v>
      </c>
      <c r="E3629" s="1" t="s">
        <v>53</v>
      </c>
      <c r="F3629" s="1" t="s">
        <v>7420</v>
      </c>
      <c r="G3629">
        <v>9966001737</v>
      </c>
      <c r="H3629" s="2">
        <v>43476</v>
      </c>
      <c r="I3629">
        <v>26</v>
      </c>
      <c r="J3629">
        <v>24</v>
      </c>
      <c r="K3629">
        <v>1</v>
      </c>
      <c r="L3629">
        <v>0</v>
      </c>
      <c r="M3629">
        <v>1</v>
      </c>
      <c r="N3629">
        <v>96.15</v>
      </c>
      <c r="O3629" s="1" t="s">
        <v>21</v>
      </c>
    </row>
    <row r="3630" spans="1:15" x14ac:dyDescent="0.3">
      <c r="A3630" s="1" t="s">
        <v>7421</v>
      </c>
      <c r="B3630" s="1" t="s">
        <v>130</v>
      </c>
      <c r="C3630" s="1" t="s">
        <v>75</v>
      </c>
      <c r="D3630" s="1" t="s">
        <v>18</v>
      </c>
      <c r="E3630" s="1" t="s">
        <v>58</v>
      </c>
      <c r="F3630" s="1" t="s">
        <v>7422</v>
      </c>
      <c r="G3630">
        <v>9272421754</v>
      </c>
      <c r="H3630" s="2">
        <v>43546</v>
      </c>
      <c r="I3630">
        <v>26</v>
      </c>
      <c r="J3630">
        <v>24</v>
      </c>
      <c r="K3630">
        <v>0</v>
      </c>
      <c r="L3630">
        <v>0</v>
      </c>
      <c r="M3630">
        <v>2</v>
      </c>
      <c r="N3630">
        <v>100</v>
      </c>
      <c r="O3630" s="1" t="s">
        <v>21</v>
      </c>
    </row>
    <row r="3631" spans="1:15" x14ac:dyDescent="0.3">
      <c r="A3631" s="1" t="s">
        <v>7423</v>
      </c>
      <c r="B3631" s="1" t="s">
        <v>133</v>
      </c>
      <c r="C3631" s="1" t="s">
        <v>36</v>
      </c>
      <c r="D3631" s="1" t="s">
        <v>71</v>
      </c>
      <c r="E3631" s="1" t="s">
        <v>43</v>
      </c>
      <c r="F3631" s="1" t="s">
        <v>7424</v>
      </c>
      <c r="G3631">
        <v>9430860699</v>
      </c>
      <c r="H3631" s="2">
        <v>45519</v>
      </c>
      <c r="I3631">
        <v>26</v>
      </c>
      <c r="J3631">
        <v>19</v>
      </c>
      <c r="K3631">
        <v>2</v>
      </c>
      <c r="L3631">
        <v>3</v>
      </c>
      <c r="M3631">
        <v>2</v>
      </c>
      <c r="N3631">
        <v>80.77</v>
      </c>
      <c r="O3631" s="1" t="s">
        <v>78</v>
      </c>
    </row>
    <row r="3632" spans="1:15" x14ac:dyDescent="0.3">
      <c r="A3632" s="1" t="s">
        <v>7425</v>
      </c>
      <c r="B3632" s="1" t="s">
        <v>136</v>
      </c>
      <c r="C3632" s="1" t="s">
        <v>75</v>
      </c>
      <c r="D3632" s="1" t="s">
        <v>71</v>
      </c>
      <c r="E3632" s="1" t="s">
        <v>53</v>
      </c>
      <c r="F3632" s="1" t="s">
        <v>7426</v>
      </c>
      <c r="G3632">
        <v>9298064856</v>
      </c>
      <c r="H3632" s="2">
        <v>45886</v>
      </c>
      <c r="I3632">
        <v>26</v>
      </c>
      <c r="J3632">
        <v>20</v>
      </c>
      <c r="K3632">
        <v>2</v>
      </c>
      <c r="L3632">
        <v>3</v>
      </c>
      <c r="M3632">
        <v>1</v>
      </c>
      <c r="N3632">
        <v>80.77</v>
      </c>
      <c r="O3632" s="1" t="s">
        <v>21</v>
      </c>
    </row>
    <row r="3633" spans="1:15" x14ac:dyDescent="0.3">
      <c r="A3633" s="1" t="s">
        <v>7427</v>
      </c>
      <c r="B3633" s="1" t="s">
        <v>139</v>
      </c>
      <c r="C3633" s="1" t="s">
        <v>41</v>
      </c>
      <c r="D3633" s="1" t="s">
        <v>47</v>
      </c>
      <c r="E3633" s="1" t="s">
        <v>48</v>
      </c>
      <c r="F3633" s="1" t="s">
        <v>7428</v>
      </c>
      <c r="G3633">
        <v>9453959105</v>
      </c>
      <c r="H3633" s="2">
        <v>45994</v>
      </c>
      <c r="I3633">
        <v>26</v>
      </c>
      <c r="J3633">
        <v>22</v>
      </c>
      <c r="K3633">
        <v>0</v>
      </c>
      <c r="L3633">
        <v>1</v>
      </c>
      <c r="M3633">
        <v>3</v>
      </c>
      <c r="N3633">
        <v>96.15</v>
      </c>
      <c r="O3633" s="1" t="s">
        <v>78</v>
      </c>
    </row>
    <row r="3634" spans="1:15" x14ac:dyDescent="0.3">
      <c r="A3634" s="1" t="s">
        <v>7429</v>
      </c>
      <c r="B3634" s="1" t="s">
        <v>142</v>
      </c>
      <c r="C3634" s="1" t="s">
        <v>99</v>
      </c>
      <c r="D3634" s="1" t="s">
        <v>47</v>
      </c>
      <c r="E3634" s="1" t="s">
        <v>53</v>
      </c>
      <c r="F3634" s="1" t="s">
        <v>7430</v>
      </c>
      <c r="G3634">
        <v>9818660396</v>
      </c>
      <c r="H3634" s="2">
        <v>43687</v>
      </c>
      <c r="I3634">
        <v>26</v>
      </c>
      <c r="J3634">
        <v>20</v>
      </c>
      <c r="K3634">
        <v>3</v>
      </c>
      <c r="L3634">
        <v>1</v>
      </c>
      <c r="M3634">
        <v>2</v>
      </c>
      <c r="N3634">
        <v>84.62</v>
      </c>
      <c r="O3634" s="1" t="s">
        <v>21</v>
      </c>
    </row>
    <row r="3635" spans="1:15" x14ac:dyDescent="0.3">
      <c r="A3635" s="1" t="s">
        <v>7431</v>
      </c>
      <c r="B3635" s="1" t="s">
        <v>145</v>
      </c>
      <c r="C3635" s="1" t="s">
        <v>17</v>
      </c>
      <c r="D3635" s="1" t="s">
        <v>18</v>
      </c>
      <c r="E3635" s="1" t="s">
        <v>53</v>
      </c>
      <c r="F3635" s="1" t="s">
        <v>7432</v>
      </c>
      <c r="G3635">
        <v>9312392575</v>
      </c>
      <c r="H3635" s="2">
        <v>45406</v>
      </c>
      <c r="I3635">
        <v>26</v>
      </c>
      <c r="J3635">
        <v>22</v>
      </c>
      <c r="K3635">
        <v>1</v>
      </c>
      <c r="L3635">
        <v>1</v>
      </c>
      <c r="M3635">
        <v>2</v>
      </c>
      <c r="N3635">
        <v>92.31</v>
      </c>
      <c r="O3635" s="1" t="s">
        <v>21</v>
      </c>
    </row>
    <row r="3636" spans="1:15" x14ac:dyDescent="0.3">
      <c r="A3636" s="1" t="s">
        <v>7433</v>
      </c>
      <c r="B3636" s="1" t="s">
        <v>148</v>
      </c>
      <c r="C3636" s="1" t="s">
        <v>41</v>
      </c>
      <c r="D3636" s="1" t="s">
        <v>18</v>
      </c>
      <c r="E3636" s="1" t="s">
        <v>58</v>
      </c>
      <c r="F3636" s="1" t="s">
        <v>7434</v>
      </c>
      <c r="G3636">
        <v>9858967985</v>
      </c>
      <c r="H3636" s="2">
        <v>45412</v>
      </c>
      <c r="I3636">
        <v>26</v>
      </c>
      <c r="J3636">
        <v>17</v>
      </c>
      <c r="K3636">
        <v>4</v>
      </c>
      <c r="L3636">
        <v>2</v>
      </c>
      <c r="M3636">
        <v>3</v>
      </c>
      <c r="N3636">
        <v>76.92</v>
      </c>
      <c r="O3636" s="1" t="s">
        <v>21</v>
      </c>
    </row>
    <row r="3637" spans="1:15" x14ac:dyDescent="0.3">
      <c r="A3637" s="1" t="s">
        <v>7435</v>
      </c>
      <c r="B3637" s="1" t="s">
        <v>151</v>
      </c>
      <c r="C3637" s="1" t="s">
        <v>99</v>
      </c>
      <c r="D3637" s="1" t="s">
        <v>31</v>
      </c>
      <c r="E3637" s="1" t="s">
        <v>48</v>
      </c>
      <c r="F3637" s="1" t="s">
        <v>7436</v>
      </c>
      <c r="G3637">
        <v>9261851053</v>
      </c>
      <c r="H3637" s="2">
        <v>43980</v>
      </c>
      <c r="I3637">
        <v>26</v>
      </c>
      <c r="J3637">
        <v>19</v>
      </c>
      <c r="K3637">
        <v>3</v>
      </c>
      <c r="L3637">
        <v>3</v>
      </c>
      <c r="M3637">
        <v>1</v>
      </c>
      <c r="N3637">
        <v>76.92</v>
      </c>
      <c r="O3637" s="1" t="s">
        <v>21</v>
      </c>
    </row>
    <row r="3638" spans="1:15" x14ac:dyDescent="0.3">
      <c r="A3638" s="1" t="s">
        <v>7437</v>
      </c>
      <c r="B3638" s="1" t="s">
        <v>154</v>
      </c>
      <c r="C3638" s="1" t="s">
        <v>57</v>
      </c>
      <c r="D3638" s="1" t="s">
        <v>31</v>
      </c>
      <c r="E3638" s="1" t="s">
        <v>25</v>
      </c>
      <c r="F3638" s="1" t="s">
        <v>7438</v>
      </c>
      <c r="G3638">
        <v>9910128930</v>
      </c>
      <c r="H3638" s="2">
        <v>43686</v>
      </c>
      <c r="I3638">
        <v>26</v>
      </c>
      <c r="J3638">
        <v>25</v>
      </c>
      <c r="K3638">
        <v>0</v>
      </c>
      <c r="L3638">
        <v>1</v>
      </c>
      <c r="M3638">
        <v>0</v>
      </c>
      <c r="N3638">
        <v>96.15</v>
      </c>
      <c r="O3638" s="1" t="s">
        <v>21</v>
      </c>
    </row>
    <row r="3639" spans="1:15" x14ac:dyDescent="0.3">
      <c r="A3639" s="1" t="s">
        <v>7439</v>
      </c>
      <c r="B3639" s="1" t="s">
        <v>157</v>
      </c>
      <c r="C3639" s="1" t="s">
        <v>52</v>
      </c>
      <c r="D3639" s="1" t="s">
        <v>18</v>
      </c>
      <c r="E3639" s="1" t="s">
        <v>32</v>
      </c>
      <c r="F3639" s="1" t="s">
        <v>7440</v>
      </c>
      <c r="G3639">
        <v>9605848872</v>
      </c>
      <c r="H3639" s="2">
        <v>45862</v>
      </c>
      <c r="I3639">
        <v>26</v>
      </c>
      <c r="J3639">
        <v>22</v>
      </c>
      <c r="K3639">
        <v>3</v>
      </c>
      <c r="L3639">
        <v>0</v>
      </c>
      <c r="M3639">
        <v>1</v>
      </c>
      <c r="N3639">
        <v>88.46</v>
      </c>
      <c r="O3639" s="1" t="s">
        <v>21</v>
      </c>
    </row>
    <row r="3640" spans="1:15" x14ac:dyDescent="0.3">
      <c r="A3640" s="1" t="s">
        <v>7441</v>
      </c>
      <c r="B3640" s="1" t="s">
        <v>160</v>
      </c>
      <c r="C3640" s="1" t="s">
        <v>81</v>
      </c>
      <c r="D3640" s="1" t="s">
        <v>76</v>
      </c>
      <c r="E3640" s="1" t="s">
        <v>58</v>
      </c>
      <c r="F3640" s="1" t="s">
        <v>7442</v>
      </c>
      <c r="G3640">
        <v>9927895993</v>
      </c>
      <c r="H3640" s="2">
        <v>43693</v>
      </c>
      <c r="I3640">
        <v>26</v>
      </c>
      <c r="J3640">
        <v>19</v>
      </c>
      <c r="K3640">
        <v>3</v>
      </c>
      <c r="L3640">
        <v>3</v>
      </c>
      <c r="M3640">
        <v>1</v>
      </c>
      <c r="N3640">
        <v>76.92</v>
      </c>
      <c r="O3640" s="1" t="s">
        <v>21</v>
      </c>
    </row>
    <row r="3641" spans="1:15" x14ac:dyDescent="0.3">
      <c r="A3641" s="1" t="s">
        <v>7443</v>
      </c>
      <c r="B3641" s="1" t="s">
        <v>163</v>
      </c>
      <c r="C3641" s="1" t="s">
        <v>81</v>
      </c>
      <c r="D3641" s="1" t="s">
        <v>76</v>
      </c>
      <c r="E3641" s="1" t="s">
        <v>43</v>
      </c>
      <c r="F3641" s="1" t="s">
        <v>7444</v>
      </c>
      <c r="G3641">
        <v>9398338764</v>
      </c>
      <c r="H3641" s="2">
        <v>45803</v>
      </c>
      <c r="I3641">
        <v>26</v>
      </c>
      <c r="J3641">
        <v>23</v>
      </c>
      <c r="K3641">
        <v>0</v>
      </c>
      <c r="L3641">
        <v>3</v>
      </c>
      <c r="M3641">
        <v>0</v>
      </c>
      <c r="N3641">
        <v>88.46</v>
      </c>
      <c r="O3641" s="1" t="s">
        <v>21</v>
      </c>
    </row>
    <row r="3642" spans="1:15" x14ac:dyDescent="0.3">
      <c r="A3642" s="1" t="s">
        <v>7445</v>
      </c>
      <c r="B3642" s="1" t="s">
        <v>166</v>
      </c>
      <c r="C3642" s="1" t="s">
        <v>81</v>
      </c>
      <c r="D3642" s="1" t="s">
        <v>31</v>
      </c>
      <c r="E3642" s="1" t="s">
        <v>43</v>
      </c>
      <c r="F3642" s="1" t="s">
        <v>7446</v>
      </c>
      <c r="G3642">
        <v>9257976246</v>
      </c>
      <c r="H3642" s="2">
        <v>43758</v>
      </c>
      <c r="I3642">
        <v>26</v>
      </c>
      <c r="J3642">
        <v>24</v>
      </c>
      <c r="K3642">
        <v>0</v>
      </c>
      <c r="L3642">
        <v>1</v>
      </c>
      <c r="M3642">
        <v>1</v>
      </c>
      <c r="N3642">
        <v>96.15</v>
      </c>
      <c r="O3642" s="1" t="s">
        <v>21</v>
      </c>
    </row>
    <row r="3643" spans="1:15" x14ac:dyDescent="0.3">
      <c r="A3643" s="1" t="s">
        <v>7447</v>
      </c>
      <c r="B3643" s="1" t="s">
        <v>169</v>
      </c>
      <c r="C3643" s="1" t="s">
        <v>57</v>
      </c>
      <c r="D3643" s="1" t="s">
        <v>18</v>
      </c>
      <c r="E3643" s="1" t="s">
        <v>37</v>
      </c>
      <c r="F3643" s="1" t="s">
        <v>7448</v>
      </c>
      <c r="G3643">
        <v>9610555524</v>
      </c>
      <c r="H3643" s="2">
        <v>44421</v>
      </c>
      <c r="I3643">
        <v>26</v>
      </c>
      <c r="J3643">
        <v>19</v>
      </c>
      <c r="K3643">
        <v>4</v>
      </c>
      <c r="L3643">
        <v>2</v>
      </c>
      <c r="M3643">
        <v>1</v>
      </c>
      <c r="N3643">
        <v>76.92</v>
      </c>
      <c r="O3643" s="1" t="s">
        <v>21</v>
      </c>
    </row>
    <row r="3644" spans="1:15" x14ac:dyDescent="0.3">
      <c r="A3644" s="1" t="s">
        <v>7449</v>
      </c>
      <c r="B3644" s="1" t="s">
        <v>172</v>
      </c>
      <c r="C3644" s="1" t="s">
        <v>99</v>
      </c>
      <c r="D3644" s="1" t="s">
        <v>47</v>
      </c>
      <c r="E3644" s="1" t="s">
        <v>58</v>
      </c>
      <c r="F3644" s="1" t="s">
        <v>7450</v>
      </c>
      <c r="G3644">
        <v>9544869892</v>
      </c>
      <c r="H3644" s="2">
        <v>44963</v>
      </c>
      <c r="I3644">
        <v>26</v>
      </c>
      <c r="J3644">
        <v>23</v>
      </c>
      <c r="K3644">
        <v>0</v>
      </c>
      <c r="L3644">
        <v>1</v>
      </c>
      <c r="M3644">
        <v>2</v>
      </c>
      <c r="N3644">
        <v>96.15</v>
      </c>
      <c r="O3644" s="1" t="s">
        <v>87</v>
      </c>
    </row>
    <row r="3645" spans="1:15" x14ac:dyDescent="0.3">
      <c r="A3645" s="1" t="s">
        <v>7451</v>
      </c>
      <c r="B3645" s="1" t="s">
        <v>175</v>
      </c>
      <c r="C3645" s="1" t="s">
        <v>99</v>
      </c>
      <c r="D3645" s="1" t="s">
        <v>47</v>
      </c>
      <c r="E3645" s="1" t="s">
        <v>19</v>
      </c>
      <c r="F3645" s="1" t="s">
        <v>7452</v>
      </c>
      <c r="G3645">
        <v>9792849185</v>
      </c>
      <c r="H3645" s="2">
        <v>44746</v>
      </c>
      <c r="I3645">
        <v>26</v>
      </c>
      <c r="J3645">
        <v>21</v>
      </c>
      <c r="K3645">
        <v>0</v>
      </c>
      <c r="L3645">
        <v>2</v>
      </c>
      <c r="M3645">
        <v>3</v>
      </c>
      <c r="N3645">
        <v>92.31</v>
      </c>
      <c r="O3645" s="1" t="s">
        <v>21</v>
      </c>
    </row>
    <row r="3646" spans="1:15" x14ac:dyDescent="0.3">
      <c r="A3646" s="1" t="s">
        <v>7453</v>
      </c>
      <c r="B3646" s="1" t="s">
        <v>178</v>
      </c>
      <c r="C3646" s="1" t="s">
        <v>75</v>
      </c>
      <c r="D3646" s="1" t="s">
        <v>76</v>
      </c>
      <c r="E3646" s="1" t="s">
        <v>58</v>
      </c>
      <c r="F3646" s="1" t="s">
        <v>7454</v>
      </c>
      <c r="G3646">
        <v>9522168000</v>
      </c>
      <c r="H3646" s="2">
        <v>45444</v>
      </c>
      <c r="I3646">
        <v>26</v>
      </c>
      <c r="J3646">
        <v>23</v>
      </c>
      <c r="K3646">
        <v>0</v>
      </c>
      <c r="L3646">
        <v>2</v>
      </c>
      <c r="M3646">
        <v>1</v>
      </c>
      <c r="N3646">
        <v>92.31</v>
      </c>
      <c r="O3646" s="1" t="s">
        <v>21</v>
      </c>
    </row>
    <row r="3647" spans="1:15" x14ac:dyDescent="0.3">
      <c r="A3647" s="1" t="s">
        <v>7455</v>
      </c>
      <c r="B3647" s="1" t="s">
        <v>181</v>
      </c>
      <c r="C3647" s="1" t="s">
        <v>41</v>
      </c>
      <c r="D3647" s="1" t="s">
        <v>18</v>
      </c>
      <c r="E3647" s="1" t="s">
        <v>25</v>
      </c>
      <c r="F3647" s="1" t="s">
        <v>7456</v>
      </c>
      <c r="G3647">
        <v>9736650170</v>
      </c>
      <c r="H3647" s="2">
        <v>44995</v>
      </c>
      <c r="I3647">
        <v>26</v>
      </c>
      <c r="J3647">
        <v>24</v>
      </c>
      <c r="K3647">
        <v>2</v>
      </c>
      <c r="L3647">
        <v>0</v>
      </c>
      <c r="M3647">
        <v>0</v>
      </c>
      <c r="N3647">
        <v>92.31</v>
      </c>
      <c r="O3647" s="1" t="s">
        <v>21</v>
      </c>
    </row>
    <row r="3648" spans="1:15" x14ac:dyDescent="0.3">
      <c r="A3648" s="1" t="s">
        <v>7457</v>
      </c>
      <c r="B3648" s="1" t="s">
        <v>184</v>
      </c>
      <c r="C3648" s="1" t="s">
        <v>99</v>
      </c>
      <c r="D3648" s="1" t="s">
        <v>18</v>
      </c>
      <c r="E3648" s="1" t="s">
        <v>53</v>
      </c>
      <c r="F3648" s="1" t="s">
        <v>7458</v>
      </c>
      <c r="G3648">
        <v>9334823056</v>
      </c>
      <c r="H3648" s="2">
        <v>43853</v>
      </c>
      <c r="I3648">
        <v>26</v>
      </c>
      <c r="J3648">
        <v>25</v>
      </c>
      <c r="K3648">
        <v>0</v>
      </c>
      <c r="L3648">
        <v>1</v>
      </c>
      <c r="M3648">
        <v>0</v>
      </c>
      <c r="N3648">
        <v>96.15</v>
      </c>
      <c r="O3648" s="1" t="s">
        <v>87</v>
      </c>
    </row>
    <row r="3649" spans="1:15" x14ac:dyDescent="0.3">
      <c r="A3649" s="1" t="s">
        <v>7459</v>
      </c>
      <c r="B3649" s="1" t="s">
        <v>187</v>
      </c>
      <c r="C3649" s="1" t="s">
        <v>99</v>
      </c>
      <c r="D3649" s="1" t="s">
        <v>47</v>
      </c>
      <c r="E3649" s="1" t="s">
        <v>58</v>
      </c>
      <c r="F3649" s="1" t="s">
        <v>7460</v>
      </c>
      <c r="G3649">
        <v>9365345330</v>
      </c>
      <c r="H3649" s="2">
        <v>45879</v>
      </c>
      <c r="I3649">
        <v>26</v>
      </c>
      <c r="J3649">
        <v>22</v>
      </c>
      <c r="K3649">
        <v>0</v>
      </c>
      <c r="L3649">
        <v>2</v>
      </c>
      <c r="M3649">
        <v>2</v>
      </c>
      <c r="N3649">
        <v>92.31</v>
      </c>
      <c r="O3649" s="1" t="s">
        <v>21</v>
      </c>
    </row>
    <row r="3650" spans="1:15" x14ac:dyDescent="0.3">
      <c r="A3650" s="1" t="s">
        <v>7461</v>
      </c>
      <c r="B3650" s="1" t="s">
        <v>190</v>
      </c>
      <c r="C3650" s="1" t="s">
        <v>36</v>
      </c>
      <c r="D3650" s="1" t="s">
        <v>71</v>
      </c>
      <c r="E3650" s="1" t="s">
        <v>19</v>
      </c>
      <c r="F3650" s="1" t="s">
        <v>7462</v>
      </c>
      <c r="G3650">
        <v>9231031176</v>
      </c>
      <c r="H3650" s="2">
        <v>45803</v>
      </c>
      <c r="I3650">
        <v>26</v>
      </c>
      <c r="J3650">
        <v>22</v>
      </c>
      <c r="K3650">
        <v>0</v>
      </c>
      <c r="L3650">
        <v>3</v>
      </c>
      <c r="M3650">
        <v>1</v>
      </c>
      <c r="N3650">
        <v>88.46</v>
      </c>
      <c r="O3650" s="1" t="s">
        <v>21</v>
      </c>
    </row>
    <row r="3651" spans="1:15" x14ac:dyDescent="0.3">
      <c r="A3651" s="1" t="s">
        <v>7463</v>
      </c>
      <c r="B3651" s="1" t="s">
        <v>193</v>
      </c>
      <c r="C3651" s="1" t="s">
        <v>24</v>
      </c>
      <c r="D3651" s="1" t="s">
        <v>47</v>
      </c>
      <c r="E3651" s="1" t="s">
        <v>19</v>
      </c>
      <c r="F3651" s="1" t="s">
        <v>7464</v>
      </c>
      <c r="G3651">
        <v>9127079548</v>
      </c>
      <c r="H3651" s="2">
        <v>43654</v>
      </c>
      <c r="I3651">
        <v>26</v>
      </c>
      <c r="J3651">
        <v>20</v>
      </c>
      <c r="K3651">
        <v>4</v>
      </c>
      <c r="L3651">
        <v>1</v>
      </c>
      <c r="M3651">
        <v>1</v>
      </c>
      <c r="N3651">
        <v>80.77</v>
      </c>
      <c r="O3651" s="1" t="s">
        <v>21</v>
      </c>
    </row>
    <row r="3652" spans="1:15" x14ac:dyDescent="0.3">
      <c r="A3652" s="1" t="s">
        <v>7465</v>
      </c>
      <c r="B3652" s="1" t="s">
        <v>196</v>
      </c>
      <c r="C3652" s="1" t="s">
        <v>75</v>
      </c>
      <c r="D3652" s="1" t="s">
        <v>47</v>
      </c>
      <c r="E3652" s="1" t="s">
        <v>43</v>
      </c>
      <c r="F3652" s="1" t="s">
        <v>7466</v>
      </c>
      <c r="G3652">
        <v>9401173390</v>
      </c>
      <c r="H3652" s="2">
        <v>44383</v>
      </c>
      <c r="I3652">
        <v>26</v>
      </c>
      <c r="J3652">
        <v>20</v>
      </c>
      <c r="K3652">
        <v>3</v>
      </c>
      <c r="L3652">
        <v>2</v>
      </c>
      <c r="M3652">
        <v>1</v>
      </c>
      <c r="N3652">
        <v>80.77</v>
      </c>
      <c r="O3652" s="1" t="s">
        <v>21</v>
      </c>
    </row>
    <row r="3653" spans="1:15" x14ac:dyDescent="0.3">
      <c r="A3653" s="1" t="s">
        <v>7467</v>
      </c>
      <c r="B3653" s="1" t="s">
        <v>199</v>
      </c>
      <c r="C3653" s="1" t="s">
        <v>99</v>
      </c>
      <c r="D3653" s="1" t="s">
        <v>18</v>
      </c>
      <c r="E3653" s="1" t="s">
        <v>25</v>
      </c>
      <c r="F3653" s="1" t="s">
        <v>7468</v>
      </c>
      <c r="G3653">
        <v>9551998316</v>
      </c>
      <c r="H3653" s="2">
        <v>44667</v>
      </c>
      <c r="I3653">
        <v>26</v>
      </c>
      <c r="J3653">
        <v>22</v>
      </c>
      <c r="K3653">
        <v>0</v>
      </c>
      <c r="L3653">
        <v>3</v>
      </c>
      <c r="M3653">
        <v>1</v>
      </c>
      <c r="N3653">
        <v>88.46</v>
      </c>
      <c r="O3653" s="1" t="s">
        <v>21</v>
      </c>
    </row>
    <row r="3654" spans="1:15" x14ac:dyDescent="0.3">
      <c r="A3654" s="1" t="s">
        <v>7469</v>
      </c>
      <c r="B3654" s="1" t="s">
        <v>202</v>
      </c>
      <c r="C3654" s="1" t="s">
        <v>75</v>
      </c>
      <c r="D3654" s="1" t="s">
        <v>47</v>
      </c>
      <c r="E3654" s="1" t="s">
        <v>53</v>
      </c>
      <c r="F3654" s="1" t="s">
        <v>7470</v>
      </c>
      <c r="G3654">
        <v>9948660636</v>
      </c>
      <c r="H3654" s="2">
        <v>44389</v>
      </c>
      <c r="I3654">
        <v>26</v>
      </c>
      <c r="J3654">
        <v>26</v>
      </c>
      <c r="K3654">
        <v>0</v>
      </c>
      <c r="L3654">
        <v>0</v>
      </c>
      <c r="M3654">
        <v>0</v>
      </c>
      <c r="N3654">
        <v>100</v>
      </c>
      <c r="O3654" s="1" t="s">
        <v>21</v>
      </c>
    </row>
    <row r="3655" spans="1:15" x14ac:dyDescent="0.3">
      <c r="A3655" s="1" t="s">
        <v>7471</v>
      </c>
      <c r="B3655" s="1" t="s">
        <v>205</v>
      </c>
      <c r="C3655" s="1" t="s">
        <v>81</v>
      </c>
      <c r="D3655" s="1" t="s">
        <v>76</v>
      </c>
      <c r="E3655" s="1" t="s">
        <v>19</v>
      </c>
      <c r="F3655" s="1" t="s">
        <v>7472</v>
      </c>
      <c r="G3655">
        <v>9612871678</v>
      </c>
      <c r="H3655" s="2">
        <v>45888</v>
      </c>
      <c r="I3655">
        <v>26</v>
      </c>
      <c r="J3655">
        <v>22</v>
      </c>
      <c r="K3655">
        <v>4</v>
      </c>
      <c r="L3655">
        <v>0</v>
      </c>
      <c r="M3655">
        <v>0</v>
      </c>
      <c r="N3655">
        <v>84.62</v>
      </c>
      <c r="O3655" s="1" t="s">
        <v>21</v>
      </c>
    </row>
    <row r="3656" spans="1:15" x14ac:dyDescent="0.3">
      <c r="A3656" s="1" t="s">
        <v>7473</v>
      </c>
      <c r="B3656" s="1" t="s">
        <v>208</v>
      </c>
      <c r="C3656" s="1" t="s">
        <v>52</v>
      </c>
      <c r="D3656" s="1" t="s">
        <v>18</v>
      </c>
      <c r="E3656" s="1" t="s">
        <v>25</v>
      </c>
      <c r="F3656" s="1" t="s">
        <v>7474</v>
      </c>
      <c r="G3656">
        <v>9620554676</v>
      </c>
      <c r="H3656" s="2">
        <v>45087</v>
      </c>
      <c r="I3656">
        <v>26</v>
      </c>
      <c r="J3656">
        <v>20</v>
      </c>
      <c r="K3656">
        <v>3</v>
      </c>
      <c r="L3656">
        <v>1</v>
      </c>
      <c r="M3656">
        <v>2</v>
      </c>
      <c r="N3656">
        <v>84.62</v>
      </c>
      <c r="O3656" s="1" t="s">
        <v>21</v>
      </c>
    </row>
    <row r="3657" spans="1:15" x14ac:dyDescent="0.3">
      <c r="A3657" s="1" t="s">
        <v>7475</v>
      </c>
      <c r="B3657" s="1" t="s">
        <v>211</v>
      </c>
      <c r="C3657" s="1" t="s">
        <v>81</v>
      </c>
      <c r="D3657" s="1" t="s">
        <v>18</v>
      </c>
      <c r="E3657" s="1" t="s">
        <v>48</v>
      </c>
      <c r="F3657" s="1" t="s">
        <v>7476</v>
      </c>
      <c r="G3657">
        <v>9175639192</v>
      </c>
      <c r="H3657" s="2">
        <v>44225</v>
      </c>
      <c r="I3657">
        <v>26</v>
      </c>
      <c r="J3657">
        <v>20</v>
      </c>
      <c r="K3657">
        <v>4</v>
      </c>
      <c r="L3657">
        <v>1</v>
      </c>
      <c r="M3657">
        <v>1</v>
      </c>
      <c r="N3657">
        <v>80.77</v>
      </c>
      <c r="O3657" s="1" t="s">
        <v>21</v>
      </c>
    </row>
    <row r="3658" spans="1:15" x14ac:dyDescent="0.3">
      <c r="A3658" s="1" t="s">
        <v>7477</v>
      </c>
      <c r="B3658" s="1" t="s">
        <v>214</v>
      </c>
      <c r="C3658" s="1" t="s">
        <v>17</v>
      </c>
      <c r="D3658" s="1" t="s">
        <v>76</v>
      </c>
      <c r="E3658" s="1" t="s">
        <v>48</v>
      </c>
      <c r="F3658" s="1" t="s">
        <v>7478</v>
      </c>
      <c r="G3658">
        <v>9545807568</v>
      </c>
      <c r="H3658" s="2">
        <v>44943</v>
      </c>
      <c r="I3658">
        <v>26</v>
      </c>
      <c r="J3658">
        <v>24</v>
      </c>
      <c r="K3658">
        <v>1</v>
      </c>
      <c r="L3658">
        <v>1</v>
      </c>
      <c r="M3658">
        <v>0</v>
      </c>
      <c r="N3658">
        <v>92.31</v>
      </c>
      <c r="O3658" s="1" t="s">
        <v>21</v>
      </c>
    </row>
    <row r="3659" spans="1:15" x14ac:dyDescent="0.3">
      <c r="A3659" s="1" t="s">
        <v>7479</v>
      </c>
      <c r="B3659" s="1" t="s">
        <v>217</v>
      </c>
      <c r="C3659" s="1" t="s">
        <v>36</v>
      </c>
      <c r="D3659" s="1" t="s">
        <v>47</v>
      </c>
      <c r="E3659" s="1" t="s">
        <v>48</v>
      </c>
      <c r="F3659" s="1" t="s">
        <v>7480</v>
      </c>
      <c r="G3659">
        <v>9310259674</v>
      </c>
      <c r="H3659" s="2">
        <v>45730</v>
      </c>
      <c r="I3659">
        <v>26</v>
      </c>
      <c r="J3659">
        <v>23</v>
      </c>
      <c r="K3659">
        <v>1</v>
      </c>
      <c r="L3659">
        <v>1</v>
      </c>
      <c r="M3659">
        <v>1</v>
      </c>
      <c r="N3659">
        <v>92.31</v>
      </c>
      <c r="O3659" s="1" t="s">
        <v>21</v>
      </c>
    </row>
    <row r="3660" spans="1:15" x14ac:dyDescent="0.3">
      <c r="A3660" s="1" t="s">
        <v>7481</v>
      </c>
      <c r="B3660" s="1" t="s">
        <v>220</v>
      </c>
      <c r="C3660" s="1" t="s">
        <v>36</v>
      </c>
      <c r="D3660" s="1" t="s">
        <v>47</v>
      </c>
      <c r="E3660" s="1" t="s">
        <v>53</v>
      </c>
      <c r="F3660" s="1" t="s">
        <v>7482</v>
      </c>
      <c r="G3660">
        <v>9655682843</v>
      </c>
      <c r="H3660" s="2">
        <v>44531</v>
      </c>
      <c r="I3660">
        <v>26</v>
      </c>
      <c r="J3660">
        <v>21</v>
      </c>
      <c r="K3660">
        <v>1</v>
      </c>
      <c r="L3660">
        <v>1</v>
      </c>
      <c r="M3660">
        <v>3</v>
      </c>
      <c r="N3660">
        <v>92.31</v>
      </c>
      <c r="O3660" s="1" t="s">
        <v>21</v>
      </c>
    </row>
    <row r="3661" spans="1:15" x14ac:dyDescent="0.3">
      <c r="A3661" s="1" t="s">
        <v>7483</v>
      </c>
      <c r="B3661" s="1" t="s">
        <v>223</v>
      </c>
      <c r="C3661" s="1" t="s">
        <v>57</v>
      </c>
      <c r="D3661" s="1" t="s">
        <v>42</v>
      </c>
      <c r="E3661" s="1" t="s">
        <v>32</v>
      </c>
      <c r="F3661" s="1" t="s">
        <v>7484</v>
      </c>
      <c r="G3661">
        <v>9126308246</v>
      </c>
      <c r="H3661" s="2">
        <v>43659</v>
      </c>
      <c r="I3661">
        <v>26</v>
      </c>
      <c r="J3661">
        <v>21</v>
      </c>
      <c r="K3661">
        <v>0</v>
      </c>
      <c r="L3661">
        <v>2</v>
      </c>
      <c r="M3661">
        <v>3</v>
      </c>
      <c r="N3661">
        <v>92.31</v>
      </c>
      <c r="O3661" s="1" t="s">
        <v>21</v>
      </c>
    </row>
    <row r="3662" spans="1:15" x14ac:dyDescent="0.3">
      <c r="A3662" s="1" t="s">
        <v>7485</v>
      </c>
      <c r="B3662" s="1" t="s">
        <v>226</v>
      </c>
      <c r="C3662" s="1" t="s">
        <v>99</v>
      </c>
      <c r="D3662" s="1" t="s">
        <v>18</v>
      </c>
      <c r="E3662" s="1" t="s">
        <v>32</v>
      </c>
      <c r="F3662" s="1" t="s">
        <v>7486</v>
      </c>
      <c r="G3662">
        <v>9431658086</v>
      </c>
      <c r="H3662" s="2">
        <v>44816</v>
      </c>
      <c r="I3662">
        <v>26</v>
      </c>
      <c r="J3662">
        <v>19</v>
      </c>
      <c r="K3662">
        <v>4</v>
      </c>
      <c r="L3662">
        <v>3</v>
      </c>
      <c r="M3662">
        <v>0</v>
      </c>
      <c r="N3662">
        <v>73.08</v>
      </c>
      <c r="O3662" s="1" t="s">
        <v>21</v>
      </c>
    </row>
    <row r="3663" spans="1:15" x14ac:dyDescent="0.3">
      <c r="A3663" s="1" t="s">
        <v>7487</v>
      </c>
      <c r="B3663" s="1" t="s">
        <v>229</v>
      </c>
      <c r="C3663" s="1" t="s">
        <v>99</v>
      </c>
      <c r="D3663" s="1" t="s">
        <v>18</v>
      </c>
      <c r="E3663" s="1" t="s">
        <v>25</v>
      </c>
      <c r="F3663" s="1" t="s">
        <v>7488</v>
      </c>
      <c r="G3663">
        <v>9644715363</v>
      </c>
      <c r="H3663" s="2">
        <v>44862</v>
      </c>
      <c r="I3663">
        <v>26</v>
      </c>
      <c r="J3663">
        <v>22</v>
      </c>
      <c r="K3663">
        <v>0</v>
      </c>
      <c r="L3663">
        <v>1</v>
      </c>
      <c r="M3663">
        <v>3</v>
      </c>
      <c r="N3663">
        <v>96.15</v>
      </c>
      <c r="O3663" s="1" t="s">
        <v>21</v>
      </c>
    </row>
    <row r="3664" spans="1:15" x14ac:dyDescent="0.3">
      <c r="A3664" s="1" t="s">
        <v>7489</v>
      </c>
      <c r="B3664" s="1" t="s">
        <v>232</v>
      </c>
      <c r="C3664" s="1" t="s">
        <v>52</v>
      </c>
      <c r="D3664" s="1" t="s">
        <v>47</v>
      </c>
      <c r="E3664" s="1" t="s">
        <v>48</v>
      </c>
      <c r="F3664" s="1" t="s">
        <v>7490</v>
      </c>
      <c r="G3664">
        <v>9375662338</v>
      </c>
      <c r="H3664" s="2">
        <v>44954</v>
      </c>
      <c r="I3664">
        <v>26</v>
      </c>
      <c r="J3664">
        <v>19</v>
      </c>
      <c r="K3664">
        <v>1</v>
      </c>
      <c r="L3664">
        <v>3</v>
      </c>
      <c r="M3664">
        <v>3</v>
      </c>
      <c r="N3664">
        <v>84.62</v>
      </c>
      <c r="O3664" s="1" t="s">
        <v>87</v>
      </c>
    </row>
    <row r="3665" spans="1:15" x14ac:dyDescent="0.3">
      <c r="A3665" s="1" t="s">
        <v>7491</v>
      </c>
      <c r="B3665" s="1" t="s">
        <v>235</v>
      </c>
      <c r="C3665" s="1" t="s">
        <v>52</v>
      </c>
      <c r="D3665" s="1" t="s">
        <v>76</v>
      </c>
      <c r="E3665" s="1" t="s">
        <v>43</v>
      </c>
      <c r="F3665" s="1" t="s">
        <v>7492</v>
      </c>
      <c r="G3665">
        <v>9768265670</v>
      </c>
      <c r="H3665" s="2">
        <v>43628</v>
      </c>
      <c r="I3665">
        <v>26</v>
      </c>
      <c r="J3665">
        <v>21</v>
      </c>
      <c r="K3665">
        <v>3</v>
      </c>
      <c r="L3665">
        <v>2</v>
      </c>
      <c r="M3665">
        <v>0</v>
      </c>
      <c r="N3665">
        <v>80.77</v>
      </c>
      <c r="O3665" s="1" t="s">
        <v>21</v>
      </c>
    </row>
    <row r="3666" spans="1:15" x14ac:dyDescent="0.3">
      <c r="A3666" s="1" t="s">
        <v>7493</v>
      </c>
      <c r="B3666" s="1" t="s">
        <v>238</v>
      </c>
      <c r="C3666" s="1" t="s">
        <v>36</v>
      </c>
      <c r="D3666" s="1" t="s">
        <v>76</v>
      </c>
      <c r="E3666" s="1" t="s">
        <v>53</v>
      </c>
      <c r="F3666" s="1" t="s">
        <v>7494</v>
      </c>
      <c r="G3666">
        <v>9459507984</v>
      </c>
      <c r="H3666" s="2">
        <v>43741</v>
      </c>
      <c r="I3666">
        <v>26</v>
      </c>
      <c r="J3666">
        <v>19</v>
      </c>
      <c r="K3666">
        <v>3</v>
      </c>
      <c r="L3666">
        <v>2</v>
      </c>
      <c r="M3666">
        <v>2</v>
      </c>
      <c r="N3666">
        <v>80.77</v>
      </c>
      <c r="O3666" s="1" t="s">
        <v>21</v>
      </c>
    </row>
    <row r="3667" spans="1:15" x14ac:dyDescent="0.3">
      <c r="A3667" s="1" t="s">
        <v>7495</v>
      </c>
      <c r="B3667" s="1" t="s">
        <v>241</v>
      </c>
      <c r="C3667" s="1" t="s">
        <v>99</v>
      </c>
      <c r="D3667" s="1" t="s">
        <v>76</v>
      </c>
      <c r="E3667" s="1" t="s">
        <v>32</v>
      </c>
      <c r="F3667" s="1" t="s">
        <v>7496</v>
      </c>
      <c r="G3667">
        <v>9162815056</v>
      </c>
      <c r="H3667" s="2">
        <v>43829</v>
      </c>
      <c r="I3667">
        <v>26</v>
      </c>
      <c r="J3667">
        <v>17</v>
      </c>
      <c r="K3667">
        <v>4</v>
      </c>
      <c r="L3667">
        <v>2</v>
      </c>
      <c r="M3667">
        <v>3</v>
      </c>
      <c r="N3667">
        <v>76.92</v>
      </c>
      <c r="O3667" s="1" t="s">
        <v>21</v>
      </c>
    </row>
    <row r="3668" spans="1:15" x14ac:dyDescent="0.3">
      <c r="A3668" s="1" t="s">
        <v>7497</v>
      </c>
      <c r="B3668" s="1" t="s">
        <v>244</v>
      </c>
      <c r="C3668" s="1" t="s">
        <v>75</v>
      </c>
      <c r="D3668" s="1" t="s">
        <v>71</v>
      </c>
      <c r="E3668" s="1" t="s">
        <v>58</v>
      </c>
      <c r="F3668" s="1" t="s">
        <v>7498</v>
      </c>
      <c r="G3668">
        <v>9149421122</v>
      </c>
      <c r="H3668" s="2">
        <v>45131</v>
      </c>
      <c r="I3668">
        <v>26</v>
      </c>
      <c r="J3668">
        <v>21</v>
      </c>
      <c r="K3668">
        <v>3</v>
      </c>
      <c r="L3668">
        <v>1</v>
      </c>
      <c r="M3668">
        <v>1</v>
      </c>
      <c r="N3668">
        <v>84.62</v>
      </c>
      <c r="O3668" s="1" t="s">
        <v>21</v>
      </c>
    </row>
    <row r="3669" spans="1:15" x14ac:dyDescent="0.3">
      <c r="A3669" s="1" t="s">
        <v>7499</v>
      </c>
      <c r="B3669" s="1" t="s">
        <v>247</v>
      </c>
      <c r="C3669" s="1" t="s">
        <v>41</v>
      </c>
      <c r="D3669" s="1" t="s">
        <v>47</v>
      </c>
      <c r="E3669" s="1" t="s">
        <v>37</v>
      </c>
      <c r="F3669" s="1" t="s">
        <v>7500</v>
      </c>
      <c r="G3669">
        <v>9772673602</v>
      </c>
      <c r="H3669" s="2">
        <v>45993</v>
      </c>
      <c r="I3669">
        <v>26</v>
      </c>
      <c r="J3669">
        <v>22</v>
      </c>
      <c r="K3669">
        <v>1</v>
      </c>
      <c r="L3669">
        <v>0</v>
      </c>
      <c r="M3669">
        <v>3</v>
      </c>
      <c r="N3669">
        <v>96.15</v>
      </c>
      <c r="O3669" s="1" t="s">
        <v>21</v>
      </c>
    </row>
    <row r="3670" spans="1:15" x14ac:dyDescent="0.3">
      <c r="A3670" s="1" t="s">
        <v>7501</v>
      </c>
      <c r="B3670" s="1" t="s">
        <v>250</v>
      </c>
      <c r="C3670" s="1" t="s">
        <v>52</v>
      </c>
      <c r="D3670" s="1" t="s">
        <v>47</v>
      </c>
      <c r="E3670" s="1" t="s">
        <v>85</v>
      </c>
      <c r="F3670" s="1" t="s">
        <v>7502</v>
      </c>
      <c r="G3670">
        <v>9171860769</v>
      </c>
      <c r="H3670" s="2">
        <v>45468</v>
      </c>
      <c r="I3670">
        <v>26</v>
      </c>
      <c r="J3670">
        <v>20</v>
      </c>
      <c r="K3670">
        <v>4</v>
      </c>
      <c r="L3670">
        <v>0</v>
      </c>
      <c r="M3670">
        <v>2</v>
      </c>
      <c r="N3670">
        <v>84.62</v>
      </c>
      <c r="O3670" s="1" t="s">
        <v>21</v>
      </c>
    </row>
    <row r="3671" spans="1:15" x14ac:dyDescent="0.3">
      <c r="A3671" s="1" t="s">
        <v>7503</v>
      </c>
      <c r="B3671" s="1" t="s">
        <v>253</v>
      </c>
      <c r="C3671" s="1" t="s">
        <v>99</v>
      </c>
      <c r="D3671" s="1" t="s">
        <v>31</v>
      </c>
      <c r="E3671" s="1" t="s">
        <v>32</v>
      </c>
      <c r="F3671" s="1" t="s">
        <v>7504</v>
      </c>
      <c r="G3671">
        <v>9770799660</v>
      </c>
      <c r="H3671" s="2">
        <v>43925</v>
      </c>
      <c r="I3671">
        <v>26</v>
      </c>
      <c r="J3671">
        <v>19</v>
      </c>
      <c r="K3671">
        <v>4</v>
      </c>
      <c r="L3671">
        <v>1</v>
      </c>
      <c r="M3671">
        <v>2</v>
      </c>
      <c r="N3671">
        <v>80.77</v>
      </c>
      <c r="O3671" s="1" t="s">
        <v>21</v>
      </c>
    </row>
    <row r="3672" spans="1:15" x14ac:dyDescent="0.3">
      <c r="A3672" s="1" t="s">
        <v>7505</v>
      </c>
      <c r="B3672" s="1" t="s">
        <v>256</v>
      </c>
      <c r="C3672" s="1" t="s">
        <v>81</v>
      </c>
      <c r="D3672" s="1" t="s">
        <v>112</v>
      </c>
      <c r="E3672" s="1" t="s">
        <v>48</v>
      </c>
      <c r="F3672" s="1" t="s">
        <v>7506</v>
      </c>
      <c r="G3672">
        <v>9859023460</v>
      </c>
      <c r="H3672" s="2">
        <v>45598</v>
      </c>
      <c r="I3672">
        <v>26</v>
      </c>
      <c r="J3672">
        <v>22</v>
      </c>
      <c r="K3672">
        <v>1</v>
      </c>
      <c r="L3672">
        <v>1</v>
      </c>
      <c r="M3672">
        <v>2</v>
      </c>
      <c r="N3672">
        <v>92.31</v>
      </c>
      <c r="O3672" s="1" t="s">
        <v>27</v>
      </c>
    </row>
    <row r="3673" spans="1:15" x14ac:dyDescent="0.3">
      <c r="A3673" s="1" t="s">
        <v>7507</v>
      </c>
      <c r="B3673" s="1" t="s">
        <v>259</v>
      </c>
      <c r="C3673" s="1" t="s">
        <v>52</v>
      </c>
      <c r="D3673" s="1" t="s">
        <v>47</v>
      </c>
      <c r="E3673" s="1" t="s">
        <v>85</v>
      </c>
      <c r="F3673" s="1" t="s">
        <v>7508</v>
      </c>
      <c r="G3673">
        <v>9715204204</v>
      </c>
      <c r="H3673" s="2">
        <v>45197</v>
      </c>
      <c r="I3673">
        <v>26</v>
      </c>
      <c r="J3673">
        <v>22</v>
      </c>
      <c r="K3673">
        <v>1</v>
      </c>
      <c r="L3673">
        <v>1</v>
      </c>
      <c r="M3673">
        <v>2</v>
      </c>
      <c r="N3673">
        <v>92.31</v>
      </c>
      <c r="O3673" s="1" t="s">
        <v>21</v>
      </c>
    </row>
    <row r="3674" spans="1:15" x14ac:dyDescent="0.3">
      <c r="A3674" s="1" t="s">
        <v>7509</v>
      </c>
      <c r="B3674" s="1" t="s">
        <v>262</v>
      </c>
      <c r="C3674" s="1" t="s">
        <v>30</v>
      </c>
      <c r="D3674" s="1" t="s">
        <v>76</v>
      </c>
      <c r="E3674" s="1" t="s">
        <v>43</v>
      </c>
      <c r="F3674" s="1" t="s">
        <v>7510</v>
      </c>
      <c r="G3674">
        <v>9817154197</v>
      </c>
      <c r="H3674" s="2">
        <v>44805</v>
      </c>
      <c r="I3674">
        <v>26</v>
      </c>
      <c r="J3674">
        <v>21</v>
      </c>
      <c r="K3674">
        <v>1</v>
      </c>
      <c r="L3674">
        <v>2</v>
      </c>
      <c r="M3674">
        <v>2</v>
      </c>
      <c r="N3674">
        <v>88.46</v>
      </c>
      <c r="O3674" s="1" t="s">
        <v>21</v>
      </c>
    </row>
    <row r="3675" spans="1:15" x14ac:dyDescent="0.3">
      <c r="A3675" s="1" t="s">
        <v>7511</v>
      </c>
      <c r="B3675" s="1" t="s">
        <v>265</v>
      </c>
      <c r="C3675" s="1" t="s">
        <v>41</v>
      </c>
      <c r="D3675" s="1" t="s">
        <v>47</v>
      </c>
      <c r="E3675" s="1" t="s">
        <v>58</v>
      </c>
      <c r="F3675" s="1" t="s">
        <v>7512</v>
      </c>
      <c r="G3675">
        <v>9293083296</v>
      </c>
      <c r="H3675" s="2">
        <v>45756</v>
      </c>
      <c r="I3675">
        <v>26</v>
      </c>
      <c r="J3675">
        <v>22</v>
      </c>
      <c r="K3675">
        <v>1</v>
      </c>
      <c r="L3675">
        <v>0</v>
      </c>
      <c r="M3675">
        <v>3</v>
      </c>
      <c r="N3675">
        <v>96.15</v>
      </c>
      <c r="O3675" s="1" t="s">
        <v>21</v>
      </c>
    </row>
    <row r="3676" spans="1:15" x14ac:dyDescent="0.3">
      <c r="A3676" s="1" t="s">
        <v>7513</v>
      </c>
      <c r="B3676" s="1" t="s">
        <v>268</v>
      </c>
      <c r="C3676" s="1" t="s">
        <v>36</v>
      </c>
      <c r="D3676" s="1" t="s">
        <v>47</v>
      </c>
      <c r="E3676" s="1" t="s">
        <v>25</v>
      </c>
      <c r="F3676" s="1" t="s">
        <v>7514</v>
      </c>
      <c r="G3676">
        <v>9129961414</v>
      </c>
      <c r="H3676" s="2">
        <v>44831</v>
      </c>
      <c r="I3676">
        <v>26</v>
      </c>
      <c r="J3676">
        <v>19</v>
      </c>
      <c r="K3676">
        <v>4</v>
      </c>
      <c r="L3676">
        <v>0</v>
      </c>
      <c r="M3676">
        <v>3</v>
      </c>
      <c r="N3676">
        <v>84.62</v>
      </c>
      <c r="O3676" s="1" t="s">
        <v>21</v>
      </c>
    </row>
    <row r="3677" spans="1:15" x14ac:dyDescent="0.3">
      <c r="A3677" s="1" t="s">
        <v>7515</v>
      </c>
      <c r="B3677" s="1" t="s">
        <v>271</v>
      </c>
      <c r="C3677" s="1" t="s">
        <v>81</v>
      </c>
      <c r="D3677" s="1" t="s">
        <v>18</v>
      </c>
      <c r="E3677" s="1" t="s">
        <v>85</v>
      </c>
      <c r="F3677" s="1" t="s">
        <v>7516</v>
      </c>
      <c r="G3677">
        <v>9893004784</v>
      </c>
      <c r="H3677" s="2">
        <v>44122</v>
      </c>
      <c r="I3677">
        <v>26</v>
      </c>
      <c r="J3677">
        <v>17</v>
      </c>
      <c r="K3677">
        <v>3</v>
      </c>
      <c r="L3677">
        <v>3</v>
      </c>
      <c r="M3677">
        <v>3</v>
      </c>
      <c r="N3677">
        <v>76.92</v>
      </c>
      <c r="O3677" s="1" t="s">
        <v>21</v>
      </c>
    </row>
    <row r="3678" spans="1:15" x14ac:dyDescent="0.3">
      <c r="A3678" s="1" t="s">
        <v>7517</v>
      </c>
      <c r="B3678" s="1" t="s">
        <v>274</v>
      </c>
      <c r="C3678" s="1" t="s">
        <v>81</v>
      </c>
      <c r="D3678" s="1" t="s">
        <v>47</v>
      </c>
      <c r="E3678" s="1" t="s">
        <v>43</v>
      </c>
      <c r="F3678" s="1" t="s">
        <v>7518</v>
      </c>
      <c r="G3678">
        <v>9175664615</v>
      </c>
      <c r="H3678" s="2">
        <v>44572</v>
      </c>
      <c r="I3678">
        <v>26</v>
      </c>
      <c r="J3678">
        <v>19</v>
      </c>
      <c r="K3678">
        <v>1</v>
      </c>
      <c r="L3678">
        <v>3</v>
      </c>
      <c r="M3678">
        <v>3</v>
      </c>
      <c r="N3678">
        <v>84.62</v>
      </c>
      <c r="O3678" s="1" t="s">
        <v>21</v>
      </c>
    </row>
    <row r="3679" spans="1:15" x14ac:dyDescent="0.3">
      <c r="A3679" s="1" t="s">
        <v>7519</v>
      </c>
      <c r="B3679" s="1" t="s">
        <v>277</v>
      </c>
      <c r="C3679" s="1" t="s">
        <v>17</v>
      </c>
      <c r="D3679" s="1" t="s">
        <v>71</v>
      </c>
      <c r="E3679" s="1" t="s">
        <v>32</v>
      </c>
      <c r="F3679" s="1" t="s">
        <v>7520</v>
      </c>
      <c r="G3679">
        <v>9555338706</v>
      </c>
      <c r="H3679" s="2">
        <v>44849</v>
      </c>
      <c r="I3679">
        <v>26</v>
      </c>
      <c r="J3679">
        <v>22</v>
      </c>
      <c r="K3679">
        <v>2</v>
      </c>
      <c r="L3679">
        <v>0</v>
      </c>
      <c r="M3679">
        <v>2</v>
      </c>
      <c r="N3679">
        <v>92.31</v>
      </c>
      <c r="O3679" s="1" t="s">
        <v>21</v>
      </c>
    </row>
    <row r="3680" spans="1:15" x14ac:dyDescent="0.3">
      <c r="A3680" s="1" t="s">
        <v>7521</v>
      </c>
      <c r="B3680" s="1" t="s">
        <v>280</v>
      </c>
      <c r="C3680" s="1" t="s">
        <v>75</v>
      </c>
      <c r="D3680" s="1" t="s">
        <v>76</v>
      </c>
      <c r="E3680" s="1" t="s">
        <v>19</v>
      </c>
      <c r="F3680" s="1" t="s">
        <v>7522</v>
      </c>
      <c r="G3680">
        <v>9866375279</v>
      </c>
      <c r="H3680" s="2">
        <v>45601</v>
      </c>
      <c r="I3680">
        <v>26</v>
      </c>
      <c r="J3680">
        <v>20</v>
      </c>
      <c r="K3680">
        <v>4</v>
      </c>
      <c r="L3680">
        <v>0</v>
      </c>
      <c r="M3680">
        <v>2</v>
      </c>
      <c r="N3680">
        <v>84.62</v>
      </c>
      <c r="O3680" s="1" t="s">
        <v>87</v>
      </c>
    </row>
    <row r="3681" spans="1:15" x14ac:dyDescent="0.3">
      <c r="A3681" s="1" t="s">
        <v>7523</v>
      </c>
      <c r="B3681" s="1" t="s">
        <v>283</v>
      </c>
      <c r="C3681" s="1" t="s">
        <v>99</v>
      </c>
      <c r="D3681" s="1" t="s">
        <v>47</v>
      </c>
      <c r="E3681" s="1" t="s">
        <v>25</v>
      </c>
      <c r="F3681" s="1" t="s">
        <v>7524</v>
      </c>
      <c r="G3681">
        <v>9492586669</v>
      </c>
      <c r="H3681" s="2">
        <v>44207</v>
      </c>
      <c r="I3681">
        <v>26</v>
      </c>
      <c r="J3681">
        <v>23</v>
      </c>
      <c r="K3681">
        <v>0</v>
      </c>
      <c r="L3681">
        <v>2</v>
      </c>
      <c r="M3681">
        <v>1</v>
      </c>
      <c r="N3681">
        <v>92.31</v>
      </c>
      <c r="O3681" s="1" t="s">
        <v>21</v>
      </c>
    </row>
    <row r="3682" spans="1:15" x14ac:dyDescent="0.3">
      <c r="A3682" s="1" t="s">
        <v>7525</v>
      </c>
      <c r="B3682" s="1" t="s">
        <v>286</v>
      </c>
      <c r="C3682" s="1" t="s">
        <v>75</v>
      </c>
      <c r="D3682" s="1" t="s">
        <v>47</v>
      </c>
      <c r="E3682" s="1" t="s">
        <v>53</v>
      </c>
      <c r="F3682" s="1" t="s">
        <v>7526</v>
      </c>
      <c r="G3682">
        <v>9325291827</v>
      </c>
      <c r="H3682" s="2">
        <v>45461</v>
      </c>
      <c r="I3682">
        <v>26</v>
      </c>
      <c r="J3682">
        <v>17</v>
      </c>
      <c r="K3682">
        <v>3</v>
      </c>
      <c r="L3682">
        <v>3</v>
      </c>
      <c r="M3682">
        <v>3</v>
      </c>
      <c r="N3682">
        <v>76.92</v>
      </c>
      <c r="O3682" s="1" t="s">
        <v>21</v>
      </c>
    </row>
    <row r="3683" spans="1:15" x14ac:dyDescent="0.3">
      <c r="A3683" s="1" t="s">
        <v>7527</v>
      </c>
      <c r="B3683" s="1" t="s">
        <v>289</v>
      </c>
      <c r="C3683" s="1" t="s">
        <v>41</v>
      </c>
      <c r="D3683" s="1" t="s">
        <v>31</v>
      </c>
      <c r="E3683" s="1" t="s">
        <v>37</v>
      </c>
      <c r="F3683" s="1" t="s">
        <v>7528</v>
      </c>
      <c r="G3683">
        <v>9940064118</v>
      </c>
      <c r="H3683" s="2">
        <v>45984</v>
      </c>
      <c r="I3683">
        <v>26</v>
      </c>
      <c r="J3683">
        <v>19</v>
      </c>
      <c r="K3683">
        <v>4</v>
      </c>
      <c r="L3683">
        <v>1</v>
      </c>
      <c r="M3683">
        <v>2</v>
      </c>
      <c r="N3683">
        <v>80.77</v>
      </c>
      <c r="O3683" s="1" t="s">
        <v>78</v>
      </c>
    </row>
    <row r="3684" spans="1:15" x14ac:dyDescent="0.3">
      <c r="A3684" s="1" t="s">
        <v>7529</v>
      </c>
      <c r="B3684" s="1" t="s">
        <v>292</v>
      </c>
      <c r="C3684" s="1" t="s">
        <v>75</v>
      </c>
      <c r="D3684" s="1" t="s">
        <v>47</v>
      </c>
      <c r="E3684" s="1" t="s">
        <v>32</v>
      </c>
      <c r="F3684" s="1" t="s">
        <v>7530</v>
      </c>
      <c r="G3684">
        <v>9847362633</v>
      </c>
      <c r="H3684" s="2">
        <v>44987</v>
      </c>
      <c r="I3684">
        <v>26</v>
      </c>
      <c r="J3684">
        <v>22</v>
      </c>
      <c r="K3684">
        <v>1</v>
      </c>
      <c r="L3684">
        <v>2</v>
      </c>
      <c r="M3684">
        <v>1</v>
      </c>
      <c r="N3684">
        <v>88.46</v>
      </c>
      <c r="O3684" s="1" t="s">
        <v>21</v>
      </c>
    </row>
    <row r="3685" spans="1:15" x14ac:dyDescent="0.3">
      <c r="A3685" s="1" t="s">
        <v>7531</v>
      </c>
      <c r="B3685" s="1" t="s">
        <v>295</v>
      </c>
      <c r="C3685" s="1" t="s">
        <v>81</v>
      </c>
      <c r="D3685" s="1" t="s">
        <v>76</v>
      </c>
      <c r="E3685" s="1" t="s">
        <v>32</v>
      </c>
      <c r="F3685" s="1" t="s">
        <v>7532</v>
      </c>
      <c r="G3685">
        <v>9279576129</v>
      </c>
      <c r="H3685" s="2">
        <v>45929</v>
      </c>
      <c r="I3685">
        <v>26</v>
      </c>
      <c r="J3685">
        <v>20</v>
      </c>
      <c r="K3685">
        <v>2</v>
      </c>
      <c r="L3685">
        <v>3</v>
      </c>
      <c r="M3685">
        <v>1</v>
      </c>
      <c r="N3685">
        <v>80.77</v>
      </c>
      <c r="O3685" s="1" t="s">
        <v>21</v>
      </c>
    </row>
    <row r="3686" spans="1:15" x14ac:dyDescent="0.3">
      <c r="A3686" s="1" t="s">
        <v>7533</v>
      </c>
      <c r="B3686" s="1" t="s">
        <v>298</v>
      </c>
      <c r="C3686" s="1" t="s">
        <v>30</v>
      </c>
      <c r="D3686" s="1" t="s">
        <v>18</v>
      </c>
      <c r="E3686" s="1" t="s">
        <v>48</v>
      </c>
      <c r="F3686" s="1" t="s">
        <v>7534</v>
      </c>
      <c r="G3686">
        <v>9852043156</v>
      </c>
      <c r="H3686" s="2">
        <v>45089</v>
      </c>
      <c r="I3686">
        <v>26</v>
      </c>
      <c r="J3686">
        <v>25</v>
      </c>
      <c r="K3686">
        <v>0</v>
      </c>
      <c r="L3686">
        <v>1</v>
      </c>
      <c r="M3686">
        <v>0</v>
      </c>
      <c r="N3686">
        <v>96.15</v>
      </c>
      <c r="O3686" s="1" t="s">
        <v>21</v>
      </c>
    </row>
    <row r="3687" spans="1:15" x14ac:dyDescent="0.3">
      <c r="A3687" s="1" t="s">
        <v>7535</v>
      </c>
      <c r="B3687" s="1" t="s">
        <v>301</v>
      </c>
      <c r="C3687" s="1" t="s">
        <v>36</v>
      </c>
      <c r="D3687" s="1" t="s">
        <v>76</v>
      </c>
      <c r="E3687" s="1" t="s">
        <v>32</v>
      </c>
      <c r="F3687" s="1" t="s">
        <v>7536</v>
      </c>
      <c r="G3687">
        <v>9540941975</v>
      </c>
      <c r="H3687" s="2">
        <v>44147</v>
      </c>
      <c r="I3687">
        <v>26</v>
      </c>
      <c r="J3687">
        <v>19</v>
      </c>
      <c r="K3687">
        <v>3</v>
      </c>
      <c r="L3687">
        <v>1</v>
      </c>
      <c r="M3687">
        <v>3</v>
      </c>
      <c r="N3687">
        <v>84.62</v>
      </c>
      <c r="O3687" s="1" t="s">
        <v>21</v>
      </c>
    </row>
    <row r="3688" spans="1:15" x14ac:dyDescent="0.3">
      <c r="A3688" s="1" t="s">
        <v>7537</v>
      </c>
      <c r="B3688" s="1" t="s">
        <v>304</v>
      </c>
      <c r="C3688" s="1" t="s">
        <v>57</v>
      </c>
      <c r="D3688" s="1" t="s">
        <v>18</v>
      </c>
      <c r="E3688" s="1" t="s">
        <v>85</v>
      </c>
      <c r="F3688" s="1" t="s">
        <v>7538</v>
      </c>
      <c r="G3688">
        <v>9778758063</v>
      </c>
      <c r="H3688" s="2">
        <v>44578</v>
      </c>
      <c r="I3688">
        <v>26</v>
      </c>
      <c r="J3688">
        <v>23</v>
      </c>
      <c r="K3688">
        <v>1</v>
      </c>
      <c r="L3688">
        <v>0</v>
      </c>
      <c r="M3688">
        <v>2</v>
      </c>
      <c r="N3688">
        <v>96.15</v>
      </c>
      <c r="O3688" s="1" t="s">
        <v>21</v>
      </c>
    </row>
    <row r="3689" spans="1:15" x14ac:dyDescent="0.3">
      <c r="A3689" s="1" t="s">
        <v>7539</v>
      </c>
      <c r="B3689" s="1" t="s">
        <v>307</v>
      </c>
      <c r="C3689" s="1" t="s">
        <v>99</v>
      </c>
      <c r="D3689" s="1" t="s">
        <v>47</v>
      </c>
      <c r="E3689" s="1" t="s">
        <v>85</v>
      </c>
      <c r="F3689" s="1" t="s">
        <v>7540</v>
      </c>
      <c r="G3689">
        <v>9215578232</v>
      </c>
      <c r="H3689" s="2">
        <v>45190</v>
      </c>
      <c r="I3689">
        <v>26</v>
      </c>
      <c r="J3689">
        <v>19</v>
      </c>
      <c r="K3689">
        <v>4</v>
      </c>
      <c r="L3689">
        <v>0</v>
      </c>
      <c r="M3689">
        <v>3</v>
      </c>
      <c r="N3689">
        <v>84.62</v>
      </c>
      <c r="O3689" s="1" t="s">
        <v>21</v>
      </c>
    </row>
    <row r="3690" spans="1:15" x14ac:dyDescent="0.3">
      <c r="A3690" s="1" t="s">
        <v>7541</v>
      </c>
      <c r="B3690" s="1" t="s">
        <v>310</v>
      </c>
      <c r="C3690" s="1" t="s">
        <v>52</v>
      </c>
      <c r="D3690" s="1" t="s">
        <v>47</v>
      </c>
      <c r="E3690" s="1" t="s">
        <v>58</v>
      </c>
      <c r="F3690" s="1" t="s">
        <v>7542</v>
      </c>
      <c r="G3690">
        <v>9156517388</v>
      </c>
      <c r="H3690" s="2">
        <v>44364</v>
      </c>
      <c r="I3690">
        <v>26</v>
      </c>
      <c r="J3690">
        <v>20</v>
      </c>
      <c r="K3690">
        <v>4</v>
      </c>
      <c r="L3690">
        <v>1</v>
      </c>
      <c r="M3690">
        <v>1</v>
      </c>
      <c r="N3690">
        <v>80.77</v>
      </c>
      <c r="O3690" s="1" t="s">
        <v>87</v>
      </c>
    </row>
    <row r="3691" spans="1:15" x14ac:dyDescent="0.3">
      <c r="A3691" s="1" t="s">
        <v>7543</v>
      </c>
      <c r="B3691" s="1" t="s">
        <v>313</v>
      </c>
      <c r="C3691" s="1" t="s">
        <v>52</v>
      </c>
      <c r="D3691" s="1" t="s">
        <v>47</v>
      </c>
      <c r="E3691" s="1" t="s">
        <v>58</v>
      </c>
      <c r="F3691" s="1" t="s">
        <v>7544</v>
      </c>
      <c r="G3691">
        <v>9503725631</v>
      </c>
      <c r="H3691" s="2">
        <v>44066</v>
      </c>
      <c r="I3691">
        <v>26</v>
      </c>
      <c r="J3691">
        <v>19</v>
      </c>
      <c r="K3691">
        <v>3</v>
      </c>
      <c r="L3691">
        <v>1</v>
      </c>
      <c r="M3691">
        <v>3</v>
      </c>
      <c r="N3691">
        <v>84.62</v>
      </c>
      <c r="O3691" s="1" t="s">
        <v>21</v>
      </c>
    </row>
    <row r="3692" spans="1:15" x14ac:dyDescent="0.3">
      <c r="A3692" s="1" t="s">
        <v>7545</v>
      </c>
      <c r="B3692" s="1" t="s">
        <v>316</v>
      </c>
      <c r="C3692" s="1" t="s">
        <v>75</v>
      </c>
      <c r="D3692" s="1" t="s">
        <v>18</v>
      </c>
      <c r="E3692" s="1" t="s">
        <v>25</v>
      </c>
      <c r="F3692" s="1" t="s">
        <v>7546</v>
      </c>
      <c r="G3692">
        <v>9406398212</v>
      </c>
      <c r="H3692" s="2">
        <v>45333</v>
      </c>
      <c r="I3692">
        <v>26</v>
      </c>
      <c r="J3692">
        <v>24</v>
      </c>
      <c r="K3692">
        <v>2</v>
      </c>
      <c r="L3692">
        <v>0</v>
      </c>
      <c r="M3692">
        <v>0</v>
      </c>
      <c r="N3692">
        <v>92.31</v>
      </c>
      <c r="O3692" s="1" t="s">
        <v>78</v>
      </c>
    </row>
    <row r="3693" spans="1:15" x14ac:dyDescent="0.3">
      <c r="A3693" s="1" t="s">
        <v>7547</v>
      </c>
      <c r="B3693" s="1" t="s">
        <v>319</v>
      </c>
      <c r="C3693" s="1" t="s">
        <v>36</v>
      </c>
      <c r="D3693" s="1" t="s">
        <v>71</v>
      </c>
      <c r="E3693" s="1" t="s">
        <v>32</v>
      </c>
      <c r="F3693" s="1" t="s">
        <v>7548</v>
      </c>
      <c r="G3693">
        <v>9767015569</v>
      </c>
      <c r="H3693" s="2">
        <v>44665</v>
      </c>
      <c r="I3693">
        <v>26</v>
      </c>
      <c r="J3693">
        <v>25</v>
      </c>
      <c r="K3693">
        <v>1</v>
      </c>
      <c r="L3693">
        <v>0</v>
      </c>
      <c r="M3693">
        <v>0</v>
      </c>
      <c r="N3693">
        <v>96.15</v>
      </c>
      <c r="O3693" s="1" t="s">
        <v>87</v>
      </c>
    </row>
    <row r="3694" spans="1:15" x14ac:dyDescent="0.3">
      <c r="A3694" s="1" t="s">
        <v>7549</v>
      </c>
      <c r="B3694" s="1" t="s">
        <v>322</v>
      </c>
      <c r="C3694" s="1" t="s">
        <v>75</v>
      </c>
      <c r="D3694" s="1" t="s">
        <v>47</v>
      </c>
      <c r="E3694" s="1" t="s">
        <v>58</v>
      </c>
      <c r="F3694" s="1" t="s">
        <v>7550</v>
      </c>
      <c r="G3694">
        <v>9767529843</v>
      </c>
      <c r="H3694" s="2">
        <v>43948</v>
      </c>
      <c r="I3694">
        <v>26</v>
      </c>
      <c r="J3694">
        <v>21</v>
      </c>
      <c r="K3694">
        <v>3</v>
      </c>
      <c r="L3694">
        <v>0</v>
      </c>
      <c r="M3694">
        <v>2</v>
      </c>
      <c r="N3694">
        <v>88.46</v>
      </c>
      <c r="O3694" s="1" t="s">
        <v>21</v>
      </c>
    </row>
    <row r="3695" spans="1:15" x14ac:dyDescent="0.3">
      <c r="A3695" s="1" t="s">
        <v>7551</v>
      </c>
      <c r="B3695" s="1" t="s">
        <v>325</v>
      </c>
      <c r="C3695" s="1" t="s">
        <v>81</v>
      </c>
      <c r="D3695" s="1" t="s">
        <v>47</v>
      </c>
      <c r="E3695" s="1" t="s">
        <v>48</v>
      </c>
      <c r="F3695" s="1" t="s">
        <v>7552</v>
      </c>
      <c r="G3695">
        <v>9287664586</v>
      </c>
      <c r="H3695" s="2">
        <v>45476</v>
      </c>
      <c r="I3695">
        <v>26</v>
      </c>
      <c r="J3695">
        <v>21</v>
      </c>
      <c r="K3695">
        <v>3</v>
      </c>
      <c r="L3695">
        <v>0</v>
      </c>
      <c r="M3695">
        <v>2</v>
      </c>
      <c r="N3695">
        <v>88.46</v>
      </c>
      <c r="O3695" s="1" t="s">
        <v>87</v>
      </c>
    </row>
    <row r="3696" spans="1:15" x14ac:dyDescent="0.3">
      <c r="A3696" s="1" t="s">
        <v>7553</v>
      </c>
      <c r="B3696" s="1" t="s">
        <v>328</v>
      </c>
      <c r="C3696" s="1" t="s">
        <v>17</v>
      </c>
      <c r="D3696" s="1" t="s">
        <v>76</v>
      </c>
      <c r="E3696" s="1" t="s">
        <v>43</v>
      </c>
      <c r="F3696" s="1" t="s">
        <v>7554</v>
      </c>
      <c r="G3696">
        <v>9973648181</v>
      </c>
      <c r="H3696" s="2">
        <v>44608</v>
      </c>
      <c r="I3696">
        <v>26</v>
      </c>
      <c r="J3696">
        <v>17</v>
      </c>
      <c r="K3696">
        <v>4</v>
      </c>
      <c r="L3696">
        <v>3</v>
      </c>
      <c r="M3696">
        <v>2</v>
      </c>
      <c r="N3696">
        <v>73.08</v>
      </c>
      <c r="O3696" s="1" t="s">
        <v>21</v>
      </c>
    </row>
    <row r="3697" spans="1:15" x14ac:dyDescent="0.3">
      <c r="A3697" s="1" t="s">
        <v>7555</v>
      </c>
      <c r="B3697" s="1" t="s">
        <v>331</v>
      </c>
      <c r="C3697" s="1" t="s">
        <v>52</v>
      </c>
      <c r="D3697" s="1" t="s">
        <v>76</v>
      </c>
      <c r="E3697" s="1" t="s">
        <v>58</v>
      </c>
      <c r="F3697" s="1" t="s">
        <v>7556</v>
      </c>
      <c r="G3697">
        <v>9976417311</v>
      </c>
      <c r="H3697" s="2">
        <v>43634</v>
      </c>
      <c r="I3697">
        <v>26</v>
      </c>
      <c r="J3697">
        <v>21</v>
      </c>
      <c r="K3697">
        <v>3</v>
      </c>
      <c r="L3697">
        <v>0</v>
      </c>
      <c r="M3697">
        <v>2</v>
      </c>
      <c r="N3697">
        <v>88.46</v>
      </c>
      <c r="O3697" s="1" t="s">
        <v>87</v>
      </c>
    </row>
    <row r="3698" spans="1:15" x14ac:dyDescent="0.3">
      <c r="A3698" s="1" t="s">
        <v>7557</v>
      </c>
      <c r="B3698" s="1" t="s">
        <v>334</v>
      </c>
      <c r="C3698" s="1" t="s">
        <v>24</v>
      </c>
      <c r="D3698" s="1" t="s">
        <v>112</v>
      </c>
      <c r="E3698" s="1" t="s">
        <v>32</v>
      </c>
      <c r="F3698" s="1" t="s">
        <v>7558</v>
      </c>
      <c r="G3698">
        <v>9152567323</v>
      </c>
      <c r="H3698" s="2">
        <v>45487</v>
      </c>
      <c r="I3698">
        <v>26</v>
      </c>
      <c r="J3698">
        <v>21</v>
      </c>
      <c r="K3698">
        <v>0</v>
      </c>
      <c r="L3698">
        <v>2</v>
      </c>
      <c r="M3698">
        <v>3</v>
      </c>
      <c r="N3698">
        <v>92.31</v>
      </c>
      <c r="O3698" s="1" t="s">
        <v>21</v>
      </c>
    </row>
    <row r="3699" spans="1:15" x14ac:dyDescent="0.3">
      <c r="A3699" s="1" t="s">
        <v>7559</v>
      </c>
      <c r="B3699" s="1" t="s">
        <v>337</v>
      </c>
      <c r="C3699" s="1" t="s">
        <v>30</v>
      </c>
      <c r="D3699" s="1" t="s">
        <v>76</v>
      </c>
      <c r="E3699" s="1" t="s">
        <v>85</v>
      </c>
      <c r="F3699" s="1" t="s">
        <v>7560</v>
      </c>
      <c r="G3699">
        <v>9910198060</v>
      </c>
      <c r="H3699" s="2">
        <v>45660</v>
      </c>
      <c r="I3699">
        <v>26</v>
      </c>
      <c r="J3699">
        <v>21</v>
      </c>
      <c r="K3699">
        <v>0</v>
      </c>
      <c r="L3699">
        <v>2</v>
      </c>
      <c r="M3699">
        <v>3</v>
      </c>
      <c r="N3699">
        <v>92.31</v>
      </c>
      <c r="O3699" s="1" t="s">
        <v>87</v>
      </c>
    </row>
    <row r="3700" spans="1:15" x14ac:dyDescent="0.3">
      <c r="A3700" s="1" t="s">
        <v>7561</v>
      </c>
      <c r="B3700" s="1" t="s">
        <v>340</v>
      </c>
      <c r="C3700" s="1" t="s">
        <v>24</v>
      </c>
      <c r="D3700" s="1" t="s">
        <v>18</v>
      </c>
      <c r="E3700" s="1" t="s">
        <v>37</v>
      </c>
      <c r="F3700" s="1" t="s">
        <v>7562</v>
      </c>
      <c r="G3700">
        <v>9267469339</v>
      </c>
      <c r="H3700" s="2">
        <v>43904</v>
      </c>
      <c r="I3700">
        <v>26</v>
      </c>
      <c r="J3700">
        <v>22</v>
      </c>
      <c r="K3700">
        <v>1</v>
      </c>
      <c r="L3700">
        <v>2</v>
      </c>
      <c r="M3700">
        <v>1</v>
      </c>
      <c r="N3700">
        <v>88.46</v>
      </c>
      <c r="O3700" s="1" t="s">
        <v>21</v>
      </c>
    </row>
    <row r="3701" spans="1:15" x14ac:dyDescent="0.3">
      <c r="A3701" s="1" t="s">
        <v>7563</v>
      </c>
      <c r="B3701" s="1" t="s">
        <v>343</v>
      </c>
      <c r="C3701" s="1" t="s">
        <v>81</v>
      </c>
      <c r="D3701" s="1" t="s">
        <v>76</v>
      </c>
      <c r="E3701" s="1" t="s">
        <v>19</v>
      </c>
      <c r="F3701" s="1" t="s">
        <v>7564</v>
      </c>
      <c r="G3701">
        <v>9730645568</v>
      </c>
      <c r="H3701" s="2">
        <v>43625</v>
      </c>
      <c r="I3701">
        <v>26</v>
      </c>
      <c r="J3701">
        <v>22</v>
      </c>
      <c r="K3701">
        <v>3</v>
      </c>
      <c r="L3701">
        <v>0</v>
      </c>
      <c r="M3701">
        <v>1</v>
      </c>
      <c r="N3701">
        <v>88.46</v>
      </c>
      <c r="O3701" s="1" t="s">
        <v>78</v>
      </c>
    </row>
    <row r="3702" spans="1:15" x14ac:dyDescent="0.3">
      <c r="A3702" s="1" t="s">
        <v>7565</v>
      </c>
      <c r="B3702" s="1" t="s">
        <v>346</v>
      </c>
      <c r="C3702" s="1" t="s">
        <v>36</v>
      </c>
      <c r="D3702" s="1" t="s">
        <v>42</v>
      </c>
      <c r="E3702" s="1" t="s">
        <v>53</v>
      </c>
      <c r="F3702" s="1" t="s">
        <v>7566</v>
      </c>
      <c r="G3702">
        <v>9793342789</v>
      </c>
      <c r="H3702" s="2">
        <v>44279</v>
      </c>
      <c r="I3702">
        <v>26</v>
      </c>
      <c r="J3702">
        <v>19</v>
      </c>
      <c r="K3702">
        <v>4</v>
      </c>
      <c r="L3702">
        <v>1</v>
      </c>
      <c r="M3702">
        <v>2</v>
      </c>
      <c r="N3702">
        <v>80.77</v>
      </c>
      <c r="O3702" s="1" t="s">
        <v>21</v>
      </c>
    </row>
    <row r="3703" spans="1:15" x14ac:dyDescent="0.3">
      <c r="A3703" s="1" t="s">
        <v>7567</v>
      </c>
      <c r="B3703" s="1" t="s">
        <v>349</v>
      </c>
      <c r="C3703" s="1" t="s">
        <v>30</v>
      </c>
      <c r="D3703" s="1" t="s">
        <v>31</v>
      </c>
      <c r="E3703" s="1" t="s">
        <v>58</v>
      </c>
      <c r="F3703" s="1" t="s">
        <v>7568</v>
      </c>
      <c r="G3703">
        <v>9304265418</v>
      </c>
      <c r="H3703" s="2">
        <v>45915</v>
      </c>
      <c r="I3703">
        <v>26</v>
      </c>
      <c r="J3703">
        <v>21</v>
      </c>
      <c r="K3703">
        <v>1</v>
      </c>
      <c r="L3703">
        <v>1</v>
      </c>
      <c r="M3703">
        <v>3</v>
      </c>
      <c r="N3703">
        <v>92.31</v>
      </c>
      <c r="O3703" s="1" t="s">
        <v>21</v>
      </c>
    </row>
    <row r="3704" spans="1:15" x14ac:dyDescent="0.3">
      <c r="A3704" s="1" t="s">
        <v>7569</v>
      </c>
      <c r="B3704" s="1" t="s">
        <v>352</v>
      </c>
      <c r="C3704" s="1" t="s">
        <v>17</v>
      </c>
      <c r="D3704" s="1" t="s">
        <v>18</v>
      </c>
      <c r="E3704" s="1" t="s">
        <v>53</v>
      </c>
      <c r="F3704" s="1" t="s">
        <v>7570</v>
      </c>
      <c r="G3704">
        <v>9543349033</v>
      </c>
      <c r="H3704" s="2">
        <v>44051</v>
      </c>
      <c r="I3704">
        <v>26</v>
      </c>
      <c r="J3704">
        <v>19</v>
      </c>
      <c r="K3704">
        <v>2</v>
      </c>
      <c r="L3704">
        <v>3</v>
      </c>
      <c r="M3704">
        <v>2</v>
      </c>
      <c r="N3704">
        <v>80.77</v>
      </c>
      <c r="O3704" s="1" t="s">
        <v>21</v>
      </c>
    </row>
    <row r="3705" spans="1:15" x14ac:dyDescent="0.3">
      <c r="A3705" s="1" t="s">
        <v>7571</v>
      </c>
      <c r="B3705" s="1" t="s">
        <v>355</v>
      </c>
      <c r="C3705" s="1" t="s">
        <v>75</v>
      </c>
      <c r="D3705" s="1" t="s">
        <v>47</v>
      </c>
      <c r="E3705" s="1" t="s">
        <v>19</v>
      </c>
      <c r="F3705" s="1" t="s">
        <v>7572</v>
      </c>
      <c r="G3705">
        <v>9658592271</v>
      </c>
      <c r="H3705" s="2">
        <v>44329</v>
      </c>
      <c r="I3705">
        <v>26</v>
      </c>
      <c r="J3705">
        <v>21</v>
      </c>
      <c r="K3705">
        <v>4</v>
      </c>
      <c r="L3705">
        <v>0</v>
      </c>
      <c r="M3705">
        <v>1</v>
      </c>
      <c r="N3705">
        <v>84.62</v>
      </c>
      <c r="O3705" s="1" t="s">
        <v>21</v>
      </c>
    </row>
    <row r="3706" spans="1:15" x14ac:dyDescent="0.3">
      <c r="A3706" s="1" t="s">
        <v>7573</v>
      </c>
      <c r="B3706" s="1" t="s">
        <v>358</v>
      </c>
      <c r="C3706" s="1" t="s">
        <v>24</v>
      </c>
      <c r="D3706" s="1" t="s">
        <v>47</v>
      </c>
      <c r="E3706" s="1" t="s">
        <v>25</v>
      </c>
      <c r="F3706" s="1" t="s">
        <v>7574</v>
      </c>
      <c r="G3706">
        <v>9872866964</v>
      </c>
      <c r="H3706" s="2">
        <v>44507</v>
      </c>
      <c r="I3706">
        <v>26</v>
      </c>
      <c r="J3706">
        <v>19</v>
      </c>
      <c r="K3706">
        <v>2</v>
      </c>
      <c r="L3706">
        <v>2</v>
      </c>
      <c r="M3706">
        <v>3</v>
      </c>
      <c r="N3706">
        <v>84.62</v>
      </c>
      <c r="O3706" s="1" t="s">
        <v>21</v>
      </c>
    </row>
    <row r="3707" spans="1:15" x14ac:dyDescent="0.3">
      <c r="A3707" s="1" t="s">
        <v>7575</v>
      </c>
      <c r="B3707" s="1" t="s">
        <v>361</v>
      </c>
      <c r="C3707" s="1" t="s">
        <v>57</v>
      </c>
      <c r="D3707" s="1" t="s">
        <v>76</v>
      </c>
      <c r="E3707" s="1" t="s">
        <v>85</v>
      </c>
      <c r="F3707" s="1" t="s">
        <v>7576</v>
      </c>
      <c r="G3707">
        <v>9476070714</v>
      </c>
      <c r="H3707" s="2">
        <v>43605</v>
      </c>
      <c r="I3707">
        <v>26</v>
      </c>
      <c r="J3707">
        <v>22</v>
      </c>
      <c r="K3707">
        <v>1</v>
      </c>
      <c r="L3707">
        <v>1</v>
      </c>
      <c r="M3707">
        <v>2</v>
      </c>
      <c r="N3707">
        <v>92.31</v>
      </c>
      <c r="O3707" s="1" t="s">
        <v>21</v>
      </c>
    </row>
    <row r="3708" spans="1:15" x14ac:dyDescent="0.3">
      <c r="A3708" s="1" t="s">
        <v>7577</v>
      </c>
      <c r="B3708" s="1" t="s">
        <v>364</v>
      </c>
      <c r="C3708" s="1" t="s">
        <v>30</v>
      </c>
      <c r="D3708" s="1" t="s">
        <v>71</v>
      </c>
      <c r="E3708" s="1" t="s">
        <v>85</v>
      </c>
      <c r="F3708" s="1" t="s">
        <v>7578</v>
      </c>
      <c r="G3708">
        <v>9143674351</v>
      </c>
      <c r="H3708" s="2">
        <v>44604</v>
      </c>
      <c r="I3708">
        <v>26</v>
      </c>
      <c r="J3708">
        <v>26</v>
      </c>
      <c r="K3708">
        <v>0</v>
      </c>
      <c r="L3708">
        <v>0</v>
      </c>
      <c r="M3708">
        <v>0</v>
      </c>
      <c r="N3708">
        <v>100</v>
      </c>
      <c r="O3708" s="1" t="s">
        <v>21</v>
      </c>
    </row>
    <row r="3709" spans="1:15" x14ac:dyDescent="0.3">
      <c r="A3709" s="1" t="s">
        <v>7579</v>
      </c>
      <c r="B3709" s="1" t="s">
        <v>367</v>
      </c>
      <c r="C3709" s="1" t="s">
        <v>81</v>
      </c>
      <c r="D3709" s="1" t="s">
        <v>76</v>
      </c>
      <c r="E3709" s="1" t="s">
        <v>19</v>
      </c>
      <c r="F3709" s="1" t="s">
        <v>7580</v>
      </c>
      <c r="G3709">
        <v>9479111470</v>
      </c>
      <c r="H3709" s="2">
        <v>43793</v>
      </c>
      <c r="I3709">
        <v>26</v>
      </c>
      <c r="J3709">
        <v>19</v>
      </c>
      <c r="K3709">
        <v>4</v>
      </c>
      <c r="L3709">
        <v>2</v>
      </c>
      <c r="M3709">
        <v>1</v>
      </c>
      <c r="N3709">
        <v>76.92</v>
      </c>
      <c r="O3709" s="1" t="s">
        <v>21</v>
      </c>
    </row>
    <row r="3710" spans="1:15" x14ac:dyDescent="0.3">
      <c r="A3710" s="1" t="s">
        <v>7581</v>
      </c>
      <c r="B3710" s="1" t="s">
        <v>370</v>
      </c>
      <c r="C3710" s="1" t="s">
        <v>81</v>
      </c>
      <c r="D3710" s="1" t="s">
        <v>47</v>
      </c>
      <c r="E3710" s="1" t="s">
        <v>32</v>
      </c>
      <c r="F3710" s="1" t="s">
        <v>7582</v>
      </c>
      <c r="G3710">
        <v>9411045286</v>
      </c>
      <c r="H3710" s="2">
        <v>43690</v>
      </c>
      <c r="I3710">
        <v>26</v>
      </c>
      <c r="J3710">
        <v>20</v>
      </c>
      <c r="K3710">
        <v>4</v>
      </c>
      <c r="L3710">
        <v>2</v>
      </c>
      <c r="M3710">
        <v>0</v>
      </c>
      <c r="N3710">
        <v>76.92</v>
      </c>
      <c r="O3710" s="1" t="s">
        <v>21</v>
      </c>
    </row>
    <row r="3711" spans="1:15" x14ac:dyDescent="0.3">
      <c r="A3711" s="1" t="s">
        <v>7583</v>
      </c>
      <c r="B3711" s="1" t="s">
        <v>373</v>
      </c>
      <c r="C3711" s="1" t="s">
        <v>24</v>
      </c>
      <c r="D3711" s="1" t="s">
        <v>71</v>
      </c>
      <c r="E3711" s="1" t="s">
        <v>53</v>
      </c>
      <c r="F3711" s="1" t="s">
        <v>7584</v>
      </c>
      <c r="G3711">
        <v>9164583277</v>
      </c>
      <c r="H3711" s="2">
        <v>44023</v>
      </c>
      <c r="I3711">
        <v>26</v>
      </c>
      <c r="J3711">
        <v>23</v>
      </c>
      <c r="K3711">
        <v>1</v>
      </c>
      <c r="L3711">
        <v>2</v>
      </c>
      <c r="M3711">
        <v>0</v>
      </c>
      <c r="N3711">
        <v>88.46</v>
      </c>
      <c r="O3711" s="1" t="s">
        <v>21</v>
      </c>
    </row>
    <row r="3712" spans="1:15" x14ac:dyDescent="0.3">
      <c r="A3712" s="1" t="s">
        <v>7585</v>
      </c>
      <c r="B3712" s="1" t="s">
        <v>376</v>
      </c>
      <c r="C3712" s="1" t="s">
        <v>52</v>
      </c>
      <c r="D3712" s="1" t="s">
        <v>31</v>
      </c>
      <c r="E3712" s="1" t="s">
        <v>53</v>
      </c>
      <c r="F3712" s="1" t="s">
        <v>7586</v>
      </c>
      <c r="G3712">
        <v>9223705469</v>
      </c>
      <c r="H3712" s="2">
        <v>45952</v>
      </c>
      <c r="I3712">
        <v>26</v>
      </c>
      <c r="J3712">
        <v>17</v>
      </c>
      <c r="K3712">
        <v>4</v>
      </c>
      <c r="L3712">
        <v>2</v>
      </c>
      <c r="M3712">
        <v>3</v>
      </c>
      <c r="N3712">
        <v>76.92</v>
      </c>
      <c r="O3712" s="1" t="s">
        <v>87</v>
      </c>
    </row>
    <row r="3713" spans="1:15" x14ac:dyDescent="0.3">
      <c r="A3713" s="1" t="s">
        <v>7587</v>
      </c>
      <c r="B3713" s="1" t="s">
        <v>379</v>
      </c>
      <c r="C3713" s="1" t="s">
        <v>30</v>
      </c>
      <c r="D3713" s="1" t="s">
        <v>18</v>
      </c>
      <c r="E3713" s="1" t="s">
        <v>19</v>
      </c>
      <c r="F3713" s="1" t="s">
        <v>7588</v>
      </c>
      <c r="G3713">
        <v>9910275626</v>
      </c>
      <c r="H3713" s="2">
        <v>45039</v>
      </c>
      <c r="I3713">
        <v>26</v>
      </c>
      <c r="J3713">
        <v>20</v>
      </c>
      <c r="K3713">
        <v>4</v>
      </c>
      <c r="L3713">
        <v>2</v>
      </c>
      <c r="M3713">
        <v>0</v>
      </c>
      <c r="N3713">
        <v>76.92</v>
      </c>
      <c r="O3713" s="1" t="s">
        <v>21</v>
      </c>
    </row>
    <row r="3714" spans="1:15" x14ac:dyDescent="0.3">
      <c r="A3714" s="1" t="s">
        <v>7589</v>
      </c>
      <c r="B3714" s="1" t="s">
        <v>382</v>
      </c>
      <c r="C3714" s="1" t="s">
        <v>30</v>
      </c>
      <c r="D3714" s="1" t="s">
        <v>71</v>
      </c>
      <c r="E3714" s="1" t="s">
        <v>53</v>
      </c>
      <c r="F3714" s="1" t="s">
        <v>7590</v>
      </c>
      <c r="G3714">
        <v>9240416922</v>
      </c>
      <c r="H3714" s="2">
        <v>45207</v>
      </c>
      <c r="I3714">
        <v>26</v>
      </c>
      <c r="J3714">
        <v>22</v>
      </c>
      <c r="K3714">
        <v>1</v>
      </c>
      <c r="L3714">
        <v>3</v>
      </c>
      <c r="M3714">
        <v>0</v>
      </c>
      <c r="N3714">
        <v>84.62</v>
      </c>
      <c r="O3714" s="1" t="s">
        <v>21</v>
      </c>
    </row>
    <row r="3715" spans="1:15" x14ac:dyDescent="0.3">
      <c r="A3715" s="1" t="s">
        <v>7591</v>
      </c>
      <c r="B3715" s="1" t="s">
        <v>385</v>
      </c>
      <c r="C3715" s="1" t="s">
        <v>36</v>
      </c>
      <c r="D3715" s="1" t="s">
        <v>18</v>
      </c>
      <c r="E3715" s="1" t="s">
        <v>32</v>
      </c>
      <c r="F3715" s="1" t="s">
        <v>7592</v>
      </c>
      <c r="G3715">
        <v>9953451372</v>
      </c>
      <c r="H3715" s="2">
        <v>43851</v>
      </c>
      <c r="I3715">
        <v>26</v>
      </c>
      <c r="J3715">
        <v>19</v>
      </c>
      <c r="K3715">
        <v>3</v>
      </c>
      <c r="L3715">
        <v>2</v>
      </c>
      <c r="M3715">
        <v>2</v>
      </c>
      <c r="N3715">
        <v>80.77</v>
      </c>
      <c r="O3715" s="1" t="s">
        <v>21</v>
      </c>
    </row>
    <row r="3716" spans="1:15" x14ac:dyDescent="0.3">
      <c r="A3716" s="1" t="s">
        <v>7593</v>
      </c>
      <c r="B3716" s="1" t="s">
        <v>388</v>
      </c>
      <c r="C3716" s="1" t="s">
        <v>24</v>
      </c>
      <c r="D3716" s="1" t="s">
        <v>42</v>
      </c>
      <c r="E3716" s="1" t="s">
        <v>85</v>
      </c>
      <c r="F3716" s="1" t="s">
        <v>7594</v>
      </c>
      <c r="G3716">
        <v>9511464356</v>
      </c>
      <c r="H3716" s="2">
        <v>43986</v>
      </c>
      <c r="I3716">
        <v>26</v>
      </c>
      <c r="J3716">
        <v>19</v>
      </c>
      <c r="K3716">
        <v>1</v>
      </c>
      <c r="L3716">
        <v>3</v>
      </c>
      <c r="M3716">
        <v>3</v>
      </c>
      <c r="N3716">
        <v>84.62</v>
      </c>
      <c r="O3716" s="1" t="s">
        <v>78</v>
      </c>
    </row>
    <row r="3717" spans="1:15" x14ac:dyDescent="0.3">
      <c r="A3717" s="1" t="s">
        <v>7595</v>
      </c>
      <c r="B3717" s="1" t="s">
        <v>391</v>
      </c>
      <c r="C3717" s="1" t="s">
        <v>17</v>
      </c>
      <c r="D3717" s="1" t="s">
        <v>31</v>
      </c>
      <c r="E3717" s="1" t="s">
        <v>25</v>
      </c>
      <c r="F3717" s="1" t="s">
        <v>7596</v>
      </c>
      <c r="G3717">
        <v>9731716209</v>
      </c>
      <c r="H3717" s="2">
        <v>44742</v>
      </c>
      <c r="I3717">
        <v>26</v>
      </c>
      <c r="J3717">
        <v>18</v>
      </c>
      <c r="K3717">
        <v>4</v>
      </c>
      <c r="L3717">
        <v>2</v>
      </c>
      <c r="M3717">
        <v>2</v>
      </c>
      <c r="N3717">
        <v>76.92</v>
      </c>
      <c r="O3717" s="1" t="s">
        <v>21</v>
      </c>
    </row>
    <row r="3718" spans="1:15" x14ac:dyDescent="0.3">
      <c r="A3718" s="1" t="s">
        <v>7597</v>
      </c>
      <c r="B3718" s="1" t="s">
        <v>394</v>
      </c>
      <c r="C3718" s="1" t="s">
        <v>17</v>
      </c>
      <c r="D3718" s="1" t="s">
        <v>76</v>
      </c>
      <c r="E3718" s="1" t="s">
        <v>48</v>
      </c>
      <c r="F3718" s="1" t="s">
        <v>7598</v>
      </c>
      <c r="G3718">
        <v>9612320258</v>
      </c>
      <c r="H3718" s="2">
        <v>44587</v>
      </c>
      <c r="I3718">
        <v>26</v>
      </c>
      <c r="J3718">
        <v>21</v>
      </c>
      <c r="K3718">
        <v>1</v>
      </c>
      <c r="L3718">
        <v>2</v>
      </c>
      <c r="M3718">
        <v>2</v>
      </c>
      <c r="N3718">
        <v>88.46</v>
      </c>
      <c r="O3718" s="1" t="s">
        <v>21</v>
      </c>
    </row>
    <row r="3719" spans="1:15" x14ac:dyDescent="0.3">
      <c r="A3719" s="1" t="s">
        <v>7599</v>
      </c>
      <c r="B3719" s="1" t="s">
        <v>397</v>
      </c>
      <c r="C3719" s="1" t="s">
        <v>52</v>
      </c>
      <c r="D3719" s="1" t="s">
        <v>71</v>
      </c>
      <c r="E3719" s="1" t="s">
        <v>85</v>
      </c>
      <c r="F3719" s="1" t="s">
        <v>7600</v>
      </c>
      <c r="G3719">
        <v>9254180171</v>
      </c>
      <c r="H3719" s="2">
        <v>45299</v>
      </c>
      <c r="I3719">
        <v>26</v>
      </c>
      <c r="J3719">
        <v>18</v>
      </c>
      <c r="K3719">
        <v>4</v>
      </c>
      <c r="L3719">
        <v>2</v>
      </c>
      <c r="M3719">
        <v>2</v>
      </c>
      <c r="N3719">
        <v>76.92</v>
      </c>
      <c r="O3719" s="1" t="s">
        <v>21</v>
      </c>
    </row>
    <row r="3720" spans="1:15" x14ac:dyDescent="0.3">
      <c r="A3720" s="1" t="s">
        <v>7601</v>
      </c>
      <c r="B3720" s="1" t="s">
        <v>400</v>
      </c>
      <c r="C3720" s="1" t="s">
        <v>99</v>
      </c>
      <c r="D3720" s="1" t="s">
        <v>42</v>
      </c>
      <c r="E3720" s="1" t="s">
        <v>43</v>
      </c>
      <c r="F3720" s="1" t="s">
        <v>7602</v>
      </c>
      <c r="G3720">
        <v>9933255430</v>
      </c>
      <c r="H3720" s="2">
        <v>43912</v>
      </c>
      <c r="I3720">
        <v>26</v>
      </c>
      <c r="J3720">
        <v>19</v>
      </c>
      <c r="K3720">
        <v>2</v>
      </c>
      <c r="L3720">
        <v>2</v>
      </c>
      <c r="M3720">
        <v>3</v>
      </c>
      <c r="N3720">
        <v>84.62</v>
      </c>
      <c r="O3720" s="1" t="s">
        <v>27</v>
      </c>
    </row>
    <row r="3721" spans="1:15" x14ac:dyDescent="0.3">
      <c r="A3721" s="1" t="s">
        <v>7603</v>
      </c>
      <c r="B3721" s="1" t="s">
        <v>403</v>
      </c>
      <c r="C3721" s="1" t="s">
        <v>81</v>
      </c>
      <c r="D3721" s="1" t="s">
        <v>76</v>
      </c>
      <c r="E3721" s="1" t="s">
        <v>43</v>
      </c>
      <c r="F3721" s="1" t="s">
        <v>7604</v>
      </c>
      <c r="G3721">
        <v>9276088654</v>
      </c>
      <c r="H3721" s="2">
        <v>44708</v>
      </c>
      <c r="I3721">
        <v>26</v>
      </c>
      <c r="J3721">
        <v>20</v>
      </c>
      <c r="K3721">
        <v>2</v>
      </c>
      <c r="L3721">
        <v>3</v>
      </c>
      <c r="M3721">
        <v>1</v>
      </c>
      <c r="N3721">
        <v>80.77</v>
      </c>
      <c r="O3721" s="1" t="s">
        <v>21</v>
      </c>
    </row>
    <row r="3722" spans="1:15" x14ac:dyDescent="0.3">
      <c r="A3722" s="1" t="s">
        <v>7605</v>
      </c>
      <c r="B3722" s="1" t="s">
        <v>16</v>
      </c>
      <c r="C3722" s="1" t="s">
        <v>17</v>
      </c>
      <c r="D3722" s="1" t="s">
        <v>18</v>
      </c>
      <c r="E3722" s="1" t="s">
        <v>85</v>
      </c>
      <c r="F3722" s="1" t="s">
        <v>7606</v>
      </c>
      <c r="G3722">
        <v>9145354610</v>
      </c>
      <c r="H3722" s="2">
        <v>43572</v>
      </c>
      <c r="I3722">
        <v>26</v>
      </c>
      <c r="J3722">
        <v>23</v>
      </c>
      <c r="K3722">
        <v>0</v>
      </c>
      <c r="L3722">
        <v>0</v>
      </c>
      <c r="M3722">
        <v>3</v>
      </c>
      <c r="N3722">
        <v>100</v>
      </c>
      <c r="O3722" s="1" t="s">
        <v>21</v>
      </c>
    </row>
    <row r="3723" spans="1:15" x14ac:dyDescent="0.3">
      <c r="A3723" s="1" t="s">
        <v>7607</v>
      </c>
      <c r="B3723" s="1" t="s">
        <v>23</v>
      </c>
      <c r="C3723" s="1" t="s">
        <v>75</v>
      </c>
      <c r="D3723" s="1" t="s">
        <v>71</v>
      </c>
      <c r="E3723" s="1" t="s">
        <v>32</v>
      </c>
      <c r="F3723" s="1" t="s">
        <v>7608</v>
      </c>
      <c r="G3723">
        <v>9155971981</v>
      </c>
      <c r="H3723" s="2">
        <v>44965</v>
      </c>
      <c r="I3723">
        <v>26</v>
      </c>
      <c r="J3723">
        <v>22</v>
      </c>
      <c r="K3723">
        <v>1</v>
      </c>
      <c r="L3723">
        <v>1</v>
      </c>
      <c r="M3723">
        <v>2</v>
      </c>
      <c r="N3723">
        <v>92.31</v>
      </c>
      <c r="O3723" s="1" t="s">
        <v>21</v>
      </c>
    </row>
    <row r="3724" spans="1:15" x14ac:dyDescent="0.3">
      <c r="A3724" s="1" t="s">
        <v>7609</v>
      </c>
      <c r="B3724" s="1" t="s">
        <v>29</v>
      </c>
      <c r="C3724" s="1" t="s">
        <v>24</v>
      </c>
      <c r="D3724" s="1" t="s">
        <v>47</v>
      </c>
      <c r="E3724" s="1" t="s">
        <v>48</v>
      </c>
      <c r="F3724" s="1" t="s">
        <v>7610</v>
      </c>
      <c r="G3724">
        <v>9345186510</v>
      </c>
      <c r="H3724" s="2">
        <v>44943</v>
      </c>
      <c r="I3724">
        <v>26</v>
      </c>
      <c r="J3724">
        <v>21</v>
      </c>
      <c r="K3724">
        <v>1</v>
      </c>
      <c r="L3724">
        <v>3</v>
      </c>
      <c r="M3724">
        <v>1</v>
      </c>
      <c r="N3724">
        <v>84.62</v>
      </c>
      <c r="O3724" s="1" t="s">
        <v>78</v>
      </c>
    </row>
    <row r="3725" spans="1:15" x14ac:dyDescent="0.3">
      <c r="A3725" s="1" t="s">
        <v>7611</v>
      </c>
      <c r="B3725" s="1" t="s">
        <v>35</v>
      </c>
      <c r="C3725" s="1" t="s">
        <v>81</v>
      </c>
      <c r="D3725" s="1" t="s">
        <v>18</v>
      </c>
      <c r="E3725" s="1" t="s">
        <v>25</v>
      </c>
      <c r="F3725" s="1" t="s">
        <v>7612</v>
      </c>
      <c r="G3725">
        <v>9875703649</v>
      </c>
      <c r="H3725" s="2">
        <v>44369</v>
      </c>
      <c r="I3725">
        <v>26</v>
      </c>
      <c r="J3725">
        <v>21</v>
      </c>
      <c r="K3725">
        <v>2</v>
      </c>
      <c r="L3725">
        <v>3</v>
      </c>
      <c r="M3725">
        <v>0</v>
      </c>
      <c r="N3725">
        <v>80.77</v>
      </c>
      <c r="O3725" s="1" t="s">
        <v>21</v>
      </c>
    </row>
    <row r="3726" spans="1:15" x14ac:dyDescent="0.3">
      <c r="A3726" s="1" t="s">
        <v>7613</v>
      </c>
      <c r="B3726" s="1" t="s">
        <v>40</v>
      </c>
      <c r="C3726" s="1" t="s">
        <v>17</v>
      </c>
      <c r="D3726" s="1" t="s">
        <v>42</v>
      </c>
      <c r="E3726" s="1" t="s">
        <v>53</v>
      </c>
      <c r="F3726" s="1" t="s">
        <v>7614</v>
      </c>
      <c r="G3726">
        <v>9901505272</v>
      </c>
      <c r="H3726" s="2">
        <v>45097</v>
      </c>
      <c r="I3726">
        <v>26</v>
      </c>
      <c r="J3726">
        <v>20</v>
      </c>
      <c r="K3726">
        <v>2</v>
      </c>
      <c r="L3726">
        <v>3</v>
      </c>
      <c r="M3726">
        <v>1</v>
      </c>
      <c r="N3726">
        <v>80.77</v>
      </c>
      <c r="O3726" s="1" t="s">
        <v>21</v>
      </c>
    </row>
    <row r="3727" spans="1:15" x14ac:dyDescent="0.3">
      <c r="A3727" s="1" t="s">
        <v>7615</v>
      </c>
      <c r="B3727" s="1" t="s">
        <v>46</v>
      </c>
      <c r="C3727" s="1" t="s">
        <v>57</v>
      </c>
      <c r="D3727" s="1" t="s">
        <v>71</v>
      </c>
      <c r="E3727" s="1" t="s">
        <v>43</v>
      </c>
      <c r="F3727" s="1" t="s">
        <v>7616</v>
      </c>
      <c r="G3727">
        <v>9111025374</v>
      </c>
      <c r="H3727" s="2">
        <v>44615</v>
      </c>
      <c r="I3727">
        <v>26</v>
      </c>
      <c r="J3727">
        <v>21</v>
      </c>
      <c r="K3727">
        <v>2</v>
      </c>
      <c r="L3727">
        <v>0</v>
      </c>
      <c r="M3727">
        <v>3</v>
      </c>
      <c r="N3727">
        <v>92.31</v>
      </c>
      <c r="O3727" s="1" t="s">
        <v>21</v>
      </c>
    </row>
    <row r="3728" spans="1:15" x14ac:dyDescent="0.3">
      <c r="A3728" s="1" t="s">
        <v>7617</v>
      </c>
      <c r="B3728" s="1" t="s">
        <v>51</v>
      </c>
      <c r="C3728" s="1" t="s">
        <v>52</v>
      </c>
      <c r="D3728" s="1" t="s">
        <v>18</v>
      </c>
      <c r="E3728" s="1" t="s">
        <v>43</v>
      </c>
      <c r="F3728" s="1" t="s">
        <v>7618</v>
      </c>
      <c r="G3728">
        <v>9411825700</v>
      </c>
      <c r="H3728" s="2">
        <v>44636</v>
      </c>
      <c r="I3728">
        <v>26</v>
      </c>
      <c r="J3728">
        <v>23</v>
      </c>
      <c r="K3728">
        <v>0</v>
      </c>
      <c r="L3728">
        <v>1</v>
      </c>
      <c r="M3728">
        <v>2</v>
      </c>
      <c r="N3728">
        <v>96.15</v>
      </c>
      <c r="O3728" s="1" t="s">
        <v>87</v>
      </c>
    </row>
    <row r="3729" spans="1:15" x14ac:dyDescent="0.3">
      <c r="A3729" s="1" t="s">
        <v>7619</v>
      </c>
      <c r="B3729" s="1" t="s">
        <v>56</v>
      </c>
      <c r="C3729" s="1" t="s">
        <v>41</v>
      </c>
      <c r="D3729" s="1" t="s">
        <v>47</v>
      </c>
      <c r="E3729" s="1" t="s">
        <v>43</v>
      </c>
      <c r="F3729" s="1" t="s">
        <v>7620</v>
      </c>
      <c r="G3729">
        <v>9395886331</v>
      </c>
      <c r="H3729" s="2">
        <v>45793</v>
      </c>
      <c r="I3729">
        <v>26</v>
      </c>
      <c r="J3729">
        <v>26</v>
      </c>
      <c r="K3729">
        <v>0</v>
      </c>
      <c r="L3729">
        <v>0</v>
      </c>
      <c r="M3729">
        <v>0</v>
      </c>
      <c r="N3729">
        <v>100</v>
      </c>
      <c r="O3729" s="1" t="s">
        <v>21</v>
      </c>
    </row>
    <row r="3730" spans="1:15" x14ac:dyDescent="0.3">
      <c r="A3730" s="1" t="s">
        <v>7621</v>
      </c>
      <c r="B3730" s="1" t="s">
        <v>61</v>
      </c>
      <c r="C3730" s="1" t="s">
        <v>41</v>
      </c>
      <c r="D3730" s="1" t="s">
        <v>18</v>
      </c>
      <c r="E3730" s="1" t="s">
        <v>32</v>
      </c>
      <c r="F3730" s="1" t="s">
        <v>7622</v>
      </c>
      <c r="G3730">
        <v>9242877829</v>
      </c>
      <c r="H3730" s="2">
        <v>43489</v>
      </c>
      <c r="I3730">
        <v>26</v>
      </c>
      <c r="J3730">
        <v>22</v>
      </c>
      <c r="K3730">
        <v>3</v>
      </c>
      <c r="L3730">
        <v>1</v>
      </c>
      <c r="M3730">
        <v>0</v>
      </c>
      <c r="N3730">
        <v>84.62</v>
      </c>
      <c r="O3730" s="1" t="s">
        <v>21</v>
      </c>
    </row>
    <row r="3731" spans="1:15" x14ac:dyDescent="0.3">
      <c r="A3731" s="1" t="s">
        <v>7623</v>
      </c>
      <c r="B3731" s="1" t="s">
        <v>64</v>
      </c>
      <c r="C3731" s="1" t="s">
        <v>36</v>
      </c>
      <c r="D3731" s="1" t="s">
        <v>18</v>
      </c>
      <c r="E3731" s="1" t="s">
        <v>85</v>
      </c>
      <c r="F3731" s="1" t="s">
        <v>7624</v>
      </c>
      <c r="G3731">
        <v>9944941573</v>
      </c>
      <c r="H3731" s="2">
        <v>44417</v>
      </c>
      <c r="I3731">
        <v>26</v>
      </c>
      <c r="J3731">
        <v>22</v>
      </c>
      <c r="K3731">
        <v>1</v>
      </c>
      <c r="L3731">
        <v>1</v>
      </c>
      <c r="M3731">
        <v>2</v>
      </c>
      <c r="N3731">
        <v>92.31</v>
      </c>
      <c r="O3731" s="1" t="s">
        <v>21</v>
      </c>
    </row>
    <row r="3732" spans="1:15" x14ac:dyDescent="0.3">
      <c r="A3732" s="1" t="s">
        <v>7625</v>
      </c>
      <c r="B3732" s="1" t="s">
        <v>67</v>
      </c>
      <c r="C3732" s="1" t="s">
        <v>41</v>
      </c>
      <c r="D3732" s="1" t="s">
        <v>47</v>
      </c>
      <c r="E3732" s="1" t="s">
        <v>48</v>
      </c>
      <c r="F3732" s="1" t="s">
        <v>7626</v>
      </c>
      <c r="G3732">
        <v>9580739429</v>
      </c>
      <c r="H3732" s="2">
        <v>45210</v>
      </c>
      <c r="I3732">
        <v>26</v>
      </c>
      <c r="J3732">
        <v>25</v>
      </c>
      <c r="K3732">
        <v>0</v>
      </c>
      <c r="L3732">
        <v>1</v>
      </c>
      <c r="M3732">
        <v>0</v>
      </c>
      <c r="N3732">
        <v>96.15</v>
      </c>
      <c r="O3732" s="1" t="s">
        <v>21</v>
      </c>
    </row>
    <row r="3733" spans="1:15" x14ac:dyDescent="0.3">
      <c r="A3733" s="1" t="s">
        <v>7627</v>
      </c>
      <c r="B3733" s="1" t="s">
        <v>70</v>
      </c>
      <c r="C3733" s="1" t="s">
        <v>24</v>
      </c>
      <c r="D3733" s="1" t="s">
        <v>71</v>
      </c>
      <c r="E3733" s="1" t="s">
        <v>85</v>
      </c>
      <c r="F3733" s="1" t="s">
        <v>7628</v>
      </c>
      <c r="G3733">
        <v>9437281400</v>
      </c>
      <c r="H3733" s="2">
        <v>45505</v>
      </c>
      <c r="I3733">
        <v>26</v>
      </c>
      <c r="J3733">
        <v>22</v>
      </c>
      <c r="K3733">
        <v>4</v>
      </c>
      <c r="L3733">
        <v>0</v>
      </c>
      <c r="M3733">
        <v>0</v>
      </c>
      <c r="N3733">
        <v>84.62</v>
      </c>
      <c r="O3733" s="1" t="s">
        <v>21</v>
      </c>
    </row>
    <row r="3734" spans="1:15" x14ac:dyDescent="0.3">
      <c r="A3734" s="1" t="s">
        <v>7629</v>
      </c>
      <c r="B3734" s="1" t="s">
        <v>74</v>
      </c>
      <c r="C3734" s="1" t="s">
        <v>99</v>
      </c>
      <c r="D3734" s="1" t="s">
        <v>47</v>
      </c>
      <c r="E3734" s="1" t="s">
        <v>43</v>
      </c>
      <c r="F3734" s="1" t="s">
        <v>7630</v>
      </c>
      <c r="G3734">
        <v>9436404685</v>
      </c>
      <c r="H3734" s="2">
        <v>43585</v>
      </c>
      <c r="I3734">
        <v>26</v>
      </c>
      <c r="J3734">
        <v>24</v>
      </c>
      <c r="K3734">
        <v>1</v>
      </c>
      <c r="L3734">
        <v>1</v>
      </c>
      <c r="M3734">
        <v>0</v>
      </c>
      <c r="N3734">
        <v>92.31</v>
      </c>
      <c r="O3734" s="1" t="s">
        <v>21</v>
      </c>
    </row>
    <row r="3735" spans="1:15" x14ac:dyDescent="0.3">
      <c r="A3735" s="1" t="s">
        <v>7631</v>
      </c>
      <c r="B3735" s="1" t="s">
        <v>80</v>
      </c>
      <c r="C3735" s="1" t="s">
        <v>99</v>
      </c>
      <c r="D3735" s="1" t="s">
        <v>18</v>
      </c>
      <c r="E3735" s="1" t="s">
        <v>19</v>
      </c>
      <c r="F3735" s="1" t="s">
        <v>7632</v>
      </c>
      <c r="G3735">
        <v>9636030860</v>
      </c>
      <c r="H3735" s="2">
        <v>45141</v>
      </c>
      <c r="I3735">
        <v>26</v>
      </c>
      <c r="J3735">
        <v>18</v>
      </c>
      <c r="K3735">
        <v>3</v>
      </c>
      <c r="L3735">
        <v>2</v>
      </c>
      <c r="M3735">
        <v>3</v>
      </c>
      <c r="N3735">
        <v>80.77</v>
      </c>
      <c r="O3735" s="1" t="s">
        <v>21</v>
      </c>
    </row>
    <row r="3736" spans="1:15" x14ac:dyDescent="0.3">
      <c r="A3736" s="1" t="s">
        <v>7633</v>
      </c>
      <c r="B3736" s="1" t="s">
        <v>84</v>
      </c>
      <c r="C3736" s="1" t="s">
        <v>81</v>
      </c>
      <c r="D3736" s="1" t="s">
        <v>18</v>
      </c>
      <c r="E3736" s="1" t="s">
        <v>32</v>
      </c>
      <c r="F3736" s="1" t="s">
        <v>7634</v>
      </c>
      <c r="G3736">
        <v>9894704908</v>
      </c>
      <c r="H3736" s="2">
        <v>44786</v>
      </c>
      <c r="I3736">
        <v>26</v>
      </c>
      <c r="J3736">
        <v>20</v>
      </c>
      <c r="K3736">
        <v>2</v>
      </c>
      <c r="L3736">
        <v>3</v>
      </c>
      <c r="M3736">
        <v>1</v>
      </c>
      <c r="N3736">
        <v>80.77</v>
      </c>
      <c r="O3736" s="1" t="s">
        <v>21</v>
      </c>
    </row>
    <row r="3737" spans="1:15" x14ac:dyDescent="0.3">
      <c r="A3737" s="1" t="s">
        <v>7635</v>
      </c>
      <c r="B3737" s="1" t="s">
        <v>89</v>
      </c>
      <c r="C3737" s="1" t="s">
        <v>99</v>
      </c>
      <c r="D3737" s="1" t="s">
        <v>112</v>
      </c>
      <c r="E3737" s="1" t="s">
        <v>25</v>
      </c>
      <c r="F3737" s="1" t="s">
        <v>7636</v>
      </c>
      <c r="G3737">
        <v>9939906040</v>
      </c>
      <c r="H3737" s="2">
        <v>44320</v>
      </c>
      <c r="I3737">
        <v>26</v>
      </c>
      <c r="J3737">
        <v>19</v>
      </c>
      <c r="K3737">
        <v>3</v>
      </c>
      <c r="L3737">
        <v>1</v>
      </c>
      <c r="M3737">
        <v>3</v>
      </c>
      <c r="N3737">
        <v>84.62</v>
      </c>
      <c r="O3737" s="1" t="s">
        <v>78</v>
      </c>
    </row>
    <row r="3738" spans="1:15" x14ac:dyDescent="0.3">
      <c r="A3738" s="1" t="s">
        <v>7637</v>
      </c>
      <c r="B3738" s="1" t="s">
        <v>92</v>
      </c>
      <c r="C3738" s="1" t="s">
        <v>30</v>
      </c>
      <c r="D3738" s="1" t="s">
        <v>18</v>
      </c>
      <c r="E3738" s="1" t="s">
        <v>53</v>
      </c>
      <c r="F3738" s="1" t="s">
        <v>7638</v>
      </c>
      <c r="G3738">
        <v>9485938554</v>
      </c>
      <c r="H3738" s="2">
        <v>44481</v>
      </c>
      <c r="I3738">
        <v>26</v>
      </c>
      <c r="J3738">
        <v>22</v>
      </c>
      <c r="K3738">
        <v>1</v>
      </c>
      <c r="L3738">
        <v>3</v>
      </c>
      <c r="M3738">
        <v>0</v>
      </c>
      <c r="N3738">
        <v>84.62</v>
      </c>
      <c r="O3738" s="1" t="s">
        <v>21</v>
      </c>
    </row>
    <row r="3739" spans="1:15" x14ac:dyDescent="0.3">
      <c r="A3739" s="1" t="s">
        <v>7639</v>
      </c>
      <c r="B3739" s="1" t="s">
        <v>95</v>
      </c>
      <c r="C3739" s="1" t="s">
        <v>75</v>
      </c>
      <c r="D3739" s="1" t="s">
        <v>47</v>
      </c>
      <c r="E3739" s="1" t="s">
        <v>37</v>
      </c>
      <c r="F3739" s="1" t="s">
        <v>7640</v>
      </c>
      <c r="G3739">
        <v>9904366345</v>
      </c>
      <c r="H3739" s="2">
        <v>43913</v>
      </c>
      <c r="I3739">
        <v>26</v>
      </c>
      <c r="J3739">
        <v>21</v>
      </c>
      <c r="K3739">
        <v>2</v>
      </c>
      <c r="L3739">
        <v>0</v>
      </c>
      <c r="M3739">
        <v>3</v>
      </c>
      <c r="N3739">
        <v>92.31</v>
      </c>
      <c r="O3739" s="1" t="s">
        <v>87</v>
      </c>
    </row>
    <row r="3740" spans="1:15" x14ac:dyDescent="0.3">
      <c r="A3740" s="1" t="s">
        <v>7641</v>
      </c>
      <c r="B3740" s="1" t="s">
        <v>98</v>
      </c>
      <c r="C3740" s="1" t="s">
        <v>75</v>
      </c>
      <c r="D3740" s="1" t="s">
        <v>47</v>
      </c>
      <c r="E3740" s="1" t="s">
        <v>48</v>
      </c>
      <c r="F3740" s="1" t="s">
        <v>7642</v>
      </c>
      <c r="G3740">
        <v>9115109711</v>
      </c>
      <c r="H3740" s="2">
        <v>45401</v>
      </c>
      <c r="I3740">
        <v>26</v>
      </c>
      <c r="J3740">
        <v>23</v>
      </c>
      <c r="K3740">
        <v>3</v>
      </c>
      <c r="L3740">
        <v>0</v>
      </c>
      <c r="M3740">
        <v>0</v>
      </c>
      <c r="N3740">
        <v>88.46</v>
      </c>
      <c r="O3740" s="1" t="s">
        <v>21</v>
      </c>
    </row>
    <row r="3741" spans="1:15" x14ac:dyDescent="0.3">
      <c r="A3741" s="1" t="s">
        <v>7643</v>
      </c>
      <c r="B3741" s="1" t="s">
        <v>102</v>
      </c>
      <c r="C3741" s="1" t="s">
        <v>36</v>
      </c>
      <c r="D3741" s="1" t="s">
        <v>76</v>
      </c>
      <c r="E3741" s="1" t="s">
        <v>25</v>
      </c>
      <c r="F3741" s="1" t="s">
        <v>7644</v>
      </c>
      <c r="G3741">
        <v>9128636878</v>
      </c>
      <c r="H3741" s="2">
        <v>45209</v>
      </c>
      <c r="I3741">
        <v>26</v>
      </c>
      <c r="J3741">
        <v>18</v>
      </c>
      <c r="K3741">
        <v>3</v>
      </c>
      <c r="L3741">
        <v>2</v>
      </c>
      <c r="M3741">
        <v>3</v>
      </c>
      <c r="N3741">
        <v>80.77</v>
      </c>
      <c r="O3741" s="1" t="s">
        <v>21</v>
      </c>
    </row>
    <row r="3742" spans="1:15" x14ac:dyDescent="0.3">
      <c r="A3742" s="1" t="s">
        <v>7645</v>
      </c>
      <c r="B3742" s="1" t="s">
        <v>105</v>
      </c>
      <c r="C3742" s="1" t="s">
        <v>57</v>
      </c>
      <c r="D3742" s="1" t="s">
        <v>76</v>
      </c>
      <c r="E3742" s="1" t="s">
        <v>37</v>
      </c>
      <c r="F3742" s="1" t="s">
        <v>7646</v>
      </c>
      <c r="G3742">
        <v>9149567894</v>
      </c>
      <c r="H3742" s="2">
        <v>44461</v>
      </c>
      <c r="I3742">
        <v>26</v>
      </c>
      <c r="J3742">
        <v>23</v>
      </c>
      <c r="K3742">
        <v>1</v>
      </c>
      <c r="L3742">
        <v>1</v>
      </c>
      <c r="M3742">
        <v>1</v>
      </c>
      <c r="N3742">
        <v>92.31</v>
      </c>
      <c r="O3742" s="1" t="s">
        <v>21</v>
      </c>
    </row>
    <row r="3743" spans="1:15" x14ac:dyDescent="0.3">
      <c r="A3743" s="1" t="s">
        <v>7647</v>
      </c>
      <c r="B3743" s="1" t="s">
        <v>108</v>
      </c>
      <c r="C3743" s="1" t="s">
        <v>75</v>
      </c>
      <c r="D3743" s="1" t="s">
        <v>18</v>
      </c>
      <c r="E3743" s="1" t="s">
        <v>25</v>
      </c>
      <c r="F3743" s="1" t="s">
        <v>7648</v>
      </c>
      <c r="G3743">
        <v>9805856548</v>
      </c>
      <c r="H3743" s="2">
        <v>45408</v>
      </c>
      <c r="I3743">
        <v>26</v>
      </c>
      <c r="J3743">
        <v>21</v>
      </c>
      <c r="K3743">
        <v>0</v>
      </c>
      <c r="L3743">
        <v>3</v>
      </c>
      <c r="M3743">
        <v>2</v>
      </c>
      <c r="N3743">
        <v>88.46</v>
      </c>
      <c r="O3743" s="1" t="s">
        <v>21</v>
      </c>
    </row>
    <row r="3744" spans="1:15" x14ac:dyDescent="0.3">
      <c r="A3744" s="1" t="s">
        <v>7649</v>
      </c>
      <c r="B3744" s="1" t="s">
        <v>111</v>
      </c>
      <c r="C3744" s="1" t="s">
        <v>75</v>
      </c>
      <c r="D3744" s="1" t="s">
        <v>18</v>
      </c>
      <c r="E3744" s="1" t="s">
        <v>85</v>
      </c>
      <c r="F3744" s="1" t="s">
        <v>7650</v>
      </c>
      <c r="G3744">
        <v>9437049464</v>
      </c>
      <c r="H3744" s="2">
        <v>44912</v>
      </c>
      <c r="I3744">
        <v>26</v>
      </c>
      <c r="J3744">
        <v>18</v>
      </c>
      <c r="K3744">
        <v>4</v>
      </c>
      <c r="L3744">
        <v>3</v>
      </c>
      <c r="M3744">
        <v>1</v>
      </c>
      <c r="N3744">
        <v>73.08</v>
      </c>
      <c r="O3744" s="1" t="s">
        <v>21</v>
      </c>
    </row>
    <row r="3745" spans="1:15" x14ac:dyDescent="0.3">
      <c r="A3745" s="1" t="s">
        <v>7651</v>
      </c>
      <c r="B3745" s="1" t="s">
        <v>115</v>
      </c>
      <c r="C3745" s="1" t="s">
        <v>52</v>
      </c>
      <c r="D3745" s="1" t="s">
        <v>47</v>
      </c>
      <c r="E3745" s="1" t="s">
        <v>85</v>
      </c>
      <c r="F3745" s="1" t="s">
        <v>7652</v>
      </c>
      <c r="G3745">
        <v>9158911495</v>
      </c>
      <c r="H3745" s="2">
        <v>44550</v>
      </c>
      <c r="I3745">
        <v>26</v>
      </c>
      <c r="J3745">
        <v>17</v>
      </c>
      <c r="K3745">
        <v>3</v>
      </c>
      <c r="L3745">
        <v>3</v>
      </c>
      <c r="M3745">
        <v>3</v>
      </c>
      <c r="N3745">
        <v>76.92</v>
      </c>
      <c r="O3745" s="1" t="s">
        <v>21</v>
      </c>
    </row>
    <row r="3746" spans="1:15" x14ac:dyDescent="0.3">
      <c r="A3746" s="1" t="s">
        <v>7653</v>
      </c>
      <c r="B3746" s="1" t="s">
        <v>118</v>
      </c>
      <c r="C3746" s="1" t="s">
        <v>52</v>
      </c>
      <c r="D3746" s="1" t="s">
        <v>76</v>
      </c>
      <c r="E3746" s="1" t="s">
        <v>43</v>
      </c>
      <c r="F3746" s="1" t="s">
        <v>7654</v>
      </c>
      <c r="G3746">
        <v>9876656345</v>
      </c>
      <c r="H3746" s="2">
        <v>45190</v>
      </c>
      <c r="I3746">
        <v>26</v>
      </c>
      <c r="J3746">
        <v>19</v>
      </c>
      <c r="K3746">
        <v>4</v>
      </c>
      <c r="L3746">
        <v>0</v>
      </c>
      <c r="M3746">
        <v>3</v>
      </c>
      <c r="N3746">
        <v>84.62</v>
      </c>
      <c r="O3746" s="1" t="s">
        <v>78</v>
      </c>
    </row>
    <row r="3747" spans="1:15" x14ac:dyDescent="0.3">
      <c r="A3747" s="1" t="s">
        <v>7655</v>
      </c>
      <c r="B3747" s="1" t="s">
        <v>121</v>
      </c>
      <c r="C3747" s="1" t="s">
        <v>81</v>
      </c>
      <c r="D3747" s="1" t="s">
        <v>76</v>
      </c>
      <c r="E3747" s="1" t="s">
        <v>58</v>
      </c>
      <c r="F3747" s="1" t="s">
        <v>7656</v>
      </c>
      <c r="G3747">
        <v>9528365243</v>
      </c>
      <c r="H3747" s="2">
        <v>45597</v>
      </c>
      <c r="I3747">
        <v>26</v>
      </c>
      <c r="J3747">
        <v>23</v>
      </c>
      <c r="K3747">
        <v>1</v>
      </c>
      <c r="L3747">
        <v>1</v>
      </c>
      <c r="M3747">
        <v>1</v>
      </c>
      <c r="N3747">
        <v>92.31</v>
      </c>
      <c r="O3747" s="1" t="s">
        <v>21</v>
      </c>
    </row>
    <row r="3748" spans="1:15" x14ac:dyDescent="0.3">
      <c r="A3748" s="1" t="s">
        <v>7657</v>
      </c>
      <c r="B3748" s="1" t="s">
        <v>124</v>
      </c>
      <c r="C3748" s="1" t="s">
        <v>30</v>
      </c>
      <c r="D3748" s="1" t="s">
        <v>47</v>
      </c>
      <c r="E3748" s="1" t="s">
        <v>53</v>
      </c>
      <c r="F3748" s="1" t="s">
        <v>7658</v>
      </c>
      <c r="G3748">
        <v>9409050709</v>
      </c>
      <c r="H3748" s="2">
        <v>45738</v>
      </c>
      <c r="I3748">
        <v>26</v>
      </c>
      <c r="J3748">
        <v>20</v>
      </c>
      <c r="K3748">
        <v>1</v>
      </c>
      <c r="L3748">
        <v>2</v>
      </c>
      <c r="M3748">
        <v>3</v>
      </c>
      <c r="N3748">
        <v>88.46</v>
      </c>
      <c r="O3748" s="1" t="s">
        <v>21</v>
      </c>
    </row>
    <row r="3749" spans="1:15" x14ac:dyDescent="0.3">
      <c r="A3749" s="1" t="s">
        <v>7659</v>
      </c>
      <c r="B3749" s="1" t="s">
        <v>127</v>
      </c>
      <c r="C3749" s="1" t="s">
        <v>99</v>
      </c>
      <c r="D3749" s="1" t="s">
        <v>47</v>
      </c>
      <c r="E3749" s="1" t="s">
        <v>32</v>
      </c>
      <c r="F3749" s="1" t="s">
        <v>7660</v>
      </c>
      <c r="G3749">
        <v>9259454212</v>
      </c>
      <c r="H3749" s="2">
        <v>43651</v>
      </c>
      <c r="I3749">
        <v>26</v>
      </c>
      <c r="J3749">
        <v>22</v>
      </c>
      <c r="K3749">
        <v>0</v>
      </c>
      <c r="L3749">
        <v>2</v>
      </c>
      <c r="M3749">
        <v>2</v>
      </c>
      <c r="N3749">
        <v>92.31</v>
      </c>
      <c r="O3749" s="1" t="s">
        <v>21</v>
      </c>
    </row>
    <row r="3750" spans="1:15" x14ac:dyDescent="0.3">
      <c r="A3750" s="1" t="s">
        <v>7661</v>
      </c>
      <c r="B3750" s="1" t="s">
        <v>130</v>
      </c>
      <c r="C3750" s="1" t="s">
        <v>99</v>
      </c>
      <c r="D3750" s="1" t="s">
        <v>47</v>
      </c>
      <c r="E3750" s="1" t="s">
        <v>32</v>
      </c>
      <c r="F3750" s="1" t="s">
        <v>7662</v>
      </c>
      <c r="G3750">
        <v>9288314849</v>
      </c>
      <c r="H3750" s="2">
        <v>45888</v>
      </c>
      <c r="I3750">
        <v>26</v>
      </c>
      <c r="J3750">
        <v>22</v>
      </c>
      <c r="K3750">
        <v>2</v>
      </c>
      <c r="L3750">
        <v>0</v>
      </c>
      <c r="M3750">
        <v>2</v>
      </c>
      <c r="N3750">
        <v>92.31</v>
      </c>
      <c r="O3750" s="1" t="s">
        <v>78</v>
      </c>
    </row>
    <row r="3751" spans="1:15" x14ac:dyDescent="0.3">
      <c r="A3751" s="1" t="s">
        <v>7663</v>
      </c>
      <c r="B3751" s="1" t="s">
        <v>133</v>
      </c>
      <c r="C3751" s="1" t="s">
        <v>57</v>
      </c>
      <c r="D3751" s="1" t="s">
        <v>47</v>
      </c>
      <c r="E3751" s="1" t="s">
        <v>43</v>
      </c>
      <c r="F3751" s="1" t="s">
        <v>7664</v>
      </c>
      <c r="G3751">
        <v>9515450650</v>
      </c>
      <c r="H3751" s="2">
        <v>43537</v>
      </c>
      <c r="I3751">
        <v>26</v>
      </c>
      <c r="J3751">
        <v>20</v>
      </c>
      <c r="K3751">
        <v>4</v>
      </c>
      <c r="L3751">
        <v>1</v>
      </c>
      <c r="M3751">
        <v>1</v>
      </c>
      <c r="N3751">
        <v>80.77</v>
      </c>
      <c r="O3751" s="1" t="s">
        <v>21</v>
      </c>
    </row>
    <row r="3752" spans="1:15" x14ac:dyDescent="0.3">
      <c r="A3752" s="1" t="s">
        <v>7665</v>
      </c>
      <c r="B3752" s="1" t="s">
        <v>136</v>
      </c>
      <c r="C3752" s="1" t="s">
        <v>57</v>
      </c>
      <c r="D3752" s="1" t="s">
        <v>76</v>
      </c>
      <c r="E3752" s="1" t="s">
        <v>85</v>
      </c>
      <c r="F3752" s="1" t="s">
        <v>7666</v>
      </c>
      <c r="G3752">
        <v>9936874642</v>
      </c>
      <c r="H3752" s="2">
        <v>43539</v>
      </c>
      <c r="I3752">
        <v>26</v>
      </c>
      <c r="J3752">
        <v>21</v>
      </c>
      <c r="K3752">
        <v>3</v>
      </c>
      <c r="L3752">
        <v>2</v>
      </c>
      <c r="M3752">
        <v>0</v>
      </c>
      <c r="N3752">
        <v>80.77</v>
      </c>
      <c r="O3752" s="1" t="s">
        <v>78</v>
      </c>
    </row>
    <row r="3753" spans="1:15" x14ac:dyDescent="0.3">
      <c r="A3753" s="1" t="s">
        <v>7667</v>
      </c>
      <c r="B3753" s="1" t="s">
        <v>139</v>
      </c>
      <c r="C3753" s="1" t="s">
        <v>57</v>
      </c>
      <c r="D3753" s="1" t="s">
        <v>47</v>
      </c>
      <c r="E3753" s="1" t="s">
        <v>43</v>
      </c>
      <c r="F3753" s="1" t="s">
        <v>7668</v>
      </c>
      <c r="G3753">
        <v>9806839338</v>
      </c>
      <c r="H3753" s="2">
        <v>45386</v>
      </c>
      <c r="I3753">
        <v>26</v>
      </c>
      <c r="J3753">
        <v>20</v>
      </c>
      <c r="K3753">
        <v>2</v>
      </c>
      <c r="L3753">
        <v>2</v>
      </c>
      <c r="M3753">
        <v>2</v>
      </c>
      <c r="N3753">
        <v>84.62</v>
      </c>
      <c r="O3753" s="1" t="s">
        <v>21</v>
      </c>
    </row>
    <row r="3754" spans="1:15" x14ac:dyDescent="0.3">
      <c r="A3754" s="1" t="s">
        <v>7669</v>
      </c>
      <c r="B3754" s="1" t="s">
        <v>142</v>
      </c>
      <c r="C3754" s="1" t="s">
        <v>17</v>
      </c>
      <c r="D3754" s="1" t="s">
        <v>47</v>
      </c>
      <c r="E3754" s="1" t="s">
        <v>19</v>
      </c>
      <c r="F3754" s="1" t="s">
        <v>7670</v>
      </c>
      <c r="G3754">
        <v>9788923682</v>
      </c>
      <c r="H3754" s="2">
        <v>44830</v>
      </c>
      <c r="I3754">
        <v>26</v>
      </c>
      <c r="J3754">
        <v>19</v>
      </c>
      <c r="K3754">
        <v>4</v>
      </c>
      <c r="L3754">
        <v>0</v>
      </c>
      <c r="M3754">
        <v>3</v>
      </c>
      <c r="N3754">
        <v>84.62</v>
      </c>
      <c r="O3754" s="1" t="s">
        <v>78</v>
      </c>
    </row>
    <row r="3755" spans="1:15" x14ac:dyDescent="0.3">
      <c r="A3755" s="1" t="s">
        <v>7671</v>
      </c>
      <c r="B3755" s="1" t="s">
        <v>145</v>
      </c>
      <c r="C3755" s="1" t="s">
        <v>30</v>
      </c>
      <c r="D3755" s="1" t="s">
        <v>47</v>
      </c>
      <c r="E3755" s="1" t="s">
        <v>48</v>
      </c>
      <c r="F3755" s="1" t="s">
        <v>7672</v>
      </c>
      <c r="G3755">
        <v>9247023084</v>
      </c>
      <c r="H3755" s="2">
        <v>45666</v>
      </c>
      <c r="I3755">
        <v>26</v>
      </c>
      <c r="J3755">
        <v>19</v>
      </c>
      <c r="K3755">
        <v>4</v>
      </c>
      <c r="L3755">
        <v>3</v>
      </c>
      <c r="M3755">
        <v>0</v>
      </c>
      <c r="N3755">
        <v>73.08</v>
      </c>
      <c r="O3755" s="1" t="s">
        <v>21</v>
      </c>
    </row>
    <row r="3756" spans="1:15" x14ac:dyDescent="0.3">
      <c r="A3756" s="1" t="s">
        <v>7673</v>
      </c>
      <c r="B3756" s="1" t="s">
        <v>148</v>
      </c>
      <c r="C3756" s="1" t="s">
        <v>81</v>
      </c>
      <c r="D3756" s="1" t="s">
        <v>112</v>
      </c>
      <c r="E3756" s="1" t="s">
        <v>85</v>
      </c>
      <c r="F3756" s="1" t="s">
        <v>7674</v>
      </c>
      <c r="G3756">
        <v>9282613459</v>
      </c>
      <c r="H3756" s="2">
        <v>45609</v>
      </c>
      <c r="I3756">
        <v>26</v>
      </c>
      <c r="J3756">
        <v>20</v>
      </c>
      <c r="K3756">
        <v>2</v>
      </c>
      <c r="L3756">
        <v>2</v>
      </c>
      <c r="M3756">
        <v>2</v>
      </c>
      <c r="N3756">
        <v>84.62</v>
      </c>
      <c r="O3756" s="1" t="s">
        <v>21</v>
      </c>
    </row>
    <row r="3757" spans="1:15" x14ac:dyDescent="0.3">
      <c r="A3757" s="1" t="s">
        <v>7675</v>
      </c>
      <c r="B3757" s="1" t="s">
        <v>151</v>
      </c>
      <c r="C3757" s="1" t="s">
        <v>81</v>
      </c>
      <c r="D3757" s="1" t="s">
        <v>31</v>
      </c>
      <c r="E3757" s="1" t="s">
        <v>58</v>
      </c>
      <c r="F3757" s="1" t="s">
        <v>7676</v>
      </c>
      <c r="G3757">
        <v>9204491506</v>
      </c>
      <c r="H3757" s="2">
        <v>45958</v>
      </c>
      <c r="I3757">
        <v>26</v>
      </c>
      <c r="J3757">
        <v>24</v>
      </c>
      <c r="K3757">
        <v>2</v>
      </c>
      <c r="L3757">
        <v>0</v>
      </c>
      <c r="M3757">
        <v>0</v>
      </c>
      <c r="N3757">
        <v>92.31</v>
      </c>
      <c r="O3757" s="1" t="s">
        <v>87</v>
      </c>
    </row>
    <row r="3758" spans="1:15" x14ac:dyDescent="0.3">
      <c r="A3758" s="1" t="s">
        <v>7677</v>
      </c>
      <c r="B3758" s="1" t="s">
        <v>154</v>
      </c>
      <c r="C3758" s="1" t="s">
        <v>81</v>
      </c>
      <c r="D3758" s="1" t="s">
        <v>47</v>
      </c>
      <c r="E3758" s="1" t="s">
        <v>19</v>
      </c>
      <c r="F3758" s="1" t="s">
        <v>7678</v>
      </c>
      <c r="G3758">
        <v>9198492927</v>
      </c>
      <c r="H3758" s="2">
        <v>44947</v>
      </c>
      <c r="I3758">
        <v>26</v>
      </c>
      <c r="J3758">
        <v>21</v>
      </c>
      <c r="K3758">
        <v>0</v>
      </c>
      <c r="L3758">
        <v>2</v>
      </c>
      <c r="M3758">
        <v>3</v>
      </c>
      <c r="N3758">
        <v>92.31</v>
      </c>
      <c r="O3758" s="1" t="s">
        <v>21</v>
      </c>
    </row>
    <row r="3759" spans="1:15" x14ac:dyDescent="0.3">
      <c r="A3759" s="1" t="s">
        <v>7679</v>
      </c>
      <c r="B3759" s="1" t="s">
        <v>157</v>
      </c>
      <c r="C3759" s="1" t="s">
        <v>17</v>
      </c>
      <c r="D3759" s="1" t="s">
        <v>18</v>
      </c>
      <c r="E3759" s="1" t="s">
        <v>19</v>
      </c>
      <c r="F3759" s="1" t="s">
        <v>7680</v>
      </c>
      <c r="G3759">
        <v>9479529014</v>
      </c>
      <c r="H3759" s="2">
        <v>45890</v>
      </c>
      <c r="I3759">
        <v>26</v>
      </c>
      <c r="J3759">
        <v>20</v>
      </c>
      <c r="K3759">
        <v>3</v>
      </c>
      <c r="L3759">
        <v>2</v>
      </c>
      <c r="M3759">
        <v>1</v>
      </c>
      <c r="N3759">
        <v>80.77</v>
      </c>
      <c r="O3759" s="1" t="s">
        <v>21</v>
      </c>
    </row>
    <row r="3760" spans="1:15" x14ac:dyDescent="0.3">
      <c r="A3760" s="1" t="s">
        <v>7681</v>
      </c>
      <c r="B3760" s="1" t="s">
        <v>160</v>
      </c>
      <c r="C3760" s="1" t="s">
        <v>99</v>
      </c>
      <c r="D3760" s="1" t="s">
        <v>47</v>
      </c>
      <c r="E3760" s="1" t="s">
        <v>85</v>
      </c>
      <c r="F3760" s="1" t="s">
        <v>7682</v>
      </c>
      <c r="G3760">
        <v>9990442044</v>
      </c>
      <c r="H3760" s="2">
        <v>44230</v>
      </c>
      <c r="I3760">
        <v>26</v>
      </c>
      <c r="J3760">
        <v>22</v>
      </c>
      <c r="K3760">
        <v>3</v>
      </c>
      <c r="L3760">
        <v>0</v>
      </c>
      <c r="M3760">
        <v>1</v>
      </c>
      <c r="N3760">
        <v>88.46</v>
      </c>
      <c r="O3760" s="1" t="s">
        <v>21</v>
      </c>
    </row>
    <row r="3761" spans="1:15" x14ac:dyDescent="0.3">
      <c r="A3761" s="1" t="s">
        <v>7683</v>
      </c>
      <c r="B3761" s="1" t="s">
        <v>163</v>
      </c>
      <c r="C3761" s="1" t="s">
        <v>75</v>
      </c>
      <c r="D3761" s="1" t="s">
        <v>76</v>
      </c>
      <c r="E3761" s="1" t="s">
        <v>37</v>
      </c>
      <c r="F3761" s="1" t="s">
        <v>7684</v>
      </c>
      <c r="G3761">
        <v>9715228517</v>
      </c>
      <c r="H3761" s="2">
        <v>44562</v>
      </c>
      <c r="I3761">
        <v>26</v>
      </c>
      <c r="J3761">
        <v>20</v>
      </c>
      <c r="K3761">
        <v>3</v>
      </c>
      <c r="L3761">
        <v>0</v>
      </c>
      <c r="M3761">
        <v>3</v>
      </c>
      <c r="N3761">
        <v>88.46</v>
      </c>
      <c r="O3761" s="1" t="s">
        <v>21</v>
      </c>
    </row>
    <row r="3762" spans="1:15" x14ac:dyDescent="0.3">
      <c r="A3762" s="1" t="s">
        <v>7685</v>
      </c>
      <c r="B3762" s="1" t="s">
        <v>166</v>
      </c>
      <c r="C3762" s="1" t="s">
        <v>41</v>
      </c>
      <c r="D3762" s="1" t="s">
        <v>47</v>
      </c>
      <c r="E3762" s="1" t="s">
        <v>48</v>
      </c>
      <c r="F3762" s="1" t="s">
        <v>7686</v>
      </c>
      <c r="G3762">
        <v>9946884428</v>
      </c>
      <c r="H3762" s="2">
        <v>43677</v>
      </c>
      <c r="I3762">
        <v>26</v>
      </c>
      <c r="J3762">
        <v>22</v>
      </c>
      <c r="K3762">
        <v>2</v>
      </c>
      <c r="L3762">
        <v>1</v>
      </c>
      <c r="M3762">
        <v>1</v>
      </c>
      <c r="N3762">
        <v>88.46</v>
      </c>
      <c r="O3762" s="1" t="s">
        <v>21</v>
      </c>
    </row>
    <row r="3763" spans="1:15" x14ac:dyDescent="0.3">
      <c r="A3763" s="1" t="s">
        <v>7687</v>
      </c>
      <c r="B3763" s="1" t="s">
        <v>169</v>
      </c>
      <c r="C3763" s="1" t="s">
        <v>30</v>
      </c>
      <c r="D3763" s="1" t="s">
        <v>71</v>
      </c>
      <c r="E3763" s="1" t="s">
        <v>48</v>
      </c>
      <c r="F3763" s="1" t="s">
        <v>7688</v>
      </c>
      <c r="G3763">
        <v>9423212599</v>
      </c>
      <c r="H3763" s="2">
        <v>44189</v>
      </c>
      <c r="I3763">
        <v>26</v>
      </c>
      <c r="J3763">
        <v>21</v>
      </c>
      <c r="K3763">
        <v>0</v>
      </c>
      <c r="L3763">
        <v>2</v>
      </c>
      <c r="M3763">
        <v>3</v>
      </c>
      <c r="N3763">
        <v>92.31</v>
      </c>
      <c r="O3763" s="1" t="s">
        <v>21</v>
      </c>
    </row>
    <row r="3764" spans="1:15" x14ac:dyDescent="0.3">
      <c r="A3764" s="1" t="s">
        <v>7689</v>
      </c>
      <c r="B3764" s="1" t="s">
        <v>172</v>
      </c>
      <c r="C3764" s="1" t="s">
        <v>36</v>
      </c>
      <c r="D3764" s="1" t="s">
        <v>76</v>
      </c>
      <c r="E3764" s="1" t="s">
        <v>85</v>
      </c>
      <c r="F3764" s="1" t="s">
        <v>7690</v>
      </c>
      <c r="G3764">
        <v>9454078801</v>
      </c>
      <c r="H3764" s="2">
        <v>45844</v>
      </c>
      <c r="I3764">
        <v>26</v>
      </c>
      <c r="J3764">
        <v>21</v>
      </c>
      <c r="K3764">
        <v>1</v>
      </c>
      <c r="L3764">
        <v>3</v>
      </c>
      <c r="M3764">
        <v>1</v>
      </c>
      <c r="N3764">
        <v>84.62</v>
      </c>
      <c r="O3764" s="1" t="s">
        <v>21</v>
      </c>
    </row>
    <row r="3765" spans="1:15" x14ac:dyDescent="0.3">
      <c r="A3765" s="1" t="s">
        <v>7691</v>
      </c>
      <c r="B3765" s="1" t="s">
        <v>175</v>
      </c>
      <c r="C3765" s="1" t="s">
        <v>81</v>
      </c>
      <c r="D3765" s="1" t="s">
        <v>42</v>
      </c>
      <c r="E3765" s="1" t="s">
        <v>53</v>
      </c>
      <c r="F3765" s="1" t="s">
        <v>7692</v>
      </c>
      <c r="G3765">
        <v>9556186048</v>
      </c>
      <c r="H3765" s="2">
        <v>45231</v>
      </c>
      <c r="I3765">
        <v>26</v>
      </c>
      <c r="J3765">
        <v>21</v>
      </c>
      <c r="K3765">
        <v>0</v>
      </c>
      <c r="L3765">
        <v>3</v>
      </c>
      <c r="M3765">
        <v>2</v>
      </c>
      <c r="N3765">
        <v>88.46</v>
      </c>
      <c r="O3765" s="1" t="s">
        <v>27</v>
      </c>
    </row>
    <row r="3766" spans="1:15" x14ac:dyDescent="0.3">
      <c r="A3766" s="1" t="s">
        <v>7693</v>
      </c>
      <c r="B3766" s="1" t="s">
        <v>178</v>
      </c>
      <c r="C3766" s="1" t="s">
        <v>99</v>
      </c>
      <c r="D3766" s="1" t="s">
        <v>47</v>
      </c>
      <c r="E3766" s="1" t="s">
        <v>53</v>
      </c>
      <c r="F3766" s="1" t="s">
        <v>7694</v>
      </c>
      <c r="G3766">
        <v>9149739999</v>
      </c>
      <c r="H3766" s="2">
        <v>44216</v>
      </c>
      <c r="I3766">
        <v>26</v>
      </c>
      <c r="J3766">
        <v>22</v>
      </c>
      <c r="K3766">
        <v>2</v>
      </c>
      <c r="L3766">
        <v>1</v>
      </c>
      <c r="M3766">
        <v>1</v>
      </c>
      <c r="N3766">
        <v>88.46</v>
      </c>
      <c r="O3766" s="1" t="s">
        <v>21</v>
      </c>
    </row>
    <row r="3767" spans="1:15" x14ac:dyDescent="0.3">
      <c r="A3767" s="1" t="s">
        <v>7695</v>
      </c>
      <c r="B3767" s="1" t="s">
        <v>181</v>
      </c>
      <c r="C3767" s="1" t="s">
        <v>81</v>
      </c>
      <c r="D3767" s="1" t="s">
        <v>31</v>
      </c>
      <c r="E3767" s="1" t="s">
        <v>58</v>
      </c>
      <c r="F3767" s="1" t="s">
        <v>7696</v>
      </c>
      <c r="G3767">
        <v>9291288310</v>
      </c>
      <c r="H3767" s="2">
        <v>44983</v>
      </c>
      <c r="I3767">
        <v>26</v>
      </c>
      <c r="J3767">
        <v>25</v>
      </c>
      <c r="K3767">
        <v>0</v>
      </c>
      <c r="L3767">
        <v>1</v>
      </c>
      <c r="M3767">
        <v>0</v>
      </c>
      <c r="N3767">
        <v>96.15</v>
      </c>
      <c r="O3767" s="1" t="s">
        <v>21</v>
      </c>
    </row>
    <row r="3768" spans="1:15" x14ac:dyDescent="0.3">
      <c r="A3768" s="1" t="s">
        <v>7697</v>
      </c>
      <c r="B3768" s="1" t="s">
        <v>184</v>
      </c>
      <c r="C3768" s="1" t="s">
        <v>36</v>
      </c>
      <c r="D3768" s="1" t="s">
        <v>31</v>
      </c>
      <c r="E3768" s="1" t="s">
        <v>53</v>
      </c>
      <c r="F3768" s="1" t="s">
        <v>7698</v>
      </c>
      <c r="G3768">
        <v>9570462808</v>
      </c>
      <c r="H3768" s="2">
        <v>44934</v>
      </c>
      <c r="I3768">
        <v>26</v>
      </c>
      <c r="J3768">
        <v>23</v>
      </c>
      <c r="K3768">
        <v>2</v>
      </c>
      <c r="L3768">
        <v>0</v>
      </c>
      <c r="M3768">
        <v>1</v>
      </c>
      <c r="N3768">
        <v>92.31</v>
      </c>
      <c r="O3768" s="1" t="s">
        <v>21</v>
      </c>
    </row>
    <row r="3769" spans="1:15" x14ac:dyDescent="0.3">
      <c r="A3769" s="1" t="s">
        <v>7699</v>
      </c>
      <c r="B3769" s="1" t="s">
        <v>187</v>
      </c>
      <c r="C3769" s="1" t="s">
        <v>99</v>
      </c>
      <c r="D3769" s="1" t="s">
        <v>47</v>
      </c>
      <c r="E3769" s="1" t="s">
        <v>25</v>
      </c>
      <c r="F3769" s="1" t="s">
        <v>7700</v>
      </c>
      <c r="G3769">
        <v>9286795092</v>
      </c>
      <c r="H3769" s="2">
        <v>43859</v>
      </c>
      <c r="I3769">
        <v>26</v>
      </c>
      <c r="J3769">
        <v>18</v>
      </c>
      <c r="K3769">
        <v>4</v>
      </c>
      <c r="L3769">
        <v>3</v>
      </c>
      <c r="M3769">
        <v>1</v>
      </c>
      <c r="N3769">
        <v>73.08</v>
      </c>
      <c r="O3769" s="1" t="s">
        <v>21</v>
      </c>
    </row>
    <row r="3770" spans="1:15" x14ac:dyDescent="0.3">
      <c r="A3770" s="1" t="s">
        <v>7701</v>
      </c>
      <c r="B3770" s="1" t="s">
        <v>190</v>
      </c>
      <c r="C3770" s="1" t="s">
        <v>41</v>
      </c>
      <c r="D3770" s="1" t="s">
        <v>18</v>
      </c>
      <c r="E3770" s="1" t="s">
        <v>25</v>
      </c>
      <c r="F3770" s="1" t="s">
        <v>7702</v>
      </c>
      <c r="G3770">
        <v>9275593354</v>
      </c>
      <c r="H3770" s="2">
        <v>43977</v>
      </c>
      <c r="I3770">
        <v>26</v>
      </c>
      <c r="J3770">
        <v>19</v>
      </c>
      <c r="K3770">
        <v>4</v>
      </c>
      <c r="L3770">
        <v>2</v>
      </c>
      <c r="M3770">
        <v>1</v>
      </c>
      <c r="N3770">
        <v>76.92</v>
      </c>
      <c r="O3770" s="1" t="s">
        <v>21</v>
      </c>
    </row>
    <row r="3771" spans="1:15" x14ac:dyDescent="0.3">
      <c r="A3771" s="1" t="s">
        <v>7703</v>
      </c>
      <c r="B3771" s="1" t="s">
        <v>193</v>
      </c>
      <c r="C3771" s="1" t="s">
        <v>41</v>
      </c>
      <c r="D3771" s="1" t="s">
        <v>47</v>
      </c>
      <c r="E3771" s="1" t="s">
        <v>32</v>
      </c>
      <c r="F3771" s="1" t="s">
        <v>7704</v>
      </c>
      <c r="G3771">
        <v>9848478319</v>
      </c>
      <c r="H3771" s="2">
        <v>44151</v>
      </c>
      <c r="I3771">
        <v>26</v>
      </c>
      <c r="J3771">
        <v>24</v>
      </c>
      <c r="K3771">
        <v>1</v>
      </c>
      <c r="L3771">
        <v>0</v>
      </c>
      <c r="M3771">
        <v>1</v>
      </c>
      <c r="N3771">
        <v>96.15</v>
      </c>
      <c r="O3771" s="1" t="s">
        <v>21</v>
      </c>
    </row>
    <row r="3772" spans="1:15" x14ac:dyDescent="0.3">
      <c r="A3772" s="1" t="s">
        <v>7705</v>
      </c>
      <c r="B3772" s="1" t="s">
        <v>196</v>
      </c>
      <c r="C3772" s="1" t="s">
        <v>36</v>
      </c>
      <c r="D3772" s="1" t="s">
        <v>47</v>
      </c>
      <c r="E3772" s="1" t="s">
        <v>25</v>
      </c>
      <c r="F3772" s="1" t="s">
        <v>7706</v>
      </c>
      <c r="G3772">
        <v>9450343808</v>
      </c>
      <c r="H3772" s="2">
        <v>45204</v>
      </c>
      <c r="I3772">
        <v>26</v>
      </c>
      <c r="J3772">
        <v>18</v>
      </c>
      <c r="K3772">
        <v>4</v>
      </c>
      <c r="L3772">
        <v>2</v>
      </c>
      <c r="M3772">
        <v>2</v>
      </c>
      <c r="N3772">
        <v>76.92</v>
      </c>
      <c r="O3772" s="1" t="s">
        <v>21</v>
      </c>
    </row>
    <row r="3773" spans="1:15" x14ac:dyDescent="0.3">
      <c r="A3773" s="1" t="s">
        <v>7707</v>
      </c>
      <c r="B3773" s="1" t="s">
        <v>199</v>
      </c>
      <c r="C3773" s="1" t="s">
        <v>57</v>
      </c>
      <c r="D3773" s="1" t="s">
        <v>47</v>
      </c>
      <c r="E3773" s="1" t="s">
        <v>37</v>
      </c>
      <c r="F3773" s="1" t="s">
        <v>7708</v>
      </c>
      <c r="G3773">
        <v>9557515218</v>
      </c>
      <c r="H3773" s="2">
        <v>45186</v>
      </c>
      <c r="I3773">
        <v>26</v>
      </c>
      <c r="J3773">
        <v>19</v>
      </c>
      <c r="K3773">
        <v>1</v>
      </c>
      <c r="L3773">
        <v>3</v>
      </c>
      <c r="M3773">
        <v>3</v>
      </c>
      <c r="N3773">
        <v>84.62</v>
      </c>
      <c r="O3773" s="1" t="s">
        <v>27</v>
      </c>
    </row>
    <row r="3774" spans="1:15" x14ac:dyDescent="0.3">
      <c r="A3774" s="1" t="s">
        <v>7709</v>
      </c>
      <c r="B3774" s="1" t="s">
        <v>202</v>
      </c>
      <c r="C3774" s="1" t="s">
        <v>17</v>
      </c>
      <c r="D3774" s="1" t="s">
        <v>76</v>
      </c>
      <c r="E3774" s="1" t="s">
        <v>37</v>
      </c>
      <c r="F3774" s="1" t="s">
        <v>7710</v>
      </c>
      <c r="G3774">
        <v>9582444039</v>
      </c>
      <c r="H3774" s="2">
        <v>45292</v>
      </c>
      <c r="I3774">
        <v>26</v>
      </c>
      <c r="J3774">
        <v>21</v>
      </c>
      <c r="K3774">
        <v>3</v>
      </c>
      <c r="L3774">
        <v>0</v>
      </c>
      <c r="M3774">
        <v>2</v>
      </c>
      <c r="N3774">
        <v>88.46</v>
      </c>
      <c r="O3774" s="1" t="s">
        <v>27</v>
      </c>
    </row>
    <row r="3775" spans="1:15" x14ac:dyDescent="0.3">
      <c r="A3775" s="1" t="s">
        <v>7711</v>
      </c>
      <c r="B3775" s="1" t="s">
        <v>205</v>
      </c>
      <c r="C3775" s="1" t="s">
        <v>30</v>
      </c>
      <c r="D3775" s="1" t="s">
        <v>18</v>
      </c>
      <c r="E3775" s="1" t="s">
        <v>37</v>
      </c>
      <c r="F3775" s="1" t="s">
        <v>7712</v>
      </c>
      <c r="G3775">
        <v>9539362450</v>
      </c>
      <c r="H3775" s="2">
        <v>44748</v>
      </c>
      <c r="I3775">
        <v>26</v>
      </c>
      <c r="J3775">
        <v>20</v>
      </c>
      <c r="K3775">
        <v>2</v>
      </c>
      <c r="L3775">
        <v>2</v>
      </c>
      <c r="M3775">
        <v>2</v>
      </c>
      <c r="N3775">
        <v>84.62</v>
      </c>
      <c r="O3775" s="1" t="s">
        <v>21</v>
      </c>
    </row>
    <row r="3776" spans="1:15" x14ac:dyDescent="0.3">
      <c r="A3776" s="1" t="s">
        <v>7713</v>
      </c>
      <c r="B3776" s="1" t="s">
        <v>208</v>
      </c>
      <c r="C3776" s="1" t="s">
        <v>30</v>
      </c>
      <c r="D3776" s="1" t="s">
        <v>112</v>
      </c>
      <c r="E3776" s="1" t="s">
        <v>25</v>
      </c>
      <c r="F3776" s="1" t="s">
        <v>7714</v>
      </c>
      <c r="G3776">
        <v>9814846390</v>
      </c>
      <c r="H3776" s="2">
        <v>45323</v>
      </c>
      <c r="I3776">
        <v>26</v>
      </c>
      <c r="J3776">
        <v>22</v>
      </c>
      <c r="K3776">
        <v>3</v>
      </c>
      <c r="L3776">
        <v>1</v>
      </c>
      <c r="M3776">
        <v>0</v>
      </c>
      <c r="N3776">
        <v>84.62</v>
      </c>
      <c r="O3776" s="1" t="s">
        <v>21</v>
      </c>
    </row>
    <row r="3777" spans="1:15" x14ac:dyDescent="0.3">
      <c r="A3777" s="1" t="s">
        <v>7715</v>
      </c>
      <c r="B3777" s="1" t="s">
        <v>211</v>
      </c>
      <c r="C3777" s="1" t="s">
        <v>24</v>
      </c>
      <c r="D3777" s="1" t="s">
        <v>47</v>
      </c>
      <c r="E3777" s="1" t="s">
        <v>58</v>
      </c>
      <c r="F3777" s="1" t="s">
        <v>7716</v>
      </c>
      <c r="G3777">
        <v>9936853007</v>
      </c>
      <c r="H3777" s="2">
        <v>45862</v>
      </c>
      <c r="I3777">
        <v>26</v>
      </c>
      <c r="J3777">
        <v>18</v>
      </c>
      <c r="K3777">
        <v>3</v>
      </c>
      <c r="L3777">
        <v>2</v>
      </c>
      <c r="M3777">
        <v>3</v>
      </c>
      <c r="N3777">
        <v>80.77</v>
      </c>
      <c r="O3777" s="1" t="s">
        <v>78</v>
      </c>
    </row>
    <row r="3778" spans="1:15" x14ac:dyDescent="0.3">
      <c r="A3778" s="1" t="s">
        <v>7717</v>
      </c>
      <c r="B3778" s="1" t="s">
        <v>214</v>
      </c>
      <c r="C3778" s="1" t="s">
        <v>75</v>
      </c>
      <c r="D3778" s="1" t="s">
        <v>112</v>
      </c>
      <c r="E3778" s="1" t="s">
        <v>85</v>
      </c>
      <c r="F3778" s="1" t="s">
        <v>7718</v>
      </c>
      <c r="G3778">
        <v>9831021817</v>
      </c>
      <c r="H3778" s="2">
        <v>45912</v>
      </c>
      <c r="I3778">
        <v>26</v>
      </c>
      <c r="J3778">
        <v>20</v>
      </c>
      <c r="K3778">
        <v>1</v>
      </c>
      <c r="L3778">
        <v>2</v>
      </c>
      <c r="M3778">
        <v>3</v>
      </c>
      <c r="N3778">
        <v>88.46</v>
      </c>
      <c r="O3778" s="1" t="s">
        <v>21</v>
      </c>
    </row>
    <row r="3779" spans="1:15" x14ac:dyDescent="0.3">
      <c r="A3779" s="1" t="s">
        <v>7719</v>
      </c>
      <c r="B3779" s="1" t="s">
        <v>217</v>
      </c>
      <c r="C3779" s="1" t="s">
        <v>36</v>
      </c>
      <c r="D3779" s="1" t="s">
        <v>47</v>
      </c>
      <c r="E3779" s="1" t="s">
        <v>43</v>
      </c>
      <c r="F3779" s="1" t="s">
        <v>7720</v>
      </c>
      <c r="G3779">
        <v>9950103522</v>
      </c>
      <c r="H3779" s="2">
        <v>45727</v>
      </c>
      <c r="I3779">
        <v>26</v>
      </c>
      <c r="J3779">
        <v>24</v>
      </c>
      <c r="K3779">
        <v>2</v>
      </c>
      <c r="L3779">
        <v>0</v>
      </c>
      <c r="M3779">
        <v>0</v>
      </c>
      <c r="N3779">
        <v>92.31</v>
      </c>
      <c r="O3779" s="1" t="s">
        <v>21</v>
      </c>
    </row>
    <row r="3780" spans="1:15" x14ac:dyDescent="0.3">
      <c r="A3780" s="1" t="s">
        <v>7721</v>
      </c>
      <c r="B3780" s="1" t="s">
        <v>220</v>
      </c>
      <c r="C3780" s="1" t="s">
        <v>30</v>
      </c>
      <c r="D3780" s="1" t="s">
        <v>31</v>
      </c>
      <c r="E3780" s="1" t="s">
        <v>32</v>
      </c>
      <c r="F3780" s="1" t="s">
        <v>7722</v>
      </c>
      <c r="G3780">
        <v>9157829185</v>
      </c>
      <c r="H3780" s="2">
        <v>44778</v>
      </c>
      <c r="I3780">
        <v>26</v>
      </c>
      <c r="J3780">
        <v>19</v>
      </c>
      <c r="K3780">
        <v>1</v>
      </c>
      <c r="L3780">
        <v>3</v>
      </c>
      <c r="M3780">
        <v>3</v>
      </c>
      <c r="N3780">
        <v>84.62</v>
      </c>
      <c r="O3780" s="1" t="s">
        <v>87</v>
      </c>
    </row>
    <row r="3781" spans="1:15" x14ac:dyDescent="0.3">
      <c r="A3781" s="1" t="s">
        <v>7723</v>
      </c>
      <c r="B3781" s="1" t="s">
        <v>223</v>
      </c>
      <c r="C3781" s="1" t="s">
        <v>57</v>
      </c>
      <c r="D3781" s="1" t="s">
        <v>18</v>
      </c>
      <c r="E3781" s="1" t="s">
        <v>48</v>
      </c>
      <c r="F3781" s="1" t="s">
        <v>7724</v>
      </c>
      <c r="G3781">
        <v>9156850443</v>
      </c>
      <c r="H3781" s="2">
        <v>45330</v>
      </c>
      <c r="I3781">
        <v>26</v>
      </c>
      <c r="J3781">
        <v>23</v>
      </c>
      <c r="K3781">
        <v>0</v>
      </c>
      <c r="L3781">
        <v>2</v>
      </c>
      <c r="M3781">
        <v>1</v>
      </c>
      <c r="N3781">
        <v>92.31</v>
      </c>
      <c r="O3781" s="1" t="s">
        <v>21</v>
      </c>
    </row>
    <row r="3782" spans="1:15" x14ac:dyDescent="0.3">
      <c r="A3782" s="1" t="s">
        <v>7725</v>
      </c>
      <c r="B3782" s="1" t="s">
        <v>226</v>
      </c>
      <c r="C3782" s="1" t="s">
        <v>99</v>
      </c>
      <c r="D3782" s="1" t="s">
        <v>47</v>
      </c>
      <c r="E3782" s="1" t="s">
        <v>19</v>
      </c>
      <c r="F3782" s="1" t="s">
        <v>7726</v>
      </c>
      <c r="G3782">
        <v>9745615708</v>
      </c>
      <c r="H3782" s="2">
        <v>45771</v>
      </c>
      <c r="I3782">
        <v>26</v>
      </c>
      <c r="J3782">
        <v>18</v>
      </c>
      <c r="K3782">
        <v>3</v>
      </c>
      <c r="L3782">
        <v>2</v>
      </c>
      <c r="M3782">
        <v>3</v>
      </c>
      <c r="N3782">
        <v>80.77</v>
      </c>
      <c r="O3782" s="1" t="s">
        <v>21</v>
      </c>
    </row>
    <row r="3783" spans="1:15" x14ac:dyDescent="0.3">
      <c r="A3783" s="1" t="s">
        <v>7727</v>
      </c>
      <c r="B3783" s="1" t="s">
        <v>229</v>
      </c>
      <c r="C3783" s="1" t="s">
        <v>17</v>
      </c>
      <c r="D3783" s="1" t="s">
        <v>31</v>
      </c>
      <c r="E3783" s="1" t="s">
        <v>48</v>
      </c>
      <c r="F3783" s="1" t="s">
        <v>7728</v>
      </c>
      <c r="G3783">
        <v>9945326525</v>
      </c>
      <c r="H3783" s="2">
        <v>44877</v>
      </c>
      <c r="I3783">
        <v>26</v>
      </c>
      <c r="J3783">
        <v>22</v>
      </c>
      <c r="K3783">
        <v>2</v>
      </c>
      <c r="L3783">
        <v>2</v>
      </c>
      <c r="M3783">
        <v>0</v>
      </c>
      <c r="N3783">
        <v>84.62</v>
      </c>
      <c r="O3783" s="1" t="s">
        <v>87</v>
      </c>
    </row>
    <row r="3784" spans="1:15" x14ac:dyDescent="0.3">
      <c r="A3784" s="1" t="s">
        <v>7729</v>
      </c>
      <c r="B3784" s="1" t="s">
        <v>232</v>
      </c>
      <c r="C3784" s="1" t="s">
        <v>52</v>
      </c>
      <c r="D3784" s="1" t="s">
        <v>18</v>
      </c>
      <c r="E3784" s="1" t="s">
        <v>32</v>
      </c>
      <c r="F3784" s="1" t="s">
        <v>7730</v>
      </c>
      <c r="G3784">
        <v>9382967637</v>
      </c>
      <c r="H3784" s="2">
        <v>45273</v>
      </c>
      <c r="I3784">
        <v>26</v>
      </c>
      <c r="J3784">
        <v>21</v>
      </c>
      <c r="K3784">
        <v>3</v>
      </c>
      <c r="L3784">
        <v>2</v>
      </c>
      <c r="M3784">
        <v>0</v>
      </c>
      <c r="N3784">
        <v>80.77</v>
      </c>
      <c r="O3784" s="1" t="s">
        <v>87</v>
      </c>
    </row>
    <row r="3785" spans="1:15" x14ac:dyDescent="0.3">
      <c r="A3785" s="1" t="s">
        <v>7731</v>
      </c>
      <c r="B3785" s="1" t="s">
        <v>235</v>
      </c>
      <c r="C3785" s="1" t="s">
        <v>75</v>
      </c>
      <c r="D3785" s="1" t="s">
        <v>71</v>
      </c>
      <c r="E3785" s="1" t="s">
        <v>48</v>
      </c>
      <c r="F3785" s="1" t="s">
        <v>7732</v>
      </c>
      <c r="G3785">
        <v>9261885025</v>
      </c>
      <c r="H3785" s="2">
        <v>45034</v>
      </c>
      <c r="I3785">
        <v>26</v>
      </c>
      <c r="J3785">
        <v>25</v>
      </c>
      <c r="K3785">
        <v>0</v>
      </c>
      <c r="L3785">
        <v>1</v>
      </c>
      <c r="M3785">
        <v>0</v>
      </c>
      <c r="N3785">
        <v>96.15</v>
      </c>
      <c r="O3785" s="1" t="s">
        <v>21</v>
      </c>
    </row>
    <row r="3786" spans="1:15" x14ac:dyDescent="0.3">
      <c r="A3786" s="1" t="s">
        <v>7733</v>
      </c>
      <c r="B3786" s="1" t="s">
        <v>238</v>
      </c>
      <c r="C3786" s="1" t="s">
        <v>75</v>
      </c>
      <c r="D3786" s="1" t="s">
        <v>76</v>
      </c>
      <c r="E3786" s="1" t="s">
        <v>48</v>
      </c>
      <c r="F3786" s="1" t="s">
        <v>7734</v>
      </c>
      <c r="G3786">
        <v>9550710457</v>
      </c>
      <c r="H3786" s="2">
        <v>44529</v>
      </c>
      <c r="I3786">
        <v>26</v>
      </c>
      <c r="J3786">
        <v>23</v>
      </c>
      <c r="K3786">
        <v>0</v>
      </c>
      <c r="L3786">
        <v>3</v>
      </c>
      <c r="M3786">
        <v>0</v>
      </c>
      <c r="N3786">
        <v>88.46</v>
      </c>
      <c r="O3786" s="1" t="s">
        <v>21</v>
      </c>
    </row>
    <row r="3787" spans="1:15" x14ac:dyDescent="0.3">
      <c r="A3787" s="1" t="s">
        <v>7735</v>
      </c>
      <c r="B3787" s="1" t="s">
        <v>241</v>
      </c>
      <c r="C3787" s="1" t="s">
        <v>41</v>
      </c>
      <c r="D3787" s="1" t="s">
        <v>18</v>
      </c>
      <c r="E3787" s="1" t="s">
        <v>48</v>
      </c>
      <c r="F3787" s="1" t="s">
        <v>7736</v>
      </c>
      <c r="G3787">
        <v>9289692925</v>
      </c>
      <c r="H3787" s="2">
        <v>44463</v>
      </c>
      <c r="I3787">
        <v>26</v>
      </c>
      <c r="J3787">
        <v>19</v>
      </c>
      <c r="K3787">
        <v>2</v>
      </c>
      <c r="L3787">
        <v>3</v>
      </c>
      <c r="M3787">
        <v>2</v>
      </c>
      <c r="N3787">
        <v>80.77</v>
      </c>
      <c r="O3787" s="1" t="s">
        <v>78</v>
      </c>
    </row>
    <row r="3788" spans="1:15" x14ac:dyDescent="0.3">
      <c r="A3788" s="1" t="s">
        <v>7737</v>
      </c>
      <c r="B3788" s="1" t="s">
        <v>244</v>
      </c>
      <c r="C3788" s="1" t="s">
        <v>36</v>
      </c>
      <c r="D3788" s="1" t="s">
        <v>76</v>
      </c>
      <c r="E3788" s="1" t="s">
        <v>25</v>
      </c>
      <c r="F3788" s="1" t="s">
        <v>7738</v>
      </c>
      <c r="G3788">
        <v>9509583380</v>
      </c>
      <c r="H3788" s="2">
        <v>45723</v>
      </c>
      <c r="I3788">
        <v>26</v>
      </c>
      <c r="J3788">
        <v>21</v>
      </c>
      <c r="K3788">
        <v>2</v>
      </c>
      <c r="L3788">
        <v>0</v>
      </c>
      <c r="M3788">
        <v>3</v>
      </c>
      <c r="N3788">
        <v>92.31</v>
      </c>
      <c r="O3788" s="1" t="s">
        <v>21</v>
      </c>
    </row>
    <row r="3789" spans="1:15" x14ac:dyDescent="0.3">
      <c r="A3789" s="1" t="s">
        <v>7739</v>
      </c>
      <c r="B3789" s="1" t="s">
        <v>247</v>
      </c>
      <c r="C3789" s="1" t="s">
        <v>99</v>
      </c>
      <c r="D3789" s="1" t="s">
        <v>71</v>
      </c>
      <c r="E3789" s="1" t="s">
        <v>43</v>
      </c>
      <c r="F3789" s="1" t="s">
        <v>7740</v>
      </c>
      <c r="G3789">
        <v>9628742692</v>
      </c>
      <c r="H3789" s="2">
        <v>45785</v>
      </c>
      <c r="I3789">
        <v>26</v>
      </c>
      <c r="J3789">
        <v>22</v>
      </c>
      <c r="K3789">
        <v>0</v>
      </c>
      <c r="L3789">
        <v>2</v>
      </c>
      <c r="M3789">
        <v>2</v>
      </c>
      <c r="N3789">
        <v>92.31</v>
      </c>
      <c r="O3789" s="1" t="s">
        <v>21</v>
      </c>
    </row>
    <row r="3790" spans="1:15" x14ac:dyDescent="0.3">
      <c r="A3790" s="1" t="s">
        <v>7741</v>
      </c>
      <c r="B3790" s="1" t="s">
        <v>250</v>
      </c>
      <c r="C3790" s="1" t="s">
        <v>41</v>
      </c>
      <c r="D3790" s="1" t="s">
        <v>47</v>
      </c>
      <c r="E3790" s="1" t="s">
        <v>53</v>
      </c>
      <c r="F3790" s="1" t="s">
        <v>7742</v>
      </c>
      <c r="G3790">
        <v>9592224772</v>
      </c>
      <c r="H3790" s="2">
        <v>44064</v>
      </c>
      <c r="I3790">
        <v>26</v>
      </c>
      <c r="J3790">
        <v>23</v>
      </c>
      <c r="K3790">
        <v>3</v>
      </c>
      <c r="L3790">
        <v>0</v>
      </c>
      <c r="M3790">
        <v>0</v>
      </c>
      <c r="N3790">
        <v>88.46</v>
      </c>
      <c r="O3790" s="1" t="s">
        <v>21</v>
      </c>
    </row>
    <row r="3791" spans="1:15" x14ac:dyDescent="0.3">
      <c r="A3791" s="1" t="s">
        <v>7743</v>
      </c>
      <c r="B3791" s="1" t="s">
        <v>253</v>
      </c>
      <c r="C3791" s="1" t="s">
        <v>24</v>
      </c>
      <c r="D3791" s="1" t="s">
        <v>71</v>
      </c>
      <c r="E3791" s="1" t="s">
        <v>43</v>
      </c>
      <c r="F3791" s="1" t="s">
        <v>7744</v>
      </c>
      <c r="G3791">
        <v>9524731333</v>
      </c>
      <c r="H3791" s="2">
        <v>44549</v>
      </c>
      <c r="I3791">
        <v>26</v>
      </c>
      <c r="J3791">
        <v>21</v>
      </c>
      <c r="K3791">
        <v>4</v>
      </c>
      <c r="L3791">
        <v>1</v>
      </c>
      <c r="M3791">
        <v>0</v>
      </c>
      <c r="N3791">
        <v>80.77</v>
      </c>
      <c r="O3791" s="1" t="s">
        <v>27</v>
      </c>
    </row>
    <row r="3792" spans="1:15" x14ac:dyDescent="0.3">
      <c r="A3792" s="1" t="s">
        <v>7745</v>
      </c>
      <c r="B3792" s="1" t="s">
        <v>256</v>
      </c>
      <c r="C3792" s="1" t="s">
        <v>81</v>
      </c>
      <c r="D3792" s="1" t="s">
        <v>42</v>
      </c>
      <c r="E3792" s="1" t="s">
        <v>48</v>
      </c>
      <c r="F3792" s="1" t="s">
        <v>7746</v>
      </c>
      <c r="G3792">
        <v>9138668610</v>
      </c>
      <c r="H3792" s="2">
        <v>45768</v>
      </c>
      <c r="I3792">
        <v>26</v>
      </c>
      <c r="J3792">
        <v>20</v>
      </c>
      <c r="K3792">
        <v>3</v>
      </c>
      <c r="L3792">
        <v>1</v>
      </c>
      <c r="M3792">
        <v>2</v>
      </c>
      <c r="N3792">
        <v>84.62</v>
      </c>
      <c r="O3792" s="1" t="s">
        <v>78</v>
      </c>
    </row>
    <row r="3793" spans="1:15" x14ac:dyDescent="0.3">
      <c r="A3793" s="1" t="s">
        <v>7747</v>
      </c>
      <c r="B3793" s="1" t="s">
        <v>259</v>
      </c>
      <c r="C3793" s="1" t="s">
        <v>52</v>
      </c>
      <c r="D3793" s="1" t="s">
        <v>47</v>
      </c>
      <c r="E3793" s="1" t="s">
        <v>43</v>
      </c>
      <c r="F3793" s="1" t="s">
        <v>7748</v>
      </c>
      <c r="G3793">
        <v>9319256841</v>
      </c>
      <c r="H3793" s="2">
        <v>44187</v>
      </c>
      <c r="I3793">
        <v>26</v>
      </c>
      <c r="J3793">
        <v>19</v>
      </c>
      <c r="K3793">
        <v>4</v>
      </c>
      <c r="L3793">
        <v>2</v>
      </c>
      <c r="M3793">
        <v>1</v>
      </c>
      <c r="N3793">
        <v>76.92</v>
      </c>
      <c r="O3793" s="1" t="s">
        <v>21</v>
      </c>
    </row>
    <row r="3794" spans="1:15" x14ac:dyDescent="0.3">
      <c r="A3794" s="1" t="s">
        <v>7749</v>
      </c>
      <c r="B3794" s="1" t="s">
        <v>262</v>
      </c>
      <c r="C3794" s="1" t="s">
        <v>36</v>
      </c>
      <c r="D3794" s="1" t="s">
        <v>47</v>
      </c>
      <c r="E3794" s="1" t="s">
        <v>32</v>
      </c>
      <c r="F3794" s="1" t="s">
        <v>7750</v>
      </c>
      <c r="G3794">
        <v>9564305092</v>
      </c>
      <c r="H3794" s="2">
        <v>44620</v>
      </c>
      <c r="I3794">
        <v>26</v>
      </c>
      <c r="J3794">
        <v>22</v>
      </c>
      <c r="K3794">
        <v>1</v>
      </c>
      <c r="L3794">
        <v>0</v>
      </c>
      <c r="M3794">
        <v>3</v>
      </c>
      <c r="N3794">
        <v>96.15</v>
      </c>
      <c r="O3794" s="1" t="s">
        <v>21</v>
      </c>
    </row>
    <row r="3795" spans="1:15" x14ac:dyDescent="0.3">
      <c r="A3795" s="1" t="s">
        <v>7751</v>
      </c>
      <c r="B3795" s="1" t="s">
        <v>265</v>
      </c>
      <c r="C3795" s="1" t="s">
        <v>30</v>
      </c>
      <c r="D3795" s="1" t="s">
        <v>71</v>
      </c>
      <c r="E3795" s="1" t="s">
        <v>85</v>
      </c>
      <c r="F3795" s="1" t="s">
        <v>7752</v>
      </c>
      <c r="G3795">
        <v>9760119639</v>
      </c>
      <c r="H3795" s="2">
        <v>45174</v>
      </c>
      <c r="I3795">
        <v>26</v>
      </c>
      <c r="J3795">
        <v>22</v>
      </c>
      <c r="K3795">
        <v>2</v>
      </c>
      <c r="L3795">
        <v>0</v>
      </c>
      <c r="M3795">
        <v>2</v>
      </c>
      <c r="N3795">
        <v>92.31</v>
      </c>
      <c r="O3795" s="1" t="s">
        <v>21</v>
      </c>
    </row>
    <row r="3796" spans="1:15" x14ac:dyDescent="0.3">
      <c r="A3796" s="1" t="s">
        <v>7753</v>
      </c>
      <c r="B3796" s="1" t="s">
        <v>268</v>
      </c>
      <c r="C3796" s="1" t="s">
        <v>52</v>
      </c>
      <c r="D3796" s="1" t="s">
        <v>18</v>
      </c>
      <c r="E3796" s="1" t="s">
        <v>53</v>
      </c>
      <c r="F3796" s="1" t="s">
        <v>7754</v>
      </c>
      <c r="G3796">
        <v>9987249235</v>
      </c>
      <c r="H3796" s="2">
        <v>43482</v>
      </c>
      <c r="I3796">
        <v>26</v>
      </c>
      <c r="J3796">
        <v>20</v>
      </c>
      <c r="K3796">
        <v>0</v>
      </c>
      <c r="L3796">
        <v>3</v>
      </c>
      <c r="M3796">
        <v>3</v>
      </c>
      <c r="N3796">
        <v>88.46</v>
      </c>
      <c r="O3796" s="1" t="s">
        <v>87</v>
      </c>
    </row>
    <row r="3797" spans="1:15" x14ac:dyDescent="0.3">
      <c r="A3797" s="1" t="s">
        <v>7755</v>
      </c>
      <c r="B3797" s="1" t="s">
        <v>271</v>
      </c>
      <c r="C3797" s="1" t="s">
        <v>30</v>
      </c>
      <c r="D3797" s="1" t="s">
        <v>18</v>
      </c>
      <c r="E3797" s="1" t="s">
        <v>85</v>
      </c>
      <c r="F3797" s="1" t="s">
        <v>7756</v>
      </c>
      <c r="G3797">
        <v>9173084221</v>
      </c>
      <c r="H3797" s="2">
        <v>44457</v>
      </c>
      <c r="I3797">
        <v>26</v>
      </c>
      <c r="J3797">
        <v>25</v>
      </c>
      <c r="K3797">
        <v>1</v>
      </c>
      <c r="L3797">
        <v>0</v>
      </c>
      <c r="M3797">
        <v>0</v>
      </c>
      <c r="N3797">
        <v>96.15</v>
      </c>
      <c r="O3797" s="1" t="s">
        <v>21</v>
      </c>
    </row>
    <row r="3798" spans="1:15" x14ac:dyDescent="0.3">
      <c r="A3798" s="1" t="s">
        <v>7757</v>
      </c>
      <c r="B3798" s="1" t="s">
        <v>274</v>
      </c>
      <c r="C3798" s="1" t="s">
        <v>36</v>
      </c>
      <c r="D3798" s="1" t="s">
        <v>47</v>
      </c>
      <c r="E3798" s="1" t="s">
        <v>19</v>
      </c>
      <c r="F3798" s="1" t="s">
        <v>7758</v>
      </c>
      <c r="G3798">
        <v>9293948894</v>
      </c>
      <c r="H3798" s="2">
        <v>44343</v>
      </c>
      <c r="I3798">
        <v>26</v>
      </c>
      <c r="J3798">
        <v>22</v>
      </c>
      <c r="K3798">
        <v>3</v>
      </c>
      <c r="L3798">
        <v>1</v>
      </c>
      <c r="M3798">
        <v>0</v>
      </c>
      <c r="N3798">
        <v>84.62</v>
      </c>
      <c r="O3798" s="1" t="s">
        <v>78</v>
      </c>
    </row>
    <row r="3799" spans="1:15" x14ac:dyDescent="0.3">
      <c r="A3799" s="1" t="s">
        <v>7759</v>
      </c>
      <c r="B3799" s="1" t="s">
        <v>277</v>
      </c>
      <c r="C3799" s="1" t="s">
        <v>41</v>
      </c>
      <c r="D3799" s="1" t="s">
        <v>76</v>
      </c>
      <c r="E3799" s="1" t="s">
        <v>43</v>
      </c>
      <c r="F3799" s="1" t="s">
        <v>7760</v>
      </c>
      <c r="G3799">
        <v>9386984878</v>
      </c>
      <c r="H3799" s="2">
        <v>45698</v>
      </c>
      <c r="I3799">
        <v>26</v>
      </c>
      <c r="J3799">
        <v>21</v>
      </c>
      <c r="K3799">
        <v>4</v>
      </c>
      <c r="L3799">
        <v>1</v>
      </c>
      <c r="M3799">
        <v>0</v>
      </c>
      <c r="N3799">
        <v>80.77</v>
      </c>
      <c r="O3799" s="1" t="s">
        <v>21</v>
      </c>
    </row>
    <row r="3800" spans="1:15" x14ac:dyDescent="0.3">
      <c r="A3800" s="1" t="s">
        <v>7761</v>
      </c>
      <c r="B3800" s="1" t="s">
        <v>280</v>
      </c>
      <c r="C3800" s="1" t="s">
        <v>81</v>
      </c>
      <c r="D3800" s="1" t="s">
        <v>47</v>
      </c>
      <c r="E3800" s="1" t="s">
        <v>85</v>
      </c>
      <c r="F3800" s="1" t="s">
        <v>7762</v>
      </c>
      <c r="G3800">
        <v>9158919120</v>
      </c>
      <c r="H3800" s="2">
        <v>44912</v>
      </c>
      <c r="I3800">
        <v>26</v>
      </c>
      <c r="J3800">
        <v>19</v>
      </c>
      <c r="K3800">
        <v>2</v>
      </c>
      <c r="L3800">
        <v>2</v>
      </c>
      <c r="M3800">
        <v>3</v>
      </c>
      <c r="N3800">
        <v>84.62</v>
      </c>
      <c r="O3800" s="1" t="s">
        <v>21</v>
      </c>
    </row>
    <row r="3801" spans="1:15" x14ac:dyDescent="0.3">
      <c r="A3801" s="1" t="s">
        <v>7763</v>
      </c>
      <c r="B3801" s="1" t="s">
        <v>283</v>
      </c>
      <c r="C3801" s="1" t="s">
        <v>36</v>
      </c>
      <c r="D3801" s="1" t="s">
        <v>18</v>
      </c>
      <c r="E3801" s="1" t="s">
        <v>58</v>
      </c>
      <c r="F3801" s="1" t="s">
        <v>7764</v>
      </c>
      <c r="G3801">
        <v>9137798960</v>
      </c>
      <c r="H3801" s="2">
        <v>44931</v>
      </c>
      <c r="I3801">
        <v>26</v>
      </c>
      <c r="J3801">
        <v>19</v>
      </c>
      <c r="K3801">
        <v>4</v>
      </c>
      <c r="L3801">
        <v>0</v>
      </c>
      <c r="M3801">
        <v>3</v>
      </c>
      <c r="N3801">
        <v>84.62</v>
      </c>
      <c r="O3801" s="1" t="s">
        <v>87</v>
      </c>
    </row>
    <row r="3802" spans="1:15" x14ac:dyDescent="0.3">
      <c r="A3802" s="1" t="s">
        <v>7765</v>
      </c>
      <c r="B3802" s="1" t="s">
        <v>286</v>
      </c>
      <c r="C3802" s="1" t="s">
        <v>81</v>
      </c>
      <c r="D3802" s="1" t="s">
        <v>31</v>
      </c>
      <c r="E3802" s="1" t="s">
        <v>58</v>
      </c>
      <c r="F3802" s="1" t="s">
        <v>7766</v>
      </c>
      <c r="G3802">
        <v>9529780503</v>
      </c>
      <c r="H3802" s="2">
        <v>45144</v>
      </c>
      <c r="I3802">
        <v>26</v>
      </c>
      <c r="J3802">
        <v>21</v>
      </c>
      <c r="K3802">
        <v>3</v>
      </c>
      <c r="L3802">
        <v>0</v>
      </c>
      <c r="M3802">
        <v>2</v>
      </c>
      <c r="N3802">
        <v>88.46</v>
      </c>
      <c r="O3802" s="1" t="s">
        <v>21</v>
      </c>
    </row>
    <row r="3803" spans="1:15" x14ac:dyDescent="0.3">
      <c r="A3803" s="1" t="s">
        <v>7767</v>
      </c>
      <c r="B3803" s="1" t="s">
        <v>289</v>
      </c>
      <c r="C3803" s="1" t="s">
        <v>24</v>
      </c>
      <c r="D3803" s="1" t="s">
        <v>47</v>
      </c>
      <c r="E3803" s="1" t="s">
        <v>85</v>
      </c>
      <c r="F3803" s="1" t="s">
        <v>7768</v>
      </c>
      <c r="G3803">
        <v>9347844689</v>
      </c>
      <c r="H3803" s="2">
        <v>45009</v>
      </c>
      <c r="I3803">
        <v>26</v>
      </c>
      <c r="J3803">
        <v>22</v>
      </c>
      <c r="K3803">
        <v>3</v>
      </c>
      <c r="L3803">
        <v>1</v>
      </c>
      <c r="M3803">
        <v>0</v>
      </c>
      <c r="N3803">
        <v>84.62</v>
      </c>
      <c r="O3803" s="1" t="s">
        <v>21</v>
      </c>
    </row>
    <row r="3804" spans="1:15" x14ac:dyDescent="0.3">
      <c r="A3804" s="1" t="s">
        <v>7769</v>
      </c>
      <c r="B3804" s="1" t="s">
        <v>292</v>
      </c>
      <c r="C3804" s="1" t="s">
        <v>75</v>
      </c>
      <c r="D3804" s="1" t="s">
        <v>76</v>
      </c>
      <c r="E3804" s="1" t="s">
        <v>48</v>
      </c>
      <c r="F3804" s="1" t="s">
        <v>7770</v>
      </c>
      <c r="G3804">
        <v>9217672857</v>
      </c>
      <c r="H3804" s="2">
        <v>43545</v>
      </c>
      <c r="I3804">
        <v>26</v>
      </c>
      <c r="J3804">
        <v>22</v>
      </c>
      <c r="K3804">
        <v>0</v>
      </c>
      <c r="L3804">
        <v>2</v>
      </c>
      <c r="M3804">
        <v>2</v>
      </c>
      <c r="N3804">
        <v>92.31</v>
      </c>
      <c r="O3804" s="1" t="s">
        <v>21</v>
      </c>
    </row>
    <row r="3805" spans="1:15" x14ac:dyDescent="0.3">
      <c r="A3805" s="1" t="s">
        <v>7771</v>
      </c>
      <c r="B3805" s="1" t="s">
        <v>295</v>
      </c>
      <c r="C3805" s="1" t="s">
        <v>24</v>
      </c>
      <c r="D3805" s="1" t="s">
        <v>112</v>
      </c>
      <c r="E3805" s="1" t="s">
        <v>53</v>
      </c>
      <c r="F3805" s="1" t="s">
        <v>7772</v>
      </c>
      <c r="G3805">
        <v>9441032553</v>
      </c>
      <c r="H3805" s="2">
        <v>45815</v>
      </c>
      <c r="I3805">
        <v>26</v>
      </c>
      <c r="J3805">
        <v>21</v>
      </c>
      <c r="K3805">
        <v>1</v>
      </c>
      <c r="L3805">
        <v>3</v>
      </c>
      <c r="M3805">
        <v>1</v>
      </c>
      <c r="N3805">
        <v>84.62</v>
      </c>
      <c r="O3805" s="1" t="s">
        <v>87</v>
      </c>
    </row>
    <row r="3806" spans="1:15" x14ac:dyDescent="0.3">
      <c r="A3806" s="1" t="s">
        <v>7773</v>
      </c>
      <c r="B3806" s="1" t="s">
        <v>298</v>
      </c>
      <c r="C3806" s="1" t="s">
        <v>81</v>
      </c>
      <c r="D3806" s="1" t="s">
        <v>71</v>
      </c>
      <c r="E3806" s="1" t="s">
        <v>37</v>
      </c>
      <c r="F3806" s="1" t="s">
        <v>7774</v>
      </c>
      <c r="G3806">
        <v>9894351414</v>
      </c>
      <c r="H3806" s="2">
        <v>44737</v>
      </c>
      <c r="I3806">
        <v>26</v>
      </c>
      <c r="J3806">
        <v>21</v>
      </c>
      <c r="K3806">
        <v>2</v>
      </c>
      <c r="L3806">
        <v>3</v>
      </c>
      <c r="M3806">
        <v>0</v>
      </c>
      <c r="N3806">
        <v>80.77</v>
      </c>
      <c r="O3806" s="1" t="s">
        <v>21</v>
      </c>
    </row>
    <row r="3807" spans="1:15" x14ac:dyDescent="0.3">
      <c r="A3807" s="1" t="s">
        <v>7775</v>
      </c>
      <c r="B3807" s="1" t="s">
        <v>301</v>
      </c>
      <c r="C3807" s="1" t="s">
        <v>24</v>
      </c>
      <c r="D3807" s="1" t="s">
        <v>31</v>
      </c>
      <c r="E3807" s="1" t="s">
        <v>32</v>
      </c>
      <c r="F3807" s="1" t="s">
        <v>7776</v>
      </c>
      <c r="G3807">
        <v>9633473542</v>
      </c>
      <c r="H3807" s="2">
        <v>45030</v>
      </c>
      <c r="I3807">
        <v>26</v>
      </c>
      <c r="J3807">
        <v>24</v>
      </c>
      <c r="K3807">
        <v>0</v>
      </c>
      <c r="L3807">
        <v>2</v>
      </c>
      <c r="M3807">
        <v>0</v>
      </c>
      <c r="N3807">
        <v>92.31</v>
      </c>
      <c r="O3807" s="1" t="s">
        <v>21</v>
      </c>
    </row>
    <row r="3808" spans="1:15" x14ac:dyDescent="0.3">
      <c r="A3808" s="1" t="s">
        <v>7777</v>
      </c>
      <c r="B3808" s="1" t="s">
        <v>304</v>
      </c>
      <c r="C3808" s="1" t="s">
        <v>99</v>
      </c>
      <c r="D3808" s="1" t="s">
        <v>18</v>
      </c>
      <c r="E3808" s="1" t="s">
        <v>48</v>
      </c>
      <c r="F3808" s="1" t="s">
        <v>7778</v>
      </c>
      <c r="G3808">
        <v>9812936653</v>
      </c>
      <c r="H3808" s="2">
        <v>44761</v>
      </c>
      <c r="I3808">
        <v>26</v>
      </c>
      <c r="J3808">
        <v>19</v>
      </c>
      <c r="K3808">
        <v>4</v>
      </c>
      <c r="L3808">
        <v>2</v>
      </c>
      <c r="M3808">
        <v>1</v>
      </c>
      <c r="N3808">
        <v>76.92</v>
      </c>
      <c r="O3808" s="1" t="s">
        <v>21</v>
      </c>
    </row>
    <row r="3809" spans="1:15" x14ac:dyDescent="0.3">
      <c r="A3809" s="1" t="s">
        <v>7779</v>
      </c>
      <c r="B3809" s="1" t="s">
        <v>307</v>
      </c>
      <c r="C3809" s="1" t="s">
        <v>17</v>
      </c>
      <c r="D3809" s="1" t="s">
        <v>31</v>
      </c>
      <c r="E3809" s="1" t="s">
        <v>53</v>
      </c>
      <c r="F3809" s="1" t="s">
        <v>7780</v>
      </c>
      <c r="G3809">
        <v>9940429224</v>
      </c>
      <c r="H3809" s="2">
        <v>45646</v>
      </c>
      <c r="I3809">
        <v>26</v>
      </c>
      <c r="J3809">
        <v>20</v>
      </c>
      <c r="K3809">
        <v>1</v>
      </c>
      <c r="L3809">
        <v>3</v>
      </c>
      <c r="M3809">
        <v>2</v>
      </c>
      <c r="N3809">
        <v>84.62</v>
      </c>
      <c r="O3809" s="1" t="s">
        <v>21</v>
      </c>
    </row>
    <row r="3810" spans="1:15" x14ac:dyDescent="0.3">
      <c r="A3810" s="1" t="s">
        <v>7781</v>
      </c>
      <c r="B3810" s="1" t="s">
        <v>310</v>
      </c>
      <c r="C3810" s="1" t="s">
        <v>52</v>
      </c>
      <c r="D3810" s="1" t="s">
        <v>47</v>
      </c>
      <c r="E3810" s="1" t="s">
        <v>85</v>
      </c>
      <c r="F3810" s="1" t="s">
        <v>7782</v>
      </c>
      <c r="G3810">
        <v>9334335728</v>
      </c>
      <c r="H3810" s="2">
        <v>44494</v>
      </c>
      <c r="I3810">
        <v>26</v>
      </c>
      <c r="J3810">
        <v>20</v>
      </c>
      <c r="K3810">
        <v>2</v>
      </c>
      <c r="L3810">
        <v>1</v>
      </c>
      <c r="M3810">
        <v>3</v>
      </c>
      <c r="N3810">
        <v>88.46</v>
      </c>
      <c r="O3810" s="1" t="s">
        <v>21</v>
      </c>
    </row>
    <row r="3811" spans="1:15" x14ac:dyDescent="0.3">
      <c r="A3811" s="1" t="s">
        <v>7783</v>
      </c>
      <c r="B3811" s="1" t="s">
        <v>313</v>
      </c>
      <c r="C3811" s="1" t="s">
        <v>52</v>
      </c>
      <c r="D3811" s="1" t="s">
        <v>47</v>
      </c>
      <c r="E3811" s="1" t="s">
        <v>48</v>
      </c>
      <c r="F3811" s="1" t="s">
        <v>7784</v>
      </c>
      <c r="G3811">
        <v>9957280385</v>
      </c>
      <c r="H3811" s="2">
        <v>45031</v>
      </c>
      <c r="I3811">
        <v>26</v>
      </c>
      <c r="J3811">
        <v>22</v>
      </c>
      <c r="K3811">
        <v>4</v>
      </c>
      <c r="L3811">
        <v>0</v>
      </c>
      <c r="M3811">
        <v>0</v>
      </c>
      <c r="N3811">
        <v>84.62</v>
      </c>
      <c r="O3811" s="1" t="s">
        <v>21</v>
      </c>
    </row>
    <row r="3812" spans="1:15" x14ac:dyDescent="0.3">
      <c r="A3812" s="1" t="s">
        <v>7785</v>
      </c>
      <c r="B3812" s="1" t="s">
        <v>316</v>
      </c>
      <c r="C3812" s="1" t="s">
        <v>30</v>
      </c>
      <c r="D3812" s="1" t="s">
        <v>47</v>
      </c>
      <c r="E3812" s="1" t="s">
        <v>48</v>
      </c>
      <c r="F3812" s="1" t="s">
        <v>7786</v>
      </c>
      <c r="G3812">
        <v>9556764061</v>
      </c>
      <c r="H3812" s="2">
        <v>45179</v>
      </c>
      <c r="I3812">
        <v>26</v>
      </c>
      <c r="J3812">
        <v>18</v>
      </c>
      <c r="K3812">
        <v>2</v>
      </c>
      <c r="L3812">
        <v>3</v>
      </c>
      <c r="M3812">
        <v>3</v>
      </c>
      <c r="N3812">
        <v>80.77</v>
      </c>
      <c r="O3812" s="1" t="s">
        <v>27</v>
      </c>
    </row>
    <row r="3813" spans="1:15" x14ac:dyDescent="0.3">
      <c r="A3813" s="1" t="s">
        <v>7787</v>
      </c>
      <c r="B3813" s="1" t="s">
        <v>319</v>
      </c>
      <c r="C3813" s="1" t="s">
        <v>99</v>
      </c>
      <c r="D3813" s="1" t="s">
        <v>18</v>
      </c>
      <c r="E3813" s="1" t="s">
        <v>85</v>
      </c>
      <c r="F3813" s="1" t="s">
        <v>7788</v>
      </c>
      <c r="G3813">
        <v>9226066416</v>
      </c>
      <c r="H3813" s="2">
        <v>44475</v>
      </c>
      <c r="I3813">
        <v>26</v>
      </c>
      <c r="J3813">
        <v>22</v>
      </c>
      <c r="K3813">
        <v>2</v>
      </c>
      <c r="L3813">
        <v>2</v>
      </c>
      <c r="M3813">
        <v>0</v>
      </c>
      <c r="N3813">
        <v>84.62</v>
      </c>
      <c r="O3813" s="1" t="s">
        <v>21</v>
      </c>
    </row>
    <row r="3814" spans="1:15" x14ac:dyDescent="0.3">
      <c r="A3814" s="1" t="s">
        <v>7789</v>
      </c>
      <c r="B3814" s="1" t="s">
        <v>322</v>
      </c>
      <c r="C3814" s="1" t="s">
        <v>81</v>
      </c>
      <c r="D3814" s="1" t="s">
        <v>31</v>
      </c>
      <c r="E3814" s="1" t="s">
        <v>85</v>
      </c>
      <c r="F3814" s="1" t="s">
        <v>7790</v>
      </c>
      <c r="G3814">
        <v>9749790928</v>
      </c>
      <c r="H3814" s="2">
        <v>44238</v>
      </c>
      <c r="I3814">
        <v>26</v>
      </c>
      <c r="J3814">
        <v>23</v>
      </c>
      <c r="K3814">
        <v>1</v>
      </c>
      <c r="L3814">
        <v>2</v>
      </c>
      <c r="M3814">
        <v>0</v>
      </c>
      <c r="N3814">
        <v>88.46</v>
      </c>
      <c r="O3814" s="1" t="s">
        <v>21</v>
      </c>
    </row>
    <row r="3815" spans="1:15" x14ac:dyDescent="0.3">
      <c r="A3815" s="1" t="s">
        <v>7791</v>
      </c>
      <c r="B3815" s="1" t="s">
        <v>325</v>
      </c>
      <c r="C3815" s="1" t="s">
        <v>36</v>
      </c>
      <c r="D3815" s="1" t="s">
        <v>18</v>
      </c>
      <c r="E3815" s="1" t="s">
        <v>43</v>
      </c>
      <c r="F3815" s="1" t="s">
        <v>7792</v>
      </c>
      <c r="G3815">
        <v>9856573818</v>
      </c>
      <c r="H3815" s="2">
        <v>45654</v>
      </c>
      <c r="I3815">
        <v>26</v>
      </c>
      <c r="J3815">
        <v>19</v>
      </c>
      <c r="K3815">
        <v>4</v>
      </c>
      <c r="L3815">
        <v>0</v>
      </c>
      <c r="M3815">
        <v>3</v>
      </c>
      <c r="N3815">
        <v>84.62</v>
      </c>
      <c r="O3815" s="1" t="s">
        <v>21</v>
      </c>
    </row>
    <row r="3816" spans="1:15" x14ac:dyDescent="0.3">
      <c r="A3816" s="1" t="s">
        <v>7793</v>
      </c>
      <c r="B3816" s="1" t="s">
        <v>328</v>
      </c>
      <c r="C3816" s="1" t="s">
        <v>81</v>
      </c>
      <c r="D3816" s="1" t="s">
        <v>71</v>
      </c>
      <c r="E3816" s="1" t="s">
        <v>43</v>
      </c>
      <c r="F3816" s="1" t="s">
        <v>7794</v>
      </c>
      <c r="G3816">
        <v>9230459667</v>
      </c>
      <c r="H3816" s="2">
        <v>43948</v>
      </c>
      <c r="I3816">
        <v>26</v>
      </c>
      <c r="J3816">
        <v>24</v>
      </c>
      <c r="K3816">
        <v>0</v>
      </c>
      <c r="L3816">
        <v>2</v>
      </c>
      <c r="M3816">
        <v>0</v>
      </c>
      <c r="N3816">
        <v>92.31</v>
      </c>
      <c r="O3816" s="1" t="s">
        <v>21</v>
      </c>
    </row>
    <row r="3817" spans="1:15" x14ac:dyDescent="0.3">
      <c r="A3817" s="1" t="s">
        <v>7795</v>
      </c>
      <c r="B3817" s="1" t="s">
        <v>331</v>
      </c>
      <c r="C3817" s="1" t="s">
        <v>36</v>
      </c>
      <c r="D3817" s="1" t="s">
        <v>71</v>
      </c>
      <c r="E3817" s="1" t="s">
        <v>32</v>
      </c>
      <c r="F3817" s="1" t="s">
        <v>7796</v>
      </c>
      <c r="G3817">
        <v>9643697463</v>
      </c>
      <c r="H3817" s="2">
        <v>45858</v>
      </c>
      <c r="I3817">
        <v>26</v>
      </c>
      <c r="J3817">
        <v>24</v>
      </c>
      <c r="K3817">
        <v>0</v>
      </c>
      <c r="L3817">
        <v>1</v>
      </c>
      <c r="M3817">
        <v>1</v>
      </c>
      <c r="N3817">
        <v>96.15</v>
      </c>
      <c r="O3817" s="1" t="s">
        <v>21</v>
      </c>
    </row>
    <row r="3818" spans="1:15" x14ac:dyDescent="0.3">
      <c r="A3818" s="1" t="s">
        <v>7797</v>
      </c>
      <c r="B3818" s="1" t="s">
        <v>334</v>
      </c>
      <c r="C3818" s="1" t="s">
        <v>17</v>
      </c>
      <c r="D3818" s="1" t="s">
        <v>76</v>
      </c>
      <c r="E3818" s="1" t="s">
        <v>58</v>
      </c>
      <c r="F3818" s="1" t="s">
        <v>7798</v>
      </c>
      <c r="G3818">
        <v>9429952201</v>
      </c>
      <c r="H3818" s="2">
        <v>45051</v>
      </c>
      <c r="I3818">
        <v>26</v>
      </c>
      <c r="J3818">
        <v>22</v>
      </c>
      <c r="K3818">
        <v>0</v>
      </c>
      <c r="L3818">
        <v>2</v>
      </c>
      <c r="M3818">
        <v>2</v>
      </c>
      <c r="N3818">
        <v>92.31</v>
      </c>
      <c r="O3818" s="1" t="s">
        <v>21</v>
      </c>
    </row>
    <row r="3819" spans="1:15" x14ac:dyDescent="0.3">
      <c r="A3819" s="1" t="s">
        <v>7799</v>
      </c>
      <c r="B3819" s="1" t="s">
        <v>337</v>
      </c>
      <c r="C3819" s="1" t="s">
        <v>75</v>
      </c>
      <c r="D3819" s="1" t="s">
        <v>18</v>
      </c>
      <c r="E3819" s="1" t="s">
        <v>25</v>
      </c>
      <c r="F3819" s="1" t="s">
        <v>7800</v>
      </c>
      <c r="G3819">
        <v>9163430423</v>
      </c>
      <c r="H3819" s="2">
        <v>45047</v>
      </c>
      <c r="I3819">
        <v>26</v>
      </c>
      <c r="J3819">
        <v>23</v>
      </c>
      <c r="K3819">
        <v>2</v>
      </c>
      <c r="L3819">
        <v>0</v>
      </c>
      <c r="M3819">
        <v>1</v>
      </c>
      <c r="N3819">
        <v>92.31</v>
      </c>
      <c r="O3819" s="1" t="s">
        <v>78</v>
      </c>
    </row>
    <row r="3820" spans="1:15" x14ac:dyDescent="0.3">
      <c r="A3820" s="1" t="s">
        <v>7801</v>
      </c>
      <c r="B3820" s="1" t="s">
        <v>340</v>
      </c>
      <c r="C3820" s="1" t="s">
        <v>75</v>
      </c>
      <c r="D3820" s="1" t="s">
        <v>76</v>
      </c>
      <c r="E3820" s="1" t="s">
        <v>32</v>
      </c>
      <c r="F3820" s="1" t="s">
        <v>7802</v>
      </c>
      <c r="G3820">
        <v>9630556011</v>
      </c>
      <c r="H3820" s="2">
        <v>45987</v>
      </c>
      <c r="I3820">
        <v>26</v>
      </c>
      <c r="J3820">
        <v>18</v>
      </c>
      <c r="K3820">
        <v>3</v>
      </c>
      <c r="L3820">
        <v>3</v>
      </c>
      <c r="M3820">
        <v>2</v>
      </c>
      <c r="N3820">
        <v>76.92</v>
      </c>
      <c r="O3820" s="1" t="s">
        <v>21</v>
      </c>
    </row>
    <row r="3821" spans="1:15" x14ac:dyDescent="0.3">
      <c r="A3821" s="1" t="s">
        <v>7803</v>
      </c>
      <c r="B3821" s="1" t="s">
        <v>343</v>
      </c>
      <c r="C3821" s="1" t="s">
        <v>99</v>
      </c>
      <c r="D3821" s="1" t="s">
        <v>18</v>
      </c>
      <c r="E3821" s="1" t="s">
        <v>32</v>
      </c>
      <c r="F3821" s="1" t="s">
        <v>7804</v>
      </c>
      <c r="G3821">
        <v>9586901899</v>
      </c>
      <c r="H3821" s="2">
        <v>44571</v>
      </c>
      <c r="I3821">
        <v>26</v>
      </c>
      <c r="J3821">
        <v>23</v>
      </c>
      <c r="K3821">
        <v>1</v>
      </c>
      <c r="L3821">
        <v>1</v>
      </c>
      <c r="M3821">
        <v>1</v>
      </c>
      <c r="N3821">
        <v>92.31</v>
      </c>
      <c r="O3821" s="1" t="s">
        <v>21</v>
      </c>
    </row>
    <row r="3822" spans="1:15" x14ac:dyDescent="0.3">
      <c r="A3822" s="1" t="s">
        <v>7805</v>
      </c>
      <c r="B3822" s="1" t="s">
        <v>346</v>
      </c>
      <c r="C3822" s="1" t="s">
        <v>17</v>
      </c>
      <c r="D3822" s="1" t="s">
        <v>47</v>
      </c>
      <c r="E3822" s="1" t="s">
        <v>37</v>
      </c>
      <c r="F3822" s="1" t="s">
        <v>7806</v>
      </c>
      <c r="G3822">
        <v>9423441754</v>
      </c>
      <c r="H3822" s="2">
        <v>44573</v>
      </c>
      <c r="I3822">
        <v>26</v>
      </c>
      <c r="J3822">
        <v>23</v>
      </c>
      <c r="K3822">
        <v>0</v>
      </c>
      <c r="L3822">
        <v>2</v>
      </c>
      <c r="M3822">
        <v>1</v>
      </c>
      <c r="N3822">
        <v>92.31</v>
      </c>
      <c r="O3822" s="1" t="s">
        <v>21</v>
      </c>
    </row>
    <row r="3823" spans="1:15" x14ac:dyDescent="0.3">
      <c r="A3823" s="1" t="s">
        <v>7807</v>
      </c>
      <c r="B3823" s="1" t="s">
        <v>349</v>
      </c>
      <c r="C3823" s="1" t="s">
        <v>17</v>
      </c>
      <c r="D3823" s="1" t="s">
        <v>112</v>
      </c>
      <c r="E3823" s="1" t="s">
        <v>25</v>
      </c>
      <c r="F3823" s="1" t="s">
        <v>7808</v>
      </c>
      <c r="G3823">
        <v>9400875080</v>
      </c>
      <c r="H3823" s="2">
        <v>43640</v>
      </c>
      <c r="I3823">
        <v>26</v>
      </c>
      <c r="J3823">
        <v>23</v>
      </c>
      <c r="K3823">
        <v>1</v>
      </c>
      <c r="L3823">
        <v>0</v>
      </c>
      <c r="M3823">
        <v>2</v>
      </c>
      <c r="N3823">
        <v>96.15</v>
      </c>
      <c r="O3823" s="1" t="s">
        <v>78</v>
      </c>
    </row>
    <row r="3824" spans="1:15" x14ac:dyDescent="0.3">
      <c r="A3824" s="1" t="s">
        <v>7809</v>
      </c>
      <c r="B3824" s="1" t="s">
        <v>352</v>
      </c>
      <c r="C3824" s="1" t="s">
        <v>75</v>
      </c>
      <c r="D3824" s="1" t="s">
        <v>47</v>
      </c>
      <c r="E3824" s="1" t="s">
        <v>58</v>
      </c>
      <c r="F3824" s="1" t="s">
        <v>7810</v>
      </c>
      <c r="G3824">
        <v>9753253841</v>
      </c>
      <c r="H3824" s="2">
        <v>45317</v>
      </c>
      <c r="I3824">
        <v>26</v>
      </c>
      <c r="J3824">
        <v>21</v>
      </c>
      <c r="K3824">
        <v>2</v>
      </c>
      <c r="L3824">
        <v>3</v>
      </c>
      <c r="M3824">
        <v>0</v>
      </c>
      <c r="N3824">
        <v>80.77</v>
      </c>
      <c r="O3824" s="1" t="s">
        <v>21</v>
      </c>
    </row>
    <row r="3825" spans="1:15" x14ac:dyDescent="0.3">
      <c r="A3825" s="1" t="s">
        <v>7811</v>
      </c>
      <c r="B3825" s="1" t="s">
        <v>355</v>
      </c>
      <c r="C3825" s="1" t="s">
        <v>17</v>
      </c>
      <c r="D3825" s="1" t="s">
        <v>47</v>
      </c>
      <c r="E3825" s="1" t="s">
        <v>48</v>
      </c>
      <c r="F3825" s="1" t="s">
        <v>7812</v>
      </c>
      <c r="G3825">
        <v>9622141359</v>
      </c>
      <c r="H3825" s="2">
        <v>44307</v>
      </c>
      <c r="I3825">
        <v>26</v>
      </c>
      <c r="J3825">
        <v>19</v>
      </c>
      <c r="K3825">
        <v>1</v>
      </c>
      <c r="L3825">
        <v>3</v>
      </c>
      <c r="M3825">
        <v>3</v>
      </c>
      <c r="N3825">
        <v>84.62</v>
      </c>
      <c r="O3825" s="1" t="s">
        <v>27</v>
      </c>
    </row>
    <row r="3826" spans="1:15" x14ac:dyDescent="0.3">
      <c r="A3826" s="1" t="s">
        <v>7813</v>
      </c>
      <c r="B3826" s="1" t="s">
        <v>358</v>
      </c>
      <c r="C3826" s="1" t="s">
        <v>81</v>
      </c>
      <c r="D3826" s="1" t="s">
        <v>42</v>
      </c>
      <c r="E3826" s="1" t="s">
        <v>25</v>
      </c>
      <c r="F3826" s="1" t="s">
        <v>7814</v>
      </c>
      <c r="G3826">
        <v>9485885756</v>
      </c>
      <c r="H3826" s="2">
        <v>45338</v>
      </c>
      <c r="I3826">
        <v>26</v>
      </c>
      <c r="J3826">
        <v>23</v>
      </c>
      <c r="K3826">
        <v>0</v>
      </c>
      <c r="L3826">
        <v>0</v>
      </c>
      <c r="M3826">
        <v>3</v>
      </c>
      <c r="N3826">
        <v>100</v>
      </c>
      <c r="O3826" s="1" t="s">
        <v>21</v>
      </c>
    </row>
    <row r="3827" spans="1:15" x14ac:dyDescent="0.3">
      <c r="A3827" s="1" t="s">
        <v>7815</v>
      </c>
      <c r="B3827" s="1" t="s">
        <v>361</v>
      </c>
      <c r="C3827" s="1" t="s">
        <v>41</v>
      </c>
      <c r="D3827" s="1" t="s">
        <v>18</v>
      </c>
      <c r="E3827" s="1" t="s">
        <v>37</v>
      </c>
      <c r="F3827" s="1" t="s">
        <v>7816</v>
      </c>
      <c r="G3827">
        <v>9492539590</v>
      </c>
      <c r="H3827" s="2">
        <v>45982</v>
      </c>
      <c r="I3827">
        <v>26</v>
      </c>
      <c r="J3827">
        <v>20</v>
      </c>
      <c r="K3827">
        <v>0</v>
      </c>
      <c r="L3827">
        <v>3</v>
      </c>
      <c r="M3827">
        <v>3</v>
      </c>
      <c r="N3827">
        <v>88.46</v>
      </c>
      <c r="O3827" s="1" t="s">
        <v>21</v>
      </c>
    </row>
    <row r="3828" spans="1:15" x14ac:dyDescent="0.3">
      <c r="A3828" s="1" t="s">
        <v>7817</v>
      </c>
      <c r="B3828" s="1" t="s">
        <v>364</v>
      </c>
      <c r="C3828" s="1" t="s">
        <v>99</v>
      </c>
      <c r="D3828" s="1" t="s">
        <v>71</v>
      </c>
      <c r="E3828" s="1" t="s">
        <v>19</v>
      </c>
      <c r="F3828" s="1" t="s">
        <v>7818</v>
      </c>
      <c r="G3828">
        <v>9213094939</v>
      </c>
      <c r="H3828" s="2">
        <v>45352</v>
      </c>
      <c r="I3828">
        <v>26</v>
      </c>
      <c r="J3828">
        <v>21</v>
      </c>
      <c r="K3828">
        <v>2</v>
      </c>
      <c r="L3828">
        <v>3</v>
      </c>
      <c r="M3828">
        <v>0</v>
      </c>
      <c r="N3828">
        <v>80.77</v>
      </c>
      <c r="O3828" s="1" t="s">
        <v>21</v>
      </c>
    </row>
    <row r="3829" spans="1:15" x14ac:dyDescent="0.3">
      <c r="A3829" s="1" t="s">
        <v>7819</v>
      </c>
      <c r="B3829" s="1" t="s">
        <v>367</v>
      </c>
      <c r="C3829" s="1" t="s">
        <v>99</v>
      </c>
      <c r="D3829" s="1" t="s">
        <v>18</v>
      </c>
      <c r="E3829" s="1" t="s">
        <v>32</v>
      </c>
      <c r="F3829" s="1" t="s">
        <v>7820</v>
      </c>
      <c r="G3829">
        <v>9278143597</v>
      </c>
      <c r="H3829" s="2">
        <v>44420</v>
      </c>
      <c r="I3829">
        <v>26</v>
      </c>
      <c r="J3829">
        <v>20</v>
      </c>
      <c r="K3829">
        <v>2</v>
      </c>
      <c r="L3829">
        <v>3</v>
      </c>
      <c r="M3829">
        <v>1</v>
      </c>
      <c r="N3829">
        <v>80.77</v>
      </c>
      <c r="O3829" s="1" t="s">
        <v>21</v>
      </c>
    </row>
    <row r="3830" spans="1:15" x14ac:dyDescent="0.3">
      <c r="A3830" s="1" t="s">
        <v>7821</v>
      </c>
      <c r="B3830" s="1" t="s">
        <v>370</v>
      </c>
      <c r="C3830" s="1" t="s">
        <v>75</v>
      </c>
      <c r="D3830" s="1" t="s">
        <v>18</v>
      </c>
      <c r="E3830" s="1" t="s">
        <v>85</v>
      </c>
      <c r="F3830" s="1" t="s">
        <v>7822</v>
      </c>
      <c r="G3830">
        <v>9897868815</v>
      </c>
      <c r="H3830" s="2">
        <v>45061</v>
      </c>
      <c r="I3830">
        <v>26</v>
      </c>
      <c r="J3830">
        <v>18</v>
      </c>
      <c r="K3830">
        <v>4</v>
      </c>
      <c r="L3830">
        <v>3</v>
      </c>
      <c r="M3830">
        <v>1</v>
      </c>
      <c r="N3830">
        <v>73.08</v>
      </c>
      <c r="O3830" s="1" t="s">
        <v>78</v>
      </c>
    </row>
    <row r="3831" spans="1:15" x14ac:dyDescent="0.3">
      <c r="A3831" s="1" t="s">
        <v>7823</v>
      </c>
      <c r="B3831" s="1" t="s">
        <v>373</v>
      </c>
      <c r="C3831" s="1" t="s">
        <v>81</v>
      </c>
      <c r="D3831" s="1" t="s">
        <v>47</v>
      </c>
      <c r="E3831" s="1" t="s">
        <v>32</v>
      </c>
      <c r="F3831" s="1" t="s">
        <v>7824</v>
      </c>
      <c r="G3831">
        <v>9300528259</v>
      </c>
      <c r="H3831" s="2">
        <v>45754</v>
      </c>
      <c r="I3831">
        <v>26</v>
      </c>
      <c r="J3831">
        <v>23</v>
      </c>
      <c r="K3831">
        <v>2</v>
      </c>
      <c r="L3831">
        <v>0</v>
      </c>
      <c r="M3831">
        <v>1</v>
      </c>
      <c r="N3831">
        <v>92.31</v>
      </c>
      <c r="O3831" s="1" t="s">
        <v>21</v>
      </c>
    </row>
    <row r="3832" spans="1:15" x14ac:dyDescent="0.3">
      <c r="A3832" s="1" t="s">
        <v>7825</v>
      </c>
      <c r="B3832" s="1" t="s">
        <v>376</v>
      </c>
      <c r="C3832" s="1" t="s">
        <v>99</v>
      </c>
      <c r="D3832" s="1" t="s">
        <v>18</v>
      </c>
      <c r="E3832" s="1" t="s">
        <v>37</v>
      </c>
      <c r="F3832" s="1" t="s">
        <v>7826</v>
      </c>
      <c r="G3832">
        <v>9791379170</v>
      </c>
      <c r="H3832" s="2">
        <v>43805</v>
      </c>
      <c r="I3832">
        <v>26</v>
      </c>
      <c r="J3832">
        <v>23</v>
      </c>
      <c r="K3832">
        <v>3</v>
      </c>
      <c r="L3832">
        <v>0</v>
      </c>
      <c r="M3832">
        <v>0</v>
      </c>
      <c r="N3832">
        <v>88.46</v>
      </c>
      <c r="O3832" s="1" t="s">
        <v>21</v>
      </c>
    </row>
    <row r="3833" spans="1:15" x14ac:dyDescent="0.3">
      <c r="A3833" s="1" t="s">
        <v>7827</v>
      </c>
      <c r="B3833" s="1" t="s">
        <v>379</v>
      </c>
      <c r="C3833" s="1" t="s">
        <v>75</v>
      </c>
      <c r="D3833" s="1" t="s">
        <v>18</v>
      </c>
      <c r="E3833" s="1" t="s">
        <v>32</v>
      </c>
      <c r="F3833" s="1" t="s">
        <v>7828</v>
      </c>
      <c r="G3833">
        <v>9751303927</v>
      </c>
      <c r="H3833" s="2">
        <v>44209</v>
      </c>
      <c r="I3833">
        <v>26</v>
      </c>
      <c r="J3833">
        <v>19</v>
      </c>
      <c r="K3833">
        <v>3</v>
      </c>
      <c r="L3833">
        <v>2</v>
      </c>
      <c r="M3833">
        <v>2</v>
      </c>
      <c r="N3833">
        <v>80.77</v>
      </c>
      <c r="O3833" s="1" t="s">
        <v>21</v>
      </c>
    </row>
    <row r="3834" spans="1:15" x14ac:dyDescent="0.3">
      <c r="A3834" s="1" t="s">
        <v>7829</v>
      </c>
      <c r="B3834" s="1" t="s">
        <v>382</v>
      </c>
      <c r="C3834" s="1" t="s">
        <v>75</v>
      </c>
      <c r="D3834" s="1" t="s">
        <v>71</v>
      </c>
      <c r="E3834" s="1" t="s">
        <v>32</v>
      </c>
      <c r="F3834" s="1" t="s">
        <v>7830</v>
      </c>
      <c r="G3834">
        <v>9240875117</v>
      </c>
      <c r="H3834" s="2">
        <v>44960</v>
      </c>
      <c r="I3834">
        <v>26</v>
      </c>
      <c r="J3834">
        <v>24</v>
      </c>
      <c r="K3834">
        <v>0</v>
      </c>
      <c r="L3834">
        <v>2</v>
      </c>
      <c r="M3834">
        <v>0</v>
      </c>
      <c r="N3834">
        <v>92.31</v>
      </c>
      <c r="O3834" s="1" t="s">
        <v>21</v>
      </c>
    </row>
    <row r="3835" spans="1:15" x14ac:dyDescent="0.3">
      <c r="A3835" s="1" t="s">
        <v>7831</v>
      </c>
      <c r="B3835" s="1" t="s">
        <v>385</v>
      </c>
      <c r="C3835" s="1" t="s">
        <v>99</v>
      </c>
      <c r="D3835" s="1" t="s">
        <v>76</v>
      </c>
      <c r="E3835" s="1" t="s">
        <v>25</v>
      </c>
      <c r="F3835" s="1" t="s">
        <v>7832</v>
      </c>
      <c r="G3835">
        <v>9581421323</v>
      </c>
      <c r="H3835" s="2">
        <v>45976</v>
      </c>
      <c r="I3835">
        <v>26</v>
      </c>
      <c r="J3835">
        <v>20</v>
      </c>
      <c r="K3835">
        <v>2</v>
      </c>
      <c r="L3835">
        <v>1</v>
      </c>
      <c r="M3835">
        <v>3</v>
      </c>
      <c r="N3835">
        <v>88.46</v>
      </c>
      <c r="O3835" s="1" t="s">
        <v>21</v>
      </c>
    </row>
    <row r="3836" spans="1:15" x14ac:dyDescent="0.3">
      <c r="A3836" s="1" t="s">
        <v>7833</v>
      </c>
      <c r="B3836" s="1" t="s">
        <v>388</v>
      </c>
      <c r="C3836" s="1" t="s">
        <v>99</v>
      </c>
      <c r="D3836" s="1" t="s">
        <v>112</v>
      </c>
      <c r="E3836" s="1" t="s">
        <v>25</v>
      </c>
      <c r="F3836" s="1" t="s">
        <v>7834</v>
      </c>
      <c r="G3836">
        <v>9885035337</v>
      </c>
      <c r="H3836" s="2">
        <v>45314</v>
      </c>
      <c r="I3836">
        <v>26</v>
      </c>
      <c r="J3836">
        <v>19</v>
      </c>
      <c r="K3836">
        <v>3</v>
      </c>
      <c r="L3836">
        <v>3</v>
      </c>
      <c r="M3836">
        <v>1</v>
      </c>
      <c r="N3836">
        <v>76.92</v>
      </c>
      <c r="O3836" s="1" t="s">
        <v>21</v>
      </c>
    </row>
    <row r="3837" spans="1:15" x14ac:dyDescent="0.3">
      <c r="A3837" s="1" t="s">
        <v>7835</v>
      </c>
      <c r="B3837" s="1" t="s">
        <v>391</v>
      </c>
      <c r="C3837" s="1" t="s">
        <v>17</v>
      </c>
      <c r="D3837" s="1" t="s">
        <v>47</v>
      </c>
      <c r="E3837" s="1" t="s">
        <v>85</v>
      </c>
      <c r="F3837" s="1" t="s">
        <v>7836</v>
      </c>
      <c r="G3837">
        <v>9683319789</v>
      </c>
      <c r="H3837" s="2">
        <v>43480</v>
      </c>
      <c r="I3837">
        <v>26</v>
      </c>
      <c r="J3837">
        <v>20</v>
      </c>
      <c r="K3837">
        <v>3</v>
      </c>
      <c r="L3837">
        <v>3</v>
      </c>
      <c r="M3837">
        <v>0</v>
      </c>
      <c r="N3837">
        <v>76.92</v>
      </c>
      <c r="O3837" s="1" t="s">
        <v>21</v>
      </c>
    </row>
    <row r="3838" spans="1:15" x14ac:dyDescent="0.3">
      <c r="A3838" s="1" t="s">
        <v>7837</v>
      </c>
      <c r="B3838" s="1" t="s">
        <v>394</v>
      </c>
      <c r="C3838" s="1" t="s">
        <v>24</v>
      </c>
      <c r="D3838" s="1" t="s">
        <v>76</v>
      </c>
      <c r="E3838" s="1" t="s">
        <v>53</v>
      </c>
      <c r="F3838" s="1" t="s">
        <v>7838</v>
      </c>
      <c r="G3838">
        <v>9283578411</v>
      </c>
      <c r="H3838" s="2">
        <v>45454</v>
      </c>
      <c r="I3838">
        <v>26</v>
      </c>
      <c r="J3838">
        <v>21</v>
      </c>
      <c r="K3838">
        <v>4</v>
      </c>
      <c r="L3838">
        <v>1</v>
      </c>
      <c r="M3838">
        <v>0</v>
      </c>
      <c r="N3838">
        <v>80.77</v>
      </c>
      <c r="O3838" s="1" t="s">
        <v>21</v>
      </c>
    </row>
    <row r="3839" spans="1:15" x14ac:dyDescent="0.3">
      <c r="A3839" s="1" t="s">
        <v>7839</v>
      </c>
      <c r="B3839" s="1" t="s">
        <v>397</v>
      </c>
      <c r="C3839" s="1" t="s">
        <v>41</v>
      </c>
      <c r="D3839" s="1" t="s">
        <v>76</v>
      </c>
      <c r="E3839" s="1" t="s">
        <v>85</v>
      </c>
      <c r="F3839" s="1" t="s">
        <v>7840</v>
      </c>
      <c r="G3839">
        <v>9841124033</v>
      </c>
      <c r="H3839" s="2">
        <v>43673</v>
      </c>
      <c r="I3839">
        <v>26</v>
      </c>
      <c r="J3839">
        <v>24</v>
      </c>
      <c r="K3839">
        <v>2</v>
      </c>
      <c r="L3839">
        <v>0</v>
      </c>
      <c r="M3839">
        <v>0</v>
      </c>
      <c r="N3839">
        <v>92.31</v>
      </c>
      <c r="O3839" s="1" t="s">
        <v>21</v>
      </c>
    </row>
    <row r="3840" spans="1:15" x14ac:dyDescent="0.3">
      <c r="A3840" s="1" t="s">
        <v>7841</v>
      </c>
      <c r="B3840" s="1" t="s">
        <v>400</v>
      </c>
      <c r="C3840" s="1" t="s">
        <v>24</v>
      </c>
      <c r="D3840" s="1" t="s">
        <v>42</v>
      </c>
      <c r="E3840" s="1" t="s">
        <v>19</v>
      </c>
      <c r="F3840" s="1" t="s">
        <v>7842</v>
      </c>
      <c r="G3840">
        <v>9870939794</v>
      </c>
      <c r="H3840" s="2">
        <v>44549</v>
      </c>
      <c r="I3840">
        <v>26</v>
      </c>
      <c r="J3840">
        <v>20</v>
      </c>
      <c r="K3840">
        <v>4</v>
      </c>
      <c r="L3840">
        <v>0</v>
      </c>
      <c r="M3840">
        <v>2</v>
      </c>
      <c r="N3840">
        <v>84.62</v>
      </c>
      <c r="O3840" s="1" t="s">
        <v>21</v>
      </c>
    </row>
    <row r="3841" spans="1:15" x14ac:dyDescent="0.3">
      <c r="A3841" s="1" t="s">
        <v>7843</v>
      </c>
      <c r="B3841" s="1" t="s">
        <v>403</v>
      </c>
      <c r="C3841" s="1" t="s">
        <v>30</v>
      </c>
      <c r="D3841" s="1" t="s">
        <v>47</v>
      </c>
      <c r="E3841" s="1" t="s">
        <v>25</v>
      </c>
      <c r="F3841" s="1" t="s">
        <v>7844</v>
      </c>
      <c r="G3841">
        <v>9706977548</v>
      </c>
      <c r="H3841" s="2">
        <v>45878</v>
      </c>
      <c r="I3841">
        <v>26</v>
      </c>
      <c r="J3841">
        <v>23</v>
      </c>
      <c r="K3841">
        <v>1</v>
      </c>
      <c r="L3841">
        <v>1</v>
      </c>
      <c r="M3841">
        <v>1</v>
      </c>
      <c r="N3841">
        <v>92.31</v>
      </c>
      <c r="O3841" s="1" t="s">
        <v>78</v>
      </c>
    </row>
    <row r="3842" spans="1:15" x14ac:dyDescent="0.3">
      <c r="A3842" s="1" t="s">
        <v>7845</v>
      </c>
      <c r="B3842" s="1" t="s">
        <v>16</v>
      </c>
      <c r="C3842" s="1" t="s">
        <v>36</v>
      </c>
      <c r="D3842" s="1" t="s">
        <v>76</v>
      </c>
      <c r="E3842" s="1" t="s">
        <v>32</v>
      </c>
      <c r="F3842" s="1" t="s">
        <v>7846</v>
      </c>
      <c r="G3842">
        <v>9559389161</v>
      </c>
      <c r="H3842" s="2">
        <v>45673</v>
      </c>
      <c r="I3842">
        <v>26</v>
      </c>
      <c r="J3842">
        <v>20</v>
      </c>
      <c r="K3842">
        <v>4</v>
      </c>
      <c r="L3842">
        <v>2</v>
      </c>
      <c r="M3842">
        <v>0</v>
      </c>
      <c r="N3842">
        <v>76.92</v>
      </c>
      <c r="O3842" s="1" t="s">
        <v>21</v>
      </c>
    </row>
    <row r="3843" spans="1:15" x14ac:dyDescent="0.3">
      <c r="A3843" s="1" t="s">
        <v>7847</v>
      </c>
      <c r="B3843" s="1" t="s">
        <v>23</v>
      </c>
      <c r="C3843" s="1" t="s">
        <v>52</v>
      </c>
      <c r="D3843" s="1" t="s">
        <v>31</v>
      </c>
      <c r="E3843" s="1" t="s">
        <v>48</v>
      </c>
      <c r="F3843" s="1" t="s">
        <v>7848</v>
      </c>
      <c r="G3843">
        <v>9189617888</v>
      </c>
      <c r="H3843" s="2">
        <v>43862</v>
      </c>
      <c r="I3843">
        <v>26</v>
      </c>
      <c r="J3843">
        <v>23</v>
      </c>
      <c r="K3843">
        <v>1</v>
      </c>
      <c r="L3843">
        <v>2</v>
      </c>
      <c r="M3843">
        <v>0</v>
      </c>
      <c r="N3843">
        <v>88.46</v>
      </c>
      <c r="O3843" s="1" t="s">
        <v>21</v>
      </c>
    </row>
    <row r="3844" spans="1:15" x14ac:dyDescent="0.3">
      <c r="A3844" s="1" t="s">
        <v>7849</v>
      </c>
      <c r="B3844" s="1" t="s">
        <v>29</v>
      </c>
      <c r="C3844" s="1" t="s">
        <v>99</v>
      </c>
      <c r="D3844" s="1" t="s">
        <v>47</v>
      </c>
      <c r="E3844" s="1" t="s">
        <v>32</v>
      </c>
      <c r="F3844" s="1" t="s">
        <v>7850</v>
      </c>
      <c r="G3844">
        <v>9600498240</v>
      </c>
      <c r="H3844" s="2">
        <v>45423</v>
      </c>
      <c r="I3844">
        <v>26</v>
      </c>
      <c r="J3844">
        <v>19</v>
      </c>
      <c r="K3844">
        <v>1</v>
      </c>
      <c r="L3844">
        <v>3</v>
      </c>
      <c r="M3844">
        <v>3</v>
      </c>
      <c r="N3844">
        <v>84.62</v>
      </c>
      <c r="O3844" s="1" t="s">
        <v>21</v>
      </c>
    </row>
    <row r="3845" spans="1:15" x14ac:dyDescent="0.3">
      <c r="A3845" s="1" t="s">
        <v>7851</v>
      </c>
      <c r="B3845" s="1" t="s">
        <v>35</v>
      </c>
      <c r="C3845" s="1" t="s">
        <v>99</v>
      </c>
      <c r="D3845" s="1" t="s">
        <v>42</v>
      </c>
      <c r="E3845" s="1" t="s">
        <v>58</v>
      </c>
      <c r="F3845" s="1" t="s">
        <v>7852</v>
      </c>
      <c r="G3845">
        <v>9225006939</v>
      </c>
      <c r="H3845" s="2">
        <v>44259</v>
      </c>
      <c r="I3845">
        <v>26</v>
      </c>
      <c r="J3845">
        <v>21</v>
      </c>
      <c r="K3845">
        <v>2</v>
      </c>
      <c r="L3845">
        <v>2</v>
      </c>
      <c r="M3845">
        <v>1</v>
      </c>
      <c r="N3845">
        <v>84.62</v>
      </c>
      <c r="O3845" s="1" t="s">
        <v>87</v>
      </c>
    </row>
    <row r="3846" spans="1:15" x14ac:dyDescent="0.3">
      <c r="A3846" s="1" t="s">
        <v>7853</v>
      </c>
      <c r="B3846" s="1" t="s">
        <v>40</v>
      </c>
      <c r="C3846" s="1" t="s">
        <v>41</v>
      </c>
      <c r="D3846" s="1" t="s">
        <v>47</v>
      </c>
      <c r="E3846" s="1" t="s">
        <v>85</v>
      </c>
      <c r="F3846" s="1" t="s">
        <v>7854</v>
      </c>
      <c r="G3846">
        <v>9392479847</v>
      </c>
      <c r="H3846" s="2">
        <v>46013</v>
      </c>
      <c r="I3846">
        <v>26</v>
      </c>
      <c r="J3846">
        <v>25</v>
      </c>
      <c r="K3846">
        <v>1</v>
      </c>
      <c r="L3846">
        <v>0</v>
      </c>
      <c r="M3846">
        <v>0</v>
      </c>
      <c r="N3846">
        <v>96.15</v>
      </c>
      <c r="O3846" s="1" t="s">
        <v>21</v>
      </c>
    </row>
    <row r="3847" spans="1:15" x14ac:dyDescent="0.3">
      <c r="A3847" s="1" t="s">
        <v>7855</v>
      </c>
      <c r="B3847" s="1" t="s">
        <v>46</v>
      </c>
      <c r="C3847" s="1" t="s">
        <v>30</v>
      </c>
      <c r="D3847" s="1" t="s">
        <v>71</v>
      </c>
      <c r="E3847" s="1" t="s">
        <v>48</v>
      </c>
      <c r="F3847" s="1" t="s">
        <v>7856</v>
      </c>
      <c r="G3847">
        <v>9609879493</v>
      </c>
      <c r="H3847" s="2">
        <v>43674</v>
      </c>
      <c r="I3847">
        <v>26</v>
      </c>
      <c r="J3847">
        <v>24</v>
      </c>
      <c r="K3847">
        <v>1</v>
      </c>
      <c r="L3847">
        <v>1</v>
      </c>
      <c r="M3847">
        <v>0</v>
      </c>
      <c r="N3847">
        <v>92.31</v>
      </c>
      <c r="O3847" s="1" t="s">
        <v>21</v>
      </c>
    </row>
    <row r="3848" spans="1:15" x14ac:dyDescent="0.3">
      <c r="A3848" s="1" t="s">
        <v>7857</v>
      </c>
      <c r="B3848" s="1" t="s">
        <v>51</v>
      </c>
      <c r="C3848" s="1" t="s">
        <v>24</v>
      </c>
      <c r="D3848" s="1" t="s">
        <v>42</v>
      </c>
      <c r="E3848" s="1" t="s">
        <v>58</v>
      </c>
      <c r="F3848" s="1" t="s">
        <v>7858</v>
      </c>
      <c r="G3848">
        <v>9290542963</v>
      </c>
      <c r="H3848" s="2">
        <v>44622</v>
      </c>
      <c r="I3848">
        <v>26</v>
      </c>
      <c r="J3848">
        <v>21</v>
      </c>
      <c r="K3848">
        <v>4</v>
      </c>
      <c r="L3848">
        <v>1</v>
      </c>
      <c r="M3848">
        <v>0</v>
      </c>
      <c r="N3848">
        <v>80.77</v>
      </c>
      <c r="O3848" s="1" t="s">
        <v>21</v>
      </c>
    </row>
    <row r="3849" spans="1:15" x14ac:dyDescent="0.3">
      <c r="A3849" s="1" t="s">
        <v>7859</v>
      </c>
      <c r="B3849" s="1" t="s">
        <v>56</v>
      </c>
      <c r="C3849" s="1" t="s">
        <v>36</v>
      </c>
      <c r="D3849" s="1" t="s">
        <v>71</v>
      </c>
      <c r="E3849" s="1" t="s">
        <v>19</v>
      </c>
      <c r="F3849" s="1" t="s">
        <v>7860</v>
      </c>
      <c r="G3849">
        <v>9486287234</v>
      </c>
      <c r="H3849" s="2">
        <v>43898</v>
      </c>
      <c r="I3849">
        <v>26</v>
      </c>
      <c r="J3849">
        <v>23</v>
      </c>
      <c r="K3849">
        <v>2</v>
      </c>
      <c r="L3849">
        <v>1</v>
      </c>
      <c r="M3849">
        <v>0</v>
      </c>
      <c r="N3849">
        <v>88.46</v>
      </c>
      <c r="O3849" s="1" t="s">
        <v>21</v>
      </c>
    </row>
    <row r="3850" spans="1:15" x14ac:dyDescent="0.3">
      <c r="A3850" s="1" t="s">
        <v>7861</v>
      </c>
      <c r="B3850" s="1" t="s">
        <v>61</v>
      </c>
      <c r="C3850" s="1" t="s">
        <v>30</v>
      </c>
      <c r="D3850" s="1" t="s">
        <v>18</v>
      </c>
      <c r="E3850" s="1" t="s">
        <v>32</v>
      </c>
      <c r="F3850" s="1" t="s">
        <v>7862</v>
      </c>
      <c r="G3850">
        <v>9223088236</v>
      </c>
      <c r="H3850" s="2">
        <v>45220</v>
      </c>
      <c r="I3850">
        <v>26</v>
      </c>
      <c r="J3850">
        <v>21</v>
      </c>
      <c r="K3850">
        <v>2</v>
      </c>
      <c r="L3850">
        <v>2</v>
      </c>
      <c r="M3850">
        <v>1</v>
      </c>
      <c r="N3850">
        <v>84.62</v>
      </c>
      <c r="O3850" s="1" t="s">
        <v>21</v>
      </c>
    </row>
    <row r="3851" spans="1:15" x14ac:dyDescent="0.3">
      <c r="A3851" s="1" t="s">
        <v>7863</v>
      </c>
      <c r="B3851" s="1" t="s">
        <v>64</v>
      </c>
      <c r="C3851" s="1" t="s">
        <v>52</v>
      </c>
      <c r="D3851" s="1" t="s">
        <v>47</v>
      </c>
      <c r="E3851" s="1" t="s">
        <v>53</v>
      </c>
      <c r="F3851" s="1" t="s">
        <v>7864</v>
      </c>
      <c r="G3851">
        <v>9364280216</v>
      </c>
      <c r="H3851" s="2">
        <v>45902</v>
      </c>
      <c r="I3851">
        <v>26</v>
      </c>
      <c r="J3851">
        <v>24</v>
      </c>
      <c r="K3851">
        <v>1</v>
      </c>
      <c r="L3851">
        <v>1</v>
      </c>
      <c r="M3851">
        <v>0</v>
      </c>
      <c r="N3851">
        <v>92.31</v>
      </c>
      <c r="O3851" s="1" t="s">
        <v>21</v>
      </c>
    </row>
    <row r="3852" spans="1:15" x14ac:dyDescent="0.3">
      <c r="A3852" s="1" t="s">
        <v>7865</v>
      </c>
      <c r="B3852" s="1" t="s">
        <v>67</v>
      </c>
      <c r="C3852" s="1" t="s">
        <v>99</v>
      </c>
      <c r="D3852" s="1" t="s">
        <v>42</v>
      </c>
      <c r="E3852" s="1" t="s">
        <v>37</v>
      </c>
      <c r="F3852" s="1" t="s">
        <v>7866</v>
      </c>
      <c r="G3852">
        <v>9870737784</v>
      </c>
      <c r="H3852" s="2">
        <v>44048</v>
      </c>
      <c r="I3852">
        <v>26</v>
      </c>
      <c r="J3852">
        <v>19</v>
      </c>
      <c r="K3852">
        <v>4</v>
      </c>
      <c r="L3852">
        <v>1</v>
      </c>
      <c r="M3852">
        <v>2</v>
      </c>
      <c r="N3852">
        <v>80.77</v>
      </c>
      <c r="O3852" s="1" t="s">
        <v>21</v>
      </c>
    </row>
    <row r="3853" spans="1:15" x14ac:dyDescent="0.3">
      <c r="A3853" s="1" t="s">
        <v>7867</v>
      </c>
      <c r="B3853" s="1" t="s">
        <v>70</v>
      </c>
      <c r="C3853" s="1" t="s">
        <v>41</v>
      </c>
      <c r="D3853" s="1" t="s">
        <v>18</v>
      </c>
      <c r="E3853" s="1" t="s">
        <v>58</v>
      </c>
      <c r="F3853" s="1" t="s">
        <v>7868</v>
      </c>
      <c r="G3853">
        <v>9799434091</v>
      </c>
      <c r="H3853" s="2">
        <v>43897</v>
      </c>
      <c r="I3853">
        <v>26</v>
      </c>
      <c r="J3853">
        <v>20</v>
      </c>
      <c r="K3853">
        <v>4</v>
      </c>
      <c r="L3853">
        <v>2</v>
      </c>
      <c r="M3853">
        <v>0</v>
      </c>
      <c r="N3853">
        <v>76.92</v>
      </c>
      <c r="O3853" s="1" t="s">
        <v>21</v>
      </c>
    </row>
    <row r="3854" spans="1:15" x14ac:dyDescent="0.3">
      <c r="A3854" s="1" t="s">
        <v>7869</v>
      </c>
      <c r="B3854" s="1" t="s">
        <v>74</v>
      </c>
      <c r="C3854" s="1" t="s">
        <v>36</v>
      </c>
      <c r="D3854" s="1" t="s">
        <v>47</v>
      </c>
      <c r="E3854" s="1" t="s">
        <v>32</v>
      </c>
      <c r="F3854" s="1" t="s">
        <v>7870</v>
      </c>
      <c r="G3854">
        <v>9399493299</v>
      </c>
      <c r="H3854" s="2">
        <v>44763</v>
      </c>
      <c r="I3854">
        <v>26</v>
      </c>
      <c r="J3854">
        <v>20</v>
      </c>
      <c r="K3854">
        <v>4</v>
      </c>
      <c r="L3854">
        <v>0</v>
      </c>
      <c r="M3854">
        <v>2</v>
      </c>
      <c r="N3854">
        <v>84.62</v>
      </c>
      <c r="O3854" s="1" t="s">
        <v>21</v>
      </c>
    </row>
    <row r="3855" spans="1:15" x14ac:dyDescent="0.3">
      <c r="A3855" s="1" t="s">
        <v>7871</v>
      </c>
      <c r="B3855" s="1" t="s">
        <v>80</v>
      </c>
      <c r="C3855" s="1" t="s">
        <v>24</v>
      </c>
      <c r="D3855" s="1" t="s">
        <v>71</v>
      </c>
      <c r="E3855" s="1" t="s">
        <v>32</v>
      </c>
      <c r="F3855" s="1" t="s">
        <v>7872</v>
      </c>
      <c r="G3855">
        <v>9653941519</v>
      </c>
      <c r="H3855" s="2">
        <v>43816</v>
      </c>
      <c r="I3855">
        <v>26</v>
      </c>
      <c r="J3855">
        <v>18</v>
      </c>
      <c r="K3855">
        <v>4</v>
      </c>
      <c r="L3855">
        <v>3</v>
      </c>
      <c r="M3855">
        <v>1</v>
      </c>
      <c r="N3855">
        <v>73.08</v>
      </c>
      <c r="O3855" s="1" t="s">
        <v>21</v>
      </c>
    </row>
    <row r="3856" spans="1:15" x14ac:dyDescent="0.3">
      <c r="A3856" s="1" t="s">
        <v>7873</v>
      </c>
      <c r="B3856" s="1" t="s">
        <v>84</v>
      </c>
      <c r="C3856" s="1" t="s">
        <v>30</v>
      </c>
      <c r="D3856" s="1" t="s">
        <v>76</v>
      </c>
      <c r="E3856" s="1" t="s">
        <v>53</v>
      </c>
      <c r="F3856" s="1" t="s">
        <v>7874</v>
      </c>
      <c r="G3856">
        <v>9586474538</v>
      </c>
      <c r="H3856" s="2">
        <v>43599</v>
      </c>
      <c r="I3856">
        <v>26</v>
      </c>
      <c r="J3856">
        <v>26</v>
      </c>
      <c r="K3856">
        <v>0</v>
      </c>
      <c r="L3856">
        <v>0</v>
      </c>
      <c r="M3856">
        <v>0</v>
      </c>
      <c r="N3856">
        <v>100</v>
      </c>
      <c r="O3856" s="1" t="s">
        <v>21</v>
      </c>
    </row>
    <row r="3857" spans="1:15" x14ac:dyDescent="0.3">
      <c r="A3857" s="1" t="s">
        <v>7875</v>
      </c>
      <c r="B3857" s="1" t="s">
        <v>89</v>
      </c>
      <c r="C3857" s="1" t="s">
        <v>52</v>
      </c>
      <c r="D3857" s="1" t="s">
        <v>47</v>
      </c>
      <c r="E3857" s="1" t="s">
        <v>58</v>
      </c>
      <c r="F3857" s="1" t="s">
        <v>7876</v>
      </c>
      <c r="G3857">
        <v>9264954167</v>
      </c>
      <c r="H3857" s="2">
        <v>44104</v>
      </c>
      <c r="I3857">
        <v>26</v>
      </c>
      <c r="J3857">
        <v>20</v>
      </c>
      <c r="K3857">
        <v>1</v>
      </c>
      <c r="L3857">
        <v>2</v>
      </c>
      <c r="M3857">
        <v>3</v>
      </c>
      <c r="N3857">
        <v>88.46</v>
      </c>
      <c r="O3857" s="1" t="s">
        <v>21</v>
      </c>
    </row>
    <row r="3858" spans="1:15" x14ac:dyDescent="0.3">
      <c r="A3858" s="1" t="s">
        <v>7877</v>
      </c>
      <c r="B3858" s="1" t="s">
        <v>92</v>
      </c>
      <c r="C3858" s="1" t="s">
        <v>17</v>
      </c>
      <c r="D3858" s="1" t="s">
        <v>47</v>
      </c>
      <c r="E3858" s="1" t="s">
        <v>25</v>
      </c>
      <c r="F3858" s="1" t="s">
        <v>7878</v>
      </c>
      <c r="G3858">
        <v>9101854915</v>
      </c>
      <c r="H3858" s="2">
        <v>44694</v>
      </c>
      <c r="I3858">
        <v>26</v>
      </c>
      <c r="J3858">
        <v>22</v>
      </c>
      <c r="K3858">
        <v>1</v>
      </c>
      <c r="L3858">
        <v>1</v>
      </c>
      <c r="M3858">
        <v>2</v>
      </c>
      <c r="N3858">
        <v>92.31</v>
      </c>
      <c r="O3858" s="1" t="s">
        <v>21</v>
      </c>
    </row>
    <row r="3859" spans="1:15" x14ac:dyDescent="0.3">
      <c r="A3859" s="1" t="s">
        <v>7879</v>
      </c>
      <c r="B3859" s="1" t="s">
        <v>95</v>
      </c>
      <c r="C3859" s="1" t="s">
        <v>36</v>
      </c>
      <c r="D3859" s="1" t="s">
        <v>47</v>
      </c>
      <c r="E3859" s="1" t="s">
        <v>37</v>
      </c>
      <c r="F3859" s="1" t="s">
        <v>7880</v>
      </c>
      <c r="G3859">
        <v>9962346631</v>
      </c>
      <c r="H3859" s="2">
        <v>43582</v>
      </c>
      <c r="I3859">
        <v>26</v>
      </c>
      <c r="J3859">
        <v>20</v>
      </c>
      <c r="K3859">
        <v>1</v>
      </c>
      <c r="L3859">
        <v>3</v>
      </c>
      <c r="M3859">
        <v>2</v>
      </c>
      <c r="N3859">
        <v>84.62</v>
      </c>
      <c r="O3859" s="1" t="s">
        <v>87</v>
      </c>
    </row>
    <row r="3860" spans="1:15" x14ac:dyDescent="0.3">
      <c r="A3860" s="1" t="s">
        <v>7881</v>
      </c>
      <c r="B3860" s="1" t="s">
        <v>98</v>
      </c>
      <c r="C3860" s="1" t="s">
        <v>99</v>
      </c>
      <c r="D3860" s="1" t="s">
        <v>76</v>
      </c>
      <c r="E3860" s="1" t="s">
        <v>32</v>
      </c>
      <c r="F3860" s="1" t="s">
        <v>7882</v>
      </c>
      <c r="G3860">
        <v>9168357327</v>
      </c>
      <c r="H3860" s="2">
        <v>44756</v>
      </c>
      <c r="I3860">
        <v>26</v>
      </c>
      <c r="J3860">
        <v>24</v>
      </c>
      <c r="K3860">
        <v>2</v>
      </c>
      <c r="L3860">
        <v>0</v>
      </c>
      <c r="M3860">
        <v>0</v>
      </c>
      <c r="N3860">
        <v>92.31</v>
      </c>
      <c r="O3860" s="1" t="s">
        <v>21</v>
      </c>
    </row>
    <row r="3861" spans="1:15" x14ac:dyDescent="0.3">
      <c r="A3861" s="1" t="s">
        <v>7883</v>
      </c>
      <c r="B3861" s="1" t="s">
        <v>102</v>
      </c>
      <c r="C3861" s="1" t="s">
        <v>75</v>
      </c>
      <c r="D3861" s="1" t="s">
        <v>76</v>
      </c>
      <c r="E3861" s="1" t="s">
        <v>32</v>
      </c>
      <c r="F3861" s="1" t="s">
        <v>7884</v>
      </c>
      <c r="G3861">
        <v>9460056317</v>
      </c>
      <c r="H3861" s="2">
        <v>45283</v>
      </c>
      <c r="I3861">
        <v>26</v>
      </c>
      <c r="J3861">
        <v>18</v>
      </c>
      <c r="K3861">
        <v>2</v>
      </c>
      <c r="L3861">
        <v>3</v>
      </c>
      <c r="M3861">
        <v>3</v>
      </c>
      <c r="N3861">
        <v>80.77</v>
      </c>
      <c r="O3861" s="1" t="s">
        <v>21</v>
      </c>
    </row>
    <row r="3862" spans="1:15" x14ac:dyDescent="0.3">
      <c r="A3862" s="1" t="s">
        <v>7885</v>
      </c>
      <c r="B3862" s="1" t="s">
        <v>105</v>
      </c>
      <c r="C3862" s="1" t="s">
        <v>75</v>
      </c>
      <c r="D3862" s="1" t="s">
        <v>76</v>
      </c>
      <c r="E3862" s="1" t="s">
        <v>19</v>
      </c>
      <c r="F3862" s="1" t="s">
        <v>7886</v>
      </c>
      <c r="G3862">
        <v>9878276779</v>
      </c>
      <c r="H3862" s="2">
        <v>45662</v>
      </c>
      <c r="I3862">
        <v>26</v>
      </c>
      <c r="J3862">
        <v>19</v>
      </c>
      <c r="K3862">
        <v>4</v>
      </c>
      <c r="L3862">
        <v>0</v>
      </c>
      <c r="M3862">
        <v>3</v>
      </c>
      <c r="N3862">
        <v>84.62</v>
      </c>
      <c r="O3862" s="1" t="s">
        <v>87</v>
      </c>
    </row>
    <row r="3863" spans="1:15" x14ac:dyDescent="0.3">
      <c r="A3863" s="1" t="s">
        <v>7887</v>
      </c>
      <c r="B3863" s="1" t="s">
        <v>108</v>
      </c>
      <c r="C3863" s="1" t="s">
        <v>36</v>
      </c>
      <c r="D3863" s="1" t="s">
        <v>31</v>
      </c>
      <c r="E3863" s="1" t="s">
        <v>19</v>
      </c>
      <c r="F3863" s="1" t="s">
        <v>7888</v>
      </c>
      <c r="G3863">
        <v>9614573221</v>
      </c>
      <c r="H3863" s="2">
        <v>45169</v>
      </c>
      <c r="I3863">
        <v>26</v>
      </c>
      <c r="J3863">
        <v>24</v>
      </c>
      <c r="K3863">
        <v>2</v>
      </c>
      <c r="L3863">
        <v>0</v>
      </c>
      <c r="M3863">
        <v>0</v>
      </c>
      <c r="N3863">
        <v>92.31</v>
      </c>
      <c r="O3863" s="1" t="s">
        <v>87</v>
      </c>
    </row>
    <row r="3864" spans="1:15" x14ac:dyDescent="0.3">
      <c r="A3864" s="1" t="s">
        <v>7889</v>
      </c>
      <c r="B3864" s="1" t="s">
        <v>111</v>
      </c>
      <c r="C3864" s="1" t="s">
        <v>17</v>
      </c>
      <c r="D3864" s="1" t="s">
        <v>42</v>
      </c>
      <c r="E3864" s="1" t="s">
        <v>53</v>
      </c>
      <c r="F3864" s="1" t="s">
        <v>7890</v>
      </c>
      <c r="G3864">
        <v>9742007702</v>
      </c>
      <c r="H3864" s="2">
        <v>45313</v>
      </c>
      <c r="I3864">
        <v>26</v>
      </c>
      <c r="J3864">
        <v>20</v>
      </c>
      <c r="K3864">
        <v>3</v>
      </c>
      <c r="L3864">
        <v>2</v>
      </c>
      <c r="M3864">
        <v>1</v>
      </c>
      <c r="N3864">
        <v>80.77</v>
      </c>
      <c r="O3864" s="1" t="s">
        <v>21</v>
      </c>
    </row>
    <row r="3865" spans="1:15" x14ac:dyDescent="0.3">
      <c r="A3865" s="1" t="s">
        <v>7891</v>
      </c>
      <c r="B3865" s="1" t="s">
        <v>115</v>
      </c>
      <c r="C3865" s="1" t="s">
        <v>81</v>
      </c>
      <c r="D3865" s="1" t="s">
        <v>76</v>
      </c>
      <c r="E3865" s="1" t="s">
        <v>58</v>
      </c>
      <c r="F3865" s="1" t="s">
        <v>7892</v>
      </c>
      <c r="G3865">
        <v>9788344837</v>
      </c>
      <c r="H3865" s="2">
        <v>45692</v>
      </c>
      <c r="I3865">
        <v>26</v>
      </c>
      <c r="J3865">
        <v>24</v>
      </c>
      <c r="K3865">
        <v>1</v>
      </c>
      <c r="L3865">
        <v>0</v>
      </c>
      <c r="M3865">
        <v>1</v>
      </c>
      <c r="N3865">
        <v>96.15</v>
      </c>
      <c r="O3865" s="1" t="s">
        <v>87</v>
      </c>
    </row>
    <row r="3866" spans="1:15" x14ac:dyDescent="0.3">
      <c r="A3866" s="1" t="s">
        <v>7893</v>
      </c>
      <c r="B3866" s="1" t="s">
        <v>118</v>
      </c>
      <c r="C3866" s="1" t="s">
        <v>41</v>
      </c>
      <c r="D3866" s="1" t="s">
        <v>47</v>
      </c>
      <c r="E3866" s="1" t="s">
        <v>43</v>
      </c>
      <c r="F3866" s="1" t="s">
        <v>7894</v>
      </c>
      <c r="G3866">
        <v>9471422762</v>
      </c>
      <c r="H3866" s="2">
        <v>45661</v>
      </c>
      <c r="I3866">
        <v>26</v>
      </c>
      <c r="J3866">
        <v>24</v>
      </c>
      <c r="K3866">
        <v>1</v>
      </c>
      <c r="L3866">
        <v>1</v>
      </c>
      <c r="M3866">
        <v>0</v>
      </c>
      <c r="N3866">
        <v>92.31</v>
      </c>
      <c r="O3866" s="1" t="s">
        <v>21</v>
      </c>
    </row>
    <row r="3867" spans="1:15" x14ac:dyDescent="0.3">
      <c r="A3867" s="1" t="s">
        <v>7895</v>
      </c>
      <c r="B3867" s="1" t="s">
        <v>121</v>
      </c>
      <c r="C3867" s="1" t="s">
        <v>17</v>
      </c>
      <c r="D3867" s="1" t="s">
        <v>71</v>
      </c>
      <c r="E3867" s="1" t="s">
        <v>48</v>
      </c>
      <c r="F3867" s="1" t="s">
        <v>7896</v>
      </c>
      <c r="G3867">
        <v>9303077931</v>
      </c>
      <c r="H3867" s="2">
        <v>43930</v>
      </c>
      <c r="I3867">
        <v>26</v>
      </c>
      <c r="J3867">
        <v>23</v>
      </c>
      <c r="K3867">
        <v>0</v>
      </c>
      <c r="L3867">
        <v>2</v>
      </c>
      <c r="M3867">
        <v>1</v>
      </c>
      <c r="N3867">
        <v>92.31</v>
      </c>
      <c r="O3867" s="1" t="s">
        <v>21</v>
      </c>
    </row>
    <row r="3868" spans="1:15" x14ac:dyDescent="0.3">
      <c r="A3868" s="1" t="s">
        <v>7897</v>
      </c>
      <c r="B3868" s="1" t="s">
        <v>124</v>
      </c>
      <c r="C3868" s="1" t="s">
        <v>99</v>
      </c>
      <c r="D3868" s="1" t="s">
        <v>18</v>
      </c>
      <c r="E3868" s="1" t="s">
        <v>58</v>
      </c>
      <c r="F3868" s="1" t="s">
        <v>7898</v>
      </c>
      <c r="G3868">
        <v>9144092367</v>
      </c>
      <c r="H3868" s="2">
        <v>44441</v>
      </c>
      <c r="I3868">
        <v>26</v>
      </c>
      <c r="J3868">
        <v>20</v>
      </c>
      <c r="K3868">
        <v>0</v>
      </c>
      <c r="L3868">
        <v>3</v>
      </c>
      <c r="M3868">
        <v>3</v>
      </c>
      <c r="N3868">
        <v>88.46</v>
      </c>
      <c r="O3868" s="1" t="s">
        <v>21</v>
      </c>
    </row>
    <row r="3869" spans="1:15" x14ac:dyDescent="0.3">
      <c r="A3869" s="1" t="s">
        <v>7899</v>
      </c>
      <c r="B3869" s="1" t="s">
        <v>127</v>
      </c>
      <c r="C3869" s="1" t="s">
        <v>30</v>
      </c>
      <c r="D3869" s="1" t="s">
        <v>76</v>
      </c>
      <c r="E3869" s="1" t="s">
        <v>32</v>
      </c>
      <c r="F3869" s="1" t="s">
        <v>7900</v>
      </c>
      <c r="G3869">
        <v>9520866677</v>
      </c>
      <c r="H3869" s="2">
        <v>45491</v>
      </c>
      <c r="I3869">
        <v>26</v>
      </c>
      <c r="J3869">
        <v>20</v>
      </c>
      <c r="K3869">
        <v>3</v>
      </c>
      <c r="L3869">
        <v>2</v>
      </c>
      <c r="M3869">
        <v>1</v>
      </c>
      <c r="N3869">
        <v>80.77</v>
      </c>
      <c r="O3869" s="1" t="s">
        <v>21</v>
      </c>
    </row>
    <row r="3870" spans="1:15" x14ac:dyDescent="0.3">
      <c r="A3870" s="1" t="s">
        <v>7901</v>
      </c>
      <c r="B3870" s="1" t="s">
        <v>130</v>
      </c>
      <c r="C3870" s="1" t="s">
        <v>30</v>
      </c>
      <c r="D3870" s="1" t="s">
        <v>71</v>
      </c>
      <c r="E3870" s="1" t="s">
        <v>85</v>
      </c>
      <c r="F3870" s="1" t="s">
        <v>7902</v>
      </c>
      <c r="G3870">
        <v>9912226383</v>
      </c>
      <c r="H3870" s="2">
        <v>44494</v>
      </c>
      <c r="I3870">
        <v>26</v>
      </c>
      <c r="J3870">
        <v>25</v>
      </c>
      <c r="K3870">
        <v>0</v>
      </c>
      <c r="L3870">
        <v>0</v>
      </c>
      <c r="M3870">
        <v>1</v>
      </c>
      <c r="N3870">
        <v>100</v>
      </c>
      <c r="O3870" s="1" t="s">
        <v>21</v>
      </c>
    </row>
    <row r="3871" spans="1:15" x14ac:dyDescent="0.3">
      <c r="A3871" s="1" t="s">
        <v>7903</v>
      </c>
      <c r="B3871" s="1" t="s">
        <v>133</v>
      </c>
      <c r="C3871" s="1" t="s">
        <v>52</v>
      </c>
      <c r="D3871" s="1" t="s">
        <v>18</v>
      </c>
      <c r="E3871" s="1" t="s">
        <v>19</v>
      </c>
      <c r="F3871" s="1" t="s">
        <v>7904</v>
      </c>
      <c r="G3871">
        <v>9306700541</v>
      </c>
      <c r="H3871" s="2">
        <v>43991</v>
      </c>
      <c r="I3871">
        <v>26</v>
      </c>
      <c r="J3871">
        <v>18</v>
      </c>
      <c r="K3871">
        <v>4</v>
      </c>
      <c r="L3871">
        <v>3</v>
      </c>
      <c r="M3871">
        <v>1</v>
      </c>
      <c r="N3871">
        <v>73.08</v>
      </c>
      <c r="O3871" s="1" t="s">
        <v>21</v>
      </c>
    </row>
    <row r="3872" spans="1:15" x14ac:dyDescent="0.3">
      <c r="A3872" s="1" t="s">
        <v>7905</v>
      </c>
      <c r="B3872" s="1" t="s">
        <v>136</v>
      </c>
      <c r="C3872" s="1" t="s">
        <v>99</v>
      </c>
      <c r="D3872" s="1" t="s">
        <v>42</v>
      </c>
      <c r="E3872" s="1" t="s">
        <v>48</v>
      </c>
      <c r="F3872" s="1" t="s">
        <v>7906</v>
      </c>
      <c r="G3872">
        <v>9508483094</v>
      </c>
      <c r="H3872" s="2">
        <v>45793</v>
      </c>
      <c r="I3872">
        <v>26</v>
      </c>
      <c r="J3872">
        <v>21</v>
      </c>
      <c r="K3872">
        <v>4</v>
      </c>
      <c r="L3872">
        <v>1</v>
      </c>
      <c r="M3872">
        <v>0</v>
      </c>
      <c r="N3872">
        <v>80.77</v>
      </c>
      <c r="O3872" s="1" t="s">
        <v>21</v>
      </c>
    </row>
    <row r="3873" spans="1:15" x14ac:dyDescent="0.3">
      <c r="A3873" s="1" t="s">
        <v>7907</v>
      </c>
      <c r="B3873" s="1" t="s">
        <v>139</v>
      </c>
      <c r="C3873" s="1" t="s">
        <v>81</v>
      </c>
      <c r="D3873" s="1" t="s">
        <v>47</v>
      </c>
      <c r="E3873" s="1" t="s">
        <v>25</v>
      </c>
      <c r="F3873" s="1" t="s">
        <v>7908</v>
      </c>
      <c r="G3873">
        <v>9433602531</v>
      </c>
      <c r="H3873" s="2">
        <v>46012</v>
      </c>
      <c r="I3873">
        <v>26</v>
      </c>
      <c r="J3873">
        <v>23</v>
      </c>
      <c r="K3873">
        <v>1</v>
      </c>
      <c r="L3873">
        <v>2</v>
      </c>
      <c r="M3873">
        <v>0</v>
      </c>
      <c r="N3873">
        <v>88.46</v>
      </c>
      <c r="O3873" s="1" t="s">
        <v>21</v>
      </c>
    </row>
    <row r="3874" spans="1:15" x14ac:dyDescent="0.3">
      <c r="A3874" s="1" t="s">
        <v>7909</v>
      </c>
      <c r="B3874" s="1" t="s">
        <v>142</v>
      </c>
      <c r="C3874" s="1" t="s">
        <v>41</v>
      </c>
      <c r="D3874" s="1" t="s">
        <v>71</v>
      </c>
      <c r="E3874" s="1" t="s">
        <v>25</v>
      </c>
      <c r="F3874" s="1" t="s">
        <v>7910</v>
      </c>
      <c r="G3874">
        <v>9866241995</v>
      </c>
      <c r="H3874" s="2">
        <v>44301</v>
      </c>
      <c r="I3874">
        <v>26</v>
      </c>
      <c r="J3874">
        <v>20</v>
      </c>
      <c r="K3874">
        <v>4</v>
      </c>
      <c r="L3874">
        <v>0</v>
      </c>
      <c r="M3874">
        <v>2</v>
      </c>
      <c r="N3874">
        <v>84.62</v>
      </c>
      <c r="O3874" s="1" t="s">
        <v>27</v>
      </c>
    </row>
    <row r="3875" spans="1:15" x14ac:dyDescent="0.3">
      <c r="A3875" s="1" t="s">
        <v>7911</v>
      </c>
      <c r="B3875" s="1" t="s">
        <v>145</v>
      </c>
      <c r="C3875" s="1" t="s">
        <v>75</v>
      </c>
      <c r="D3875" s="1" t="s">
        <v>47</v>
      </c>
      <c r="E3875" s="1" t="s">
        <v>19</v>
      </c>
      <c r="F3875" s="1" t="s">
        <v>7912</v>
      </c>
      <c r="G3875">
        <v>9628694536</v>
      </c>
      <c r="H3875" s="2">
        <v>45949</v>
      </c>
      <c r="I3875">
        <v>26</v>
      </c>
      <c r="J3875">
        <v>22</v>
      </c>
      <c r="K3875">
        <v>0</v>
      </c>
      <c r="L3875">
        <v>3</v>
      </c>
      <c r="M3875">
        <v>1</v>
      </c>
      <c r="N3875">
        <v>88.46</v>
      </c>
      <c r="O3875" s="1" t="s">
        <v>21</v>
      </c>
    </row>
    <row r="3876" spans="1:15" x14ac:dyDescent="0.3">
      <c r="A3876" s="1" t="s">
        <v>7913</v>
      </c>
      <c r="B3876" s="1" t="s">
        <v>148</v>
      </c>
      <c r="C3876" s="1" t="s">
        <v>52</v>
      </c>
      <c r="D3876" s="1" t="s">
        <v>42</v>
      </c>
      <c r="E3876" s="1" t="s">
        <v>58</v>
      </c>
      <c r="F3876" s="1" t="s">
        <v>7914</v>
      </c>
      <c r="G3876">
        <v>9953973457</v>
      </c>
      <c r="H3876" s="2">
        <v>44705</v>
      </c>
      <c r="I3876">
        <v>26</v>
      </c>
      <c r="J3876">
        <v>22</v>
      </c>
      <c r="K3876">
        <v>3</v>
      </c>
      <c r="L3876">
        <v>1</v>
      </c>
      <c r="M3876">
        <v>0</v>
      </c>
      <c r="N3876">
        <v>84.62</v>
      </c>
      <c r="O3876" s="1" t="s">
        <v>21</v>
      </c>
    </row>
    <row r="3877" spans="1:15" x14ac:dyDescent="0.3">
      <c r="A3877" s="1" t="s">
        <v>7915</v>
      </c>
      <c r="B3877" s="1" t="s">
        <v>151</v>
      </c>
      <c r="C3877" s="1" t="s">
        <v>99</v>
      </c>
      <c r="D3877" s="1" t="s">
        <v>47</v>
      </c>
      <c r="E3877" s="1" t="s">
        <v>48</v>
      </c>
      <c r="F3877" s="1" t="s">
        <v>7916</v>
      </c>
      <c r="G3877">
        <v>9522025352</v>
      </c>
      <c r="H3877" s="2">
        <v>45004</v>
      </c>
      <c r="I3877">
        <v>26</v>
      </c>
      <c r="J3877">
        <v>18</v>
      </c>
      <c r="K3877">
        <v>4</v>
      </c>
      <c r="L3877">
        <v>1</v>
      </c>
      <c r="M3877">
        <v>3</v>
      </c>
      <c r="N3877">
        <v>80.77</v>
      </c>
      <c r="O3877" s="1" t="s">
        <v>21</v>
      </c>
    </row>
    <row r="3878" spans="1:15" x14ac:dyDescent="0.3">
      <c r="A3878" s="1" t="s">
        <v>7917</v>
      </c>
      <c r="B3878" s="1" t="s">
        <v>154</v>
      </c>
      <c r="C3878" s="1" t="s">
        <v>41</v>
      </c>
      <c r="D3878" s="1" t="s">
        <v>47</v>
      </c>
      <c r="E3878" s="1" t="s">
        <v>32</v>
      </c>
      <c r="F3878" s="1" t="s">
        <v>7918</v>
      </c>
      <c r="G3878">
        <v>9419004911</v>
      </c>
      <c r="H3878" s="2">
        <v>45376</v>
      </c>
      <c r="I3878">
        <v>26</v>
      </c>
      <c r="J3878">
        <v>21</v>
      </c>
      <c r="K3878">
        <v>1</v>
      </c>
      <c r="L3878">
        <v>2</v>
      </c>
      <c r="M3878">
        <v>2</v>
      </c>
      <c r="N3878">
        <v>88.46</v>
      </c>
      <c r="O3878" s="1" t="s">
        <v>21</v>
      </c>
    </row>
    <row r="3879" spans="1:15" x14ac:dyDescent="0.3">
      <c r="A3879" s="1" t="s">
        <v>7919</v>
      </c>
      <c r="B3879" s="1" t="s">
        <v>157</v>
      </c>
      <c r="C3879" s="1" t="s">
        <v>57</v>
      </c>
      <c r="D3879" s="1" t="s">
        <v>18</v>
      </c>
      <c r="E3879" s="1" t="s">
        <v>58</v>
      </c>
      <c r="F3879" s="1" t="s">
        <v>7920</v>
      </c>
      <c r="G3879">
        <v>9812378324</v>
      </c>
      <c r="H3879" s="2">
        <v>44769</v>
      </c>
      <c r="I3879">
        <v>26</v>
      </c>
      <c r="J3879">
        <v>19</v>
      </c>
      <c r="K3879">
        <v>1</v>
      </c>
      <c r="L3879">
        <v>3</v>
      </c>
      <c r="M3879">
        <v>3</v>
      </c>
      <c r="N3879">
        <v>84.62</v>
      </c>
      <c r="O3879" s="1" t="s">
        <v>21</v>
      </c>
    </row>
    <row r="3880" spans="1:15" x14ac:dyDescent="0.3">
      <c r="A3880" s="1" t="s">
        <v>7921</v>
      </c>
      <c r="B3880" s="1" t="s">
        <v>160</v>
      </c>
      <c r="C3880" s="1" t="s">
        <v>36</v>
      </c>
      <c r="D3880" s="1" t="s">
        <v>18</v>
      </c>
      <c r="E3880" s="1" t="s">
        <v>19</v>
      </c>
      <c r="F3880" s="1" t="s">
        <v>7922</v>
      </c>
      <c r="G3880">
        <v>9777818041</v>
      </c>
      <c r="H3880" s="2">
        <v>43597</v>
      </c>
      <c r="I3880">
        <v>26</v>
      </c>
      <c r="J3880">
        <v>25</v>
      </c>
      <c r="K3880">
        <v>0</v>
      </c>
      <c r="L3880">
        <v>0</v>
      </c>
      <c r="M3880">
        <v>1</v>
      </c>
      <c r="N3880">
        <v>100</v>
      </c>
      <c r="O3880" s="1" t="s">
        <v>21</v>
      </c>
    </row>
    <row r="3881" spans="1:15" x14ac:dyDescent="0.3">
      <c r="A3881" s="1" t="s">
        <v>7923</v>
      </c>
      <c r="B3881" s="1" t="s">
        <v>163</v>
      </c>
      <c r="C3881" s="1" t="s">
        <v>81</v>
      </c>
      <c r="D3881" s="1" t="s">
        <v>47</v>
      </c>
      <c r="E3881" s="1" t="s">
        <v>53</v>
      </c>
      <c r="F3881" s="1" t="s">
        <v>7924</v>
      </c>
      <c r="G3881">
        <v>9948288192</v>
      </c>
      <c r="H3881" s="2">
        <v>43858</v>
      </c>
      <c r="I3881">
        <v>26</v>
      </c>
      <c r="J3881">
        <v>16</v>
      </c>
      <c r="K3881">
        <v>4</v>
      </c>
      <c r="L3881">
        <v>3</v>
      </c>
      <c r="M3881">
        <v>3</v>
      </c>
      <c r="N3881">
        <v>73.08</v>
      </c>
      <c r="O3881" s="1" t="s">
        <v>21</v>
      </c>
    </row>
    <row r="3882" spans="1:15" x14ac:dyDescent="0.3">
      <c r="A3882" s="1" t="s">
        <v>7925</v>
      </c>
      <c r="B3882" s="1" t="s">
        <v>166</v>
      </c>
      <c r="C3882" s="1" t="s">
        <v>99</v>
      </c>
      <c r="D3882" s="1" t="s">
        <v>76</v>
      </c>
      <c r="E3882" s="1" t="s">
        <v>43</v>
      </c>
      <c r="F3882" s="1" t="s">
        <v>7926</v>
      </c>
      <c r="G3882">
        <v>9526317114</v>
      </c>
      <c r="H3882" s="2">
        <v>43946</v>
      </c>
      <c r="I3882">
        <v>26</v>
      </c>
      <c r="J3882">
        <v>23</v>
      </c>
      <c r="K3882">
        <v>0</v>
      </c>
      <c r="L3882">
        <v>1</v>
      </c>
      <c r="M3882">
        <v>2</v>
      </c>
      <c r="N3882">
        <v>96.15</v>
      </c>
      <c r="O3882" s="1" t="s">
        <v>87</v>
      </c>
    </row>
    <row r="3883" spans="1:15" x14ac:dyDescent="0.3">
      <c r="A3883" s="1" t="s">
        <v>7927</v>
      </c>
      <c r="B3883" s="1" t="s">
        <v>169</v>
      </c>
      <c r="C3883" s="1" t="s">
        <v>30</v>
      </c>
      <c r="D3883" s="1" t="s">
        <v>18</v>
      </c>
      <c r="E3883" s="1" t="s">
        <v>58</v>
      </c>
      <c r="F3883" s="1" t="s">
        <v>7928</v>
      </c>
      <c r="G3883">
        <v>9989753750</v>
      </c>
      <c r="H3883" s="2">
        <v>45500</v>
      </c>
      <c r="I3883">
        <v>26</v>
      </c>
      <c r="J3883">
        <v>21</v>
      </c>
      <c r="K3883">
        <v>1</v>
      </c>
      <c r="L3883">
        <v>3</v>
      </c>
      <c r="M3883">
        <v>1</v>
      </c>
      <c r="N3883">
        <v>84.62</v>
      </c>
      <c r="O3883" s="1" t="s">
        <v>21</v>
      </c>
    </row>
    <row r="3884" spans="1:15" x14ac:dyDescent="0.3">
      <c r="A3884" s="1" t="s">
        <v>7929</v>
      </c>
      <c r="B3884" s="1" t="s">
        <v>172</v>
      </c>
      <c r="C3884" s="1" t="s">
        <v>24</v>
      </c>
      <c r="D3884" s="1" t="s">
        <v>47</v>
      </c>
      <c r="E3884" s="1" t="s">
        <v>37</v>
      </c>
      <c r="F3884" s="1" t="s">
        <v>7930</v>
      </c>
      <c r="G3884">
        <v>9811822660</v>
      </c>
      <c r="H3884" s="2">
        <v>45932</v>
      </c>
      <c r="I3884">
        <v>26</v>
      </c>
      <c r="J3884">
        <v>21</v>
      </c>
      <c r="K3884">
        <v>3</v>
      </c>
      <c r="L3884">
        <v>2</v>
      </c>
      <c r="M3884">
        <v>0</v>
      </c>
      <c r="N3884">
        <v>80.77</v>
      </c>
      <c r="O3884" s="1" t="s">
        <v>21</v>
      </c>
    </row>
    <row r="3885" spans="1:15" x14ac:dyDescent="0.3">
      <c r="A3885" s="1" t="s">
        <v>7931</v>
      </c>
      <c r="B3885" s="1" t="s">
        <v>175</v>
      </c>
      <c r="C3885" s="1" t="s">
        <v>81</v>
      </c>
      <c r="D3885" s="1" t="s">
        <v>18</v>
      </c>
      <c r="E3885" s="1" t="s">
        <v>25</v>
      </c>
      <c r="F3885" s="1" t="s">
        <v>7932</v>
      </c>
      <c r="G3885">
        <v>9467107474</v>
      </c>
      <c r="H3885" s="2">
        <v>44691</v>
      </c>
      <c r="I3885">
        <v>26</v>
      </c>
      <c r="J3885">
        <v>16</v>
      </c>
      <c r="K3885">
        <v>4</v>
      </c>
      <c r="L3885">
        <v>3</v>
      </c>
      <c r="M3885">
        <v>3</v>
      </c>
      <c r="N3885">
        <v>73.08</v>
      </c>
      <c r="O3885" s="1" t="s">
        <v>21</v>
      </c>
    </row>
    <row r="3886" spans="1:15" x14ac:dyDescent="0.3">
      <c r="A3886" s="1" t="s">
        <v>7933</v>
      </c>
      <c r="B3886" s="1" t="s">
        <v>178</v>
      </c>
      <c r="C3886" s="1" t="s">
        <v>57</v>
      </c>
      <c r="D3886" s="1" t="s">
        <v>31</v>
      </c>
      <c r="E3886" s="1" t="s">
        <v>37</v>
      </c>
      <c r="F3886" s="1" t="s">
        <v>7934</v>
      </c>
      <c r="G3886">
        <v>9932430882</v>
      </c>
      <c r="H3886" s="2">
        <v>43927</v>
      </c>
      <c r="I3886">
        <v>26</v>
      </c>
      <c r="J3886">
        <v>17</v>
      </c>
      <c r="K3886">
        <v>3</v>
      </c>
      <c r="L3886">
        <v>3</v>
      </c>
      <c r="M3886">
        <v>3</v>
      </c>
      <c r="N3886">
        <v>76.92</v>
      </c>
      <c r="O3886" s="1" t="s">
        <v>21</v>
      </c>
    </row>
    <row r="3887" spans="1:15" x14ac:dyDescent="0.3">
      <c r="A3887" s="1" t="s">
        <v>7935</v>
      </c>
      <c r="B3887" s="1" t="s">
        <v>181</v>
      </c>
      <c r="C3887" s="1" t="s">
        <v>24</v>
      </c>
      <c r="D3887" s="1" t="s">
        <v>71</v>
      </c>
      <c r="E3887" s="1" t="s">
        <v>58</v>
      </c>
      <c r="F3887" s="1" t="s">
        <v>7936</v>
      </c>
      <c r="G3887">
        <v>9269648480</v>
      </c>
      <c r="H3887" s="2">
        <v>45267</v>
      </c>
      <c r="I3887">
        <v>26</v>
      </c>
      <c r="J3887">
        <v>18</v>
      </c>
      <c r="K3887">
        <v>4</v>
      </c>
      <c r="L3887">
        <v>2</v>
      </c>
      <c r="M3887">
        <v>2</v>
      </c>
      <c r="N3887">
        <v>76.92</v>
      </c>
      <c r="O3887" s="1" t="s">
        <v>21</v>
      </c>
    </row>
    <row r="3888" spans="1:15" x14ac:dyDescent="0.3">
      <c r="A3888" s="1" t="s">
        <v>7937</v>
      </c>
      <c r="B3888" s="1" t="s">
        <v>184</v>
      </c>
      <c r="C3888" s="1" t="s">
        <v>57</v>
      </c>
      <c r="D3888" s="1" t="s">
        <v>71</v>
      </c>
      <c r="E3888" s="1" t="s">
        <v>58</v>
      </c>
      <c r="F3888" s="1" t="s">
        <v>7938</v>
      </c>
      <c r="G3888">
        <v>9495888566</v>
      </c>
      <c r="H3888" s="2">
        <v>43617</v>
      </c>
      <c r="I3888">
        <v>26</v>
      </c>
      <c r="J3888">
        <v>22</v>
      </c>
      <c r="K3888">
        <v>1</v>
      </c>
      <c r="L3888">
        <v>3</v>
      </c>
      <c r="M3888">
        <v>0</v>
      </c>
      <c r="N3888">
        <v>84.62</v>
      </c>
      <c r="O3888" s="1" t="s">
        <v>21</v>
      </c>
    </row>
    <row r="3889" spans="1:15" x14ac:dyDescent="0.3">
      <c r="A3889" s="1" t="s">
        <v>7939</v>
      </c>
      <c r="B3889" s="1" t="s">
        <v>187</v>
      </c>
      <c r="C3889" s="1" t="s">
        <v>36</v>
      </c>
      <c r="D3889" s="1" t="s">
        <v>71</v>
      </c>
      <c r="E3889" s="1" t="s">
        <v>37</v>
      </c>
      <c r="F3889" s="1" t="s">
        <v>7940</v>
      </c>
      <c r="G3889">
        <v>9735495533</v>
      </c>
      <c r="H3889" s="2">
        <v>45735</v>
      </c>
      <c r="I3889">
        <v>26</v>
      </c>
      <c r="J3889">
        <v>19</v>
      </c>
      <c r="K3889">
        <v>4</v>
      </c>
      <c r="L3889">
        <v>2</v>
      </c>
      <c r="M3889">
        <v>1</v>
      </c>
      <c r="N3889">
        <v>76.92</v>
      </c>
      <c r="O3889" s="1" t="s">
        <v>21</v>
      </c>
    </row>
    <row r="3890" spans="1:15" x14ac:dyDescent="0.3">
      <c r="A3890" s="1" t="s">
        <v>7941</v>
      </c>
      <c r="B3890" s="1" t="s">
        <v>190</v>
      </c>
      <c r="C3890" s="1" t="s">
        <v>36</v>
      </c>
      <c r="D3890" s="1" t="s">
        <v>18</v>
      </c>
      <c r="E3890" s="1" t="s">
        <v>53</v>
      </c>
      <c r="F3890" s="1" t="s">
        <v>7942</v>
      </c>
      <c r="G3890">
        <v>9629011153</v>
      </c>
      <c r="H3890" s="2">
        <v>43544</v>
      </c>
      <c r="I3890">
        <v>26</v>
      </c>
      <c r="J3890">
        <v>22</v>
      </c>
      <c r="K3890">
        <v>1</v>
      </c>
      <c r="L3890">
        <v>2</v>
      </c>
      <c r="M3890">
        <v>1</v>
      </c>
      <c r="N3890">
        <v>88.46</v>
      </c>
      <c r="O3890" s="1" t="s">
        <v>78</v>
      </c>
    </row>
    <row r="3891" spans="1:15" x14ac:dyDescent="0.3">
      <c r="A3891" s="1" t="s">
        <v>7943</v>
      </c>
      <c r="B3891" s="1" t="s">
        <v>193</v>
      </c>
      <c r="C3891" s="1" t="s">
        <v>99</v>
      </c>
      <c r="D3891" s="1" t="s">
        <v>47</v>
      </c>
      <c r="E3891" s="1" t="s">
        <v>37</v>
      </c>
      <c r="F3891" s="1" t="s">
        <v>7944</v>
      </c>
      <c r="G3891">
        <v>9550790439</v>
      </c>
      <c r="H3891" s="2">
        <v>44689</v>
      </c>
      <c r="I3891">
        <v>26</v>
      </c>
      <c r="J3891">
        <v>21</v>
      </c>
      <c r="K3891">
        <v>2</v>
      </c>
      <c r="L3891">
        <v>2</v>
      </c>
      <c r="M3891">
        <v>1</v>
      </c>
      <c r="N3891">
        <v>84.62</v>
      </c>
      <c r="O3891" s="1" t="s">
        <v>21</v>
      </c>
    </row>
    <row r="3892" spans="1:15" x14ac:dyDescent="0.3">
      <c r="A3892" s="1" t="s">
        <v>7945</v>
      </c>
      <c r="B3892" s="1" t="s">
        <v>196</v>
      </c>
      <c r="C3892" s="1" t="s">
        <v>75</v>
      </c>
      <c r="D3892" s="1" t="s">
        <v>47</v>
      </c>
      <c r="E3892" s="1" t="s">
        <v>32</v>
      </c>
      <c r="F3892" s="1" t="s">
        <v>7946</v>
      </c>
      <c r="G3892">
        <v>9773430157</v>
      </c>
      <c r="H3892" s="2">
        <v>45251</v>
      </c>
      <c r="I3892">
        <v>26</v>
      </c>
      <c r="J3892">
        <v>22</v>
      </c>
      <c r="K3892">
        <v>1</v>
      </c>
      <c r="L3892">
        <v>1</v>
      </c>
      <c r="M3892">
        <v>2</v>
      </c>
      <c r="N3892">
        <v>92.31</v>
      </c>
      <c r="O3892" s="1" t="s">
        <v>21</v>
      </c>
    </row>
    <row r="3893" spans="1:15" x14ac:dyDescent="0.3">
      <c r="A3893" s="1" t="s">
        <v>7947</v>
      </c>
      <c r="B3893" s="1" t="s">
        <v>199</v>
      </c>
      <c r="C3893" s="1" t="s">
        <v>36</v>
      </c>
      <c r="D3893" s="1" t="s">
        <v>31</v>
      </c>
      <c r="E3893" s="1" t="s">
        <v>48</v>
      </c>
      <c r="F3893" s="1" t="s">
        <v>7948</v>
      </c>
      <c r="G3893">
        <v>9653516371</v>
      </c>
      <c r="H3893" s="2">
        <v>45612</v>
      </c>
      <c r="I3893">
        <v>26</v>
      </c>
      <c r="J3893">
        <v>19</v>
      </c>
      <c r="K3893">
        <v>1</v>
      </c>
      <c r="L3893">
        <v>3</v>
      </c>
      <c r="M3893">
        <v>3</v>
      </c>
      <c r="N3893">
        <v>84.62</v>
      </c>
      <c r="O3893" s="1" t="s">
        <v>27</v>
      </c>
    </row>
    <row r="3894" spans="1:15" x14ac:dyDescent="0.3">
      <c r="A3894" s="1" t="s">
        <v>7949</v>
      </c>
      <c r="B3894" s="1" t="s">
        <v>202</v>
      </c>
      <c r="C3894" s="1" t="s">
        <v>30</v>
      </c>
      <c r="D3894" s="1" t="s">
        <v>112</v>
      </c>
      <c r="E3894" s="1" t="s">
        <v>37</v>
      </c>
      <c r="F3894" s="1" t="s">
        <v>7950</v>
      </c>
      <c r="G3894">
        <v>9272819827</v>
      </c>
      <c r="H3894" s="2">
        <v>45490</v>
      </c>
      <c r="I3894">
        <v>26</v>
      </c>
      <c r="J3894">
        <v>17</v>
      </c>
      <c r="K3894">
        <v>4</v>
      </c>
      <c r="L3894">
        <v>2</v>
      </c>
      <c r="M3894">
        <v>3</v>
      </c>
      <c r="N3894">
        <v>76.92</v>
      </c>
      <c r="O3894" s="1" t="s">
        <v>21</v>
      </c>
    </row>
    <row r="3895" spans="1:15" x14ac:dyDescent="0.3">
      <c r="A3895" s="1" t="s">
        <v>7951</v>
      </c>
      <c r="B3895" s="1" t="s">
        <v>205</v>
      </c>
      <c r="C3895" s="1" t="s">
        <v>99</v>
      </c>
      <c r="D3895" s="1" t="s">
        <v>76</v>
      </c>
      <c r="E3895" s="1" t="s">
        <v>37</v>
      </c>
      <c r="F3895" s="1" t="s">
        <v>7952</v>
      </c>
      <c r="G3895">
        <v>9154453772</v>
      </c>
      <c r="H3895" s="2">
        <v>45726</v>
      </c>
      <c r="I3895">
        <v>26</v>
      </c>
      <c r="J3895">
        <v>20</v>
      </c>
      <c r="K3895">
        <v>3</v>
      </c>
      <c r="L3895">
        <v>0</v>
      </c>
      <c r="M3895">
        <v>3</v>
      </c>
      <c r="N3895">
        <v>88.46</v>
      </c>
      <c r="O3895" s="1" t="s">
        <v>27</v>
      </c>
    </row>
    <row r="3896" spans="1:15" x14ac:dyDescent="0.3">
      <c r="A3896" s="1" t="s">
        <v>7953</v>
      </c>
      <c r="B3896" s="1" t="s">
        <v>208</v>
      </c>
      <c r="C3896" s="1" t="s">
        <v>30</v>
      </c>
      <c r="D3896" s="1" t="s">
        <v>47</v>
      </c>
      <c r="E3896" s="1" t="s">
        <v>48</v>
      </c>
      <c r="F3896" s="1" t="s">
        <v>7954</v>
      </c>
      <c r="G3896">
        <v>9200582906</v>
      </c>
      <c r="H3896" s="2">
        <v>45302</v>
      </c>
      <c r="I3896">
        <v>26</v>
      </c>
      <c r="J3896">
        <v>22</v>
      </c>
      <c r="K3896">
        <v>1</v>
      </c>
      <c r="L3896">
        <v>0</v>
      </c>
      <c r="M3896">
        <v>3</v>
      </c>
      <c r="N3896">
        <v>96.15</v>
      </c>
      <c r="O3896" s="1" t="s">
        <v>78</v>
      </c>
    </row>
    <row r="3897" spans="1:15" x14ac:dyDescent="0.3">
      <c r="A3897" s="1" t="s">
        <v>7955</v>
      </c>
      <c r="B3897" s="1" t="s">
        <v>211</v>
      </c>
      <c r="C3897" s="1" t="s">
        <v>75</v>
      </c>
      <c r="D3897" s="1" t="s">
        <v>47</v>
      </c>
      <c r="E3897" s="1" t="s">
        <v>43</v>
      </c>
      <c r="F3897" s="1" t="s">
        <v>7956</v>
      </c>
      <c r="G3897">
        <v>9437772596</v>
      </c>
      <c r="H3897" s="2">
        <v>44863</v>
      </c>
      <c r="I3897">
        <v>26</v>
      </c>
      <c r="J3897">
        <v>19</v>
      </c>
      <c r="K3897">
        <v>4</v>
      </c>
      <c r="L3897">
        <v>1</v>
      </c>
      <c r="M3897">
        <v>2</v>
      </c>
      <c r="N3897">
        <v>80.77</v>
      </c>
      <c r="O3897" s="1" t="s">
        <v>87</v>
      </c>
    </row>
    <row r="3898" spans="1:15" x14ac:dyDescent="0.3">
      <c r="A3898" s="1" t="s">
        <v>7957</v>
      </c>
      <c r="B3898" s="1" t="s">
        <v>214</v>
      </c>
      <c r="C3898" s="1" t="s">
        <v>41</v>
      </c>
      <c r="D3898" s="1" t="s">
        <v>18</v>
      </c>
      <c r="E3898" s="1" t="s">
        <v>37</v>
      </c>
      <c r="F3898" s="1" t="s">
        <v>7958</v>
      </c>
      <c r="G3898">
        <v>9893267279</v>
      </c>
      <c r="H3898" s="2">
        <v>44541</v>
      </c>
      <c r="I3898">
        <v>26</v>
      </c>
      <c r="J3898">
        <v>21</v>
      </c>
      <c r="K3898">
        <v>1</v>
      </c>
      <c r="L3898">
        <v>2</v>
      </c>
      <c r="M3898">
        <v>2</v>
      </c>
      <c r="N3898">
        <v>88.46</v>
      </c>
      <c r="O3898" s="1" t="s">
        <v>21</v>
      </c>
    </row>
    <row r="3899" spans="1:15" x14ac:dyDescent="0.3">
      <c r="A3899" s="1" t="s">
        <v>7959</v>
      </c>
      <c r="B3899" s="1" t="s">
        <v>217</v>
      </c>
      <c r="C3899" s="1" t="s">
        <v>75</v>
      </c>
      <c r="D3899" s="1" t="s">
        <v>76</v>
      </c>
      <c r="E3899" s="1" t="s">
        <v>37</v>
      </c>
      <c r="F3899" s="1" t="s">
        <v>7960</v>
      </c>
      <c r="G3899">
        <v>9827373544</v>
      </c>
      <c r="H3899" s="2">
        <v>45113</v>
      </c>
      <c r="I3899">
        <v>26</v>
      </c>
      <c r="J3899">
        <v>24</v>
      </c>
      <c r="K3899">
        <v>0</v>
      </c>
      <c r="L3899">
        <v>2</v>
      </c>
      <c r="M3899">
        <v>0</v>
      </c>
      <c r="N3899">
        <v>92.31</v>
      </c>
      <c r="O3899" s="1" t="s">
        <v>21</v>
      </c>
    </row>
    <row r="3900" spans="1:15" x14ac:dyDescent="0.3">
      <c r="A3900" s="1" t="s">
        <v>7961</v>
      </c>
      <c r="B3900" s="1" t="s">
        <v>220</v>
      </c>
      <c r="C3900" s="1" t="s">
        <v>36</v>
      </c>
      <c r="D3900" s="1" t="s">
        <v>47</v>
      </c>
      <c r="E3900" s="1" t="s">
        <v>32</v>
      </c>
      <c r="F3900" s="1" t="s">
        <v>7962</v>
      </c>
      <c r="G3900">
        <v>9518445662</v>
      </c>
      <c r="H3900" s="2">
        <v>45648</v>
      </c>
      <c r="I3900">
        <v>26</v>
      </c>
      <c r="J3900">
        <v>23</v>
      </c>
      <c r="K3900">
        <v>0</v>
      </c>
      <c r="L3900">
        <v>1</v>
      </c>
      <c r="M3900">
        <v>2</v>
      </c>
      <c r="N3900">
        <v>96.15</v>
      </c>
      <c r="O3900" s="1" t="s">
        <v>21</v>
      </c>
    </row>
    <row r="3901" spans="1:15" x14ac:dyDescent="0.3">
      <c r="A3901" s="1" t="s">
        <v>7963</v>
      </c>
      <c r="B3901" s="1" t="s">
        <v>223</v>
      </c>
      <c r="C3901" s="1" t="s">
        <v>75</v>
      </c>
      <c r="D3901" s="1" t="s">
        <v>112</v>
      </c>
      <c r="E3901" s="1" t="s">
        <v>25</v>
      </c>
      <c r="F3901" s="1" t="s">
        <v>7964</v>
      </c>
      <c r="G3901">
        <v>9341653286</v>
      </c>
      <c r="H3901" s="2">
        <v>43876</v>
      </c>
      <c r="I3901">
        <v>26</v>
      </c>
      <c r="J3901">
        <v>20</v>
      </c>
      <c r="K3901">
        <v>0</v>
      </c>
      <c r="L3901">
        <v>3</v>
      </c>
      <c r="M3901">
        <v>3</v>
      </c>
      <c r="N3901">
        <v>88.46</v>
      </c>
      <c r="O3901" s="1" t="s">
        <v>21</v>
      </c>
    </row>
    <row r="3902" spans="1:15" x14ac:dyDescent="0.3">
      <c r="A3902" s="1" t="s">
        <v>7965</v>
      </c>
      <c r="B3902" s="1" t="s">
        <v>226</v>
      </c>
      <c r="C3902" s="1" t="s">
        <v>99</v>
      </c>
      <c r="D3902" s="1" t="s">
        <v>18</v>
      </c>
      <c r="E3902" s="1" t="s">
        <v>32</v>
      </c>
      <c r="F3902" s="1" t="s">
        <v>7966</v>
      </c>
      <c r="G3902">
        <v>9408579042</v>
      </c>
      <c r="H3902" s="2">
        <v>45474</v>
      </c>
      <c r="I3902">
        <v>26</v>
      </c>
      <c r="J3902">
        <v>23</v>
      </c>
      <c r="K3902">
        <v>0</v>
      </c>
      <c r="L3902">
        <v>2</v>
      </c>
      <c r="M3902">
        <v>1</v>
      </c>
      <c r="N3902">
        <v>92.31</v>
      </c>
      <c r="O3902" s="1" t="s">
        <v>21</v>
      </c>
    </row>
    <row r="3903" spans="1:15" x14ac:dyDescent="0.3">
      <c r="A3903" s="1" t="s">
        <v>7967</v>
      </c>
      <c r="B3903" s="1" t="s">
        <v>229</v>
      </c>
      <c r="C3903" s="1" t="s">
        <v>17</v>
      </c>
      <c r="D3903" s="1" t="s">
        <v>42</v>
      </c>
      <c r="E3903" s="1" t="s">
        <v>37</v>
      </c>
      <c r="F3903" s="1" t="s">
        <v>7968</v>
      </c>
      <c r="G3903">
        <v>9152705619</v>
      </c>
      <c r="H3903" s="2">
        <v>44959</v>
      </c>
      <c r="I3903">
        <v>26</v>
      </c>
      <c r="J3903">
        <v>21</v>
      </c>
      <c r="K3903">
        <v>3</v>
      </c>
      <c r="L3903">
        <v>2</v>
      </c>
      <c r="M3903">
        <v>0</v>
      </c>
      <c r="N3903">
        <v>80.77</v>
      </c>
      <c r="O3903" s="1" t="s">
        <v>78</v>
      </c>
    </row>
    <row r="3904" spans="1:15" x14ac:dyDescent="0.3">
      <c r="A3904" s="1" t="s">
        <v>7969</v>
      </c>
      <c r="B3904" s="1" t="s">
        <v>232</v>
      </c>
      <c r="C3904" s="1" t="s">
        <v>57</v>
      </c>
      <c r="D3904" s="1" t="s">
        <v>31</v>
      </c>
      <c r="E3904" s="1" t="s">
        <v>32</v>
      </c>
      <c r="F3904" s="1" t="s">
        <v>7970</v>
      </c>
      <c r="G3904">
        <v>9285862208</v>
      </c>
      <c r="H3904" s="2">
        <v>44601</v>
      </c>
      <c r="I3904">
        <v>26</v>
      </c>
      <c r="J3904">
        <v>24</v>
      </c>
      <c r="K3904">
        <v>1</v>
      </c>
      <c r="L3904">
        <v>0</v>
      </c>
      <c r="M3904">
        <v>1</v>
      </c>
      <c r="N3904">
        <v>96.15</v>
      </c>
      <c r="O3904" s="1" t="s">
        <v>21</v>
      </c>
    </row>
    <row r="3905" spans="1:15" x14ac:dyDescent="0.3">
      <c r="A3905" s="1" t="s">
        <v>7971</v>
      </c>
      <c r="B3905" s="1" t="s">
        <v>235</v>
      </c>
      <c r="C3905" s="1" t="s">
        <v>81</v>
      </c>
      <c r="D3905" s="1" t="s">
        <v>71</v>
      </c>
      <c r="E3905" s="1" t="s">
        <v>48</v>
      </c>
      <c r="F3905" s="1" t="s">
        <v>7972</v>
      </c>
      <c r="G3905">
        <v>9631248567</v>
      </c>
      <c r="H3905" s="2">
        <v>45014</v>
      </c>
      <c r="I3905">
        <v>26</v>
      </c>
      <c r="J3905">
        <v>23</v>
      </c>
      <c r="K3905">
        <v>0</v>
      </c>
      <c r="L3905">
        <v>2</v>
      </c>
      <c r="M3905">
        <v>1</v>
      </c>
      <c r="N3905">
        <v>92.31</v>
      </c>
      <c r="O3905" s="1" t="s">
        <v>21</v>
      </c>
    </row>
    <row r="3906" spans="1:15" x14ac:dyDescent="0.3">
      <c r="A3906" s="1" t="s">
        <v>7973</v>
      </c>
      <c r="B3906" s="1" t="s">
        <v>238</v>
      </c>
      <c r="C3906" s="1" t="s">
        <v>75</v>
      </c>
      <c r="D3906" s="1" t="s">
        <v>76</v>
      </c>
      <c r="E3906" s="1" t="s">
        <v>53</v>
      </c>
      <c r="F3906" s="1" t="s">
        <v>7974</v>
      </c>
      <c r="G3906">
        <v>9701129255</v>
      </c>
      <c r="H3906" s="2">
        <v>44250</v>
      </c>
      <c r="I3906">
        <v>26</v>
      </c>
      <c r="J3906">
        <v>18</v>
      </c>
      <c r="K3906">
        <v>4</v>
      </c>
      <c r="L3906">
        <v>1</v>
      </c>
      <c r="M3906">
        <v>3</v>
      </c>
      <c r="N3906">
        <v>80.77</v>
      </c>
      <c r="O3906" s="1" t="s">
        <v>87</v>
      </c>
    </row>
    <row r="3907" spans="1:15" x14ac:dyDescent="0.3">
      <c r="A3907" s="1" t="s">
        <v>7975</v>
      </c>
      <c r="B3907" s="1" t="s">
        <v>241</v>
      </c>
      <c r="C3907" s="1" t="s">
        <v>99</v>
      </c>
      <c r="D3907" s="1" t="s">
        <v>76</v>
      </c>
      <c r="E3907" s="1" t="s">
        <v>85</v>
      </c>
      <c r="F3907" s="1" t="s">
        <v>7976</v>
      </c>
      <c r="G3907">
        <v>9123751597</v>
      </c>
      <c r="H3907" s="2">
        <v>44533</v>
      </c>
      <c r="I3907">
        <v>26</v>
      </c>
      <c r="J3907">
        <v>24</v>
      </c>
      <c r="K3907">
        <v>0</v>
      </c>
      <c r="L3907">
        <v>0</v>
      </c>
      <c r="M3907">
        <v>2</v>
      </c>
      <c r="N3907">
        <v>100</v>
      </c>
      <c r="O3907" s="1" t="s">
        <v>21</v>
      </c>
    </row>
    <row r="3908" spans="1:15" x14ac:dyDescent="0.3">
      <c r="A3908" s="1" t="s">
        <v>7977</v>
      </c>
      <c r="B3908" s="1" t="s">
        <v>244</v>
      </c>
      <c r="C3908" s="1" t="s">
        <v>36</v>
      </c>
      <c r="D3908" s="1" t="s">
        <v>76</v>
      </c>
      <c r="E3908" s="1" t="s">
        <v>48</v>
      </c>
      <c r="F3908" s="1" t="s">
        <v>7978</v>
      </c>
      <c r="G3908">
        <v>9927691654</v>
      </c>
      <c r="H3908" s="2">
        <v>44886</v>
      </c>
      <c r="I3908">
        <v>26</v>
      </c>
      <c r="J3908">
        <v>21</v>
      </c>
      <c r="K3908">
        <v>2</v>
      </c>
      <c r="L3908">
        <v>1</v>
      </c>
      <c r="M3908">
        <v>2</v>
      </c>
      <c r="N3908">
        <v>88.46</v>
      </c>
      <c r="O3908" s="1" t="s">
        <v>21</v>
      </c>
    </row>
    <row r="3909" spans="1:15" x14ac:dyDescent="0.3">
      <c r="A3909" s="1" t="s">
        <v>7979</v>
      </c>
      <c r="B3909" s="1" t="s">
        <v>247</v>
      </c>
      <c r="C3909" s="1" t="s">
        <v>17</v>
      </c>
      <c r="D3909" s="1" t="s">
        <v>76</v>
      </c>
      <c r="E3909" s="1" t="s">
        <v>85</v>
      </c>
      <c r="F3909" s="1" t="s">
        <v>7980</v>
      </c>
      <c r="G3909">
        <v>9497198892</v>
      </c>
      <c r="H3909" s="2">
        <v>45475</v>
      </c>
      <c r="I3909">
        <v>26</v>
      </c>
      <c r="J3909">
        <v>21</v>
      </c>
      <c r="K3909">
        <v>2</v>
      </c>
      <c r="L3909">
        <v>1</v>
      </c>
      <c r="M3909">
        <v>2</v>
      </c>
      <c r="N3909">
        <v>88.46</v>
      </c>
      <c r="O3909" s="1" t="s">
        <v>21</v>
      </c>
    </row>
    <row r="3910" spans="1:15" x14ac:dyDescent="0.3">
      <c r="A3910" s="1" t="s">
        <v>7981</v>
      </c>
      <c r="B3910" s="1" t="s">
        <v>250</v>
      </c>
      <c r="C3910" s="1" t="s">
        <v>36</v>
      </c>
      <c r="D3910" s="1" t="s">
        <v>76</v>
      </c>
      <c r="E3910" s="1" t="s">
        <v>37</v>
      </c>
      <c r="F3910" s="1" t="s">
        <v>7982</v>
      </c>
      <c r="G3910">
        <v>9719281685</v>
      </c>
      <c r="H3910" s="2">
        <v>45074</v>
      </c>
      <c r="I3910">
        <v>26</v>
      </c>
      <c r="J3910">
        <v>18</v>
      </c>
      <c r="K3910">
        <v>3</v>
      </c>
      <c r="L3910">
        <v>2</v>
      </c>
      <c r="M3910">
        <v>3</v>
      </c>
      <c r="N3910">
        <v>80.77</v>
      </c>
      <c r="O3910" s="1" t="s">
        <v>21</v>
      </c>
    </row>
    <row r="3911" spans="1:15" x14ac:dyDescent="0.3">
      <c r="A3911" s="1" t="s">
        <v>7983</v>
      </c>
      <c r="B3911" s="1" t="s">
        <v>253</v>
      </c>
      <c r="C3911" s="1" t="s">
        <v>17</v>
      </c>
      <c r="D3911" s="1" t="s">
        <v>112</v>
      </c>
      <c r="E3911" s="1" t="s">
        <v>37</v>
      </c>
      <c r="F3911" s="1" t="s">
        <v>7984</v>
      </c>
      <c r="G3911">
        <v>9219249030</v>
      </c>
      <c r="H3911" s="2">
        <v>45774</v>
      </c>
      <c r="I3911">
        <v>26</v>
      </c>
      <c r="J3911">
        <v>18</v>
      </c>
      <c r="K3911">
        <v>2</v>
      </c>
      <c r="L3911">
        <v>3</v>
      </c>
      <c r="M3911">
        <v>3</v>
      </c>
      <c r="N3911">
        <v>80.77</v>
      </c>
      <c r="O3911" s="1" t="s">
        <v>21</v>
      </c>
    </row>
    <row r="3912" spans="1:15" x14ac:dyDescent="0.3">
      <c r="A3912" s="1" t="s">
        <v>7985</v>
      </c>
      <c r="B3912" s="1" t="s">
        <v>256</v>
      </c>
      <c r="C3912" s="1" t="s">
        <v>52</v>
      </c>
      <c r="D3912" s="1" t="s">
        <v>71</v>
      </c>
      <c r="E3912" s="1" t="s">
        <v>53</v>
      </c>
      <c r="F3912" s="1" t="s">
        <v>7986</v>
      </c>
      <c r="G3912">
        <v>9142666361</v>
      </c>
      <c r="H3912" s="2">
        <v>44208</v>
      </c>
      <c r="I3912">
        <v>26</v>
      </c>
      <c r="J3912">
        <v>19</v>
      </c>
      <c r="K3912">
        <v>4</v>
      </c>
      <c r="L3912">
        <v>2</v>
      </c>
      <c r="M3912">
        <v>1</v>
      </c>
      <c r="N3912">
        <v>76.92</v>
      </c>
      <c r="O3912" s="1" t="s">
        <v>21</v>
      </c>
    </row>
    <row r="3913" spans="1:15" x14ac:dyDescent="0.3">
      <c r="A3913" s="1" t="s">
        <v>7987</v>
      </c>
      <c r="B3913" s="1" t="s">
        <v>259</v>
      </c>
      <c r="C3913" s="1" t="s">
        <v>81</v>
      </c>
      <c r="D3913" s="1" t="s">
        <v>31</v>
      </c>
      <c r="E3913" s="1" t="s">
        <v>58</v>
      </c>
      <c r="F3913" s="1" t="s">
        <v>7988</v>
      </c>
      <c r="G3913">
        <v>9759102771</v>
      </c>
      <c r="H3913" s="2">
        <v>45901</v>
      </c>
      <c r="I3913">
        <v>26</v>
      </c>
      <c r="J3913">
        <v>23</v>
      </c>
      <c r="K3913">
        <v>0</v>
      </c>
      <c r="L3913">
        <v>3</v>
      </c>
      <c r="M3913">
        <v>0</v>
      </c>
      <c r="N3913">
        <v>88.46</v>
      </c>
      <c r="O3913" s="1" t="s">
        <v>21</v>
      </c>
    </row>
    <row r="3914" spans="1:15" x14ac:dyDescent="0.3">
      <c r="A3914" s="1" t="s">
        <v>7989</v>
      </c>
      <c r="B3914" s="1" t="s">
        <v>262</v>
      </c>
      <c r="C3914" s="1" t="s">
        <v>52</v>
      </c>
      <c r="D3914" s="1" t="s">
        <v>42</v>
      </c>
      <c r="E3914" s="1" t="s">
        <v>85</v>
      </c>
      <c r="F3914" s="1" t="s">
        <v>7990</v>
      </c>
      <c r="G3914">
        <v>9860348388</v>
      </c>
      <c r="H3914" s="2">
        <v>45529</v>
      </c>
      <c r="I3914">
        <v>26</v>
      </c>
      <c r="J3914">
        <v>22</v>
      </c>
      <c r="K3914">
        <v>2</v>
      </c>
      <c r="L3914">
        <v>0</v>
      </c>
      <c r="M3914">
        <v>2</v>
      </c>
      <c r="N3914">
        <v>92.31</v>
      </c>
      <c r="O3914" s="1" t="s">
        <v>78</v>
      </c>
    </row>
    <row r="3915" spans="1:15" x14ac:dyDescent="0.3">
      <c r="A3915" s="1" t="s">
        <v>7991</v>
      </c>
      <c r="B3915" s="1" t="s">
        <v>265</v>
      </c>
      <c r="C3915" s="1" t="s">
        <v>24</v>
      </c>
      <c r="D3915" s="1" t="s">
        <v>47</v>
      </c>
      <c r="E3915" s="1" t="s">
        <v>32</v>
      </c>
      <c r="F3915" s="1" t="s">
        <v>7992</v>
      </c>
      <c r="G3915">
        <v>9754416739</v>
      </c>
      <c r="H3915" s="2">
        <v>45486</v>
      </c>
      <c r="I3915">
        <v>26</v>
      </c>
      <c r="J3915">
        <v>21</v>
      </c>
      <c r="K3915">
        <v>2</v>
      </c>
      <c r="L3915">
        <v>1</v>
      </c>
      <c r="M3915">
        <v>2</v>
      </c>
      <c r="N3915">
        <v>88.46</v>
      </c>
      <c r="O3915" s="1" t="s">
        <v>87</v>
      </c>
    </row>
    <row r="3916" spans="1:15" x14ac:dyDescent="0.3">
      <c r="A3916" s="1" t="s">
        <v>7993</v>
      </c>
      <c r="B3916" s="1" t="s">
        <v>268</v>
      </c>
      <c r="C3916" s="1" t="s">
        <v>24</v>
      </c>
      <c r="D3916" s="1" t="s">
        <v>47</v>
      </c>
      <c r="E3916" s="1" t="s">
        <v>53</v>
      </c>
      <c r="F3916" s="1" t="s">
        <v>7994</v>
      </c>
      <c r="G3916">
        <v>9722660163</v>
      </c>
      <c r="H3916" s="2">
        <v>44127</v>
      </c>
      <c r="I3916">
        <v>26</v>
      </c>
      <c r="J3916">
        <v>22</v>
      </c>
      <c r="K3916">
        <v>3</v>
      </c>
      <c r="L3916">
        <v>1</v>
      </c>
      <c r="M3916">
        <v>0</v>
      </c>
      <c r="N3916">
        <v>84.62</v>
      </c>
      <c r="O3916" s="1" t="s">
        <v>21</v>
      </c>
    </row>
    <row r="3917" spans="1:15" x14ac:dyDescent="0.3">
      <c r="A3917" s="1" t="s">
        <v>7995</v>
      </c>
      <c r="B3917" s="1" t="s">
        <v>271</v>
      </c>
      <c r="C3917" s="1" t="s">
        <v>99</v>
      </c>
      <c r="D3917" s="1" t="s">
        <v>76</v>
      </c>
      <c r="E3917" s="1" t="s">
        <v>48</v>
      </c>
      <c r="F3917" s="1" t="s">
        <v>7996</v>
      </c>
      <c r="G3917">
        <v>9668589304</v>
      </c>
      <c r="H3917" s="2">
        <v>45293</v>
      </c>
      <c r="I3917">
        <v>26</v>
      </c>
      <c r="J3917">
        <v>21</v>
      </c>
      <c r="K3917">
        <v>2</v>
      </c>
      <c r="L3917">
        <v>2</v>
      </c>
      <c r="M3917">
        <v>1</v>
      </c>
      <c r="N3917">
        <v>84.62</v>
      </c>
      <c r="O3917" s="1" t="s">
        <v>21</v>
      </c>
    </row>
    <row r="3918" spans="1:15" x14ac:dyDescent="0.3">
      <c r="A3918" s="1" t="s">
        <v>7997</v>
      </c>
      <c r="B3918" s="1" t="s">
        <v>274</v>
      </c>
      <c r="C3918" s="1" t="s">
        <v>30</v>
      </c>
      <c r="D3918" s="1" t="s">
        <v>76</v>
      </c>
      <c r="E3918" s="1" t="s">
        <v>43</v>
      </c>
      <c r="F3918" s="1" t="s">
        <v>7998</v>
      </c>
      <c r="G3918">
        <v>9250377157</v>
      </c>
      <c r="H3918" s="2">
        <v>45615</v>
      </c>
      <c r="I3918">
        <v>26</v>
      </c>
      <c r="J3918">
        <v>22</v>
      </c>
      <c r="K3918">
        <v>0</v>
      </c>
      <c r="L3918">
        <v>3</v>
      </c>
      <c r="M3918">
        <v>1</v>
      </c>
      <c r="N3918">
        <v>88.46</v>
      </c>
      <c r="O3918" s="1" t="s">
        <v>21</v>
      </c>
    </row>
    <row r="3919" spans="1:15" x14ac:dyDescent="0.3">
      <c r="A3919" s="1" t="s">
        <v>7999</v>
      </c>
      <c r="B3919" s="1" t="s">
        <v>277</v>
      </c>
      <c r="C3919" s="1" t="s">
        <v>17</v>
      </c>
      <c r="D3919" s="1" t="s">
        <v>31</v>
      </c>
      <c r="E3919" s="1" t="s">
        <v>32</v>
      </c>
      <c r="F3919" s="1" t="s">
        <v>8000</v>
      </c>
      <c r="G3919">
        <v>9610718018</v>
      </c>
      <c r="H3919" s="2">
        <v>44416</v>
      </c>
      <c r="I3919">
        <v>26</v>
      </c>
      <c r="J3919">
        <v>24</v>
      </c>
      <c r="K3919">
        <v>1</v>
      </c>
      <c r="L3919">
        <v>1</v>
      </c>
      <c r="M3919">
        <v>0</v>
      </c>
      <c r="N3919">
        <v>92.31</v>
      </c>
      <c r="O3919" s="1" t="s">
        <v>21</v>
      </c>
    </row>
    <row r="3920" spans="1:15" x14ac:dyDescent="0.3">
      <c r="A3920" s="1" t="s">
        <v>8001</v>
      </c>
      <c r="B3920" s="1" t="s">
        <v>280</v>
      </c>
      <c r="C3920" s="1" t="s">
        <v>30</v>
      </c>
      <c r="D3920" s="1" t="s">
        <v>18</v>
      </c>
      <c r="E3920" s="1" t="s">
        <v>37</v>
      </c>
      <c r="F3920" s="1" t="s">
        <v>8002</v>
      </c>
      <c r="G3920">
        <v>9918079289</v>
      </c>
      <c r="H3920" s="2">
        <v>43490</v>
      </c>
      <c r="I3920">
        <v>26</v>
      </c>
      <c r="J3920">
        <v>23</v>
      </c>
      <c r="K3920">
        <v>0</v>
      </c>
      <c r="L3920">
        <v>1</v>
      </c>
      <c r="M3920">
        <v>2</v>
      </c>
      <c r="N3920">
        <v>96.15</v>
      </c>
      <c r="O3920" s="1" t="s">
        <v>21</v>
      </c>
    </row>
    <row r="3921" spans="1:15" x14ac:dyDescent="0.3">
      <c r="A3921" s="1" t="s">
        <v>8003</v>
      </c>
      <c r="B3921" s="1" t="s">
        <v>283</v>
      </c>
      <c r="C3921" s="1" t="s">
        <v>75</v>
      </c>
      <c r="D3921" s="1" t="s">
        <v>76</v>
      </c>
      <c r="E3921" s="1" t="s">
        <v>48</v>
      </c>
      <c r="F3921" s="1" t="s">
        <v>8004</v>
      </c>
      <c r="G3921">
        <v>9316741751</v>
      </c>
      <c r="H3921" s="2">
        <v>45082</v>
      </c>
      <c r="I3921">
        <v>26</v>
      </c>
      <c r="J3921">
        <v>18</v>
      </c>
      <c r="K3921">
        <v>2</v>
      </c>
      <c r="L3921">
        <v>3</v>
      </c>
      <c r="M3921">
        <v>3</v>
      </c>
      <c r="N3921">
        <v>80.77</v>
      </c>
      <c r="O3921" s="1" t="s">
        <v>27</v>
      </c>
    </row>
    <row r="3922" spans="1:15" x14ac:dyDescent="0.3">
      <c r="A3922" s="1" t="s">
        <v>8005</v>
      </c>
      <c r="B3922" s="1" t="s">
        <v>286</v>
      </c>
      <c r="C3922" s="1" t="s">
        <v>24</v>
      </c>
      <c r="D3922" s="1" t="s">
        <v>76</v>
      </c>
      <c r="E3922" s="1" t="s">
        <v>53</v>
      </c>
      <c r="F3922" s="1" t="s">
        <v>8006</v>
      </c>
      <c r="G3922">
        <v>9936853186</v>
      </c>
      <c r="H3922" s="2">
        <v>43483</v>
      </c>
      <c r="I3922">
        <v>26</v>
      </c>
      <c r="J3922">
        <v>20</v>
      </c>
      <c r="K3922">
        <v>2</v>
      </c>
      <c r="L3922">
        <v>1</v>
      </c>
      <c r="M3922">
        <v>3</v>
      </c>
      <c r="N3922">
        <v>88.46</v>
      </c>
      <c r="O3922" s="1" t="s">
        <v>21</v>
      </c>
    </row>
    <row r="3923" spans="1:15" x14ac:dyDescent="0.3">
      <c r="A3923" s="1" t="s">
        <v>8007</v>
      </c>
      <c r="B3923" s="1" t="s">
        <v>289</v>
      </c>
      <c r="C3923" s="1" t="s">
        <v>99</v>
      </c>
      <c r="D3923" s="1" t="s">
        <v>47</v>
      </c>
      <c r="E3923" s="1" t="s">
        <v>85</v>
      </c>
      <c r="F3923" s="1" t="s">
        <v>8008</v>
      </c>
      <c r="G3923">
        <v>9383910653</v>
      </c>
      <c r="H3923" s="2">
        <v>44035</v>
      </c>
      <c r="I3923">
        <v>26</v>
      </c>
      <c r="J3923">
        <v>23</v>
      </c>
      <c r="K3923">
        <v>2</v>
      </c>
      <c r="L3923">
        <v>1</v>
      </c>
      <c r="M3923">
        <v>0</v>
      </c>
      <c r="N3923">
        <v>88.46</v>
      </c>
      <c r="O3923" s="1" t="s">
        <v>21</v>
      </c>
    </row>
    <row r="3924" spans="1:15" x14ac:dyDescent="0.3">
      <c r="A3924" s="1" t="s">
        <v>8009</v>
      </c>
      <c r="B3924" s="1" t="s">
        <v>292</v>
      </c>
      <c r="C3924" s="1" t="s">
        <v>75</v>
      </c>
      <c r="D3924" s="1" t="s">
        <v>76</v>
      </c>
      <c r="E3924" s="1" t="s">
        <v>85</v>
      </c>
      <c r="F3924" s="1" t="s">
        <v>8010</v>
      </c>
      <c r="G3924">
        <v>9783810559</v>
      </c>
      <c r="H3924" s="2">
        <v>44482</v>
      </c>
      <c r="I3924">
        <v>26</v>
      </c>
      <c r="J3924">
        <v>20</v>
      </c>
      <c r="K3924">
        <v>3</v>
      </c>
      <c r="L3924">
        <v>1</v>
      </c>
      <c r="M3924">
        <v>2</v>
      </c>
      <c r="N3924">
        <v>84.62</v>
      </c>
      <c r="O3924" s="1" t="s">
        <v>21</v>
      </c>
    </row>
    <row r="3925" spans="1:15" x14ac:dyDescent="0.3">
      <c r="A3925" s="1" t="s">
        <v>8011</v>
      </c>
      <c r="B3925" s="1" t="s">
        <v>295</v>
      </c>
      <c r="C3925" s="1" t="s">
        <v>81</v>
      </c>
      <c r="D3925" s="1" t="s">
        <v>31</v>
      </c>
      <c r="E3925" s="1" t="s">
        <v>19</v>
      </c>
      <c r="F3925" s="1" t="s">
        <v>8012</v>
      </c>
      <c r="G3925">
        <v>9374122595</v>
      </c>
      <c r="H3925" s="2">
        <v>44821</v>
      </c>
      <c r="I3925">
        <v>26</v>
      </c>
      <c r="J3925">
        <v>19</v>
      </c>
      <c r="K3925">
        <v>4</v>
      </c>
      <c r="L3925">
        <v>3</v>
      </c>
      <c r="M3925">
        <v>0</v>
      </c>
      <c r="N3925">
        <v>73.08</v>
      </c>
      <c r="O3925" s="1" t="s">
        <v>87</v>
      </c>
    </row>
    <row r="3926" spans="1:15" x14ac:dyDescent="0.3">
      <c r="A3926" s="1" t="s">
        <v>8013</v>
      </c>
      <c r="B3926" s="1" t="s">
        <v>298</v>
      </c>
      <c r="C3926" s="1" t="s">
        <v>24</v>
      </c>
      <c r="D3926" s="1" t="s">
        <v>47</v>
      </c>
      <c r="E3926" s="1" t="s">
        <v>37</v>
      </c>
      <c r="F3926" s="1" t="s">
        <v>8014</v>
      </c>
      <c r="G3926">
        <v>9763504309</v>
      </c>
      <c r="H3926" s="2">
        <v>45058</v>
      </c>
      <c r="I3926">
        <v>26</v>
      </c>
      <c r="J3926">
        <v>22</v>
      </c>
      <c r="K3926">
        <v>0</v>
      </c>
      <c r="L3926">
        <v>3</v>
      </c>
      <c r="M3926">
        <v>1</v>
      </c>
      <c r="N3926">
        <v>88.46</v>
      </c>
      <c r="O3926" s="1" t="s">
        <v>21</v>
      </c>
    </row>
    <row r="3927" spans="1:15" x14ac:dyDescent="0.3">
      <c r="A3927" s="1" t="s">
        <v>8015</v>
      </c>
      <c r="B3927" s="1" t="s">
        <v>301</v>
      </c>
      <c r="C3927" s="1" t="s">
        <v>52</v>
      </c>
      <c r="D3927" s="1" t="s">
        <v>76</v>
      </c>
      <c r="E3927" s="1" t="s">
        <v>32</v>
      </c>
      <c r="F3927" s="1" t="s">
        <v>8016</v>
      </c>
      <c r="G3927">
        <v>9344128520</v>
      </c>
      <c r="H3927" s="2">
        <v>44296</v>
      </c>
      <c r="I3927">
        <v>26</v>
      </c>
      <c r="J3927">
        <v>23</v>
      </c>
      <c r="K3927">
        <v>2</v>
      </c>
      <c r="L3927">
        <v>0</v>
      </c>
      <c r="M3927">
        <v>1</v>
      </c>
      <c r="N3927">
        <v>92.31</v>
      </c>
      <c r="O3927" s="1" t="s">
        <v>21</v>
      </c>
    </row>
    <row r="3928" spans="1:15" x14ac:dyDescent="0.3">
      <c r="A3928" s="1" t="s">
        <v>8017</v>
      </c>
      <c r="B3928" s="1" t="s">
        <v>304</v>
      </c>
      <c r="C3928" s="1" t="s">
        <v>36</v>
      </c>
      <c r="D3928" s="1" t="s">
        <v>76</v>
      </c>
      <c r="E3928" s="1" t="s">
        <v>37</v>
      </c>
      <c r="F3928" s="1" t="s">
        <v>8018</v>
      </c>
      <c r="G3928">
        <v>9486086837</v>
      </c>
      <c r="H3928" s="2">
        <v>44501</v>
      </c>
      <c r="I3928">
        <v>26</v>
      </c>
      <c r="J3928">
        <v>21</v>
      </c>
      <c r="K3928">
        <v>1</v>
      </c>
      <c r="L3928">
        <v>1</v>
      </c>
      <c r="M3928">
        <v>3</v>
      </c>
      <c r="N3928">
        <v>92.31</v>
      </c>
      <c r="O3928" s="1" t="s">
        <v>21</v>
      </c>
    </row>
    <row r="3929" spans="1:15" x14ac:dyDescent="0.3">
      <c r="A3929" s="1" t="s">
        <v>8019</v>
      </c>
      <c r="B3929" s="1" t="s">
        <v>307</v>
      </c>
      <c r="C3929" s="1" t="s">
        <v>30</v>
      </c>
      <c r="D3929" s="1" t="s">
        <v>47</v>
      </c>
      <c r="E3929" s="1" t="s">
        <v>19</v>
      </c>
      <c r="F3929" s="1" t="s">
        <v>8020</v>
      </c>
      <c r="G3929">
        <v>9165488847</v>
      </c>
      <c r="H3929" s="2">
        <v>45398</v>
      </c>
      <c r="I3929">
        <v>26</v>
      </c>
      <c r="J3929">
        <v>21</v>
      </c>
      <c r="K3929">
        <v>3</v>
      </c>
      <c r="L3929">
        <v>1</v>
      </c>
      <c r="M3929">
        <v>1</v>
      </c>
      <c r="N3929">
        <v>84.62</v>
      </c>
      <c r="O3929" s="1" t="s">
        <v>78</v>
      </c>
    </row>
    <row r="3930" spans="1:15" x14ac:dyDescent="0.3">
      <c r="A3930" s="1" t="s">
        <v>8021</v>
      </c>
      <c r="B3930" s="1" t="s">
        <v>310</v>
      </c>
      <c r="C3930" s="1" t="s">
        <v>30</v>
      </c>
      <c r="D3930" s="1" t="s">
        <v>47</v>
      </c>
      <c r="E3930" s="1" t="s">
        <v>19</v>
      </c>
      <c r="F3930" s="1" t="s">
        <v>8022</v>
      </c>
      <c r="G3930">
        <v>9124643087</v>
      </c>
      <c r="H3930" s="2">
        <v>45676</v>
      </c>
      <c r="I3930">
        <v>26</v>
      </c>
      <c r="J3930">
        <v>21</v>
      </c>
      <c r="K3930">
        <v>4</v>
      </c>
      <c r="L3930">
        <v>0</v>
      </c>
      <c r="M3930">
        <v>1</v>
      </c>
      <c r="N3930">
        <v>84.62</v>
      </c>
      <c r="O3930" s="1" t="s">
        <v>21</v>
      </c>
    </row>
    <row r="3931" spans="1:15" x14ac:dyDescent="0.3">
      <c r="A3931" s="1" t="s">
        <v>8023</v>
      </c>
      <c r="B3931" s="1" t="s">
        <v>313</v>
      </c>
      <c r="C3931" s="1" t="s">
        <v>41</v>
      </c>
      <c r="D3931" s="1" t="s">
        <v>112</v>
      </c>
      <c r="E3931" s="1" t="s">
        <v>32</v>
      </c>
      <c r="F3931" s="1" t="s">
        <v>8024</v>
      </c>
      <c r="G3931">
        <v>9879964171</v>
      </c>
      <c r="H3931" s="2">
        <v>44772</v>
      </c>
      <c r="I3931">
        <v>26</v>
      </c>
      <c r="J3931">
        <v>21</v>
      </c>
      <c r="K3931">
        <v>2</v>
      </c>
      <c r="L3931">
        <v>3</v>
      </c>
      <c r="M3931">
        <v>0</v>
      </c>
      <c r="N3931">
        <v>80.77</v>
      </c>
      <c r="O3931" s="1" t="s">
        <v>21</v>
      </c>
    </row>
    <row r="3932" spans="1:15" x14ac:dyDescent="0.3">
      <c r="A3932" s="1" t="s">
        <v>8025</v>
      </c>
      <c r="B3932" s="1" t="s">
        <v>316</v>
      </c>
      <c r="C3932" s="1" t="s">
        <v>24</v>
      </c>
      <c r="D3932" s="1" t="s">
        <v>18</v>
      </c>
      <c r="E3932" s="1" t="s">
        <v>19</v>
      </c>
      <c r="F3932" s="1" t="s">
        <v>8026</v>
      </c>
      <c r="G3932">
        <v>9735060325</v>
      </c>
      <c r="H3932" s="2">
        <v>45218</v>
      </c>
      <c r="I3932">
        <v>26</v>
      </c>
      <c r="J3932">
        <v>23</v>
      </c>
      <c r="K3932">
        <v>0</v>
      </c>
      <c r="L3932">
        <v>3</v>
      </c>
      <c r="M3932">
        <v>0</v>
      </c>
      <c r="N3932">
        <v>88.46</v>
      </c>
      <c r="O3932" s="1" t="s">
        <v>21</v>
      </c>
    </row>
    <row r="3933" spans="1:15" x14ac:dyDescent="0.3">
      <c r="A3933" s="1" t="s">
        <v>8027</v>
      </c>
      <c r="B3933" s="1" t="s">
        <v>319</v>
      </c>
      <c r="C3933" s="1" t="s">
        <v>81</v>
      </c>
      <c r="D3933" s="1" t="s">
        <v>47</v>
      </c>
      <c r="E3933" s="1" t="s">
        <v>53</v>
      </c>
      <c r="F3933" s="1" t="s">
        <v>8028</v>
      </c>
      <c r="G3933">
        <v>9879657107</v>
      </c>
      <c r="H3933" s="2">
        <v>44337</v>
      </c>
      <c r="I3933">
        <v>26</v>
      </c>
      <c r="J3933">
        <v>21</v>
      </c>
      <c r="K3933">
        <v>1</v>
      </c>
      <c r="L3933">
        <v>2</v>
      </c>
      <c r="M3933">
        <v>2</v>
      </c>
      <c r="N3933">
        <v>88.46</v>
      </c>
      <c r="O3933" s="1" t="s">
        <v>21</v>
      </c>
    </row>
    <row r="3934" spans="1:15" x14ac:dyDescent="0.3">
      <c r="A3934" s="1" t="s">
        <v>8029</v>
      </c>
      <c r="B3934" s="1" t="s">
        <v>322</v>
      </c>
      <c r="C3934" s="1" t="s">
        <v>36</v>
      </c>
      <c r="D3934" s="1" t="s">
        <v>47</v>
      </c>
      <c r="E3934" s="1" t="s">
        <v>19</v>
      </c>
      <c r="F3934" s="1" t="s">
        <v>8030</v>
      </c>
      <c r="G3934">
        <v>9607200948</v>
      </c>
      <c r="H3934" s="2">
        <v>44300</v>
      </c>
      <c r="I3934">
        <v>26</v>
      </c>
      <c r="J3934">
        <v>20</v>
      </c>
      <c r="K3934">
        <v>3</v>
      </c>
      <c r="L3934">
        <v>3</v>
      </c>
      <c r="M3934">
        <v>0</v>
      </c>
      <c r="N3934">
        <v>76.92</v>
      </c>
      <c r="O3934" s="1" t="s">
        <v>21</v>
      </c>
    </row>
    <row r="3935" spans="1:15" x14ac:dyDescent="0.3">
      <c r="A3935" s="1" t="s">
        <v>8031</v>
      </c>
      <c r="B3935" s="1" t="s">
        <v>325</v>
      </c>
      <c r="C3935" s="1" t="s">
        <v>81</v>
      </c>
      <c r="D3935" s="1" t="s">
        <v>71</v>
      </c>
      <c r="E3935" s="1" t="s">
        <v>85</v>
      </c>
      <c r="F3935" s="1" t="s">
        <v>8032</v>
      </c>
      <c r="G3935">
        <v>9393563166</v>
      </c>
      <c r="H3935" s="2">
        <v>44322</v>
      </c>
      <c r="I3935">
        <v>26</v>
      </c>
      <c r="J3935">
        <v>22</v>
      </c>
      <c r="K3935">
        <v>0</v>
      </c>
      <c r="L3935">
        <v>2</v>
      </c>
      <c r="M3935">
        <v>2</v>
      </c>
      <c r="N3935">
        <v>92.31</v>
      </c>
      <c r="O3935" s="1" t="s">
        <v>27</v>
      </c>
    </row>
    <row r="3936" spans="1:15" x14ac:dyDescent="0.3">
      <c r="A3936" s="1" t="s">
        <v>8033</v>
      </c>
      <c r="B3936" s="1" t="s">
        <v>328</v>
      </c>
      <c r="C3936" s="1" t="s">
        <v>17</v>
      </c>
      <c r="D3936" s="1" t="s">
        <v>76</v>
      </c>
      <c r="E3936" s="1" t="s">
        <v>25</v>
      </c>
      <c r="F3936" s="1" t="s">
        <v>8034</v>
      </c>
      <c r="G3936">
        <v>9265831389</v>
      </c>
      <c r="H3936" s="2">
        <v>44435</v>
      </c>
      <c r="I3936">
        <v>26</v>
      </c>
      <c r="J3936">
        <v>23</v>
      </c>
      <c r="K3936">
        <v>0</v>
      </c>
      <c r="L3936">
        <v>0</v>
      </c>
      <c r="M3936">
        <v>3</v>
      </c>
      <c r="N3936">
        <v>100</v>
      </c>
      <c r="O3936" s="1" t="s">
        <v>21</v>
      </c>
    </row>
    <row r="3937" spans="1:15" x14ac:dyDescent="0.3">
      <c r="A3937" s="1" t="s">
        <v>8035</v>
      </c>
      <c r="B3937" s="1" t="s">
        <v>331</v>
      </c>
      <c r="C3937" s="1" t="s">
        <v>36</v>
      </c>
      <c r="D3937" s="1" t="s">
        <v>71</v>
      </c>
      <c r="E3937" s="1" t="s">
        <v>58</v>
      </c>
      <c r="F3937" s="1" t="s">
        <v>8036</v>
      </c>
      <c r="G3937">
        <v>9532433538</v>
      </c>
      <c r="H3937" s="2">
        <v>44058</v>
      </c>
      <c r="I3937">
        <v>26</v>
      </c>
      <c r="J3937">
        <v>20</v>
      </c>
      <c r="K3937">
        <v>3</v>
      </c>
      <c r="L3937">
        <v>3</v>
      </c>
      <c r="M3937">
        <v>0</v>
      </c>
      <c r="N3937">
        <v>76.92</v>
      </c>
      <c r="O3937" s="1" t="s">
        <v>21</v>
      </c>
    </row>
    <row r="3938" spans="1:15" x14ac:dyDescent="0.3">
      <c r="A3938" s="1" t="s">
        <v>8037</v>
      </c>
      <c r="B3938" s="1" t="s">
        <v>334</v>
      </c>
      <c r="C3938" s="1" t="s">
        <v>99</v>
      </c>
      <c r="D3938" s="1" t="s">
        <v>47</v>
      </c>
      <c r="E3938" s="1" t="s">
        <v>85</v>
      </c>
      <c r="F3938" s="1" t="s">
        <v>8038</v>
      </c>
      <c r="G3938">
        <v>9525706004</v>
      </c>
      <c r="H3938" s="2">
        <v>43720</v>
      </c>
      <c r="I3938">
        <v>26</v>
      </c>
      <c r="J3938">
        <v>26</v>
      </c>
      <c r="K3938">
        <v>0</v>
      </c>
      <c r="L3938">
        <v>0</v>
      </c>
      <c r="M3938">
        <v>0</v>
      </c>
      <c r="N3938">
        <v>100</v>
      </c>
      <c r="O3938" s="1" t="s">
        <v>21</v>
      </c>
    </row>
    <row r="3939" spans="1:15" x14ac:dyDescent="0.3">
      <c r="A3939" s="1" t="s">
        <v>8039</v>
      </c>
      <c r="B3939" s="1" t="s">
        <v>337</v>
      </c>
      <c r="C3939" s="1" t="s">
        <v>41</v>
      </c>
      <c r="D3939" s="1" t="s">
        <v>42</v>
      </c>
      <c r="E3939" s="1" t="s">
        <v>85</v>
      </c>
      <c r="F3939" s="1" t="s">
        <v>8040</v>
      </c>
      <c r="G3939">
        <v>9949182811</v>
      </c>
      <c r="H3939" s="2">
        <v>45580</v>
      </c>
      <c r="I3939">
        <v>26</v>
      </c>
      <c r="J3939">
        <v>23</v>
      </c>
      <c r="K3939">
        <v>1</v>
      </c>
      <c r="L3939">
        <v>2</v>
      </c>
      <c r="M3939">
        <v>0</v>
      </c>
      <c r="N3939">
        <v>88.46</v>
      </c>
      <c r="O3939" s="1" t="s">
        <v>78</v>
      </c>
    </row>
    <row r="3940" spans="1:15" x14ac:dyDescent="0.3">
      <c r="A3940" s="1" t="s">
        <v>8041</v>
      </c>
      <c r="B3940" s="1" t="s">
        <v>340</v>
      </c>
      <c r="C3940" s="1" t="s">
        <v>81</v>
      </c>
      <c r="D3940" s="1" t="s">
        <v>18</v>
      </c>
      <c r="E3940" s="1" t="s">
        <v>43</v>
      </c>
      <c r="F3940" s="1" t="s">
        <v>8042</v>
      </c>
      <c r="G3940">
        <v>9161277979</v>
      </c>
      <c r="H3940" s="2">
        <v>44068</v>
      </c>
      <c r="I3940">
        <v>26</v>
      </c>
      <c r="J3940">
        <v>21</v>
      </c>
      <c r="K3940">
        <v>1</v>
      </c>
      <c r="L3940">
        <v>1</v>
      </c>
      <c r="M3940">
        <v>3</v>
      </c>
      <c r="N3940">
        <v>92.31</v>
      </c>
      <c r="O3940" s="1" t="s">
        <v>87</v>
      </c>
    </row>
    <row r="3941" spans="1:15" x14ac:dyDescent="0.3">
      <c r="A3941" s="1" t="s">
        <v>8043</v>
      </c>
      <c r="B3941" s="1" t="s">
        <v>343</v>
      </c>
      <c r="C3941" s="1" t="s">
        <v>99</v>
      </c>
      <c r="D3941" s="1" t="s">
        <v>18</v>
      </c>
      <c r="E3941" s="1" t="s">
        <v>43</v>
      </c>
      <c r="F3941" s="1" t="s">
        <v>8044</v>
      </c>
      <c r="G3941">
        <v>9883434884</v>
      </c>
      <c r="H3941" s="2">
        <v>44531</v>
      </c>
      <c r="I3941">
        <v>26</v>
      </c>
      <c r="J3941">
        <v>25</v>
      </c>
      <c r="K3941">
        <v>0</v>
      </c>
      <c r="L3941">
        <v>1</v>
      </c>
      <c r="M3941">
        <v>0</v>
      </c>
      <c r="N3941">
        <v>96.15</v>
      </c>
      <c r="O3941" s="1" t="s">
        <v>21</v>
      </c>
    </row>
    <row r="3942" spans="1:15" x14ac:dyDescent="0.3">
      <c r="A3942" s="1" t="s">
        <v>8045</v>
      </c>
      <c r="B3942" s="1" t="s">
        <v>346</v>
      </c>
      <c r="C3942" s="1" t="s">
        <v>75</v>
      </c>
      <c r="D3942" s="1" t="s">
        <v>18</v>
      </c>
      <c r="E3942" s="1" t="s">
        <v>37</v>
      </c>
      <c r="F3942" s="1" t="s">
        <v>8046</v>
      </c>
      <c r="G3942">
        <v>9919729222</v>
      </c>
      <c r="H3942" s="2">
        <v>45277</v>
      </c>
      <c r="I3942">
        <v>26</v>
      </c>
      <c r="J3942">
        <v>23</v>
      </c>
      <c r="K3942">
        <v>2</v>
      </c>
      <c r="L3942">
        <v>0</v>
      </c>
      <c r="M3942">
        <v>1</v>
      </c>
      <c r="N3942">
        <v>92.31</v>
      </c>
      <c r="O3942" s="1" t="s">
        <v>21</v>
      </c>
    </row>
    <row r="3943" spans="1:15" x14ac:dyDescent="0.3">
      <c r="A3943" s="1" t="s">
        <v>8047</v>
      </c>
      <c r="B3943" s="1" t="s">
        <v>349</v>
      </c>
      <c r="C3943" s="1" t="s">
        <v>57</v>
      </c>
      <c r="D3943" s="1" t="s">
        <v>18</v>
      </c>
      <c r="E3943" s="1" t="s">
        <v>43</v>
      </c>
      <c r="F3943" s="1" t="s">
        <v>8048</v>
      </c>
      <c r="G3943">
        <v>9855835384</v>
      </c>
      <c r="H3943" s="2">
        <v>45305</v>
      </c>
      <c r="I3943">
        <v>26</v>
      </c>
      <c r="J3943">
        <v>25</v>
      </c>
      <c r="K3943">
        <v>0</v>
      </c>
      <c r="L3943">
        <v>1</v>
      </c>
      <c r="M3943">
        <v>0</v>
      </c>
      <c r="N3943">
        <v>96.15</v>
      </c>
      <c r="O3943" s="1" t="s">
        <v>21</v>
      </c>
    </row>
    <row r="3944" spans="1:15" x14ac:dyDescent="0.3">
      <c r="A3944" s="1" t="s">
        <v>8049</v>
      </c>
      <c r="B3944" s="1" t="s">
        <v>352</v>
      </c>
      <c r="C3944" s="1" t="s">
        <v>41</v>
      </c>
      <c r="D3944" s="1" t="s">
        <v>42</v>
      </c>
      <c r="E3944" s="1" t="s">
        <v>37</v>
      </c>
      <c r="F3944" s="1" t="s">
        <v>8050</v>
      </c>
      <c r="G3944">
        <v>9108328008</v>
      </c>
      <c r="H3944" s="2">
        <v>45275</v>
      </c>
      <c r="I3944">
        <v>26</v>
      </c>
      <c r="J3944">
        <v>22</v>
      </c>
      <c r="K3944">
        <v>2</v>
      </c>
      <c r="L3944">
        <v>0</v>
      </c>
      <c r="M3944">
        <v>2</v>
      </c>
      <c r="N3944">
        <v>92.31</v>
      </c>
      <c r="O3944" s="1" t="s">
        <v>21</v>
      </c>
    </row>
    <row r="3945" spans="1:15" x14ac:dyDescent="0.3">
      <c r="A3945" s="1" t="s">
        <v>8051</v>
      </c>
      <c r="B3945" s="1" t="s">
        <v>355</v>
      </c>
      <c r="C3945" s="1" t="s">
        <v>99</v>
      </c>
      <c r="D3945" s="1" t="s">
        <v>42</v>
      </c>
      <c r="E3945" s="1" t="s">
        <v>85</v>
      </c>
      <c r="F3945" s="1" t="s">
        <v>8052</v>
      </c>
      <c r="G3945">
        <v>9821081006</v>
      </c>
      <c r="H3945" s="2">
        <v>45897</v>
      </c>
      <c r="I3945">
        <v>26</v>
      </c>
      <c r="J3945">
        <v>23</v>
      </c>
      <c r="K3945">
        <v>0</v>
      </c>
      <c r="L3945">
        <v>2</v>
      </c>
      <c r="M3945">
        <v>1</v>
      </c>
      <c r="N3945">
        <v>92.31</v>
      </c>
      <c r="O3945" s="1" t="s">
        <v>21</v>
      </c>
    </row>
    <row r="3946" spans="1:15" x14ac:dyDescent="0.3">
      <c r="A3946" s="1" t="s">
        <v>8053</v>
      </c>
      <c r="B3946" s="1" t="s">
        <v>358</v>
      </c>
      <c r="C3946" s="1" t="s">
        <v>41</v>
      </c>
      <c r="D3946" s="1" t="s">
        <v>18</v>
      </c>
      <c r="E3946" s="1" t="s">
        <v>58</v>
      </c>
      <c r="F3946" s="1" t="s">
        <v>8054</v>
      </c>
      <c r="G3946">
        <v>9322370516</v>
      </c>
      <c r="H3946" s="2">
        <v>44723</v>
      </c>
      <c r="I3946">
        <v>26</v>
      </c>
      <c r="J3946">
        <v>21</v>
      </c>
      <c r="K3946">
        <v>4</v>
      </c>
      <c r="L3946">
        <v>1</v>
      </c>
      <c r="M3946">
        <v>0</v>
      </c>
      <c r="N3946">
        <v>80.77</v>
      </c>
      <c r="O3946" s="1" t="s">
        <v>21</v>
      </c>
    </row>
    <row r="3947" spans="1:15" x14ac:dyDescent="0.3">
      <c r="A3947" s="1" t="s">
        <v>8055</v>
      </c>
      <c r="B3947" s="1" t="s">
        <v>361</v>
      </c>
      <c r="C3947" s="1" t="s">
        <v>52</v>
      </c>
      <c r="D3947" s="1" t="s">
        <v>42</v>
      </c>
      <c r="E3947" s="1" t="s">
        <v>32</v>
      </c>
      <c r="F3947" s="1" t="s">
        <v>8056</v>
      </c>
      <c r="G3947">
        <v>9207226021</v>
      </c>
      <c r="H3947" s="2">
        <v>44431</v>
      </c>
      <c r="I3947">
        <v>26</v>
      </c>
      <c r="J3947">
        <v>23</v>
      </c>
      <c r="K3947">
        <v>1</v>
      </c>
      <c r="L3947">
        <v>2</v>
      </c>
      <c r="M3947">
        <v>0</v>
      </c>
      <c r="N3947">
        <v>88.46</v>
      </c>
      <c r="O3947" s="1" t="s">
        <v>21</v>
      </c>
    </row>
    <row r="3948" spans="1:15" x14ac:dyDescent="0.3">
      <c r="A3948" s="1" t="s">
        <v>8057</v>
      </c>
      <c r="B3948" s="1" t="s">
        <v>364</v>
      </c>
      <c r="C3948" s="1" t="s">
        <v>30</v>
      </c>
      <c r="D3948" s="1" t="s">
        <v>31</v>
      </c>
      <c r="E3948" s="1" t="s">
        <v>32</v>
      </c>
      <c r="F3948" s="1" t="s">
        <v>8058</v>
      </c>
      <c r="G3948">
        <v>9637912551</v>
      </c>
      <c r="H3948" s="2">
        <v>45203</v>
      </c>
      <c r="I3948">
        <v>26</v>
      </c>
      <c r="J3948">
        <v>20</v>
      </c>
      <c r="K3948">
        <v>0</v>
      </c>
      <c r="L3948">
        <v>3</v>
      </c>
      <c r="M3948">
        <v>3</v>
      </c>
      <c r="N3948">
        <v>88.46</v>
      </c>
      <c r="O3948" s="1" t="s">
        <v>21</v>
      </c>
    </row>
    <row r="3949" spans="1:15" x14ac:dyDescent="0.3">
      <c r="A3949" s="1" t="s">
        <v>8059</v>
      </c>
      <c r="B3949" s="1" t="s">
        <v>367</v>
      </c>
      <c r="C3949" s="1" t="s">
        <v>36</v>
      </c>
      <c r="D3949" s="1" t="s">
        <v>42</v>
      </c>
      <c r="E3949" s="1" t="s">
        <v>25</v>
      </c>
      <c r="F3949" s="1" t="s">
        <v>8060</v>
      </c>
      <c r="G3949">
        <v>9384279667</v>
      </c>
      <c r="H3949" s="2">
        <v>43950</v>
      </c>
      <c r="I3949">
        <v>26</v>
      </c>
      <c r="J3949">
        <v>22</v>
      </c>
      <c r="K3949">
        <v>1</v>
      </c>
      <c r="L3949">
        <v>1</v>
      </c>
      <c r="M3949">
        <v>2</v>
      </c>
      <c r="N3949">
        <v>92.31</v>
      </c>
      <c r="O3949" s="1" t="s">
        <v>21</v>
      </c>
    </row>
    <row r="3950" spans="1:15" x14ac:dyDescent="0.3">
      <c r="A3950" s="1" t="s">
        <v>8061</v>
      </c>
      <c r="B3950" s="1" t="s">
        <v>370</v>
      </c>
      <c r="C3950" s="1" t="s">
        <v>41</v>
      </c>
      <c r="D3950" s="1" t="s">
        <v>47</v>
      </c>
      <c r="E3950" s="1" t="s">
        <v>48</v>
      </c>
      <c r="F3950" s="1" t="s">
        <v>8062</v>
      </c>
      <c r="G3950">
        <v>9766070180</v>
      </c>
      <c r="H3950" s="2">
        <v>43504</v>
      </c>
      <c r="I3950">
        <v>26</v>
      </c>
      <c r="J3950">
        <v>21</v>
      </c>
      <c r="K3950">
        <v>3</v>
      </c>
      <c r="L3950">
        <v>1</v>
      </c>
      <c r="M3950">
        <v>1</v>
      </c>
      <c r="N3950">
        <v>84.62</v>
      </c>
      <c r="O3950" s="1" t="s">
        <v>27</v>
      </c>
    </row>
    <row r="3951" spans="1:15" x14ac:dyDescent="0.3">
      <c r="A3951" s="1" t="s">
        <v>8063</v>
      </c>
      <c r="B3951" s="1" t="s">
        <v>373</v>
      </c>
      <c r="C3951" s="1" t="s">
        <v>81</v>
      </c>
      <c r="D3951" s="1" t="s">
        <v>76</v>
      </c>
      <c r="E3951" s="1" t="s">
        <v>32</v>
      </c>
      <c r="F3951" s="1" t="s">
        <v>8064</v>
      </c>
      <c r="G3951">
        <v>9969288592</v>
      </c>
      <c r="H3951" s="2">
        <v>43476</v>
      </c>
      <c r="I3951">
        <v>26</v>
      </c>
      <c r="J3951">
        <v>20</v>
      </c>
      <c r="K3951">
        <v>4</v>
      </c>
      <c r="L3951">
        <v>1</v>
      </c>
      <c r="M3951">
        <v>1</v>
      </c>
      <c r="N3951">
        <v>80.77</v>
      </c>
      <c r="O3951" s="1" t="s">
        <v>21</v>
      </c>
    </row>
    <row r="3952" spans="1:15" x14ac:dyDescent="0.3">
      <c r="A3952" s="1" t="s">
        <v>8065</v>
      </c>
      <c r="B3952" s="1" t="s">
        <v>376</v>
      </c>
      <c r="C3952" s="1" t="s">
        <v>52</v>
      </c>
      <c r="D3952" s="1" t="s">
        <v>47</v>
      </c>
      <c r="E3952" s="1" t="s">
        <v>48</v>
      </c>
      <c r="F3952" s="1" t="s">
        <v>8066</v>
      </c>
      <c r="G3952">
        <v>9417118761</v>
      </c>
      <c r="H3952" s="2">
        <v>44089</v>
      </c>
      <c r="I3952">
        <v>26</v>
      </c>
      <c r="J3952">
        <v>21</v>
      </c>
      <c r="K3952">
        <v>2</v>
      </c>
      <c r="L3952">
        <v>0</v>
      </c>
      <c r="M3952">
        <v>3</v>
      </c>
      <c r="N3952">
        <v>92.31</v>
      </c>
      <c r="O3952" s="1" t="s">
        <v>21</v>
      </c>
    </row>
    <row r="3953" spans="1:15" x14ac:dyDescent="0.3">
      <c r="A3953" s="1" t="s">
        <v>8067</v>
      </c>
      <c r="B3953" s="1" t="s">
        <v>379</v>
      </c>
      <c r="C3953" s="1" t="s">
        <v>75</v>
      </c>
      <c r="D3953" s="1" t="s">
        <v>31</v>
      </c>
      <c r="E3953" s="1" t="s">
        <v>19</v>
      </c>
      <c r="F3953" s="1" t="s">
        <v>8068</v>
      </c>
      <c r="G3953">
        <v>9660713691</v>
      </c>
      <c r="H3953" s="2">
        <v>43874</v>
      </c>
      <c r="I3953">
        <v>26</v>
      </c>
      <c r="J3953">
        <v>19</v>
      </c>
      <c r="K3953">
        <v>3</v>
      </c>
      <c r="L3953">
        <v>3</v>
      </c>
      <c r="M3953">
        <v>1</v>
      </c>
      <c r="N3953">
        <v>76.92</v>
      </c>
      <c r="O3953" s="1" t="s">
        <v>21</v>
      </c>
    </row>
    <row r="3954" spans="1:15" x14ac:dyDescent="0.3">
      <c r="A3954" s="1" t="s">
        <v>8069</v>
      </c>
      <c r="B3954" s="1" t="s">
        <v>382</v>
      </c>
      <c r="C3954" s="1" t="s">
        <v>24</v>
      </c>
      <c r="D3954" s="1" t="s">
        <v>47</v>
      </c>
      <c r="E3954" s="1" t="s">
        <v>85</v>
      </c>
      <c r="F3954" s="1" t="s">
        <v>8070</v>
      </c>
      <c r="G3954">
        <v>9704830048</v>
      </c>
      <c r="H3954" s="2">
        <v>45621</v>
      </c>
      <c r="I3954">
        <v>26</v>
      </c>
      <c r="J3954">
        <v>18</v>
      </c>
      <c r="K3954">
        <v>4</v>
      </c>
      <c r="L3954">
        <v>3</v>
      </c>
      <c r="M3954">
        <v>1</v>
      </c>
      <c r="N3954">
        <v>73.08</v>
      </c>
      <c r="O3954" s="1" t="s">
        <v>21</v>
      </c>
    </row>
    <row r="3955" spans="1:15" x14ac:dyDescent="0.3">
      <c r="A3955" s="1" t="s">
        <v>8071</v>
      </c>
      <c r="B3955" s="1" t="s">
        <v>385</v>
      </c>
      <c r="C3955" s="1" t="s">
        <v>41</v>
      </c>
      <c r="D3955" s="1" t="s">
        <v>76</v>
      </c>
      <c r="E3955" s="1" t="s">
        <v>58</v>
      </c>
      <c r="F3955" s="1" t="s">
        <v>8072</v>
      </c>
      <c r="G3955">
        <v>9268685983</v>
      </c>
      <c r="H3955" s="2">
        <v>45493</v>
      </c>
      <c r="I3955">
        <v>26</v>
      </c>
      <c r="J3955">
        <v>18</v>
      </c>
      <c r="K3955">
        <v>3</v>
      </c>
      <c r="L3955">
        <v>3</v>
      </c>
      <c r="M3955">
        <v>2</v>
      </c>
      <c r="N3955">
        <v>76.92</v>
      </c>
      <c r="O3955" s="1" t="s">
        <v>21</v>
      </c>
    </row>
    <row r="3956" spans="1:15" x14ac:dyDescent="0.3">
      <c r="A3956" s="1" t="s">
        <v>8073</v>
      </c>
      <c r="B3956" s="1" t="s">
        <v>388</v>
      </c>
      <c r="C3956" s="1" t="s">
        <v>81</v>
      </c>
      <c r="D3956" s="1" t="s">
        <v>18</v>
      </c>
      <c r="E3956" s="1" t="s">
        <v>37</v>
      </c>
      <c r="F3956" s="1" t="s">
        <v>8074</v>
      </c>
      <c r="G3956">
        <v>9483666237</v>
      </c>
      <c r="H3956" s="2">
        <v>44583</v>
      </c>
      <c r="I3956">
        <v>26</v>
      </c>
      <c r="J3956">
        <v>23</v>
      </c>
      <c r="K3956">
        <v>1</v>
      </c>
      <c r="L3956">
        <v>2</v>
      </c>
      <c r="M3956">
        <v>0</v>
      </c>
      <c r="N3956">
        <v>88.46</v>
      </c>
      <c r="O3956" s="1" t="s">
        <v>78</v>
      </c>
    </row>
    <row r="3957" spans="1:15" x14ac:dyDescent="0.3">
      <c r="A3957" s="1" t="s">
        <v>8075</v>
      </c>
      <c r="B3957" s="1" t="s">
        <v>391</v>
      </c>
      <c r="C3957" s="1" t="s">
        <v>57</v>
      </c>
      <c r="D3957" s="1" t="s">
        <v>18</v>
      </c>
      <c r="E3957" s="1" t="s">
        <v>48</v>
      </c>
      <c r="F3957" s="1" t="s">
        <v>8076</v>
      </c>
      <c r="G3957">
        <v>9697850719</v>
      </c>
      <c r="H3957" s="2">
        <v>45597</v>
      </c>
      <c r="I3957">
        <v>26</v>
      </c>
      <c r="J3957">
        <v>19</v>
      </c>
      <c r="K3957">
        <v>4</v>
      </c>
      <c r="L3957">
        <v>3</v>
      </c>
      <c r="M3957">
        <v>0</v>
      </c>
      <c r="N3957">
        <v>73.08</v>
      </c>
      <c r="O3957" s="1" t="s">
        <v>21</v>
      </c>
    </row>
    <row r="3958" spans="1:15" x14ac:dyDescent="0.3">
      <c r="A3958" s="1" t="s">
        <v>8077</v>
      </c>
      <c r="B3958" s="1" t="s">
        <v>394</v>
      </c>
      <c r="C3958" s="1" t="s">
        <v>57</v>
      </c>
      <c r="D3958" s="1" t="s">
        <v>71</v>
      </c>
      <c r="E3958" s="1" t="s">
        <v>25</v>
      </c>
      <c r="F3958" s="1" t="s">
        <v>8078</v>
      </c>
      <c r="G3958">
        <v>9582505327</v>
      </c>
      <c r="H3958" s="2">
        <v>45571</v>
      </c>
      <c r="I3958">
        <v>26</v>
      </c>
      <c r="J3958">
        <v>22</v>
      </c>
      <c r="K3958">
        <v>3</v>
      </c>
      <c r="L3958">
        <v>0</v>
      </c>
      <c r="M3958">
        <v>1</v>
      </c>
      <c r="N3958">
        <v>88.46</v>
      </c>
      <c r="O3958" s="1" t="s">
        <v>21</v>
      </c>
    </row>
    <row r="3959" spans="1:15" x14ac:dyDescent="0.3">
      <c r="A3959" s="1" t="s">
        <v>8079</v>
      </c>
      <c r="B3959" s="1" t="s">
        <v>397</v>
      </c>
      <c r="C3959" s="1" t="s">
        <v>99</v>
      </c>
      <c r="D3959" s="1" t="s">
        <v>31</v>
      </c>
      <c r="E3959" s="1" t="s">
        <v>32</v>
      </c>
      <c r="F3959" s="1" t="s">
        <v>8080</v>
      </c>
      <c r="G3959">
        <v>9829835895</v>
      </c>
      <c r="H3959" s="2">
        <v>44070</v>
      </c>
      <c r="I3959">
        <v>26</v>
      </c>
      <c r="J3959">
        <v>22</v>
      </c>
      <c r="K3959">
        <v>2</v>
      </c>
      <c r="L3959">
        <v>0</v>
      </c>
      <c r="M3959">
        <v>2</v>
      </c>
      <c r="N3959">
        <v>92.31</v>
      </c>
      <c r="O3959" s="1" t="s">
        <v>21</v>
      </c>
    </row>
    <row r="3960" spans="1:15" x14ac:dyDescent="0.3">
      <c r="A3960" s="1" t="s">
        <v>8081</v>
      </c>
      <c r="B3960" s="1" t="s">
        <v>400</v>
      </c>
      <c r="C3960" s="1" t="s">
        <v>52</v>
      </c>
      <c r="D3960" s="1" t="s">
        <v>76</v>
      </c>
      <c r="E3960" s="1" t="s">
        <v>53</v>
      </c>
      <c r="F3960" s="1" t="s">
        <v>8082</v>
      </c>
      <c r="G3960">
        <v>9848726870</v>
      </c>
      <c r="H3960" s="2">
        <v>44434</v>
      </c>
      <c r="I3960">
        <v>26</v>
      </c>
      <c r="J3960">
        <v>17</v>
      </c>
      <c r="K3960">
        <v>4</v>
      </c>
      <c r="L3960">
        <v>2</v>
      </c>
      <c r="M3960">
        <v>3</v>
      </c>
      <c r="N3960">
        <v>76.92</v>
      </c>
      <c r="O3960" s="1" t="s">
        <v>21</v>
      </c>
    </row>
    <row r="3961" spans="1:15" x14ac:dyDescent="0.3">
      <c r="A3961" s="1" t="s">
        <v>8083</v>
      </c>
      <c r="B3961" s="1" t="s">
        <v>403</v>
      </c>
      <c r="C3961" s="1" t="s">
        <v>52</v>
      </c>
      <c r="D3961" s="1" t="s">
        <v>31</v>
      </c>
      <c r="E3961" s="1" t="s">
        <v>32</v>
      </c>
      <c r="F3961" s="1" t="s">
        <v>8084</v>
      </c>
      <c r="G3961">
        <v>9385389204</v>
      </c>
      <c r="H3961" s="2">
        <v>43630</v>
      </c>
      <c r="I3961">
        <v>26</v>
      </c>
      <c r="J3961">
        <v>20</v>
      </c>
      <c r="K3961">
        <v>4</v>
      </c>
      <c r="L3961">
        <v>2</v>
      </c>
      <c r="M3961">
        <v>0</v>
      </c>
      <c r="N3961">
        <v>76.92</v>
      </c>
      <c r="O3961" s="1" t="s">
        <v>21</v>
      </c>
    </row>
    <row r="3962" spans="1:15" x14ac:dyDescent="0.3">
      <c r="A3962" s="1" t="s">
        <v>8085</v>
      </c>
      <c r="B3962" s="1" t="s">
        <v>16</v>
      </c>
      <c r="C3962" s="1" t="s">
        <v>36</v>
      </c>
      <c r="D3962" s="1" t="s">
        <v>47</v>
      </c>
      <c r="E3962" s="1" t="s">
        <v>43</v>
      </c>
      <c r="F3962" s="1" t="s">
        <v>8086</v>
      </c>
      <c r="G3962">
        <v>9184541400</v>
      </c>
      <c r="H3962" s="2">
        <v>43902</v>
      </c>
      <c r="I3962">
        <v>26</v>
      </c>
      <c r="J3962">
        <v>19</v>
      </c>
      <c r="K3962">
        <v>3</v>
      </c>
      <c r="L3962">
        <v>3</v>
      </c>
      <c r="M3962">
        <v>1</v>
      </c>
      <c r="N3962">
        <v>76.92</v>
      </c>
      <c r="O3962" s="1" t="s">
        <v>78</v>
      </c>
    </row>
    <row r="3963" spans="1:15" x14ac:dyDescent="0.3">
      <c r="A3963" s="1" t="s">
        <v>8087</v>
      </c>
      <c r="B3963" s="1" t="s">
        <v>23</v>
      </c>
      <c r="C3963" s="1" t="s">
        <v>99</v>
      </c>
      <c r="D3963" s="1" t="s">
        <v>76</v>
      </c>
      <c r="E3963" s="1" t="s">
        <v>85</v>
      </c>
      <c r="F3963" s="1" t="s">
        <v>8088</v>
      </c>
      <c r="G3963">
        <v>9516947104</v>
      </c>
      <c r="H3963" s="2">
        <v>45145</v>
      </c>
      <c r="I3963">
        <v>26</v>
      </c>
      <c r="J3963">
        <v>22</v>
      </c>
      <c r="K3963">
        <v>0</v>
      </c>
      <c r="L3963">
        <v>3</v>
      </c>
      <c r="M3963">
        <v>1</v>
      </c>
      <c r="N3963">
        <v>88.46</v>
      </c>
      <c r="O3963" s="1" t="s">
        <v>21</v>
      </c>
    </row>
    <row r="3964" spans="1:15" x14ac:dyDescent="0.3">
      <c r="A3964" s="1" t="s">
        <v>8089</v>
      </c>
      <c r="B3964" s="1" t="s">
        <v>29</v>
      </c>
      <c r="C3964" s="1" t="s">
        <v>52</v>
      </c>
      <c r="D3964" s="1" t="s">
        <v>18</v>
      </c>
      <c r="E3964" s="1" t="s">
        <v>43</v>
      </c>
      <c r="F3964" s="1" t="s">
        <v>8090</v>
      </c>
      <c r="G3964">
        <v>9855164414</v>
      </c>
      <c r="H3964" s="2">
        <v>45275</v>
      </c>
      <c r="I3964">
        <v>26</v>
      </c>
      <c r="J3964">
        <v>22</v>
      </c>
      <c r="K3964">
        <v>2</v>
      </c>
      <c r="L3964">
        <v>0</v>
      </c>
      <c r="M3964">
        <v>2</v>
      </c>
      <c r="N3964">
        <v>92.31</v>
      </c>
      <c r="O3964" s="1" t="s">
        <v>87</v>
      </c>
    </row>
    <row r="3965" spans="1:15" x14ac:dyDescent="0.3">
      <c r="A3965" s="1" t="s">
        <v>8091</v>
      </c>
      <c r="B3965" s="1" t="s">
        <v>35</v>
      </c>
      <c r="C3965" s="1" t="s">
        <v>36</v>
      </c>
      <c r="D3965" s="1" t="s">
        <v>47</v>
      </c>
      <c r="E3965" s="1" t="s">
        <v>32</v>
      </c>
      <c r="F3965" s="1" t="s">
        <v>8092</v>
      </c>
      <c r="G3965">
        <v>9313081538</v>
      </c>
      <c r="H3965" s="2">
        <v>45916</v>
      </c>
      <c r="I3965">
        <v>26</v>
      </c>
      <c r="J3965">
        <v>22</v>
      </c>
      <c r="K3965">
        <v>2</v>
      </c>
      <c r="L3965">
        <v>0</v>
      </c>
      <c r="M3965">
        <v>2</v>
      </c>
      <c r="N3965">
        <v>92.31</v>
      </c>
      <c r="O3965" s="1" t="s">
        <v>87</v>
      </c>
    </row>
    <row r="3966" spans="1:15" x14ac:dyDescent="0.3">
      <c r="A3966" s="1" t="s">
        <v>8093</v>
      </c>
      <c r="B3966" s="1" t="s">
        <v>40</v>
      </c>
      <c r="C3966" s="1" t="s">
        <v>52</v>
      </c>
      <c r="D3966" s="1" t="s">
        <v>76</v>
      </c>
      <c r="E3966" s="1" t="s">
        <v>53</v>
      </c>
      <c r="F3966" s="1" t="s">
        <v>8094</v>
      </c>
      <c r="G3966">
        <v>9126330736</v>
      </c>
      <c r="H3966" s="2">
        <v>44875</v>
      </c>
      <c r="I3966">
        <v>26</v>
      </c>
      <c r="J3966">
        <v>18</v>
      </c>
      <c r="K3966">
        <v>3</v>
      </c>
      <c r="L3966">
        <v>3</v>
      </c>
      <c r="M3966">
        <v>2</v>
      </c>
      <c r="N3966">
        <v>76.92</v>
      </c>
      <c r="O3966" s="1" t="s">
        <v>21</v>
      </c>
    </row>
    <row r="3967" spans="1:15" x14ac:dyDescent="0.3">
      <c r="A3967" s="1" t="s">
        <v>8095</v>
      </c>
      <c r="B3967" s="1" t="s">
        <v>46</v>
      </c>
      <c r="C3967" s="1" t="s">
        <v>75</v>
      </c>
      <c r="D3967" s="1" t="s">
        <v>71</v>
      </c>
      <c r="E3967" s="1" t="s">
        <v>43</v>
      </c>
      <c r="F3967" s="1" t="s">
        <v>8096</v>
      </c>
      <c r="G3967">
        <v>9459703293</v>
      </c>
      <c r="H3967" s="2">
        <v>45443</v>
      </c>
      <c r="I3967">
        <v>26</v>
      </c>
      <c r="J3967">
        <v>24</v>
      </c>
      <c r="K3967">
        <v>1</v>
      </c>
      <c r="L3967">
        <v>0</v>
      </c>
      <c r="M3967">
        <v>1</v>
      </c>
      <c r="N3967">
        <v>96.15</v>
      </c>
      <c r="O3967" s="1" t="s">
        <v>21</v>
      </c>
    </row>
    <row r="3968" spans="1:15" x14ac:dyDescent="0.3">
      <c r="A3968" s="1" t="s">
        <v>8097</v>
      </c>
      <c r="B3968" s="1" t="s">
        <v>51</v>
      </c>
      <c r="C3968" s="1" t="s">
        <v>17</v>
      </c>
      <c r="D3968" s="1" t="s">
        <v>76</v>
      </c>
      <c r="E3968" s="1" t="s">
        <v>58</v>
      </c>
      <c r="F3968" s="1" t="s">
        <v>8098</v>
      </c>
      <c r="G3968">
        <v>9326369883</v>
      </c>
      <c r="H3968" s="2">
        <v>44627</v>
      </c>
      <c r="I3968">
        <v>26</v>
      </c>
      <c r="J3968">
        <v>21</v>
      </c>
      <c r="K3968">
        <v>1</v>
      </c>
      <c r="L3968">
        <v>2</v>
      </c>
      <c r="M3968">
        <v>2</v>
      </c>
      <c r="N3968">
        <v>88.46</v>
      </c>
      <c r="O3968" s="1" t="s">
        <v>21</v>
      </c>
    </row>
    <row r="3969" spans="1:15" x14ac:dyDescent="0.3">
      <c r="A3969" s="1" t="s">
        <v>8099</v>
      </c>
      <c r="B3969" s="1" t="s">
        <v>56</v>
      </c>
      <c r="C3969" s="1" t="s">
        <v>52</v>
      </c>
      <c r="D3969" s="1" t="s">
        <v>71</v>
      </c>
      <c r="E3969" s="1" t="s">
        <v>43</v>
      </c>
      <c r="F3969" s="1" t="s">
        <v>8100</v>
      </c>
      <c r="G3969">
        <v>9968855285</v>
      </c>
      <c r="H3969" s="2">
        <v>44279</v>
      </c>
      <c r="I3969">
        <v>26</v>
      </c>
      <c r="J3969">
        <v>25</v>
      </c>
      <c r="K3969">
        <v>0</v>
      </c>
      <c r="L3969">
        <v>0</v>
      </c>
      <c r="M3969">
        <v>1</v>
      </c>
      <c r="N3969">
        <v>100</v>
      </c>
      <c r="O3969" s="1" t="s">
        <v>21</v>
      </c>
    </row>
    <row r="3970" spans="1:15" x14ac:dyDescent="0.3">
      <c r="A3970" s="1" t="s">
        <v>8101</v>
      </c>
      <c r="B3970" s="1" t="s">
        <v>61</v>
      </c>
      <c r="C3970" s="1" t="s">
        <v>36</v>
      </c>
      <c r="D3970" s="1" t="s">
        <v>76</v>
      </c>
      <c r="E3970" s="1" t="s">
        <v>53</v>
      </c>
      <c r="F3970" s="1" t="s">
        <v>8102</v>
      </c>
      <c r="G3970">
        <v>9142870081</v>
      </c>
      <c r="H3970" s="2">
        <v>45295</v>
      </c>
      <c r="I3970">
        <v>26</v>
      </c>
      <c r="J3970">
        <v>23</v>
      </c>
      <c r="K3970">
        <v>0</v>
      </c>
      <c r="L3970">
        <v>3</v>
      </c>
      <c r="M3970">
        <v>0</v>
      </c>
      <c r="N3970">
        <v>88.46</v>
      </c>
      <c r="O3970" s="1" t="s">
        <v>21</v>
      </c>
    </row>
    <row r="3971" spans="1:15" x14ac:dyDescent="0.3">
      <c r="A3971" s="1" t="s">
        <v>8103</v>
      </c>
      <c r="B3971" s="1" t="s">
        <v>64</v>
      </c>
      <c r="C3971" s="1" t="s">
        <v>99</v>
      </c>
      <c r="D3971" s="1" t="s">
        <v>47</v>
      </c>
      <c r="E3971" s="1" t="s">
        <v>43</v>
      </c>
      <c r="F3971" s="1" t="s">
        <v>8104</v>
      </c>
      <c r="G3971">
        <v>9651190047</v>
      </c>
      <c r="H3971" s="2">
        <v>43758</v>
      </c>
      <c r="I3971">
        <v>26</v>
      </c>
      <c r="J3971">
        <v>20</v>
      </c>
      <c r="K3971">
        <v>3</v>
      </c>
      <c r="L3971">
        <v>2</v>
      </c>
      <c r="M3971">
        <v>1</v>
      </c>
      <c r="N3971">
        <v>80.77</v>
      </c>
      <c r="O3971" s="1" t="s">
        <v>21</v>
      </c>
    </row>
    <row r="3972" spans="1:15" x14ac:dyDescent="0.3">
      <c r="A3972" s="1" t="s">
        <v>8105</v>
      </c>
      <c r="B3972" s="1" t="s">
        <v>67</v>
      </c>
      <c r="C3972" s="1" t="s">
        <v>24</v>
      </c>
      <c r="D3972" s="1" t="s">
        <v>47</v>
      </c>
      <c r="E3972" s="1" t="s">
        <v>48</v>
      </c>
      <c r="F3972" s="1" t="s">
        <v>8106</v>
      </c>
      <c r="G3972">
        <v>9337681817</v>
      </c>
      <c r="H3972" s="2">
        <v>44964</v>
      </c>
      <c r="I3972">
        <v>26</v>
      </c>
      <c r="J3972">
        <v>24</v>
      </c>
      <c r="K3972">
        <v>1</v>
      </c>
      <c r="L3972">
        <v>0</v>
      </c>
      <c r="M3972">
        <v>1</v>
      </c>
      <c r="N3972">
        <v>96.15</v>
      </c>
      <c r="O3972" s="1" t="s">
        <v>21</v>
      </c>
    </row>
    <row r="3973" spans="1:15" x14ac:dyDescent="0.3">
      <c r="A3973" s="1" t="s">
        <v>8107</v>
      </c>
      <c r="B3973" s="1" t="s">
        <v>70</v>
      </c>
      <c r="C3973" s="1" t="s">
        <v>36</v>
      </c>
      <c r="D3973" s="1" t="s">
        <v>76</v>
      </c>
      <c r="E3973" s="1" t="s">
        <v>19</v>
      </c>
      <c r="F3973" s="1" t="s">
        <v>8108</v>
      </c>
      <c r="G3973">
        <v>9597232829</v>
      </c>
      <c r="H3973" s="2">
        <v>43927</v>
      </c>
      <c r="I3973">
        <v>26</v>
      </c>
      <c r="J3973">
        <v>22</v>
      </c>
      <c r="K3973">
        <v>2</v>
      </c>
      <c r="L3973">
        <v>2</v>
      </c>
      <c r="M3973">
        <v>0</v>
      </c>
      <c r="N3973">
        <v>84.62</v>
      </c>
      <c r="O3973" s="1" t="s">
        <v>21</v>
      </c>
    </row>
    <row r="3974" spans="1:15" x14ac:dyDescent="0.3">
      <c r="A3974" s="1" t="s">
        <v>8109</v>
      </c>
      <c r="B3974" s="1" t="s">
        <v>74</v>
      </c>
      <c r="C3974" s="1" t="s">
        <v>81</v>
      </c>
      <c r="D3974" s="1" t="s">
        <v>47</v>
      </c>
      <c r="E3974" s="1" t="s">
        <v>37</v>
      </c>
      <c r="F3974" s="1" t="s">
        <v>8110</v>
      </c>
      <c r="G3974">
        <v>9135809796</v>
      </c>
      <c r="H3974" s="2">
        <v>45557</v>
      </c>
      <c r="I3974">
        <v>26</v>
      </c>
      <c r="J3974">
        <v>20</v>
      </c>
      <c r="K3974">
        <v>1</v>
      </c>
      <c r="L3974">
        <v>3</v>
      </c>
      <c r="M3974">
        <v>2</v>
      </c>
      <c r="N3974">
        <v>84.62</v>
      </c>
      <c r="O3974" s="1" t="s">
        <v>21</v>
      </c>
    </row>
    <row r="3975" spans="1:15" x14ac:dyDescent="0.3">
      <c r="A3975" s="1" t="s">
        <v>8111</v>
      </c>
      <c r="B3975" s="1" t="s">
        <v>80</v>
      </c>
      <c r="C3975" s="1" t="s">
        <v>30</v>
      </c>
      <c r="D3975" s="1" t="s">
        <v>47</v>
      </c>
      <c r="E3975" s="1" t="s">
        <v>32</v>
      </c>
      <c r="F3975" s="1" t="s">
        <v>8112</v>
      </c>
      <c r="G3975">
        <v>9475314303</v>
      </c>
      <c r="H3975" s="2">
        <v>44572</v>
      </c>
      <c r="I3975">
        <v>26</v>
      </c>
      <c r="J3975">
        <v>21</v>
      </c>
      <c r="K3975">
        <v>3</v>
      </c>
      <c r="L3975">
        <v>0</v>
      </c>
      <c r="M3975">
        <v>2</v>
      </c>
      <c r="N3975">
        <v>88.46</v>
      </c>
      <c r="O3975" s="1" t="s">
        <v>21</v>
      </c>
    </row>
    <row r="3976" spans="1:15" x14ac:dyDescent="0.3">
      <c r="A3976" s="1" t="s">
        <v>8113</v>
      </c>
      <c r="B3976" s="1" t="s">
        <v>84</v>
      </c>
      <c r="C3976" s="1" t="s">
        <v>81</v>
      </c>
      <c r="D3976" s="1" t="s">
        <v>18</v>
      </c>
      <c r="E3976" s="1" t="s">
        <v>48</v>
      </c>
      <c r="F3976" s="1" t="s">
        <v>8114</v>
      </c>
      <c r="G3976">
        <v>9518062665</v>
      </c>
      <c r="H3976" s="2">
        <v>44900</v>
      </c>
      <c r="I3976">
        <v>26</v>
      </c>
      <c r="J3976">
        <v>21</v>
      </c>
      <c r="K3976">
        <v>1</v>
      </c>
      <c r="L3976">
        <v>3</v>
      </c>
      <c r="M3976">
        <v>1</v>
      </c>
      <c r="N3976">
        <v>84.62</v>
      </c>
      <c r="O3976" s="1" t="s">
        <v>21</v>
      </c>
    </row>
    <row r="3977" spans="1:15" x14ac:dyDescent="0.3">
      <c r="A3977" s="1" t="s">
        <v>8115</v>
      </c>
      <c r="B3977" s="1" t="s">
        <v>89</v>
      </c>
      <c r="C3977" s="1" t="s">
        <v>57</v>
      </c>
      <c r="D3977" s="1" t="s">
        <v>76</v>
      </c>
      <c r="E3977" s="1" t="s">
        <v>37</v>
      </c>
      <c r="F3977" s="1" t="s">
        <v>8116</v>
      </c>
      <c r="G3977">
        <v>9340496078</v>
      </c>
      <c r="H3977" s="2">
        <v>44176</v>
      </c>
      <c r="I3977">
        <v>26</v>
      </c>
      <c r="J3977">
        <v>20</v>
      </c>
      <c r="K3977">
        <v>4</v>
      </c>
      <c r="L3977">
        <v>1</v>
      </c>
      <c r="M3977">
        <v>1</v>
      </c>
      <c r="N3977">
        <v>80.77</v>
      </c>
      <c r="O3977" s="1" t="s">
        <v>21</v>
      </c>
    </row>
    <row r="3978" spans="1:15" x14ac:dyDescent="0.3">
      <c r="A3978" s="1" t="s">
        <v>8117</v>
      </c>
      <c r="B3978" s="1" t="s">
        <v>92</v>
      </c>
      <c r="C3978" s="1" t="s">
        <v>17</v>
      </c>
      <c r="D3978" s="1" t="s">
        <v>18</v>
      </c>
      <c r="E3978" s="1" t="s">
        <v>19</v>
      </c>
      <c r="F3978" s="1" t="s">
        <v>8118</v>
      </c>
      <c r="G3978">
        <v>9210071505</v>
      </c>
      <c r="H3978" s="2">
        <v>45113</v>
      </c>
      <c r="I3978">
        <v>26</v>
      </c>
      <c r="J3978">
        <v>20</v>
      </c>
      <c r="K3978">
        <v>3</v>
      </c>
      <c r="L3978">
        <v>3</v>
      </c>
      <c r="M3978">
        <v>0</v>
      </c>
      <c r="N3978">
        <v>76.92</v>
      </c>
      <c r="O3978" s="1" t="s">
        <v>87</v>
      </c>
    </row>
    <row r="3979" spans="1:15" x14ac:dyDescent="0.3">
      <c r="A3979" s="1" t="s">
        <v>8119</v>
      </c>
      <c r="B3979" s="1" t="s">
        <v>95</v>
      </c>
      <c r="C3979" s="1" t="s">
        <v>36</v>
      </c>
      <c r="D3979" s="1" t="s">
        <v>71</v>
      </c>
      <c r="E3979" s="1" t="s">
        <v>48</v>
      </c>
      <c r="F3979" s="1" t="s">
        <v>8120</v>
      </c>
      <c r="G3979">
        <v>9234166619</v>
      </c>
      <c r="H3979" s="2">
        <v>43554</v>
      </c>
      <c r="I3979">
        <v>26</v>
      </c>
      <c r="J3979">
        <v>19</v>
      </c>
      <c r="K3979">
        <v>4</v>
      </c>
      <c r="L3979">
        <v>1</v>
      </c>
      <c r="M3979">
        <v>2</v>
      </c>
      <c r="N3979">
        <v>80.77</v>
      </c>
      <c r="O3979" s="1" t="s">
        <v>21</v>
      </c>
    </row>
    <row r="3980" spans="1:15" x14ac:dyDescent="0.3">
      <c r="A3980" s="1" t="s">
        <v>8121</v>
      </c>
      <c r="B3980" s="1" t="s">
        <v>98</v>
      </c>
      <c r="C3980" s="1" t="s">
        <v>52</v>
      </c>
      <c r="D3980" s="1" t="s">
        <v>71</v>
      </c>
      <c r="E3980" s="1" t="s">
        <v>25</v>
      </c>
      <c r="F3980" s="1" t="s">
        <v>8122</v>
      </c>
      <c r="G3980">
        <v>9753231325</v>
      </c>
      <c r="H3980" s="2">
        <v>45129</v>
      </c>
      <c r="I3980">
        <v>26</v>
      </c>
      <c r="J3980">
        <v>21</v>
      </c>
      <c r="K3980">
        <v>3</v>
      </c>
      <c r="L3980">
        <v>2</v>
      </c>
      <c r="M3980">
        <v>0</v>
      </c>
      <c r="N3980">
        <v>80.77</v>
      </c>
      <c r="O3980" s="1" t="s">
        <v>21</v>
      </c>
    </row>
    <row r="3981" spans="1:15" x14ac:dyDescent="0.3">
      <c r="A3981" s="1" t="s">
        <v>8123</v>
      </c>
      <c r="B3981" s="1" t="s">
        <v>102</v>
      </c>
      <c r="C3981" s="1" t="s">
        <v>99</v>
      </c>
      <c r="D3981" s="1" t="s">
        <v>18</v>
      </c>
      <c r="E3981" s="1" t="s">
        <v>48</v>
      </c>
      <c r="F3981" s="1" t="s">
        <v>8124</v>
      </c>
      <c r="G3981">
        <v>9259221949</v>
      </c>
      <c r="H3981" s="2">
        <v>44507</v>
      </c>
      <c r="I3981">
        <v>26</v>
      </c>
      <c r="J3981">
        <v>21</v>
      </c>
      <c r="K3981">
        <v>2</v>
      </c>
      <c r="L3981">
        <v>2</v>
      </c>
      <c r="M3981">
        <v>1</v>
      </c>
      <c r="N3981">
        <v>84.62</v>
      </c>
      <c r="O3981" s="1" t="s">
        <v>21</v>
      </c>
    </row>
    <row r="3982" spans="1:15" x14ac:dyDescent="0.3">
      <c r="A3982" s="1" t="s">
        <v>8125</v>
      </c>
      <c r="B3982" s="1" t="s">
        <v>105</v>
      </c>
      <c r="C3982" s="1" t="s">
        <v>75</v>
      </c>
      <c r="D3982" s="1" t="s">
        <v>71</v>
      </c>
      <c r="E3982" s="1" t="s">
        <v>58</v>
      </c>
      <c r="F3982" s="1" t="s">
        <v>8126</v>
      </c>
      <c r="G3982">
        <v>9589146939</v>
      </c>
      <c r="H3982" s="2">
        <v>45399</v>
      </c>
      <c r="I3982">
        <v>26</v>
      </c>
      <c r="J3982">
        <v>21</v>
      </c>
      <c r="K3982">
        <v>3</v>
      </c>
      <c r="L3982">
        <v>1</v>
      </c>
      <c r="M3982">
        <v>1</v>
      </c>
      <c r="N3982">
        <v>84.62</v>
      </c>
      <c r="O3982" s="1" t="s">
        <v>21</v>
      </c>
    </row>
    <row r="3983" spans="1:15" x14ac:dyDescent="0.3">
      <c r="A3983" s="1" t="s">
        <v>8127</v>
      </c>
      <c r="B3983" s="1" t="s">
        <v>108</v>
      </c>
      <c r="C3983" s="1" t="s">
        <v>75</v>
      </c>
      <c r="D3983" s="1" t="s">
        <v>71</v>
      </c>
      <c r="E3983" s="1" t="s">
        <v>53</v>
      </c>
      <c r="F3983" s="1" t="s">
        <v>8128</v>
      </c>
      <c r="G3983">
        <v>9660750796</v>
      </c>
      <c r="H3983" s="2">
        <v>43887</v>
      </c>
      <c r="I3983">
        <v>26</v>
      </c>
      <c r="J3983">
        <v>21</v>
      </c>
      <c r="K3983">
        <v>3</v>
      </c>
      <c r="L3983">
        <v>2</v>
      </c>
      <c r="M3983">
        <v>0</v>
      </c>
      <c r="N3983">
        <v>80.77</v>
      </c>
      <c r="O3983" s="1" t="s">
        <v>21</v>
      </c>
    </row>
    <row r="3984" spans="1:15" x14ac:dyDescent="0.3">
      <c r="A3984" s="1" t="s">
        <v>8129</v>
      </c>
      <c r="B3984" s="1" t="s">
        <v>111</v>
      </c>
      <c r="C3984" s="1" t="s">
        <v>81</v>
      </c>
      <c r="D3984" s="1" t="s">
        <v>76</v>
      </c>
      <c r="E3984" s="1" t="s">
        <v>32</v>
      </c>
      <c r="F3984" s="1" t="s">
        <v>8130</v>
      </c>
      <c r="G3984">
        <v>9311216595</v>
      </c>
      <c r="H3984" s="2">
        <v>44341</v>
      </c>
      <c r="I3984">
        <v>26</v>
      </c>
      <c r="J3984">
        <v>21</v>
      </c>
      <c r="K3984">
        <v>3</v>
      </c>
      <c r="L3984">
        <v>2</v>
      </c>
      <c r="M3984">
        <v>0</v>
      </c>
      <c r="N3984">
        <v>80.77</v>
      </c>
      <c r="O3984" s="1" t="s">
        <v>27</v>
      </c>
    </row>
    <row r="3985" spans="1:15" x14ac:dyDescent="0.3">
      <c r="A3985" s="1" t="s">
        <v>8131</v>
      </c>
      <c r="B3985" s="1" t="s">
        <v>115</v>
      </c>
      <c r="C3985" s="1" t="s">
        <v>81</v>
      </c>
      <c r="D3985" s="1" t="s">
        <v>76</v>
      </c>
      <c r="E3985" s="1" t="s">
        <v>85</v>
      </c>
      <c r="F3985" s="1" t="s">
        <v>8132</v>
      </c>
      <c r="G3985">
        <v>9554605569</v>
      </c>
      <c r="H3985" s="2">
        <v>43803</v>
      </c>
      <c r="I3985">
        <v>26</v>
      </c>
      <c r="J3985">
        <v>17</v>
      </c>
      <c r="K3985">
        <v>3</v>
      </c>
      <c r="L3985">
        <v>3</v>
      </c>
      <c r="M3985">
        <v>3</v>
      </c>
      <c r="N3985">
        <v>76.92</v>
      </c>
      <c r="O3985" s="1" t="s">
        <v>21</v>
      </c>
    </row>
    <row r="3986" spans="1:15" x14ac:dyDescent="0.3">
      <c r="A3986" s="1" t="s">
        <v>8133</v>
      </c>
      <c r="B3986" s="1" t="s">
        <v>118</v>
      </c>
      <c r="C3986" s="1" t="s">
        <v>75</v>
      </c>
      <c r="D3986" s="1" t="s">
        <v>47</v>
      </c>
      <c r="E3986" s="1" t="s">
        <v>37</v>
      </c>
      <c r="F3986" s="1" t="s">
        <v>8134</v>
      </c>
      <c r="G3986">
        <v>9815468888</v>
      </c>
      <c r="H3986" s="2">
        <v>43731</v>
      </c>
      <c r="I3986">
        <v>26</v>
      </c>
      <c r="J3986">
        <v>22</v>
      </c>
      <c r="K3986">
        <v>0</v>
      </c>
      <c r="L3986">
        <v>1</v>
      </c>
      <c r="M3986">
        <v>3</v>
      </c>
      <c r="N3986">
        <v>96.15</v>
      </c>
      <c r="O3986" s="1" t="s">
        <v>27</v>
      </c>
    </row>
    <row r="3987" spans="1:15" x14ac:dyDescent="0.3">
      <c r="A3987" s="1" t="s">
        <v>8135</v>
      </c>
      <c r="B3987" s="1" t="s">
        <v>121</v>
      </c>
      <c r="C3987" s="1" t="s">
        <v>24</v>
      </c>
      <c r="D3987" s="1" t="s">
        <v>71</v>
      </c>
      <c r="E3987" s="1" t="s">
        <v>43</v>
      </c>
      <c r="F3987" s="1" t="s">
        <v>8136</v>
      </c>
      <c r="G3987">
        <v>9879181803</v>
      </c>
      <c r="H3987" s="2">
        <v>44844</v>
      </c>
      <c r="I3987">
        <v>26</v>
      </c>
      <c r="J3987">
        <v>20</v>
      </c>
      <c r="K3987">
        <v>4</v>
      </c>
      <c r="L3987">
        <v>0</v>
      </c>
      <c r="M3987">
        <v>2</v>
      </c>
      <c r="N3987">
        <v>84.62</v>
      </c>
      <c r="O3987" s="1" t="s">
        <v>87</v>
      </c>
    </row>
    <row r="3988" spans="1:15" x14ac:dyDescent="0.3">
      <c r="A3988" s="1" t="s">
        <v>8137</v>
      </c>
      <c r="B3988" s="1" t="s">
        <v>124</v>
      </c>
      <c r="C3988" s="1" t="s">
        <v>41</v>
      </c>
      <c r="D3988" s="1" t="s">
        <v>18</v>
      </c>
      <c r="E3988" s="1" t="s">
        <v>32</v>
      </c>
      <c r="F3988" s="1" t="s">
        <v>8138</v>
      </c>
      <c r="G3988">
        <v>9771509434</v>
      </c>
      <c r="H3988" s="2">
        <v>45873</v>
      </c>
      <c r="I3988">
        <v>26</v>
      </c>
      <c r="J3988">
        <v>21</v>
      </c>
      <c r="K3988">
        <v>3</v>
      </c>
      <c r="L3988">
        <v>2</v>
      </c>
      <c r="M3988">
        <v>0</v>
      </c>
      <c r="N3988">
        <v>80.77</v>
      </c>
      <c r="O3988" s="1" t="s">
        <v>21</v>
      </c>
    </row>
    <row r="3989" spans="1:15" x14ac:dyDescent="0.3">
      <c r="A3989" s="1" t="s">
        <v>8139</v>
      </c>
      <c r="B3989" s="1" t="s">
        <v>127</v>
      </c>
      <c r="C3989" s="1" t="s">
        <v>99</v>
      </c>
      <c r="D3989" s="1" t="s">
        <v>112</v>
      </c>
      <c r="E3989" s="1" t="s">
        <v>85</v>
      </c>
      <c r="F3989" s="1" t="s">
        <v>8140</v>
      </c>
      <c r="G3989">
        <v>9217391722</v>
      </c>
      <c r="H3989" s="2">
        <v>45280</v>
      </c>
      <c r="I3989">
        <v>26</v>
      </c>
      <c r="J3989">
        <v>19</v>
      </c>
      <c r="K3989">
        <v>3</v>
      </c>
      <c r="L3989">
        <v>2</v>
      </c>
      <c r="M3989">
        <v>2</v>
      </c>
      <c r="N3989">
        <v>80.77</v>
      </c>
      <c r="O3989" s="1" t="s">
        <v>21</v>
      </c>
    </row>
    <row r="3990" spans="1:15" x14ac:dyDescent="0.3">
      <c r="A3990" s="1" t="s">
        <v>8141</v>
      </c>
      <c r="B3990" s="1" t="s">
        <v>130</v>
      </c>
      <c r="C3990" s="1" t="s">
        <v>17</v>
      </c>
      <c r="D3990" s="1" t="s">
        <v>31</v>
      </c>
      <c r="E3990" s="1" t="s">
        <v>19</v>
      </c>
      <c r="F3990" s="1" t="s">
        <v>8142</v>
      </c>
      <c r="G3990">
        <v>9206540402</v>
      </c>
      <c r="H3990" s="2">
        <v>45730</v>
      </c>
      <c r="I3990">
        <v>26</v>
      </c>
      <c r="J3990">
        <v>23</v>
      </c>
      <c r="K3990">
        <v>0</v>
      </c>
      <c r="L3990">
        <v>0</v>
      </c>
      <c r="M3990">
        <v>3</v>
      </c>
      <c r="N3990">
        <v>100</v>
      </c>
      <c r="O3990" s="1" t="s">
        <v>78</v>
      </c>
    </row>
    <row r="3991" spans="1:15" x14ac:dyDescent="0.3">
      <c r="A3991" s="1" t="s">
        <v>8143</v>
      </c>
      <c r="B3991" s="1" t="s">
        <v>133</v>
      </c>
      <c r="C3991" s="1" t="s">
        <v>57</v>
      </c>
      <c r="D3991" s="1" t="s">
        <v>76</v>
      </c>
      <c r="E3991" s="1" t="s">
        <v>48</v>
      </c>
      <c r="F3991" s="1" t="s">
        <v>8144</v>
      </c>
      <c r="G3991">
        <v>9814883403</v>
      </c>
      <c r="H3991" s="2">
        <v>43786</v>
      </c>
      <c r="I3991">
        <v>26</v>
      </c>
      <c r="J3991">
        <v>20</v>
      </c>
      <c r="K3991">
        <v>1</v>
      </c>
      <c r="L3991">
        <v>3</v>
      </c>
      <c r="M3991">
        <v>2</v>
      </c>
      <c r="N3991">
        <v>84.62</v>
      </c>
      <c r="O3991" s="1" t="s">
        <v>21</v>
      </c>
    </row>
    <row r="3992" spans="1:15" x14ac:dyDescent="0.3">
      <c r="A3992" s="1" t="s">
        <v>8145</v>
      </c>
      <c r="B3992" s="1" t="s">
        <v>136</v>
      </c>
      <c r="C3992" s="1" t="s">
        <v>41</v>
      </c>
      <c r="D3992" s="1" t="s">
        <v>47</v>
      </c>
      <c r="E3992" s="1" t="s">
        <v>85</v>
      </c>
      <c r="F3992" s="1" t="s">
        <v>8146</v>
      </c>
      <c r="G3992">
        <v>9144854168</v>
      </c>
      <c r="H3992" s="2">
        <v>44315</v>
      </c>
      <c r="I3992">
        <v>26</v>
      </c>
      <c r="J3992">
        <v>20</v>
      </c>
      <c r="K3992">
        <v>0</v>
      </c>
      <c r="L3992">
        <v>3</v>
      </c>
      <c r="M3992">
        <v>3</v>
      </c>
      <c r="N3992">
        <v>88.46</v>
      </c>
      <c r="O3992" s="1" t="s">
        <v>21</v>
      </c>
    </row>
    <row r="3993" spans="1:15" x14ac:dyDescent="0.3">
      <c r="A3993" s="1" t="s">
        <v>8147</v>
      </c>
      <c r="B3993" s="1" t="s">
        <v>139</v>
      </c>
      <c r="C3993" s="1" t="s">
        <v>81</v>
      </c>
      <c r="D3993" s="1" t="s">
        <v>47</v>
      </c>
      <c r="E3993" s="1" t="s">
        <v>25</v>
      </c>
      <c r="F3993" s="1" t="s">
        <v>8148</v>
      </c>
      <c r="G3993">
        <v>9149328835</v>
      </c>
      <c r="H3993" s="2">
        <v>44184</v>
      </c>
      <c r="I3993">
        <v>26</v>
      </c>
      <c r="J3993">
        <v>23</v>
      </c>
      <c r="K3993">
        <v>0</v>
      </c>
      <c r="L3993">
        <v>3</v>
      </c>
      <c r="M3993">
        <v>0</v>
      </c>
      <c r="N3993">
        <v>88.46</v>
      </c>
      <c r="O3993" s="1" t="s">
        <v>21</v>
      </c>
    </row>
    <row r="3994" spans="1:15" x14ac:dyDescent="0.3">
      <c r="A3994" s="1" t="s">
        <v>8149</v>
      </c>
      <c r="B3994" s="1" t="s">
        <v>142</v>
      </c>
      <c r="C3994" s="1" t="s">
        <v>75</v>
      </c>
      <c r="D3994" s="1" t="s">
        <v>18</v>
      </c>
      <c r="E3994" s="1" t="s">
        <v>32</v>
      </c>
      <c r="F3994" s="1" t="s">
        <v>8150</v>
      </c>
      <c r="G3994">
        <v>9663256745</v>
      </c>
      <c r="H3994" s="2">
        <v>44457</v>
      </c>
      <c r="I3994">
        <v>26</v>
      </c>
      <c r="J3994">
        <v>26</v>
      </c>
      <c r="K3994">
        <v>0</v>
      </c>
      <c r="L3994">
        <v>0</v>
      </c>
      <c r="M3994">
        <v>0</v>
      </c>
      <c r="N3994">
        <v>100</v>
      </c>
      <c r="O3994" s="1" t="s">
        <v>21</v>
      </c>
    </row>
    <row r="3995" spans="1:15" x14ac:dyDescent="0.3">
      <c r="A3995" s="1" t="s">
        <v>8151</v>
      </c>
      <c r="B3995" s="1" t="s">
        <v>145</v>
      </c>
      <c r="C3995" s="1" t="s">
        <v>52</v>
      </c>
      <c r="D3995" s="1" t="s">
        <v>18</v>
      </c>
      <c r="E3995" s="1" t="s">
        <v>32</v>
      </c>
      <c r="F3995" s="1" t="s">
        <v>8152</v>
      </c>
      <c r="G3995">
        <v>9246217803</v>
      </c>
      <c r="H3995" s="2">
        <v>45274</v>
      </c>
      <c r="I3995">
        <v>26</v>
      </c>
      <c r="J3995">
        <v>18</v>
      </c>
      <c r="K3995">
        <v>3</v>
      </c>
      <c r="L3995">
        <v>3</v>
      </c>
      <c r="M3995">
        <v>2</v>
      </c>
      <c r="N3995">
        <v>76.92</v>
      </c>
      <c r="O3995" s="1" t="s">
        <v>21</v>
      </c>
    </row>
    <row r="3996" spans="1:15" x14ac:dyDescent="0.3">
      <c r="A3996" s="1" t="s">
        <v>8153</v>
      </c>
      <c r="B3996" s="1" t="s">
        <v>148</v>
      </c>
      <c r="C3996" s="1" t="s">
        <v>99</v>
      </c>
      <c r="D3996" s="1" t="s">
        <v>18</v>
      </c>
      <c r="E3996" s="1" t="s">
        <v>32</v>
      </c>
      <c r="F3996" s="1" t="s">
        <v>8154</v>
      </c>
      <c r="G3996">
        <v>9284202694</v>
      </c>
      <c r="H3996" s="2">
        <v>44182</v>
      </c>
      <c r="I3996">
        <v>26</v>
      </c>
      <c r="J3996">
        <v>24</v>
      </c>
      <c r="K3996">
        <v>0</v>
      </c>
      <c r="L3996">
        <v>2</v>
      </c>
      <c r="M3996">
        <v>0</v>
      </c>
      <c r="N3996">
        <v>92.31</v>
      </c>
      <c r="O3996" s="1" t="s">
        <v>21</v>
      </c>
    </row>
    <row r="3997" spans="1:15" x14ac:dyDescent="0.3">
      <c r="A3997" s="1" t="s">
        <v>8155</v>
      </c>
      <c r="B3997" s="1" t="s">
        <v>151</v>
      </c>
      <c r="C3997" s="1" t="s">
        <v>99</v>
      </c>
      <c r="D3997" s="1" t="s">
        <v>76</v>
      </c>
      <c r="E3997" s="1" t="s">
        <v>53</v>
      </c>
      <c r="F3997" s="1" t="s">
        <v>8156</v>
      </c>
      <c r="G3997">
        <v>9129720997</v>
      </c>
      <c r="H3997" s="2">
        <v>44450</v>
      </c>
      <c r="I3997">
        <v>26</v>
      </c>
      <c r="J3997">
        <v>21</v>
      </c>
      <c r="K3997">
        <v>0</v>
      </c>
      <c r="L3997">
        <v>3</v>
      </c>
      <c r="M3997">
        <v>2</v>
      </c>
      <c r="N3997">
        <v>88.46</v>
      </c>
      <c r="O3997" s="1" t="s">
        <v>27</v>
      </c>
    </row>
    <row r="3998" spans="1:15" x14ac:dyDescent="0.3">
      <c r="A3998" s="1" t="s">
        <v>8157</v>
      </c>
      <c r="B3998" s="1" t="s">
        <v>154</v>
      </c>
      <c r="C3998" s="1" t="s">
        <v>17</v>
      </c>
      <c r="D3998" s="1" t="s">
        <v>47</v>
      </c>
      <c r="E3998" s="1" t="s">
        <v>19</v>
      </c>
      <c r="F3998" s="1" t="s">
        <v>8158</v>
      </c>
      <c r="G3998">
        <v>9103276775</v>
      </c>
      <c r="H3998" s="2">
        <v>45405</v>
      </c>
      <c r="I3998">
        <v>26</v>
      </c>
      <c r="J3998">
        <v>22</v>
      </c>
      <c r="K3998">
        <v>0</v>
      </c>
      <c r="L3998">
        <v>2</v>
      </c>
      <c r="M3998">
        <v>2</v>
      </c>
      <c r="N3998">
        <v>92.31</v>
      </c>
      <c r="O3998" s="1" t="s">
        <v>21</v>
      </c>
    </row>
    <row r="3999" spans="1:15" x14ac:dyDescent="0.3">
      <c r="A3999" s="1" t="s">
        <v>8159</v>
      </c>
      <c r="B3999" s="1" t="s">
        <v>157</v>
      </c>
      <c r="C3999" s="1" t="s">
        <v>99</v>
      </c>
      <c r="D3999" s="1" t="s">
        <v>112</v>
      </c>
      <c r="E3999" s="1" t="s">
        <v>53</v>
      </c>
      <c r="F3999" s="1" t="s">
        <v>8160</v>
      </c>
      <c r="G3999">
        <v>9319095802</v>
      </c>
      <c r="H3999" s="2">
        <v>44361</v>
      </c>
      <c r="I3999">
        <v>26</v>
      </c>
      <c r="J3999">
        <v>20</v>
      </c>
      <c r="K3999">
        <v>3</v>
      </c>
      <c r="L3999">
        <v>0</v>
      </c>
      <c r="M3999">
        <v>3</v>
      </c>
      <c r="N3999">
        <v>88.46</v>
      </c>
      <c r="O3999" s="1" t="s">
        <v>78</v>
      </c>
    </row>
    <row r="4000" spans="1:15" x14ac:dyDescent="0.3">
      <c r="A4000" s="1" t="s">
        <v>8161</v>
      </c>
      <c r="B4000" s="1" t="s">
        <v>160</v>
      </c>
      <c r="C4000" s="1" t="s">
        <v>36</v>
      </c>
      <c r="D4000" s="1" t="s">
        <v>47</v>
      </c>
      <c r="E4000" s="1" t="s">
        <v>32</v>
      </c>
      <c r="F4000" s="1" t="s">
        <v>8162</v>
      </c>
      <c r="G4000">
        <v>9156412895</v>
      </c>
      <c r="H4000" s="2">
        <v>44642</v>
      </c>
      <c r="I4000">
        <v>26</v>
      </c>
      <c r="J4000">
        <v>20</v>
      </c>
      <c r="K4000">
        <v>2</v>
      </c>
      <c r="L4000">
        <v>3</v>
      </c>
      <c r="M4000">
        <v>1</v>
      </c>
      <c r="N4000">
        <v>80.77</v>
      </c>
      <c r="O4000" s="1" t="s">
        <v>21</v>
      </c>
    </row>
    <row r="4001" spans="1:15" x14ac:dyDescent="0.3">
      <c r="A4001" s="1" t="s">
        <v>8163</v>
      </c>
      <c r="B4001" s="1" t="s">
        <v>163</v>
      </c>
      <c r="C4001" s="1" t="s">
        <v>41</v>
      </c>
      <c r="D4001" s="1" t="s">
        <v>42</v>
      </c>
      <c r="E4001" s="1" t="s">
        <v>25</v>
      </c>
      <c r="F4001" s="1" t="s">
        <v>8164</v>
      </c>
      <c r="G4001">
        <v>9988296618</v>
      </c>
      <c r="H4001" s="2">
        <v>45242</v>
      </c>
      <c r="I4001">
        <v>26</v>
      </c>
      <c r="J4001">
        <v>19</v>
      </c>
      <c r="K4001">
        <v>2</v>
      </c>
      <c r="L4001">
        <v>3</v>
      </c>
      <c r="M4001">
        <v>2</v>
      </c>
      <c r="N4001">
        <v>80.77</v>
      </c>
      <c r="O4001" s="1" t="s">
        <v>21</v>
      </c>
    </row>
    <row r="4002" spans="1:15" x14ac:dyDescent="0.3">
      <c r="A4002" s="1" t="s">
        <v>8165</v>
      </c>
      <c r="B4002" s="1" t="s">
        <v>166</v>
      </c>
      <c r="C4002" s="1" t="s">
        <v>36</v>
      </c>
      <c r="D4002" s="1" t="s">
        <v>42</v>
      </c>
      <c r="E4002" s="1" t="s">
        <v>43</v>
      </c>
      <c r="F4002" s="1" t="s">
        <v>8166</v>
      </c>
      <c r="G4002">
        <v>9653484536</v>
      </c>
      <c r="H4002" s="2">
        <v>45800</v>
      </c>
      <c r="I4002">
        <v>26</v>
      </c>
      <c r="J4002">
        <v>20</v>
      </c>
      <c r="K4002">
        <v>1</v>
      </c>
      <c r="L4002">
        <v>2</v>
      </c>
      <c r="M4002">
        <v>3</v>
      </c>
      <c r="N4002">
        <v>88.46</v>
      </c>
      <c r="O4002" s="1" t="s">
        <v>87</v>
      </c>
    </row>
    <row r="4003" spans="1:15" x14ac:dyDescent="0.3">
      <c r="A4003" s="1" t="s">
        <v>8167</v>
      </c>
      <c r="B4003" s="1" t="s">
        <v>169</v>
      </c>
      <c r="C4003" s="1" t="s">
        <v>75</v>
      </c>
      <c r="D4003" s="1" t="s">
        <v>76</v>
      </c>
      <c r="E4003" s="1" t="s">
        <v>25</v>
      </c>
      <c r="F4003" s="1" t="s">
        <v>8168</v>
      </c>
      <c r="G4003">
        <v>9345536948</v>
      </c>
      <c r="H4003" s="2">
        <v>44925</v>
      </c>
      <c r="I4003">
        <v>26</v>
      </c>
      <c r="J4003">
        <v>20</v>
      </c>
      <c r="K4003">
        <v>3</v>
      </c>
      <c r="L4003">
        <v>0</v>
      </c>
      <c r="M4003">
        <v>3</v>
      </c>
      <c r="N4003">
        <v>88.46</v>
      </c>
      <c r="O4003" s="1" t="s">
        <v>21</v>
      </c>
    </row>
    <row r="4004" spans="1:15" x14ac:dyDescent="0.3">
      <c r="A4004" s="1" t="s">
        <v>8169</v>
      </c>
      <c r="B4004" s="1" t="s">
        <v>172</v>
      </c>
      <c r="C4004" s="1" t="s">
        <v>75</v>
      </c>
      <c r="D4004" s="1" t="s">
        <v>71</v>
      </c>
      <c r="E4004" s="1" t="s">
        <v>37</v>
      </c>
      <c r="F4004" s="1" t="s">
        <v>8170</v>
      </c>
      <c r="G4004">
        <v>9694990463</v>
      </c>
      <c r="H4004" s="2">
        <v>45081</v>
      </c>
      <c r="I4004">
        <v>26</v>
      </c>
      <c r="J4004">
        <v>20</v>
      </c>
      <c r="K4004">
        <v>0</v>
      </c>
      <c r="L4004">
        <v>3</v>
      </c>
      <c r="M4004">
        <v>3</v>
      </c>
      <c r="N4004">
        <v>88.46</v>
      </c>
      <c r="O4004" s="1" t="s">
        <v>21</v>
      </c>
    </row>
    <row r="4005" spans="1:15" x14ac:dyDescent="0.3">
      <c r="A4005" s="1" t="s">
        <v>8171</v>
      </c>
      <c r="B4005" s="1" t="s">
        <v>175</v>
      </c>
      <c r="C4005" s="1" t="s">
        <v>41</v>
      </c>
      <c r="D4005" s="1" t="s">
        <v>18</v>
      </c>
      <c r="E4005" s="1" t="s">
        <v>19</v>
      </c>
      <c r="F4005" s="1" t="s">
        <v>8172</v>
      </c>
      <c r="G4005">
        <v>9105864212</v>
      </c>
      <c r="H4005" s="2">
        <v>46009</v>
      </c>
      <c r="I4005">
        <v>26</v>
      </c>
      <c r="J4005">
        <v>25</v>
      </c>
      <c r="K4005">
        <v>0</v>
      </c>
      <c r="L4005">
        <v>0</v>
      </c>
      <c r="M4005">
        <v>1</v>
      </c>
      <c r="N4005">
        <v>100</v>
      </c>
      <c r="O4005" s="1" t="s">
        <v>21</v>
      </c>
    </row>
    <row r="4006" spans="1:15" x14ac:dyDescent="0.3">
      <c r="A4006" s="1" t="s">
        <v>8173</v>
      </c>
      <c r="B4006" s="1" t="s">
        <v>178</v>
      </c>
      <c r="C4006" s="1" t="s">
        <v>41</v>
      </c>
      <c r="D4006" s="1" t="s">
        <v>76</v>
      </c>
      <c r="E4006" s="1" t="s">
        <v>48</v>
      </c>
      <c r="F4006" s="1" t="s">
        <v>8174</v>
      </c>
      <c r="G4006">
        <v>9815435411</v>
      </c>
      <c r="H4006" s="2">
        <v>44638</v>
      </c>
      <c r="I4006">
        <v>26</v>
      </c>
      <c r="J4006">
        <v>24</v>
      </c>
      <c r="K4006">
        <v>0</v>
      </c>
      <c r="L4006">
        <v>2</v>
      </c>
      <c r="M4006">
        <v>0</v>
      </c>
      <c r="N4006">
        <v>92.31</v>
      </c>
      <c r="O4006" s="1" t="s">
        <v>21</v>
      </c>
    </row>
    <row r="4007" spans="1:15" x14ac:dyDescent="0.3">
      <c r="A4007" s="1" t="s">
        <v>8175</v>
      </c>
      <c r="B4007" s="1" t="s">
        <v>181</v>
      </c>
      <c r="C4007" s="1" t="s">
        <v>81</v>
      </c>
      <c r="D4007" s="1" t="s">
        <v>18</v>
      </c>
      <c r="E4007" s="1" t="s">
        <v>32</v>
      </c>
      <c r="F4007" s="1" t="s">
        <v>8176</v>
      </c>
      <c r="G4007">
        <v>9474255378</v>
      </c>
      <c r="H4007" s="2">
        <v>44007</v>
      </c>
      <c r="I4007">
        <v>26</v>
      </c>
      <c r="J4007">
        <v>20</v>
      </c>
      <c r="K4007">
        <v>2</v>
      </c>
      <c r="L4007">
        <v>2</v>
      </c>
      <c r="M4007">
        <v>2</v>
      </c>
      <c r="N4007">
        <v>84.62</v>
      </c>
      <c r="O4007" s="1" t="s">
        <v>87</v>
      </c>
    </row>
    <row r="4008" spans="1:15" x14ac:dyDescent="0.3">
      <c r="A4008" s="1" t="s">
        <v>8177</v>
      </c>
      <c r="B4008" s="1" t="s">
        <v>184</v>
      </c>
      <c r="C4008" s="1" t="s">
        <v>17</v>
      </c>
      <c r="D4008" s="1" t="s">
        <v>18</v>
      </c>
      <c r="E4008" s="1" t="s">
        <v>85</v>
      </c>
      <c r="F4008" s="1" t="s">
        <v>8178</v>
      </c>
      <c r="G4008">
        <v>9323209719</v>
      </c>
      <c r="H4008" s="2">
        <v>44100</v>
      </c>
      <c r="I4008">
        <v>26</v>
      </c>
      <c r="J4008">
        <v>21</v>
      </c>
      <c r="K4008">
        <v>0</v>
      </c>
      <c r="L4008">
        <v>3</v>
      </c>
      <c r="M4008">
        <v>2</v>
      </c>
      <c r="N4008">
        <v>88.46</v>
      </c>
      <c r="O4008" s="1" t="s">
        <v>21</v>
      </c>
    </row>
    <row r="4009" spans="1:15" x14ac:dyDescent="0.3">
      <c r="A4009" s="1" t="s">
        <v>8179</v>
      </c>
      <c r="B4009" s="1" t="s">
        <v>187</v>
      </c>
      <c r="C4009" s="1" t="s">
        <v>99</v>
      </c>
      <c r="D4009" s="1" t="s">
        <v>76</v>
      </c>
      <c r="E4009" s="1" t="s">
        <v>43</v>
      </c>
      <c r="F4009" s="1" t="s">
        <v>8180</v>
      </c>
      <c r="G4009">
        <v>9534301891</v>
      </c>
      <c r="H4009" s="2">
        <v>44815</v>
      </c>
      <c r="I4009">
        <v>26</v>
      </c>
      <c r="J4009">
        <v>26</v>
      </c>
      <c r="K4009">
        <v>0</v>
      </c>
      <c r="L4009">
        <v>0</v>
      </c>
      <c r="M4009">
        <v>0</v>
      </c>
      <c r="N4009">
        <v>100</v>
      </c>
      <c r="O4009" s="1" t="s">
        <v>21</v>
      </c>
    </row>
    <row r="4010" spans="1:15" x14ac:dyDescent="0.3">
      <c r="A4010" s="1" t="s">
        <v>8181</v>
      </c>
      <c r="B4010" s="1" t="s">
        <v>190</v>
      </c>
      <c r="C4010" s="1" t="s">
        <v>30</v>
      </c>
      <c r="D4010" s="1" t="s">
        <v>76</v>
      </c>
      <c r="E4010" s="1" t="s">
        <v>48</v>
      </c>
      <c r="F4010" s="1" t="s">
        <v>8182</v>
      </c>
      <c r="G4010">
        <v>9555467707</v>
      </c>
      <c r="H4010" s="2">
        <v>44163</v>
      </c>
      <c r="I4010">
        <v>26</v>
      </c>
      <c r="J4010">
        <v>22</v>
      </c>
      <c r="K4010">
        <v>2</v>
      </c>
      <c r="L4010">
        <v>2</v>
      </c>
      <c r="M4010">
        <v>0</v>
      </c>
      <c r="N4010">
        <v>84.62</v>
      </c>
      <c r="O4010" s="1" t="s">
        <v>21</v>
      </c>
    </row>
    <row r="4011" spans="1:15" x14ac:dyDescent="0.3">
      <c r="A4011" s="1" t="s">
        <v>8183</v>
      </c>
      <c r="B4011" s="1" t="s">
        <v>193</v>
      </c>
      <c r="C4011" s="1" t="s">
        <v>52</v>
      </c>
      <c r="D4011" s="1" t="s">
        <v>76</v>
      </c>
      <c r="E4011" s="1" t="s">
        <v>25</v>
      </c>
      <c r="F4011" s="1" t="s">
        <v>8184</v>
      </c>
      <c r="G4011">
        <v>9501322514</v>
      </c>
      <c r="H4011" s="2">
        <v>45418</v>
      </c>
      <c r="I4011">
        <v>26</v>
      </c>
      <c r="J4011">
        <v>23</v>
      </c>
      <c r="K4011">
        <v>0</v>
      </c>
      <c r="L4011">
        <v>0</v>
      </c>
      <c r="M4011">
        <v>3</v>
      </c>
      <c r="N4011">
        <v>100</v>
      </c>
      <c r="O4011" s="1" t="s">
        <v>21</v>
      </c>
    </row>
    <row r="4012" spans="1:15" x14ac:dyDescent="0.3">
      <c r="A4012" s="1" t="s">
        <v>8185</v>
      </c>
      <c r="B4012" s="1" t="s">
        <v>196</v>
      </c>
      <c r="C4012" s="1" t="s">
        <v>52</v>
      </c>
      <c r="D4012" s="1" t="s">
        <v>18</v>
      </c>
      <c r="E4012" s="1" t="s">
        <v>43</v>
      </c>
      <c r="F4012" s="1" t="s">
        <v>8186</v>
      </c>
      <c r="G4012">
        <v>9862474491</v>
      </c>
      <c r="H4012" s="2">
        <v>45588</v>
      </c>
      <c r="I4012">
        <v>26</v>
      </c>
      <c r="J4012">
        <v>21</v>
      </c>
      <c r="K4012">
        <v>1</v>
      </c>
      <c r="L4012">
        <v>1</v>
      </c>
      <c r="M4012">
        <v>3</v>
      </c>
      <c r="N4012">
        <v>92.31</v>
      </c>
      <c r="O4012" s="1" t="s">
        <v>78</v>
      </c>
    </row>
    <row r="4013" spans="1:15" x14ac:dyDescent="0.3">
      <c r="A4013" s="1" t="s">
        <v>8187</v>
      </c>
      <c r="B4013" s="1" t="s">
        <v>199</v>
      </c>
      <c r="C4013" s="1" t="s">
        <v>99</v>
      </c>
      <c r="D4013" s="1" t="s">
        <v>18</v>
      </c>
      <c r="E4013" s="1" t="s">
        <v>53</v>
      </c>
      <c r="F4013" s="1" t="s">
        <v>8188</v>
      </c>
      <c r="G4013">
        <v>9994791411</v>
      </c>
      <c r="H4013" s="2">
        <v>45070</v>
      </c>
      <c r="I4013">
        <v>26</v>
      </c>
      <c r="J4013">
        <v>21</v>
      </c>
      <c r="K4013">
        <v>4</v>
      </c>
      <c r="L4013">
        <v>1</v>
      </c>
      <c r="M4013">
        <v>0</v>
      </c>
      <c r="N4013">
        <v>80.77</v>
      </c>
      <c r="O4013" s="1" t="s">
        <v>21</v>
      </c>
    </row>
    <row r="4014" spans="1:15" x14ac:dyDescent="0.3">
      <c r="A4014" s="1" t="s">
        <v>8189</v>
      </c>
      <c r="B4014" s="1" t="s">
        <v>202</v>
      </c>
      <c r="C4014" s="1" t="s">
        <v>30</v>
      </c>
      <c r="D4014" s="1" t="s">
        <v>47</v>
      </c>
      <c r="E4014" s="1" t="s">
        <v>48</v>
      </c>
      <c r="F4014" s="1" t="s">
        <v>8190</v>
      </c>
      <c r="G4014">
        <v>9883602800</v>
      </c>
      <c r="H4014" s="2">
        <v>43963</v>
      </c>
      <c r="I4014">
        <v>26</v>
      </c>
      <c r="J4014">
        <v>20</v>
      </c>
      <c r="K4014">
        <v>1</v>
      </c>
      <c r="L4014">
        <v>3</v>
      </c>
      <c r="M4014">
        <v>2</v>
      </c>
      <c r="N4014">
        <v>84.62</v>
      </c>
      <c r="O4014" s="1" t="s">
        <v>21</v>
      </c>
    </row>
    <row r="4015" spans="1:15" x14ac:dyDescent="0.3">
      <c r="A4015" s="1" t="s">
        <v>8191</v>
      </c>
      <c r="B4015" s="1" t="s">
        <v>205</v>
      </c>
      <c r="C4015" s="1" t="s">
        <v>81</v>
      </c>
      <c r="D4015" s="1" t="s">
        <v>47</v>
      </c>
      <c r="E4015" s="1" t="s">
        <v>19</v>
      </c>
      <c r="F4015" s="1" t="s">
        <v>8192</v>
      </c>
      <c r="G4015">
        <v>9321489051</v>
      </c>
      <c r="H4015" s="2">
        <v>44187</v>
      </c>
      <c r="I4015">
        <v>26</v>
      </c>
      <c r="J4015">
        <v>23</v>
      </c>
      <c r="K4015">
        <v>3</v>
      </c>
      <c r="L4015">
        <v>0</v>
      </c>
      <c r="M4015">
        <v>0</v>
      </c>
      <c r="N4015">
        <v>88.46</v>
      </c>
      <c r="O4015" s="1" t="s">
        <v>78</v>
      </c>
    </row>
    <row r="4016" spans="1:15" x14ac:dyDescent="0.3">
      <c r="A4016" s="1" t="s">
        <v>8193</v>
      </c>
      <c r="B4016" s="1" t="s">
        <v>208</v>
      </c>
      <c r="C4016" s="1" t="s">
        <v>36</v>
      </c>
      <c r="D4016" s="1" t="s">
        <v>47</v>
      </c>
      <c r="E4016" s="1" t="s">
        <v>25</v>
      </c>
      <c r="F4016" s="1" t="s">
        <v>8194</v>
      </c>
      <c r="G4016">
        <v>9446607381</v>
      </c>
      <c r="H4016" s="2">
        <v>45240</v>
      </c>
      <c r="I4016">
        <v>26</v>
      </c>
      <c r="J4016">
        <v>25</v>
      </c>
      <c r="K4016">
        <v>1</v>
      </c>
      <c r="L4016">
        <v>0</v>
      </c>
      <c r="M4016">
        <v>0</v>
      </c>
      <c r="N4016">
        <v>96.15</v>
      </c>
      <c r="O4016" s="1" t="s">
        <v>21</v>
      </c>
    </row>
    <row r="4017" spans="1:15" x14ac:dyDescent="0.3">
      <c r="A4017" s="1" t="s">
        <v>8195</v>
      </c>
      <c r="B4017" s="1" t="s">
        <v>211</v>
      </c>
      <c r="C4017" s="1" t="s">
        <v>81</v>
      </c>
      <c r="D4017" s="1" t="s">
        <v>47</v>
      </c>
      <c r="E4017" s="1" t="s">
        <v>43</v>
      </c>
      <c r="F4017" s="1" t="s">
        <v>8196</v>
      </c>
      <c r="G4017">
        <v>9702511922</v>
      </c>
      <c r="H4017" s="2">
        <v>44829</v>
      </c>
      <c r="I4017">
        <v>26</v>
      </c>
      <c r="J4017">
        <v>22</v>
      </c>
      <c r="K4017">
        <v>1</v>
      </c>
      <c r="L4017">
        <v>2</v>
      </c>
      <c r="M4017">
        <v>1</v>
      </c>
      <c r="N4017">
        <v>88.46</v>
      </c>
      <c r="O4017" s="1" t="s">
        <v>21</v>
      </c>
    </row>
    <row r="4018" spans="1:15" x14ac:dyDescent="0.3">
      <c r="A4018" s="1" t="s">
        <v>8197</v>
      </c>
      <c r="B4018" s="1" t="s">
        <v>214</v>
      </c>
      <c r="C4018" s="1" t="s">
        <v>57</v>
      </c>
      <c r="D4018" s="1" t="s">
        <v>47</v>
      </c>
      <c r="E4018" s="1" t="s">
        <v>25</v>
      </c>
      <c r="F4018" s="1" t="s">
        <v>8198</v>
      </c>
      <c r="G4018">
        <v>9203818583</v>
      </c>
      <c r="H4018" s="2">
        <v>43773</v>
      </c>
      <c r="I4018">
        <v>26</v>
      </c>
      <c r="J4018">
        <v>23</v>
      </c>
      <c r="K4018">
        <v>2</v>
      </c>
      <c r="L4018">
        <v>0</v>
      </c>
      <c r="M4018">
        <v>1</v>
      </c>
      <c r="N4018">
        <v>92.31</v>
      </c>
      <c r="O4018" s="1" t="s">
        <v>87</v>
      </c>
    </row>
    <row r="4019" spans="1:15" x14ac:dyDescent="0.3">
      <c r="A4019" s="1" t="s">
        <v>8199</v>
      </c>
      <c r="B4019" s="1" t="s">
        <v>217</v>
      </c>
      <c r="C4019" s="1" t="s">
        <v>57</v>
      </c>
      <c r="D4019" s="1" t="s">
        <v>31</v>
      </c>
      <c r="E4019" s="1" t="s">
        <v>43</v>
      </c>
      <c r="F4019" s="1" t="s">
        <v>8200</v>
      </c>
      <c r="G4019">
        <v>9837484922</v>
      </c>
      <c r="H4019" s="2">
        <v>44349</v>
      </c>
      <c r="I4019">
        <v>26</v>
      </c>
      <c r="J4019">
        <v>20</v>
      </c>
      <c r="K4019">
        <v>3</v>
      </c>
      <c r="L4019">
        <v>0</v>
      </c>
      <c r="M4019">
        <v>3</v>
      </c>
      <c r="N4019">
        <v>88.46</v>
      </c>
      <c r="O4019" s="1" t="s">
        <v>21</v>
      </c>
    </row>
    <row r="4020" spans="1:15" x14ac:dyDescent="0.3">
      <c r="A4020" s="1" t="s">
        <v>8201</v>
      </c>
      <c r="B4020" s="1" t="s">
        <v>220</v>
      </c>
      <c r="C4020" s="1" t="s">
        <v>81</v>
      </c>
      <c r="D4020" s="1" t="s">
        <v>47</v>
      </c>
      <c r="E4020" s="1" t="s">
        <v>43</v>
      </c>
      <c r="F4020" s="1" t="s">
        <v>8202</v>
      </c>
      <c r="G4020">
        <v>9113320941</v>
      </c>
      <c r="H4020" s="2">
        <v>44730</v>
      </c>
      <c r="I4020">
        <v>26</v>
      </c>
      <c r="J4020">
        <v>20</v>
      </c>
      <c r="K4020">
        <v>1</v>
      </c>
      <c r="L4020">
        <v>2</v>
      </c>
      <c r="M4020">
        <v>3</v>
      </c>
      <c r="N4020">
        <v>88.46</v>
      </c>
      <c r="O4020" s="1" t="s">
        <v>27</v>
      </c>
    </row>
    <row r="4021" spans="1:15" x14ac:dyDescent="0.3">
      <c r="A4021" s="1" t="s">
        <v>8203</v>
      </c>
      <c r="B4021" s="1" t="s">
        <v>223</v>
      </c>
      <c r="C4021" s="1" t="s">
        <v>81</v>
      </c>
      <c r="D4021" s="1" t="s">
        <v>71</v>
      </c>
      <c r="E4021" s="1" t="s">
        <v>48</v>
      </c>
      <c r="F4021" s="1" t="s">
        <v>8204</v>
      </c>
      <c r="G4021">
        <v>9365466174</v>
      </c>
      <c r="H4021" s="2">
        <v>43718</v>
      </c>
      <c r="I4021">
        <v>26</v>
      </c>
      <c r="J4021">
        <v>17</v>
      </c>
      <c r="K4021">
        <v>4</v>
      </c>
      <c r="L4021">
        <v>3</v>
      </c>
      <c r="M4021">
        <v>2</v>
      </c>
      <c r="N4021">
        <v>73.08</v>
      </c>
      <c r="O4021" s="1" t="s">
        <v>21</v>
      </c>
    </row>
    <row r="4022" spans="1:15" x14ac:dyDescent="0.3">
      <c r="A4022" s="1" t="s">
        <v>8205</v>
      </c>
      <c r="B4022" s="1" t="s">
        <v>226</v>
      </c>
      <c r="C4022" s="1" t="s">
        <v>99</v>
      </c>
      <c r="D4022" s="1" t="s">
        <v>47</v>
      </c>
      <c r="E4022" s="1" t="s">
        <v>25</v>
      </c>
      <c r="F4022" s="1" t="s">
        <v>8206</v>
      </c>
      <c r="G4022">
        <v>9974743357</v>
      </c>
      <c r="H4022" s="2">
        <v>44401</v>
      </c>
      <c r="I4022">
        <v>26</v>
      </c>
      <c r="J4022">
        <v>23</v>
      </c>
      <c r="K4022">
        <v>1</v>
      </c>
      <c r="L4022">
        <v>2</v>
      </c>
      <c r="M4022">
        <v>0</v>
      </c>
      <c r="N4022">
        <v>88.46</v>
      </c>
      <c r="O4022" s="1" t="s">
        <v>21</v>
      </c>
    </row>
    <row r="4023" spans="1:15" x14ac:dyDescent="0.3">
      <c r="A4023" s="1" t="s">
        <v>8207</v>
      </c>
      <c r="B4023" s="1" t="s">
        <v>229</v>
      </c>
      <c r="C4023" s="1" t="s">
        <v>81</v>
      </c>
      <c r="D4023" s="1" t="s">
        <v>42</v>
      </c>
      <c r="E4023" s="1" t="s">
        <v>48</v>
      </c>
      <c r="F4023" s="1" t="s">
        <v>8208</v>
      </c>
      <c r="G4023">
        <v>9715349725</v>
      </c>
      <c r="H4023" s="2">
        <v>44709</v>
      </c>
      <c r="I4023">
        <v>26</v>
      </c>
      <c r="J4023">
        <v>25</v>
      </c>
      <c r="K4023">
        <v>0</v>
      </c>
      <c r="L4023">
        <v>1</v>
      </c>
      <c r="M4023">
        <v>0</v>
      </c>
      <c r="N4023">
        <v>96.15</v>
      </c>
      <c r="O4023" s="1" t="s">
        <v>21</v>
      </c>
    </row>
    <row r="4024" spans="1:15" x14ac:dyDescent="0.3">
      <c r="A4024" s="1" t="s">
        <v>8209</v>
      </c>
      <c r="B4024" s="1" t="s">
        <v>232</v>
      </c>
      <c r="C4024" s="1" t="s">
        <v>30</v>
      </c>
      <c r="D4024" s="1" t="s">
        <v>76</v>
      </c>
      <c r="E4024" s="1" t="s">
        <v>37</v>
      </c>
      <c r="F4024" s="1" t="s">
        <v>8210</v>
      </c>
      <c r="G4024">
        <v>9671695689</v>
      </c>
      <c r="H4024" s="2">
        <v>45910</v>
      </c>
      <c r="I4024">
        <v>26</v>
      </c>
      <c r="J4024">
        <v>23</v>
      </c>
      <c r="K4024">
        <v>2</v>
      </c>
      <c r="L4024">
        <v>0</v>
      </c>
      <c r="M4024">
        <v>1</v>
      </c>
      <c r="N4024">
        <v>92.31</v>
      </c>
      <c r="O4024" s="1" t="s">
        <v>21</v>
      </c>
    </row>
    <row r="4025" spans="1:15" x14ac:dyDescent="0.3">
      <c r="A4025" s="1" t="s">
        <v>8211</v>
      </c>
      <c r="B4025" s="1" t="s">
        <v>235</v>
      </c>
      <c r="C4025" s="1" t="s">
        <v>75</v>
      </c>
      <c r="D4025" s="1" t="s">
        <v>18</v>
      </c>
      <c r="E4025" s="1" t="s">
        <v>19</v>
      </c>
      <c r="F4025" s="1" t="s">
        <v>8212</v>
      </c>
      <c r="G4025">
        <v>9580090356</v>
      </c>
      <c r="H4025" s="2">
        <v>45218</v>
      </c>
      <c r="I4025">
        <v>26</v>
      </c>
      <c r="J4025">
        <v>24</v>
      </c>
      <c r="K4025">
        <v>0</v>
      </c>
      <c r="L4025">
        <v>0</v>
      </c>
      <c r="M4025">
        <v>2</v>
      </c>
      <c r="N4025">
        <v>100</v>
      </c>
      <c r="O4025" s="1" t="s">
        <v>21</v>
      </c>
    </row>
    <row r="4026" spans="1:15" x14ac:dyDescent="0.3">
      <c r="A4026" s="1" t="s">
        <v>8213</v>
      </c>
      <c r="B4026" s="1" t="s">
        <v>238</v>
      </c>
      <c r="C4026" s="1" t="s">
        <v>30</v>
      </c>
      <c r="D4026" s="1" t="s">
        <v>76</v>
      </c>
      <c r="E4026" s="1" t="s">
        <v>37</v>
      </c>
      <c r="F4026" s="1" t="s">
        <v>8214</v>
      </c>
      <c r="G4026">
        <v>9259392287</v>
      </c>
      <c r="H4026" s="2">
        <v>45203</v>
      </c>
      <c r="I4026">
        <v>26</v>
      </c>
      <c r="J4026">
        <v>20</v>
      </c>
      <c r="K4026">
        <v>3</v>
      </c>
      <c r="L4026">
        <v>3</v>
      </c>
      <c r="M4026">
        <v>0</v>
      </c>
      <c r="N4026">
        <v>76.92</v>
      </c>
      <c r="O4026" s="1" t="s">
        <v>21</v>
      </c>
    </row>
    <row r="4027" spans="1:15" x14ac:dyDescent="0.3">
      <c r="A4027" s="1" t="s">
        <v>8215</v>
      </c>
      <c r="B4027" s="1" t="s">
        <v>241</v>
      </c>
      <c r="C4027" s="1" t="s">
        <v>75</v>
      </c>
      <c r="D4027" s="1" t="s">
        <v>18</v>
      </c>
      <c r="E4027" s="1" t="s">
        <v>58</v>
      </c>
      <c r="F4027" s="1" t="s">
        <v>8216</v>
      </c>
      <c r="G4027">
        <v>9331806408</v>
      </c>
      <c r="H4027" s="2">
        <v>44518</v>
      </c>
      <c r="I4027">
        <v>26</v>
      </c>
      <c r="J4027">
        <v>20</v>
      </c>
      <c r="K4027">
        <v>3</v>
      </c>
      <c r="L4027">
        <v>1</v>
      </c>
      <c r="M4027">
        <v>2</v>
      </c>
      <c r="N4027">
        <v>84.62</v>
      </c>
      <c r="O4027" s="1" t="s">
        <v>21</v>
      </c>
    </row>
    <row r="4028" spans="1:15" x14ac:dyDescent="0.3">
      <c r="A4028" s="1" t="s">
        <v>8217</v>
      </c>
      <c r="B4028" s="1" t="s">
        <v>244</v>
      </c>
      <c r="C4028" s="1" t="s">
        <v>99</v>
      </c>
      <c r="D4028" s="1" t="s">
        <v>76</v>
      </c>
      <c r="E4028" s="1" t="s">
        <v>32</v>
      </c>
      <c r="F4028" s="1" t="s">
        <v>8218</v>
      </c>
      <c r="G4028">
        <v>9859351448</v>
      </c>
      <c r="H4028" s="2">
        <v>43959</v>
      </c>
      <c r="I4028">
        <v>26</v>
      </c>
      <c r="J4028">
        <v>23</v>
      </c>
      <c r="K4028">
        <v>2</v>
      </c>
      <c r="L4028">
        <v>0</v>
      </c>
      <c r="M4028">
        <v>1</v>
      </c>
      <c r="N4028">
        <v>92.31</v>
      </c>
      <c r="O4028" s="1" t="s">
        <v>21</v>
      </c>
    </row>
    <row r="4029" spans="1:15" x14ac:dyDescent="0.3">
      <c r="A4029" s="1" t="s">
        <v>8219</v>
      </c>
      <c r="B4029" s="1" t="s">
        <v>247</v>
      </c>
      <c r="C4029" s="1" t="s">
        <v>41</v>
      </c>
      <c r="D4029" s="1" t="s">
        <v>47</v>
      </c>
      <c r="E4029" s="1" t="s">
        <v>37</v>
      </c>
      <c r="F4029" s="1" t="s">
        <v>8220</v>
      </c>
      <c r="G4029">
        <v>9701148047</v>
      </c>
      <c r="H4029" s="2">
        <v>44424</v>
      </c>
      <c r="I4029">
        <v>26</v>
      </c>
      <c r="J4029">
        <v>23</v>
      </c>
      <c r="K4029">
        <v>1</v>
      </c>
      <c r="L4029">
        <v>2</v>
      </c>
      <c r="M4029">
        <v>0</v>
      </c>
      <c r="N4029">
        <v>88.46</v>
      </c>
      <c r="O4029" s="1" t="s">
        <v>21</v>
      </c>
    </row>
    <row r="4030" spans="1:15" x14ac:dyDescent="0.3">
      <c r="A4030" s="1" t="s">
        <v>8221</v>
      </c>
      <c r="B4030" s="1" t="s">
        <v>250</v>
      </c>
      <c r="C4030" s="1" t="s">
        <v>30</v>
      </c>
      <c r="D4030" s="1" t="s">
        <v>112</v>
      </c>
      <c r="E4030" s="1" t="s">
        <v>53</v>
      </c>
      <c r="F4030" s="1" t="s">
        <v>8222</v>
      </c>
      <c r="G4030">
        <v>9788726030</v>
      </c>
      <c r="H4030" s="2">
        <v>45487</v>
      </c>
      <c r="I4030">
        <v>26</v>
      </c>
      <c r="J4030">
        <v>22</v>
      </c>
      <c r="K4030">
        <v>3</v>
      </c>
      <c r="L4030">
        <v>0</v>
      </c>
      <c r="M4030">
        <v>1</v>
      </c>
      <c r="N4030">
        <v>88.46</v>
      </c>
      <c r="O4030" s="1" t="s">
        <v>21</v>
      </c>
    </row>
    <row r="4031" spans="1:15" x14ac:dyDescent="0.3">
      <c r="A4031" s="1" t="s">
        <v>8223</v>
      </c>
      <c r="B4031" s="1" t="s">
        <v>253</v>
      </c>
      <c r="C4031" s="1" t="s">
        <v>17</v>
      </c>
      <c r="D4031" s="1" t="s">
        <v>18</v>
      </c>
      <c r="E4031" s="1" t="s">
        <v>19</v>
      </c>
      <c r="F4031" s="1" t="s">
        <v>8224</v>
      </c>
      <c r="G4031">
        <v>9310169135</v>
      </c>
      <c r="H4031" s="2">
        <v>45213</v>
      </c>
      <c r="I4031">
        <v>26</v>
      </c>
      <c r="J4031">
        <v>18</v>
      </c>
      <c r="K4031">
        <v>4</v>
      </c>
      <c r="L4031">
        <v>3</v>
      </c>
      <c r="M4031">
        <v>1</v>
      </c>
      <c r="N4031">
        <v>73.08</v>
      </c>
      <c r="O4031" s="1" t="s">
        <v>21</v>
      </c>
    </row>
    <row r="4032" spans="1:15" x14ac:dyDescent="0.3">
      <c r="A4032" s="1" t="s">
        <v>8225</v>
      </c>
      <c r="B4032" s="1" t="s">
        <v>256</v>
      </c>
      <c r="C4032" s="1" t="s">
        <v>30</v>
      </c>
      <c r="D4032" s="1" t="s">
        <v>18</v>
      </c>
      <c r="E4032" s="1" t="s">
        <v>32</v>
      </c>
      <c r="F4032" s="1" t="s">
        <v>8226</v>
      </c>
      <c r="G4032">
        <v>9830554129</v>
      </c>
      <c r="H4032" s="2">
        <v>44643</v>
      </c>
      <c r="I4032">
        <v>26</v>
      </c>
      <c r="J4032">
        <v>21</v>
      </c>
      <c r="K4032">
        <v>2</v>
      </c>
      <c r="L4032">
        <v>2</v>
      </c>
      <c r="M4032">
        <v>1</v>
      </c>
      <c r="N4032">
        <v>84.62</v>
      </c>
      <c r="O4032" s="1" t="s">
        <v>21</v>
      </c>
    </row>
    <row r="4033" spans="1:15" x14ac:dyDescent="0.3">
      <c r="A4033" s="1" t="s">
        <v>8227</v>
      </c>
      <c r="B4033" s="1" t="s">
        <v>259</v>
      </c>
      <c r="C4033" s="1" t="s">
        <v>81</v>
      </c>
      <c r="D4033" s="1" t="s">
        <v>71</v>
      </c>
      <c r="E4033" s="1" t="s">
        <v>48</v>
      </c>
      <c r="F4033" s="1" t="s">
        <v>8228</v>
      </c>
      <c r="G4033">
        <v>9974635508</v>
      </c>
      <c r="H4033" s="2">
        <v>44457</v>
      </c>
      <c r="I4033">
        <v>26</v>
      </c>
      <c r="J4033">
        <v>26</v>
      </c>
      <c r="K4033">
        <v>0</v>
      </c>
      <c r="L4033">
        <v>0</v>
      </c>
      <c r="M4033">
        <v>0</v>
      </c>
      <c r="N4033">
        <v>100</v>
      </c>
      <c r="O4033" s="1" t="s">
        <v>21</v>
      </c>
    </row>
    <row r="4034" spans="1:15" x14ac:dyDescent="0.3">
      <c r="A4034" s="1" t="s">
        <v>8229</v>
      </c>
      <c r="B4034" s="1" t="s">
        <v>262</v>
      </c>
      <c r="C4034" s="1" t="s">
        <v>41</v>
      </c>
      <c r="D4034" s="1" t="s">
        <v>18</v>
      </c>
      <c r="E4034" s="1" t="s">
        <v>53</v>
      </c>
      <c r="F4034" s="1" t="s">
        <v>8230</v>
      </c>
      <c r="G4034">
        <v>9306240534</v>
      </c>
      <c r="H4034" s="2">
        <v>45615</v>
      </c>
      <c r="I4034">
        <v>26</v>
      </c>
      <c r="J4034">
        <v>17</v>
      </c>
      <c r="K4034">
        <v>4</v>
      </c>
      <c r="L4034">
        <v>3</v>
      </c>
      <c r="M4034">
        <v>2</v>
      </c>
      <c r="N4034">
        <v>73.08</v>
      </c>
      <c r="O4034" s="1" t="s">
        <v>21</v>
      </c>
    </row>
    <row r="4035" spans="1:15" x14ac:dyDescent="0.3">
      <c r="A4035" s="1" t="s">
        <v>8231</v>
      </c>
      <c r="B4035" s="1" t="s">
        <v>265</v>
      </c>
      <c r="C4035" s="1" t="s">
        <v>24</v>
      </c>
      <c r="D4035" s="1" t="s">
        <v>31</v>
      </c>
      <c r="E4035" s="1" t="s">
        <v>32</v>
      </c>
      <c r="F4035" s="1" t="s">
        <v>8232</v>
      </c>
      <c r="G4035">
        <v>9624405302</v>
      </c>
      <c r="H4035" s="2">
        <v>45690</v>
      </c>
      <c r="I4035">
        <v>26</v>
      </c>
      <c r="J4035">
        <v>23</v>
      </c>
      <c r="K4035">
        <v>2</v>
      </c>
      <c r="L4035">
        <v>1</v>
      </c>
      <c r="M4035">
        <v>0</v>
      </c>
      <c r="N4035">
        <v>88.46</v>
      </c>
      <c r="O4035" s="1" t="s">
        <v>78</v>
      </c>
    </row>
    <row r="4036" spans="1:15" x14ac:dyDescent="0.3">
      <c r="A4036" s="1" t="s">
        <v>8233</v>
      </c>
      <c r="B4036" s="1" t="s">
        <v>268</v>
      </c>
      <c r="C4036" s="1" t="s">
        <v>41</v>
      </c>
      <c r="D4036" s="1" t="s">
        <v>18</v>
      </c>
      <c r="E4036" s="1" t="s">
        <v>32</v>
      </c>
      <c r="F4036" s="1" t="s">
        <v>8234</v>
      </c>
      <c r="G4036">
        <v>9271964969</v>
      </c>
      <c r="H4036" s="2">
        <v>44392</v>
      </c>
      <c r="I4036">
        <v>26</v>
      </c>
      <c r="J4036">
        <v>19</v>
      </c>
      <c r="K4036">
        <v>4</v>
      </c>
      <c r="L4036">
        <v>2</v>
      </c>
      <c r="M4036">
        <v>1</v>
      </c>
      <c r="N4036">
        <v>76.92</v>
      </c>
      <c r="O4036" s="1" t="s">
        <v>21</v>
      </c>
    </row>
    <row r="4037" spans="1:15" x14ac:dyDescent="0.3">
      <c r="A4037" s="1" t="s">
        <v>8235</v>
      </c>
      <c r="B4037" s="1" t="s">
        <v>271</v>
      </c>
      <c r="C4037" s="1" t="s">
        <v>24</v>
      </c>
      <c r="D4037" s="1" t="s">
        <v>71</v>
      </c>
      <c r="E4037" s="1" t="s">
        <v>43</v>
      </c>
      <c r="F4037" s="1" t="s">
        <v>8236</v>
      </c>
      <c r="G4037">
        <v>9812041346</v>
      </c>
      <c r="H4037" s="2">
        <v>45745</v>
      </c>
      <c r="I4037">
        <v>26</v>
      </c>
      <c r="J4037">
        <v>19</v>
      </c>
      <c r="K4037">
        <v>2</v>
      </c>
      <c r="L4037">
        <v>2</v>
      </c>
      <c r="M4037">
        <v>3</v>
      </c>
      <c r="N4037">
        <v>84.62</v>
      </c>
      <c r="O4037" s="1" t="s">
        <v>21</v>
      </c>
    </row>
    <row r="4038" spans="1:15" x14ac:dyDescent="0.3">
      <c r="A4038" s="1" t="s">
        <v>8237</v>
      </c>
      <c r="B4038" s="1" t="s">
        <v>274</v>
      </c>
      <c r="C4038" s="1" t="s">
        <v>24</v>
      </c>
      <c r="D4038" s="1" t="s">
        <v>47</v>
      </c>
      <c r="E4038" s="1" t="s">
        <v>58</v>
      </c>
      <c r="F4038" s="1" t="s">
        <v>8238</v>
      </c>
      <c r="G4038">
        <v>9475096774</v>
      </c>
      <c r="H4038" s="2">
        <v>45525</v>
      </c>
      <c r="I4038">
        <v>26</v>
      </c>
      <c r="J4038">
        <v>23</v>
      </c>
      <c r="K4038">
        <v>0</v>
      </c>
      <c r="L4038">
        <v>1</v>
      </c>
      <c r="M4038">
        <v>2</v>
      </c>
      <c r="N4038">
        <v>96.15</v>
      </c>
      <c r="O4038" s="1" t="s">
        <v>21</v>
      </c>
    </row>
    <row r="4039" spans="1:15" x14ac:dyDescent="0.3">
      <c r="A4039" s="1" t="s">
        <v>8239</v>
      </c>
      <c r="B4039" s="1" t="s">
        <v>277</v>
      </c>
      <c r="C4039" s="1" t="s">
        <v>75</v>
      </c>
      <c r="D4039" s="1" t="s">
        <v>31</v>
      </c>
      <c r="E4039" s="1" t="s">
        <v>48</v>
      </c>
      <c r="F4039" s="1" t="s">
        <v>8240</v>
      </c>
      <c r="G4039">
        <v>9188024422</v>
      </c>
      <c r="H4039" s="2">
        <v>44675</v>
      </c>
      <c r="I4039">
        <v>26</v>
      </c>
      <c r="J4039">
        <v>20</v>
      </c>
      <c r="K4039">
        <v>1</v>
      </c>
      <c r="L4039">
        <v>2</v>
      </c>
      <c r="M4039">
        <v>3</v>
      </c>
      <c r="N4039">
        <v>88.46</v>
      </c>
      <c r="O4039" s="1" t="s">
        <v>21</v>
      </c>
    </row>
    <row r="4040" spans="1:15" x14ac:dyDescent="0.3">
      <c r="A4040" s="1" t="s">
        <v>8241</v>
      </c>
      <c r="B4040" s="1" t="s">
        <v>280</v>
      </c>
      <c r="C4040" s="1" t="s">
        <v>30</v>
      </c>
      <c r="D4040" s="1" t="s">
        <v>71</v>
      </c>
      <c r="E4040" s="1" t="s">
        <v>25</v>
      </c>
      <c r="F4040" s="1" t="s">
        <v>8242</v>
      </c>
      <c r="G4040">
        <v>9642812170</v>
      </c>
      <c r="H4040" s="2">
        <v>44397</v>
      </c>
      <c r="I4040">
        <v>26</v>
      </c>
      <c r="J4040">
        <v>20</v>
      </c>
      <c r="K4040">
        <v>2</v>
      </c>
      <c r="L4040">
        <v>3</v>
      </c>
      <c r="M4040">
        <v>1</v>
      </c>
      <c r="N4040">
        <v>80.77</v>
      </c>
      <c r="O4040" s="1" t="s">
        <v>21</v>
      </c>
    </row>
    <row r="4041" spans="1:15" x14ac:dyDescent="0.3">
      <c r="A4041" s="1" t="s">
        <v>8243</v>
      </c>
      <c r="B4041" s="1" t="s">
        <v>283</v>
      </c>
      <c r="C4041" s="1" t="s">
        <v>36</v>
      </c>
      <c r="D4041" s="1" t="s">
        <v>47</v>
      </c>
      <c r="E4041" s="1" t="s">
        <v>37</v>
      </c>
      <c r="F4041" s="1" t="s">
        <v>8244</v>
      </c>
      <c r="G4041">
        <v>9222147638</v>
      </c>
      <c r="H4041" s="2">
        <v>45779</v>
      </c>
      <c r="I4041">
        <v>26</v>
      </c>
      <c r="J4041">
        <v>22</v>
      </c>
      <c r="K4041">
        <v>3</v>
      </c>
      <c r="L4041">
        <v>1</v>
      </c>
      <c r="M4041">
        <v>0</v>
      </c>
      <c r="N4041">
        <v>84.62</v>
      </c>
      <c r="O4041" s="1" t="s">
        <v>21</v>
      </c>
    </row>
    <row r="4042" spans="1:15" x14ac:dyDescent="0.3">
      <c r="A4042" s="1" t="s">
        <v>8245</v>
      </c>
      <c r="B4042" s="1" t="s">
        <v>286</v>
      </c>
      <c r="C4042" s="1" t="s">
        <v>57</v>
      </c>
      <c r="D4042" s="1" t="s">
        <v>47</v>
      </c>
      <c r="E4042" s="1" t="s">
        <v>19</v>
      </c>
      <c r="F4042" s="1" t="s">
        <v>8246</v>
      </c>
      <c r="G4042">
        <v>9959698775</v>
      </c>
      <c r="H4042" s="2">
        <v>45391</v>
      </c>
      <c r="I4042">
        <v>26</v>
      </c>
      <c r="J4042">
        <v>24</v>
      </c>
      <c r="K4042">
        <v>0</v>
      </c>
      <c r="L4042">
        <v>0</v>
      </c>
      <c r="M4042">
        <v>2</v>
      </c>
      <c r="N4042">
        <v>100</v>
      </c>
      <c r="O4042" s="1" t="s">
        <v>21</v>
      </c>
    </row>
    <row r="4043" spans="1:15" x14ac:dyDescent="0.3">
      <c r="A4043" s="1" t="s">
        <v>8247</v>
      </c>
      <c r="B4043" s="1" t="s">
        <v>289</v>
      </c>
      <c r="C4043" s="1" t="s">
        <v>81</v>
      </c>
      <c r="D4043" s="1" t="s">
        <v>18</v>
      </c>
      <c r="E4043" s="1" t="s">
        <v>58</v>
      </c>
      <c r="F4043" s="1" t="s">
        <v>8248</v>
      </c>
      <c r="G4043">
        <v>9953248226</v>
      </c>
      <c r="H4043" s="2">
        <v>44624</v>
      </c>
      <c r="I4043">
        <v>26</v>
      </c>
      <c r="J4043">
        <v>20</v>
      </c>
      <c r="K4043">
        <v>0</v>
      </c>
      <c r="L4043">
        <v>3</v>
      </c>
      <c r="M4043">
        <v>3</v>
      </c>
      <c r="N4043">
        <v>88.46</v>
      </c>
      <c r="O4043" s="1" t="s">
        <v>87</v>
      </c>
    </row>
    <row r="4044" spans="1:15" x14ac:dyDescent="0.3">
      <c r="A4044" s="1" t="s">
        <v>8249</v>
      </c>
      <c r="B4044" s="1" t="s">
        <v>292</v>
      </c>
      <c r="C4044" s="1" t="s">
        <v>99</v>
      </c>
      <c r="D4044" s="1" t="s">
        <v>112</v>
      </c>
      <c r="E4044" s="1" t="s">
        <v>43</v>
      </c>
      <c r="F4044" s="1" t="s">
        <v>8250</v>
      </c>
      <c r="G4044">
        <v>9219638129</v>
      </c>
      <c r="H4044" s="2">
        <v>44222</v>
      </c>
      <c r="I4044">
        <v>26</v>
      </c>
      <c r="J4044">
        <v>21</v>
      </c>
      <c r="K4044">
        <v>4</v>
      </c>
      <c r="L4044">
        <v>1</v>
      </c>
      <c r="M4044">
        <v>0</v>
      </c>
      <c r="N4044">
        <v>80.77</v>
      </c>
      <c r="O4044" s="1" t="s">
        <v>21</v>
      </c>
    </row>
    <row r="4045" spans="1:15" x14ac:dyDescent="0.3">
      <c r="A4045" s="1" t="s">
        <v>8251</v>
      </c>
      <c r="B4045" s="1" t="s">
        <v>295</v>
      </c>
      <c r="C4045" s="1" t="s">
        <v>36</v>
      </c>
      <c r="D4045" s="1" t="s">
        <v>47</v>
      </c>
      <c r="E4045" s="1" t="s">
        <v>43</v>
      </c>
      <c r="F4045" s="1" t="s">
        <v>8252</v>
      </c>
      <c r="G4045">
        <v>9770977560</v>
      </c>
      <c r="H4045" s="2">
        <v>44520</v>
      </c>
      <c r="I4045">
        <v>26</v>
      </c>
      <c r="J4045">
        <v>21</v>
      </c>
      <c r="K4045">
        <v>3</v>
      </c>
      <c r="L4045">
        <v>0</v>
      </c>
      <c r="M4045">
        <v>2</v>
      </c>
      <c r="N4045">
        <v>88.46</v>
      </c>
      <c r="O4045" s="1" t="s">
        <v>21</v>
      </c>
    </row>
    <row r="4046" spans="1:15" x14ac:dyDescent="0.3">
      <c r="A4046" s="1" t="s">
        <v>8253</v>
      </c>
      <c r="B4046" s="1" t="s">
        <v>298</v>
      </c>
      <c r="C4046" s="1" t="s">
        <v>99</v>
      </c>
      <c r="D4046" s="1" t="s">
        <v>18</v>
      </c>
      <c r="E4046" s="1" t="s">
        <v>32</v>
      </c>
      <c r="F4046" s="1" t="s">
        <v>8254</v>
      </c>
      <c r="G4046">
        <v>9237151067</v>
      </c>
      <c r="H4046" s="2">
        <v>43921</v>
      </c>
      <c r="I4046">
        <v>26</v>
      </c>
      <c r="J4046">
        <v>18</v>
      </c>
      <c r="K4046">
        <v>4</v>
      </c>
      <c r="L4046">
        <v>3</v>
      </c>
      <c r="M4046">
        <v>1</v>
      </c>
      <c r="N4046">
        <v>73.08</v>
      </c>
      <c r="O4046" s="1" t="s">
        <v>27</v>
      </c>
    </row>
    <row r="4047" spans="1:15" x14ac:dyDescent="0.3">
      <c r="A4047" s="1" t="s">
        <v>8255</v>
      </c>
      <c r="B4047" s="1" t="s">
        <v>301</v>
      </c>
      <c r="C4047" s="1" t="s">
        <v>99</v>
      </c>
      <c r="D4047" s="1" t="s">
        <v>47</v>
      </c>
      <c r="E4047" s="1" t="s">
        <v>85</v>
      </c>
      <c r="F4047" s="1" t="s">
        <v>8256</v>
      </c>
      <c r="G4047">
        <v>9697954507</v>
      </c>
      <c r="H4047" s="2">
        <v>43724</v>
      </c>
      <c r="I4047">
        <v>26</v>
      </c>
      <c r="J4047">
        <v>22</v>
      </c>
      <c r="K4047">
        <v>0</v>
      </c>
      <c r="L4047">
        <v>3</v>
      </c>
      <c r="M4047">
        <v>1</v>
      </c>
      <c r="N4047">
        <v>88.46</v>
      </c>
      <c r="O4047" s="1" t="s">
        <v>21</v>
      </c>
    </row>
    <row r="4048" spans="1:15" x14ac:dyDescent="0.3">
      <c r="A4048" s="1" t="s">
        <v>8257</v>
      </c>
      <c r="B4048" s="1" t="s">
        <v>304</v>
      </c>
      <c r="C4048" s="1" t="s">
        <v>17</v>
      </c>
      <c r="D4048" s="1" t="s">
        <v>18</v>
      </c>
      <c r="E4048" s="1" t="s">
        <v>37</v>
      </c>
      <c r="F4048" s="1" t="s">
        <v>8258</v>
      </c>
      <c r="G4048">
        <v>9874151254</v>
      </c>
      <c r="H4048" s="2">
        <v>43896</v>
      </c>
      <c r="I4048">
        <v>26</v>
      </c>
      <c r="J4048">
        <v>21</v>
      </c>
      <c r="K4048">
        <v>2</v>
      </c>
      <c r="L4048">
        <v>2</v>
      </c>
      <c r="M4048">
        <v>1</v>
      </c>
      <c r="N4048">
        <v>84.62</v>
      </c>
      <c r="O4048" s="1" t="s">
        <v>21</v>
      </c>
    </row>
    <row r="4049" spans="1:15" x14ac:dyDescent="0.3">
      <c r="A4049" s="1" t="s">
        <v>8259</v>
      </c>
      <c r="B4049" s="1" t="s">
        <v>307</v>
      </c>
      <c r="C4049" s="1" t="s">
        <v>36</v>
      </c>
      <c r="D4049" s="1" t="s">
        <v>76</v>
      </c>
      <c r="E4049" s="1" t="s">
        <v>58</v>
      </c>
      <c r="F4049" s="1" t="s">
        <v>8260</v>
      </c>
      <c r="G4049">
        <v>9694834000</v>
      </c>
      <c r="H4049" s="2">
        <v>45982</v>
      </c>
      <c r="I4049">
        <v>26</v>
      </c>
      <c r="J4049">
        <v>21</v>
      </c>
      <c r="K4049">
        <v>3</v>
      </c>
      <c r="L4049">
        <v>2</v>
      </c>
      <c r="M4049">
        <v>0</v>
      </c>
      <c r="N4049">
        <v>80.77</v>
      </c>
      <c r="O4049" s="1" t="s">
        <v>27</v>
      </c>
    </row>
    <row r="4050" spans="1:15" x14ac:dyDescent="0.3">
      <c r="A4050" s="1" t="s">
        <v>8261</v>
      </c>
      <c r="B4050" s="1" t="s">
        <v>310</v>
      </c>
      <c r="C4050" s="1" t="s">
        <v>57</v>
      </c>
      <c r="D4050" s="1" t="s">
        <v>112</v>
      </c>
      <c r="E4050" s="1" t="s">
        <v>32</v>
      </c>
      <c r="F4050" s="1" t="s">
        <v>8262</v>
      </c>
      <c r="G4050">
        <v>9711103993</v>
      </c>
      <c r="H4050" s="2">
        <v>45430</v>
      </c>
      <c r="I4050">
        <v>26</v>
      </c>
      <c r="J4050">
        <v>25</v>
      </c>
      <c r="K4050">
        <v>0</v>
      </c>
      <c r="L4050">
        <v>1</v>
      </c>
      <c r="M4050">
        <v>0</v>
      </c>
      <c r="N4050">
        <v>96.15</v>
      </c>
      <c r="O4050" s="1" t="s">
        <v>27</v>
      </c>
    </row>
    <row r="4051" spans="1:15" x14ac:dyDescent="0.3">
      <c r="A4051" s="1" t="s">
        <v>8263</v>
      </c>
      <c r="B4051" s="1" t="s">
        <v>313</v>
      </c>
      <c r="C4051" s="1" t="s">
        <v>81</v>
      </c>
      <c r="D4051" s="1" t="s">
        <v>76</v>
      </c>
      <c r="E4051" s="1" t="s">
        <v>58</v>
      </c>
      <c r="F4051" s="1" t="s">
        <v>8264</v>
      </c>
      <c r="G4051">
        <v>9109622777</v>
      </c>
      <c r="H4051" s="2">
        <v>45439</v>
      </c>
      <c r="I4051">
        <v>26</v>
      </c>
      <c r="J4051">
        <v>22</v>
      </c>
      <c r="K4051">
        <v>3</v>
      </c>
      <c r="L4051">
        <v>0</v>
      </c>
      <c r="M4051">
        <v>1</v>
      </c>
      <c r="N4051">
        <v>88.46</v>
      </c>
      <c r="O4051" s="1" t="s">
        <v>21</v>
      </c>
    </row>
    <row r="4052" spans="1:15" x14ac:dyDescent="0.3">
      <c r="A4052" s="1" t="s">
        <v>8265</v>
      </c>
      <c r="B4052" s="1" t="s">
        <v>316</v>
      </c>
      <c r="C4052" s="1" t="s">
        <v>24</v>
      </c>
      <c r="D4052" s="1" t="s">
        <v>31</v>
      </c>
      <c r="E4052" s="1" t="s">
        <v>53</v>
      </c>
      <c r="F4052" s="1" t="s">
        <v>8266</v>
      </c>
      <c r="G4052">
        <v>9983030952</v>
      </c>
      <c r="H4052" s="2">
        <v>44112</v>
      </c>
      <c r="I4052">
        <v>26</v>
      </c>
      <c r="J4052">
        <v>20</v>
      </c>
      <c r="K4052">
        <v>2</v>
      </c>
      <c r="L4052">
        <v>3</v>
      </c>
      <c r="M4052">
        <v>1</v>
      </c>
      <c r="N4052">
        <v>80.77</v>
      </c>
      <c r="O4052" s="1" t="s">
        <v>21</v>
      </c>
    </row>
    <row r="4053" spans="1:15" x14ac:dyDescent="0.3">
      <c r="A4053" s="1" t="s">
        <v>8267</v>
      </c>
      <c r="B4053" s="1" t="s">
        <v>319</v>
      </c>
      <c r="C4053" s="1" t="s">
        <v>30</v>
      </c>
      <c r="D4053" s="1" t="s">
        <v>76</v>
      </c>
      <c r="E4053" s="1" t="s">
        <v>48</v>
      </c>
      <c r="F4053" s="1" t="s">
        <v>8268</v>
      </c>
      <c r="G4053">
        <v>9144060068</v>
      </c>
      <c r="H4053" s="2">
        <v>43912</v>
      </c>
      <c r="I4053">
        <v>26</v>
      </c>
      <c r="J4053">
        <v>20</v>
      </c>
      <c r="K4053">
        <v>1</v>
      </c>
      <c r="L4053">
        <v>3</v>
      </c>
      <c r="M4053">
        <v>2</v>
      </c>
      <c r="N4053">
        <v>84.62</v>
      </c>
      <c r="O4053" s="1" t="s">
        <v>21</v>
      </c>
    </row>
    <row r="4054" spans="1:15" x14ac:dyDescent="0.3">
      <c r="A4054" s="1" t="s">
        <v>8269</v>
      </c>
      <c r="B4054" s="1" t="s">
        <v>322</v>
      </c>
      <c r="C4054" s="1" t="s">
        <v>75</v>
      </c>
      <c r="D4054" s="1" t="s">
        <v>47</v>
      </c>
      <c r="E4054" s="1" t="s">
        <v>19</v>
      </c>
      <c r="F4054" s="1" t="s">
        <v>8270</v>
      </c>
      <c r="G4054">
        <v>9474565814</v>
      </c>
      <c r="H4054" s="2">
        <v>44578</v>
      </c>
      <c r="I4054">
        <v>26</v>
      </c>
      <c r="J4054">
        <v>18</v>
      </c>
      <c r="K4054">
        <v>4</v>
      </c>
      <c r="L4054">
        <v>1</v>
      </c>
      <c r="M4054">
        <v>3</v>
      </c>
      <c r="N4054">
        <v>80.77</v>
      </c>
      <c r="O4054" s="1" t="s">
        <v>21</v>
      </c>
    </row>
    <row r="4055" spans="1:15" x14ac:dyDescent="0.3">
      <c r="A4055" s="1" t="s">
        <v>8271</v>
      </c>
      <c r="B4055" s="1" t="s">
        <v>325</v>
      </c>
      <c r="C4055" s="1" t="s">
        <v>36</v>
      </c>
      <c r="D4055" s="1" t="s">
        <v>18</v>
      </c>
      <c r="E4055" s="1" t="s">
        <v>37</v>
      </c>
      <c r="F4055" s="1" t="s">
        <v>8272</v>
      </c>
      <c r="G4055">
        <v>9612437768</v>
      </c>
      <c r="H4055" s="2">
        <v>43660</v>
      </c>
      <c r="I4055">
        <v>26</v>
      </c>
      <c r="J4055">
        <v>18</v>
      </c>
      <c r="K4055">
        <v>4</v>
      </c>
      <c r="L4055">
        <v>2</v>
      </c>
      <c r="M4055">
        <v>2</v>
      </c>
      <c r="N4055">
        <v>76.92</v>
      </c>
      <c r="O4055" s="1" t="s">
        <v>87</v>
      </c>
    </row>
    <row r="4056" spans="1:15" x14ac:dyDescent="0.3">
      <c r="A4056" s="1" t="s">
        <v>8273</v>
      </c>
      <c r="B4056" s="1" t="s">
        <v>328</v>
      </c>
      <c r="C4056" s="1" t="s">
        <v>75</v>
      </c>
      <c r="D4056" s="1" t="s">
        <v>76</v>
      </c>
      <c r="E4056" s="1" t="s">
        <v>43</v>
      </c>
      <c r="F4056" s="1" t="s">
        <v>8274</v>
      </c>
      <c r="G4056">
        <v>9667614050</v>
      </c>
      <c r="H4056" s="2">
        <v>44903</v>
      </c>
      <c r="I4056">
        <v>26</v>
      </c>
      <c r="J4056">
        <v>20</v>
      </c>
      <c r="K4056">
        <v>0</v>
      </c>
      <c r="L4056">
        <v>3</v>
      </c>
      <c r="M4056">
        <v>3</v>
      </c>
      <c r="N4056">
        <v>88.46</v>
      </c>
      <c r="O4056" s="1" t="s">
        <v>21</v>
      </c>
    </row>
    <row r="4057" spans="1:15" x14ac:dyDescent="0.3">
      <c r="A4057" s="1" t="s">
        <v>8275</v>
      </c>
      <c r="B4057" s="1" t="s">
        <v>331</v>
      </c>
      <c r="C4057" s="1" t="s">
        <v>52</v>
      </c>
      <c r="D4057" s="1" t="s">
        <v>112</v>
      </c>
      <c r="E4057" s="1" t="s">
        <v>85</v>
      </c>
      <c r="F4057" s="1" t="s">
        <v>8276</v>
      </c>
      <c r="G4057">
        <v>9150050595</v>
      </c>
      <c r="H4057" s="2">
        <v>44611</v>
      </c>
      <c r="I4057">
        <v>26</v>
      </c>
      <c r="J4057">
        <v>23</v>
      </c>
      <c r="K4057">
        <v>0</v>
      </c>
      <c r="L4057">
        <v>3</v>
      </c>
      <c r="M4057">
        <v>0</v>
      </c>
      <c r="N4057">
        <v>88.46</v>
      </c>
      <c r="O4057" s="1" t="s">
        <v>78</v>
      </c>
    </row>
    <row r="4058" spans="1:15" x14ac:dyDescent="0.3">
      <c r="A4058" s="1" t="s">
        <v>8277</v>
      </c>
      <c r="B4058" s="1" t="s">
        <v>334</v>
      </c>
      <c r="C4058" s="1" t="s">
        <v>75</v>
      </c>
      <c r="D4058" s="1" t="s">
        <v>31</v>
      </c>
      <c r="E4058" s="1" t="s">
        <v>25</v>
      </c>
      <c r="F4058" s="1" t="s">
        <v>8278</v>
      </c>
      <c r="G4058">
        <v>9568806712</v>
      </c>
      <c r="H4058" s="2">
        <v>45975</v>
      </c>
      <c r="I4058">
        <v>26</v>
      </c>
      <c r="J4058">
        <v>20</v>
      </c>
      <c r="K4058">
        <v>2</v>
      </c>
      <c r="L4058">
        <v>2</v>
      </c>
      <c r="M4058">
        <v>2</v>
      </c>
      <c r="N4058">
        <v>84.62</v>
      </c>
      <c r="O4058" s="1" t="s">
        <v>21</v>
      </c>
    </row>
    <row r="4059" spans="1:15" x14ac:dyDescent="0.3">
      <c r="A4059" s="1" t="s">
        <v>8279</v>
      </c>
      <c r="B4059" s="1" t="s">
        <v>337</v>
      </c>
      <c r="C4059" s="1" t="s">
        <v>52</v>
      </c>
      <c r="D4059" s="1" t="s">
        <v>47</v>
      </c>
      <c r="E4059" s="1" t="s">
        <v>48</v>
      </c>
      <c r="F4059" s="1" t="s">
        <v>8280</v>
      </c>
      <c r="G4059">
        <v>9115911998</v>
      </c>
      <c r="H4059" s="2">
        <v>44605</v>
      </c>
      <c r="I4059">
        <v>26</v>
      </c>
      <c r="J4059">
        <v>26</v>
      </c>
      <c r="K4059">
        <v>0</v>
      </c>
      <c r="L4059">
        <v>0</v>
      </c>
      <c r="M4059">
        <v>0</v>
      </c>
      <c r="N4059">
        <v>100</v>
      </c>
      <c r="O4059" s="1" t="s">
        <v>21</v>
      </c>
    </row>
    <row r="4060" spans="1:15" x14ac:dyDescent="0.3">
      <c r="A4060" s="1" t="s">
        <v>8281</v>
      </c>
      <c r="B4060" s="1" t="s">
        <v>340</v>
      </c>
      <c r="C4060" s="1" t="s">
        <v>57</v>
      </c>
      <c r="D4060" s="1" t="s">
        <v>47</v>
      </c>
      <c r="E4060" s="1" t="s">
        <v>37</v>
      </c>
      <c r="F4060" s="1" t="s">
        <v>8282</v>
      </c>
      <c r="G4060">
        <v>9508205649</v>
      </c>
      <c r="H4060" s="2">
        <v>43661</v>
      </c>
      <c r="I4060">
        <v>26</v>
      </c>
      <c r="J4060">
        <v>26</v>
      </c>
      <c r="K4060">
        <v>0</v>
      </c>
      <c r="L4060">
        <v>0</v>
      </c>
      <c r="M4060">
        <v>0</v>
      </c>
      <c r="N4060">
        <v>100</v>
      </c>
      <c r="O4060" s="1" t="s">
        <v>78</v>
      </c>
    </row>
    <row r="4061" spans="1:15" x14ac:dyDescent="0.3">
      <c r="A4061" s="1" t="s">
        <v>8283</v>
      </c>
      <c r="B4061" s="1" t="s">
        <v>343</v>
      </c>
      <c r="C4061" s="1" t="s">
        <v>24</v>
      </c>
      <c r="D4061" s="1" t="s">
        <v>47</v>
      </c>
      <c r="E4061" s="1" t="s">
        <v>53</v>
      </c>
      <c r="F4061" s="1" t="s">
        <v>8284</v>
      </c>
      <c r="G4061">
        <v>9830678062</v>
      </c>
      <c r="H4061" s="2">
        <v>45549</v>
      </c>
      <c r="I4061">
        <v>26</v>
      </c>
      <c r="J4061">
        <v>21</v>
      </c>
      <c r="K4061">
        <v>0</v>
      </c>
      <c r="L4061">
        <v>2</v>
      </c>
      <c r="M4061">
        <v>3</v>
      </c>
      <c r="N4061">
        <v>92.31</v>
      </c>
      <c r="O4061" s="1" t="s">
        <v>21</v>
      </c>
    </row>
    <row r="4062" spans="1:15" x14ac:dyDescent="0.3">
      <c r="A4062" s="1" t="s">
        <v>8285</v>
      </c>
      <c r="B4062" s="1" t="s">
        <v>346</v>
      </c>
      <c r="C4062" s="1" t="s">
        <v>81</v>
      </c>
      <c r="D4062" s="1" t="s">
        <v>42</v>
      </c>
      <c r="E4062" s="1" t="s">
        <v>37</v>
      </c>
      <c r="F4062" s="1" t="s">
        <v>8286</v>
      </c>
      <c r="G4062">
        <v>9713425683</v>
      </c>
      <c r="H4062" s="2">
        <v>45580</v>
      </c>
      <c r="I4062">
        <v>26</v>
      </c>
      <c r="J4062">
        <v>17</v>
      </c>
      <c r="K4062">
        <v>3</v>
      </c>
      <c r="L4062">
        <v>3</v>
      </c>
      <c r="M4062">
        <v>3</v>
      </c>
      <c r="N4062">
        <v>76.92</v>
      </c>
      <c r="O4062" s="1" t="s">
        <v>21</v>
      </c>
    </row>
    <row r="4063" spans="1:15" x14ac:dyDescent="0.3">
      <c r="A4063" s="1" t="s">
        <v>8287</v>
      </c>
      <c r="B4063" s="1" t="s">
        <v>349</v>
      </c>
      <c r="C4063" s="1" t="s">
        <v>81</v>
      </c>
      <c r="D4063" s="1" t="s">
        <v>31</v>
      </c>
      <c r="E4063" s="1" t="s">
        <v>19</v>
      </c>
      <c r="F4063" s="1" t="s">
        <v>8288</v>
      </c>
      <c r="G4063">
        <v>9738026486</v>
      </c>
      <c r="H4063" s="2">
        <v>44110</v>
      </c>
      <c r="I4063">
        <v>26</v>
      </c>
      <c r="J4063">
        <v>19</v>
      </c>
      <c r="K4063">
        <v>3</v>
      </c>
      <c r="L4063">
        <v>2</v>
      </c>
      <c r="M4063">
        <v>2</v>
      </c>
      <c r="N4063">
        <v>80.77</v>
      </c>
      <c r="O4063" s="1" t="s">
        <v>27</v>
      </c>
    </row>
    <row r="4064" spans="1:15" x14ac:dyDescent="0.3">
      <c r="A4064" s="1" t="s">
        <v>8289</v>
      </c>
      <c r="B4064" s="1" t="s">
        <v>352</v>
      </c>
      <c r="C4064" s="1" t="s">
        <v>75</v>
      </c>
      <c r="D4064" s="1" t="s">
        <v>31</v>
      </c>
      <c r="E4064" s="1" t="s">
        <v>19</v>
      </c>
      <c r="F4064" s="1" t="s">
        <v>8290</v>
      </c>
      <c r="G4064">
        <v>9609263877</v>
      </c>
      <c r="H4064" s="2">
        <v>44500</v>
      </c>
      <c r="I4064">
        <v>26</v>
      </c>
      <c r="J4064">
        <v>23</v>
      </c>
      <c r="K4064">
        <v>1</v>
      </c>
      <c r="L4064">
        <v>0</v>
      </c>
      <c r="M4064">
        <v>2</v>
      </c>
      <c r="N4064">
        <v>96.15</v>
      </c>
      <c r="O4064" s="1" t="s">
        <v>21</v>
      </c>
    </row>
    <row r="4065" spans="1:15" x14ac:dyDescent="0.3">
      <c r="A4065" s="1" t="s">
        <v>8291</v>
      </c>
      <c r="B4065" s="1" t="s">
        <v>355</v>
      </c>
      <c r="C4065" s="1" t="s">
        <v>81</v>
      </c>
      <c r="D4065" s="1" t="s">
        <v>18</v>
      </c>
      <c r="E4065" s="1" t="s">
        <v>58</v>
      </c>
      <c r="F4065" s="1" t="s">
        <v>8292</v>
      </c>
      <c r="G4065">
        <v>9451511112</v>
      </c>
      <c r="H4065" s="2">
        <v>45219</v>
      </c>
      <c r="I4065">
        <v>26</v>
      </c>
      <c r="J4065">
        <v>20</v>
      </c>
      <c r="K4065">
        <v>3</v>
      </c>
      <c r="L4065">
        <v>1</v>
      </c>
      <c r="M4065">
        <v>2</v>
      </c>
      <c r="N4065">
        <v>84.62</v>
      </c>
      <c r="O4065" s="1" t="s">
        <v>21</v>
      </c>
    </row>
    <row r="4066" spans="1:15" x14ac:dyDescent="0.3">
      <c r="A4066" s="1" t="s">
        <v>8293</v>
      </c>
      <c r="B4066" s="1" t="s">
        <v>358</v>
      </c>
      <c r="C4066" s="1" t="s">
        <v>57</v>
      </c>
      <c r="D4066" s="1" t="s">
        <v>76</v>
      </c>
      <c r="E4066" s="1" t="s">
        <v>32</v>
      </c>
      <c r="F4066" s="1" t="s">
        <v>8294</v>
      </c>
      <c r="G4066">
        <v>9596038506</v>
      </c>
      <c r="H4066" s="2">
        <v>43787</v>
      </c>
      <c r="I4066">
        <v>26</v>
      </c>
      <c r="J4066">
        <v>18</v>
      </c>
      <c r="K4066">
        <v>4</v>
      </c>
      <c r="L4066">
        <v>1</v>
      </c>
      <c r="M4066">
        <v>3</v>
      </c>
      <c r="N4066">
        <v>80.77</v>
      </c>
      <c r="O4066" s="1" t="s">
        <v>78</v>
      </c>
    </row>
    <row r="4067" spans="1:15" x14ac:dyDescent="0.3">
      <c r="A4067" s="1" t="s">
        <v>8295</v>
      </c>
      <c r="B4067" s="1" t="s">
        <v>361</v>
      </c>
      <c r="C4067" s="1" t="s">
        <v>41</v>
      </c>
      <c r="D4067" s="1" t="s">
        <v>18</v>
      </c>
      <c r="E4067" s="1" t="s">
        <v>19</v>
      </c>
      <c r="F4067" s="1" t="s">
        <v>8296</v>
      </c>
      <c r="G4067">
        <v>9120876892</v>
      </c>
      <c r="H4067" s="2">
        <v>45157</v>
      </c>
      <c r="I4067">
        <v>26</v>
      </c>
      <c r="J4067">
        <v>24</v>
      </c>
      <c r="K4067">
        <v>1</v>
      </c>
      <c r="L4067">
        <v>0</v>
      </c>
      <c r="M4067">
        <v>1</v>
      </c>
      <c r="N4067">
        <v>96.15</v>
      </c>
      <c r="O4067" s="1" t="s">
        <v>27</v>
      </c>
    </row>
    <row r="4068" spans="1:15" x14ac:dyDescent="0.3">
      <c r="A4068" s="1" t="s">
        <v>8297</v>
      </c>
      <c r="B4068" s="1" t="s">
        <v>364</v>
      </c>
      <c r="C4068" s="1" t="s">
        <v>41</v>
      </c>
      <c r="D4068" s="1" t="s">
        <v>47</v>
      </c>
      <c r="E4068" s="1" t="s">
        <v>85</v>
      </c>
      <c r="F4068" s="1" t="s">
        <v>8298</v>
      </c>
      <c r="G4068">
        <v>9657925886</v>
      </c>
      <c r="H4068" s="2">
        <v>45753</v>
      </c>
      <c r="I4068">
        <v>26</v>
      </c>
      <c r="J4068">
        <v>25</v>
      </c>
      <c r="K4068">
        <v>0</v>
      </c>
      <c r="L4068">
        <v>0</v>
      </c>
      <c r="M4068">
        <v>1</v>
      </c>
      <c r="N4068">
        <v>100</v>
      </c>
      <c r="O4068" s="1" t="s">
        <v>87</v>
      </c>
    </row>
    <row r="4069" spans="1:15" x14ac:dyDescent="0.3">
      <c r="A4069" s="1" t="s">
        <v>8299</v>
      </c>
      <c r="B4069" s="1" t="s">
        <v>367</v>
      </c>
      <c r="C4069" s="1" t="s">
        <v>24</v>
      </c>
      <c r="D4069" s="1" t="s">
        <v>76</v>
      </c>
      <c r="E4069" s="1" t="s">
        <v>25</v>
      </c>
      <c r="F4069" s="1" t="s">
        <v>8300</v>
      </c>
      <c r="G4069">
        <v>9759927836</v>
      </c>
      <c r="H4069" s="2">
        <v>44482</v>
      </c>
      <c r="I4069">
        <v>26</v>
      </c>
      <c r="J4069">
        <v>19</v>
      </c>
      <c r="K4069">
        <v>4</v>
      </c>
      <c r="L4069">
        <v>0</v>
      </c>
      <c r="M4069">
        <v>3</v>
      </c>
      <c r="N4069">
        <v>84.62</v>
      </c>
      <c r="O4069" s="1" t="s">
        <v>21</v>
      </c>
    </row>
    <row r="4070" spans="1:15" x14ac:dyDescent="0.3">
      <c r="A4070" s="1" t="s">
        <v>8301</v>
      </c>
      <c r="B4070" s="1" t="s">
        <v>370</v>
      </c>
      <c r="C4070" s="1" t="s">
        <v>30</v>
      </c>
      <c r="D4070" s="1" t="s">
        <v>47</v>
      </c>
      <c r="E4070" s="1" t="s">
        <v>53</v>
      </c>
      <c r="F4070" s="1" t="s">
        <v>8302</v>
      </c>
      <c r="G4070">
        <v>9516772451</v>
      </c>
      <c r="H4070" s="2">
        <v>44115</v>
      </c>
      <c r="I4070">
        <v>26</v>
      </c>
      <c r="J4070">
        <v>21</v>
      </c>
      <c r="K4070">
        <v>1</v>
      </c>
      <c r="L4070">
        <v>2</v>
      </c>
      <c r="M4070">
        <v>2</v>
      </c>
      <c r="N4070">
        <v>88.46</v>
      </c>
      <c r="O4070" s="1" t="s">
        <v>21</v>
      </c>
    </row>
    <row r="4071" spans="1:15" x14ac:dyDescent="0.3">
      <c r="A4071" s="1" t="s">
        <v>8303</v>
      </c>
      <c r="B4071" s="1" t="s">
        <v>373</v>
      </c>
      <c r="C4071" s="1" t="s">
        <v>75</v>
      </c>
      <c r="D4071" s="1" t="s">
        <v>47</v>
      </c>
      <c r="E4071" s="1" t="s">
        <v>43</v>
      </c>
      <c r="F4071" s="1" t="s">
        <v>8304</v>
      </c>
      <c r="G4071">
        <v>9255322586</v>
      </c>
      <c r="H4071" s="2">
        <v>45168</v>
      </c>
      <c r="I4071">
        <v>26</v>
      </c>
      <c r="J4071">
        <v>23</v>
      </c>
      <c r="K4071">
        <v>1</v>
      </c>
      <c r="L4071">
        <v>1</v>
      </c>
      <c r="M4071">
        <v>1</v>
      </c>
      <c r="N4071">
        <v>92.31</v>
      </c>
      <c r="O4071" s="1" t="s">
        <v>21</v>
      </c>
    </row>
    <row r="4072" spans="1:15" x14ac:dyDescent="0.3">
      <c r="A4072" s="1" t="s">
        <v>8305</v>
      </c>
      <c r="B4072" s="1" t="s">
        <v>376</v>
      </c>
      <c r="C4072" s="1" t="s">
        <v>17</v>
      </c>
      <c r="D4072" s="1" t="s">
        <v>42</v>
      </c>
      <c r="E4072" s="1" t="s">
        <v>19</v>
      </c>
      <c r="F4072" s="1" t="s">
        <v>8306</v>
      </c>
      <c r="G4072">
        <v>9693430894</v>
      </c>
      <c r="H4072" s="2">
        <v>45678</v>
      </c>
      <c r="I4072">
        <v>26</v>
      </c>
      <c r="J4072">
        <v>22</v>
      </c>
      <c r="K4072">
        <v>4</v>
      </c>
      <c r="L4072">
        <v>0</v>
      </c>
      <c r="M4072">
        <v>0</v>
      </c>
      <c r="N4072">
        <v>84.62</v>
      </c>
      <c r="O4072" s="1" t="s">
        <v>21</v>
      </c>
    </row>
    <row r="4073" spans="1:15" x14ac:dyDescent="0.3">
      <c r="A4073" s="1" t="s">
        <v>8307</v>
      </c>
      <c r="B4073" s="1" t="s">
        <v>379</v>
      </c>
      <c r="C4073" s="1" t="s">
        <v>30</v>
      </c>
      <c r="D4073" s="1" t="s">
        <v>71</v>
      </c>
      <c r="E4073" s="1" t="s">
        <v>43</v>
      </c>
      <c r="F4073" s="1" t="s">
        <v>8308</v>
      </c>
      <c r="G4073">
        <v>9838571128</v>
      </c>
      <c r="H4073" s="2">
        <v>44296</v>
      </c>
      <c r="I4073">
        <v>26</v>
      </c>
      <c r="J4073">
        <v>21</v>
      </c>
      <c r="K4073">
        <v>1</v>
      </c>
      <c r="L4073">
        <v>3</v>
      </c>
      <c r="M4073">
        <v>1</v>
      </c>
      <c r="N4073">
        <v>84.62</v>
      </c>
      <c r="O4073" s="1" t="s">
        <v>87</v>
      </c>
    </row>
    <row r="4074" spans="1:15" x14ac:dyDescent="0.3">
      <c r="A4074" s="1" t="s">
        <v>8309</v>
      </c>
      <c r="B4074" s="1" t="s">
        <v>382</v>
      </c>
      <c r="C4074" s="1" t="s">
        <v>36</v>
      </c>
      <c r="D4074" s="1" t="s">
        <v>18</v>
      </c>
      <c r="E4074" s="1" t="s">
        <v>19</v>
      </c>
      <c r="F4074" s="1" t="s">
        <v>8310</v>
      </c>
      <c r="G4074">
        <v>9641544811</v>
      </c>
      <c r="H4074" s="2">
        <v>43654</v>
      </c>
      <c r="I4074">
        <v>26</v>
      </c>
      <c r="J4074">
        <v>20</v>
      </c>
      <c r="K4074">
        <v>4</v>
      </c>
      <c r="L4074">
        <v>1</v>
      </c>
      <c r="M4074">
        <v>1</v>
      </c>
      <c r="N4074">
        <v>80.77</v>
      </c>
      <c r="O4074" s="1" t="s">
        <v>21</v>
      </c>
    </row>
    <row r="4075" spans="1:15" x14ac:dyDescent="0.3">
      <c r="A4075" s="1" t="s">
        <v>8311</v>
      </c>
      <c r="B4075" s="1" t="s">
        <v>385</v>
      </c>
      <c r="C4075" s="1" t="s">
        <v>36</v>
      </c>
      <c r="D4075" s="1" t="s">
        <v>76</v>
      </c>
      <c r="E4075" s="1" t="s">
        <v>85</v>
      </c>
      <c r="F4075" s="1" t="s">
        <v>8312</v>
      </c>
      <c r="G4075">
        <v>9629524101</v>
      </c>
      <c r="H4075" s="2">
        <v>44976</v>
      </c>
      <c r="I4075">
        <v>26</v>
      </c>
      <c r="J4075">
        <v>20</v>
      </c>
      <c r="K4075">
        <v>1</v>
      </c>
      <c r="L4075">
        <v>2</v>
      </c>
      <c r="M4075">
        <v>3</v>
      </c>
      <c r="N4075">
        <v>88.46</v>
      </c>
      <c r="O4075" s="1" t="s">
        <v>21</v>
      </c>
    </row>
    <row r="4076" spans="1:15" x14ac:dyDescent="0.3">
      <c r="A4076" s="1" t="s">
        <v>8313</v>
      </c>
      <c r="B4076" s="1" t="s">
        <v>388</v>
      </c>
      <c r="C4076" s="1" t="s">
        <v>30</v>
      </c>
      <c r="D4076" s="1" t="s">
        <v>18</v>
      </c>
      <c r="E4076" s="1" t="s">
        <v>43</v>
      </c>
      <c r="F4076" s="1" t="s">
        <v>8314</v>
      </c>
      <c r="G4076">
        <v>9815752742</v>
      </c>
      <c r="H4076" s="2">
        <v>43557</v>
      </c>
      <c r="I4076">
        <v>26</v>
      </c>
      <c r="J4076">
        <v>19</v>
      </c>
      <c r="K4076">
        <v>1</v>
      </c>
      <c r="L4076">
        <v>3</v>
      </c>
      <c r="M4076">
        <v>3</v>
      </c>
      <c r="N4076">
        <v>84.62</v>
      </c>
      <c r="O4076" s="1" t="s">
        <v>21</v>
      </c>
    </row>
    <row r="4077" spans="1:15" x14ac:dyDescent="0.3">
      <c r="A4077" s="1" t="s">
        <v>8315</v>
      </c>
      <c r="B4077" s="1" t="s">
        <v>391</v>
      </c>
      <c r="C4077" s="1" t="s">
        <v>36</v>
      </c>
      <c r="D4077" s="1" t="s">
        <v>71</v>
      </c>
      <c r="E4077" s="1" t="s">
        <v>32</v>
      </c>
      <c r="F4077" s="1" t="s">
        <v>8316</v>
      </c>
      <c r="G4077">
        <v>9317451000</v>
      </c>
      <c r="H4077" s="2">
        <v>45377</v>
      </c>
      <c r="I4077">
        <v>26</v>
      </c>
      <c r="J4077">
        <v>22</v>
      </c>
      <c r="K4077">
        <v>1</v>
      </c>
      <c r="L4077">
        <v>2</v>
      </c>
      <c r="M4077">
        <v>1</v>
      </c>
      <c r="N4077">
        <v>88.46</v>
      </c>
      <c r="O4077" s="1" t="s">
        <v>87</v>
      </c>
    </row>
    <row r="4078" spans="1:15" x14ac:dyDescent="0.3">
      <c r="A4078" s="1" t="s">
        <v>8317</v>
      </c>
      <c r="B4078" s="1" t="s">
        <v>394</v>
      </c>
      <c r="C4078" s="1" t="s">
        <v>99</v>
      </c>
      <c r="D4078" s="1" t="s">
        <v>31</v>
      </c>
      <c r="E4078" s="1" t="s">
        <v>53</v>
      </c>
      <c r="F4078" s="1" t="s">
        <v>8318</v>
      </c>
      <c r="G4078">
        <v>9270980639</v>
      </c>
      <c r="H4078" s="2">
        <v>45802</v>
      </c>
      <c r="I4078">
        <v>26</v>
      </c>
      <c r="J4078">
        <v>22</v>
      </c>
      <c r="K4078">
        <v>4</v>
      </c>
      <c r="L4078">
        <v>0</v>
      </c>
      <c r="M4078">
        <v>0</v>
      </c>
      <c r="N4078">
        <v>84.62</v>
      </c>
      <c r="O4078" s="1" t="s">
        <v>87</v>
      </c>
    </row>
    <row r="4079" spans="1:15" x14ac:dyDescent="0.3">
      <c r="A4079" s="1" t="s">
        <v>8319</v>
      </c>
      <c r="B4079" s="1" t="s">
        <v>397</v>
      </c>
      <c r="C4079" s="1" t="s">
        <v>81</v>
      </c>
      <c r="D4079" s="1" t="s">
        <v>31</v>
      </c>
      <c r="E4079" s="1" t="s">
        <v>25</v>
      </c>
      <c r="F4079" s="1" t="s">
        <v>8320</v>
      </c>
      <c r="G4079">
        <v>9476395952</v>
      </c>
      <c r="H4079" s="2">
        <v>45046</v>
      </c>
      <c r="I4079">
        <v>26</v>
      </c>
      <c r="J4079">
        <v>25</v>
      </c>
      <c r="K4079">
        <v>1</v>
      </c>
      <c r="L4079">
        <v>0</v>
      </c>
      <c r="M4079">
        <v>0</v>
      </c>
      <c r="N4079">
        <v>96.15</v>
      </c>
      <c r="O4079" s="1" t="s">
        <v>21</v>
      </c>
    </row>
    <row r="4080" spans="1:15" x14ac:dyDescent="0.3">
      <c r="A4080" s="1" t="s">
        <v>8321</v>
      </c>
      <c r="B4080" s="1" t="s">
        <v>400</v>
      </c>
      <c r="C4080" s="1" t="s">
        <v>75</v>
      </c>
      <c r="D4080" s="1" t="s">
        <v>71</v>
      </c>
      <c r="E4080" s="1" t="s">
        <v>85</v>
      </c>
      <c r="F4080" s="1" t="s">
        <v>8322</v>
      </c>
      <c r="G4080">
        <v>9706836010</v>
      </c>
      <c r="H4080" s="2">
        <v>44874</v>
      </c>
      <c r="I4080">
        <v>26</v>
      </c>
      <c r="J4080">
        <v>21</v>
      </c>
      <c r="K4080">
        <v>3</v>
      </c>
      <c r="L4080">
        <v>0</v>
      </c>
      <c r="M4080">
        <v>2</v>
      </c>
      <c r="N4080">
        <v>88.46</v>
      </c>
      <c r="O4080" s="1" t="s">
        <v>21</v>
      </c>
    </row>
    <row r="4081" spans="1:15" x14ac:dyDescent="0.3">
      <c r="A4081" s="1" t="s">
        <v>8323</v>
      </c>
      <c r="B4081" s="1" t="s">
        <v>403</v>
      </c>
      <c r="C4081" s="1" t="s">
        <v>81</v>
      </c>
      <c r="D4081" s="1" t="s">
        <v>47</v>
      </c>
      <c r="E4081" s="1" t="s">
        <v>32</v>
      </c>
      <c r="F4081" s="1" t="s">
        <v>8324</v>
      </c>
      <c r="G4081">
        <v>9998758251</v>
      </c>
      <c r="H4081" s="2">
        <v>43640</v>
      </c>
      <c r="I4081">
        <v>26</v>
      </c>
      <c r="J4081">
        <v>19</v>
      </c>
      <c r="K4081">
        <v>3</v>
      </c>
      <c r="L4081">
        <v>3</v>
      </c>
      <c r="M4081">
        <v>1</v>
      </c>
      <c r="N4081">
        <v>76.92</v>
      </c>
      <c r="O4081" s="1" t="s">
        <v>21</v>
      </c>
    </row>
    <row r="4082" spans="1:15" x14ac:dyDescent="0.3">
      <c r="A4082" s="1" t="s">
        <v>8325</v>
      </c>
      <c r="B4082" s="1" t="s">
        <v>16</v>
      </c>
      <c r="C4082" s="1" t="s">
        <v>30</v>
      </c>
      <c r="D4082" s="1" t="s">
        <v>18</v>
      </c>
      <c r="E4082" s="1" t="s">
        <v>25</v>
      </c>
      <c r="F4082" s="1" t="s">
        <v>8326</v>
      </c>
      <c r="G4082">
        <v>9506238491</v>
      </c>
      <c r="H4082" s="2">
        <v>45162</v>
      </c>
      <c r="I4082">
        <v>26</v>
      </c>
      <c r="J4082">
        <v>22</v>
      </c>
      <c r="K4082">
        <v>3</v>
      </c>
      <c r="L4082">
        <v>0</v>
      </c>
      <c r="M4082">
        <v>1</v>
      </c>
      <c r="N4082">
        <v>88.46</v>
      </c>
      <c r="O4082" s="1" t="s">
        <v>78</v>
      </c>
    </row>
    <row r="4083" spans="1:15" x14ac:dyDescent="0.3">
      <c r="A4083" s="1" t="s">
        <v>8327</v>
      </c>
      <c r="B4083" s="1" t="s">
        <v>23</v>
      </c>
      <c r="C4083" s="1" t="s">
        <v>81</v>
      </c>
      <c r="D4083" s="1" t="s">
        <v>18</v>
      </c>
      <c r="E4083" s="1" t="s">
        <v>32</v>
      </c>
      <c r="F4083" s="1" t="s">
        <v>8328</v>
      </c>
      <c r="G4083">
        <v>9146025516</v>
      </c>
      <c r="H4083" s="2">
        <v>43939</v>
      </c>
      <c r="I4083">
        <v>26</v>
      </c>
      <c r="J4083">
        <v>22</v>
      </c>
      <c r="K4083">
        <v>3</v>
      </c>
      <c r="L4083">
        <v>1</v>
      </c>
      <c r="M4083">
        <v>0</v>
      </c>
      <c r="N4083">
        <v>84.62</v>
      </c>
      <c r="O4083" s="1" t="s">
        <v>21</v>
      </c>
    </row>
    <row r="4084" spans="1:15" x14ac:dyDescent="0.3">
      <c r="A4084" s="1" t="s">
        <v>8329</v>
      </c>
      <c r="B4084" s="1" t="s">
        <v>29</v>
      </c>
      <c r="C4084" s="1" t="s">
        <v>36</v>
      </c>
      <c r="D4084" s="1" t="s">
        <v>18</v>
      </c>
      <c r="E4084" s="1" t="s">
        <v>32</v>
      </c>
      <c r="F4084" s="1" t="s">
        <v>8330</v>
      </c>
      <c r="G4084">
        <v>9848395072</v>
      </c>
      <c r="H4084" s="2">
        <v>45400</v>
      </c>
      <c r="I4084">
        <v>26</v>
      </c>
      <c r="J4084">
        <v>20</v>
      </c>
      <c r="K4084">
        <v>3</v>
      </c>
      <c r="L4084">
        <v>0</v>
      </c>
      <c r="M4084">
        <v>3</v>
      </c>
      <c r="N4084">
        <v>88.46</v>
      </c>
      <c r="O4084" s="1" t="s">
        <v>21</v>
      </c>
    </row>
    <row r="4085" spans="1:15" x14ac:dyDescent="0.3">
      <c r="A4085" s="1" t="s">
        <v>8331</v>
      </c>
      <c r="B4085" s="1" t="s">
        <v>35</v>
      </c>
      <c r="C4085" s="1" t="s">
        <v>30</v>
      </c>
      <c r="D4085" s="1" t="s">
        <v>71</v>
      </c>
      <c r="E4085" s="1" t="s">
        <v>32</v>
      </c>
      <c r="F4085" s="1" t="s">
        <v>8332</v>
      </c>
      <c r="G4085">
        <v>9986405937</v>
      </c>
      <c r="H4085" s="2">
        <v>43735</v>
      </c>
      <c r="I4085">
        <v>26</v>
      </c>
      <c r="J4085">
        <v>24</v>
      </c>
      <c r="K4085">
        <v>0</v>
      </c>
      <c r="L4085">
        <v>1</v>
      </c>
      <c r="M4085">
        <v>1</v>
      </c>
      <c r="N4085">
        <v>96.15</v>
      </c>
      <c r="O4085" s="1" t="s">
        <v>21</v>
      </c>
    </row>
    <row r="4086" spans="1:15" x14ac:dyDescent="0.3">
      <c r="A4086" s="1" t="s">
        <v>8333</v>
      </c>
      <c r="B4086" s="1" t="s">
        <v>40</v>
      </c>
      <c r="C4086" s="1" t="s">
        <v>81</v>
      </c>
      <c r="D4086" s="1" t="s">
        <v>18</v>
      </c>
      <c r="E4086" s="1" t="s">
        <v>58</v>
      </c>
      <c r="F4086" s="1" t="s">
        <v>8334</v>
      </c>
      <c r="G4086">
        <v>9102393141</v>
      </c>
      <c r="H4086" s="2">
        <v>45510</v>
      </c>
      <c r="I4086">
        <v>26</v>
      </c>
      <c r="J4086">
        <v>22</v>
      </c>
      <c r="K4086">
        <v>1</v>
      </c>
      <c r="L4086">
        <v>3</v>
      </c>
      <c r="M4086">
        <v>0</v>
      </c>
      <c r="N4086">
        <v>84.62</v>
      </c>
      <c r="O4086" s="1" t="s">
        <v>21</v>
      </c>
    </row>
    <row r="4087" spans="1:15" x14ac:dyDescent="0.3">
      <c r="A4087" s="1" t="s">
        <v>8335</v>
      </c>
      <c r="B4087" s="1" t="s">
        <v>46</v>
      </c>
      <c r="C4087" s="1" t="s">
        <v>52</v>
      </c>
      <c r="D4087" s="1" t="s">
        <v>47</v>
      </c>
      <c r="E4087" s="1" t="s">
        <v>25</v>
      </c>
      <c r="F4087" s="1" t="s">
        <v>8336</v>
      </c>
      <c r="G4087">
        <v>9902351922</v>
      </c>
      <c r="H4087" s="2">
        <v>45920</v>
      </c>
      <c r="I4087">
        <v>26</v>
      </c>
      <c r="J4087">
        <v>21</v>
      </c>
      <c r="K4087">
        <v>2</v>
      </c>
      <c r="L4087">
        <v>2</v>
      </c>
      <c r="M4087">
        <v>1</v>
      </c>
      <c r="N4087">
        <v>84.62</v>
      </c>
      <c r="O4087" s="1" t="s">
        <v>21</v>
      </c>
    </row>
    <row r="4088" spans="1:15" x14ac:dyDescent="0.3">
      <c r="A4088" s="1" t="s">
        <v>8337</v>
      </c>
      <c r="B4088" s="1" t="s">
        <v>51</v>
      </c>
      <c r="C4088" s="1" t="s">
        <v>41</v>
      </c>
      <c r="D4088" s="1" t="s">
        <v>18</v>
      </c>
      <c r="E4088" s="1" t="s">
        <v>32</v>
      </c>
      <c r="F4088" s="1" t="s">
        <v>8338</v>
      </c>
      <c r="G4088">
        <v>9235259946</v>
      </c>
      <c r="H4088" s="2">
        <v>44159</v>
      </c>
      <c r="I4088">
        <v>26</v>
      </c>
      <c r="J4088">
        <v>21</v>
      </c>
      <c r="K4088">
        <v>0</v>
      </c>
      <c r="L4088">
        <v>2</v>
      </c>
      <c r="M4088">
        <v>3</v>
      </c>
      <c r="N4088">
        <v>92.31</v>
      </c>
      <c r="O4088" s="1" t="s">
        <v>87</v>
      </c>
    </row>
    <row r="4089" spans="1:15" x14ac:dyDescent="0.3">
      <c r="A4089" s="1" t="s">
        <v>8339</v>
      </c>
      <c r="B4089" s="1" t="s">
        <v>56</v>
      </c>
      <c r="C4089" s="1" t="s">
        <v>36</v>
      </c>
      <c r="D4089" s="1" t="s">
        <v>112</v>
      </c>
      <c r="E4089" s="1" t="s">
        <v>48</v>
      </c>
      <c r="F4089" s="1" t="s">
        <v>8340</v>
      </c>
      <c r="G4089">
        <v>9876295743</v>
      </c>
      <c r="H4089" s="2">
        <v>43841</v>
      </c>
      <c r="I4089">
        <v>26</v>
      </c>
      <c r="J4089">
        <v>19</v>
      </c>
      <c r="K4089">
        <v>4</v>
      </c>
      <c r="L4089">
        <v>1</v>
      </c>
      <c r="M4089">
        <v>2</v>
      </c>
      <c r="N4089">
        <v>80.77</v>
      </c>
      <c r="O4089" s="1" t="s">
        <v>87</v>
      </c>
    </row>
    <row r="4090" spans="1:15" x14ac:dyDescent="0.3">
      <c r="A4090" s="1" t="s">
        <v>8341</v>
      </c>
      <c r="B4090" s="1" t="s">
        <v>61</v>
      </c>
      <c r="C4090" s="1" t="s">
        <v>75</v>
      </c>
      <c r="D4090" s="1" t="s">
        <v>47</v>
      </c>
      <c r="E4090" s="1" t="s">
        <v>48</v>
      </c>
      <c r="F4090" s="1" t="s">
        <v>8342</v>
      </c>
      <c r="G4090">
        <v>9621144798</v>
      </c>
      <c r="H4090" s="2">
        <v>44881</v>
      </c>
      <c r="I4090">
        <v>26</v>
      </c>
      <c r="J4090">
        <v>20</v>
      </c>
      <c r="K4090">
        <v>0</v>
      </c>
      <c r="L4090">
        <v>3</v>
      </c>
      <c r="M4090">
        <v>3</v>
      </c>
      <c r="N4090">
        <v>88.46</v>
      </c>
      <c r="O4090" s="1" t="s">
        <v>78</v>
      </c>
    </row>
    <row r="4091" spans="1:15" x14ac:dyDescent="0.3">
      <c r="A4091" s="1" t="s">
        <v>8343</v>
      </c>
      <c r="B4091" s="1" t="s">
        <v>64</v>
      </c>
      <c r="C4091" s="1" t="s">
        <v>52</v>
      </c>
      <c r="D4091" s="1" t="s">
        <v>76</v>
      </c>
      <c r="E4091" s="1" t="s">
        <v>19</v>
      </c>
      <c r="F4091" s="1" t="s">
        <v>8344</v>
      </c>
      <c r="G4091">
        <v>9589537053</v>
      </c>
      <c r="H4091" s="2">
        <v>45695</v>
      </c>
      <c r="I4091">
        <v>26</v>
      </c>
      <c r="J4091">
        <v>20</v>
      </c>
      <c r="K4091">
        <v>2</v>
      </c>
      <c r="L4091">
        <v>1</v>
      </c>
      <c r="M4091">
        <v>3</v>
      </c>
      <c r="N4091">
        <v>88.46</v>
      </c>
      <c r="O4091" s="1" t="s">
        <v>87</v>
      </c>
    </row>
    <row r="4092" spans="1:15" x14ac:dyDescent="0.3">
      <c r="A4092" s="1" t="s">
        <v>8345</v>
      </c>
      <c r="B4092" s="1" t="s">
        <v>67</v>
      </c>
      <c r="C4092" s="1" t="s">
        <v>30</v>
      </c>
      <c r="D4092" s="1" t="s">
        <v>18</v>
      </c>
      <c r="E4092" s="1" t="s">
        <v>53</v>
      </c>
      <c r="F4092" s="1" t="s">
        <v>8346</v>
      </c>
      <c r="G4092">
        <v>9753033205</v>
      </c>
      <c r="H4092" s="2">
        <v>45549</v>
      </c>
      <c r="I4092">
        <v>26</v>
      </c>
      <c r="J4092">
        <v>26</v>
      </c>
      <c r="K4092">
        <v>0</v>
      </c>
      <c r="L4092">
        <v>0</v>
      </c>
      <c r="M4092">
        <v>0</v>
      </c>
      <c r="N4092">
        <v>100</v>
      </c>
      <c r="O4092" s="1" t="s">
        <v>21</v>
      </c>
    </row>
    <row r="4093" spans="1:15" x14ac:dyDescent="0.3">
      <c r="A4093" s="1" t="s">
        <v>8347</v>
      </c>
      <c r="B4093" s="1" t="s">
        <v>70</v>
      </c>
      <c r="C4093" s="1" t="s">
        <v>17</v>
      </c>
      <c r="D4093" s="1" t="s">
        <v>47</v>
      </c>
      <c r="E4093" s="1" t="s">
        <v>43</v>
      </c>
      <c r="F4093" s="1" t="s">
        <v>8348</v>
      </c>
      <c r="G4093">
        <v>9521036753</v>
      </c>
      <c r="H4093" s="2">
        <v>44701</v>
      </c>
      <c r="I4093">
        <v>26</v>
      </c>
      <c r="J4093">
        <v>25</v>
      </c>
      <c r="K4093">
        <v>1</v>
      </c>
      <c r="L4093">
        <v>0</v>
      </c>
      <c r="M4093">
        <v>0</v>
      </c>
      <c r="N4093">
        <v>96.15</v>
      </c>
      <c r="O4093" s="1" t="s">
        <v>21</v>
      </c>
    </row>
    <row r="4094" spans="1:15" x14ac:dyDescent="0.3">
      <c r="A4094" s="1" t="s">
        <v>8349</v>
      </c>
      <c r="B4094" s="1" t="s">
        <v>74</v>
      </c>
      <c r="C4094" s="1" t="s">
        <v>99</v>
      </c>
      <c r="D4094" s="1" t="s">
        <v>76</v>
      </c>
      <c r="E4094" s="1" t="s">
        <v>19</v>
      </c>
      <c r="F4094" s="1" t="s">
        <v>8350</v>
      </c>
      <c r="G4094">
        <v>9332891612</v>
      </c>
      <c r="H4094" s="2">
        <v>45437</v>
      </c>
      <c r="I4094">
        <v>26</v>
      </c>
      <c r="J4094">
        <v>20</v>
      </c>
      <c r="K4094">
        <v>3</v>
      </c>
      <c r="L4094">
        <v>0</v>
      </c>
      <c r="M4094">
        <v>3</v>
      </c>
      <c r="N4094">
        <v>88.46</v>
      </c>
      <c r="O4094" s="1" t="s">
        <v>78</v>
      </c>
    </row>
    <row r="4095" spans="1:15" x14ac:dyDescent="0.3">
      <c r="A4095" s="1" t="s">
        <v>8351</v>
      </c>
      <c r="B4095" s="1" t="s">
        <v>80</v>
      </c>
      <c r="C4095" s="1" t="s">
        <v>57</v>
      </c>
      <c r="D4095" s="1" t="s">
        <v>71</v>
      </c>
      <c r="E4095" s="1" t="s">
        <v>58</v>
      </c>
      <c r="F4095" s="1" t="s">
        <v>8352</v>
      </c>
      <c r="G4095">
        <v>9166328233</v>
      </c>
      <c r="H4095" s="2">
        <v>43599</v>
      </c>
      <c r="I4095">
        <v>26</v>
      </c>
      <c r="J4095">
        <v>23</v>
      </c>
      <c r="K4095">
        <v>1</v>
      </c>
      <c r="L4095">
        <v>2</v>
      </c>
      <c r="M4095">
        <v>0</v>
      </c>
      <c r="N4095">
        <v>88.46</v>
      </c>
      <c r="O4095" s="1" t="s">
        <v>21</v>
      </c>
    </row>
    <row r="4096" spans="1:15" x14ac:dyDescent="0.3">
      <c r="A4096" s="1" t="s">
        <v>8353</v>
      </c>
      <c r="B4096" s="1" t="s">
        <v>84</v>
      </c>
      <c r="C4096" s="1" t="s">
        <v>17</v>
      </c>
      <c r="D4096" s="1" t="s">
        <v>76</v>
      </c>
      <c r="E4096" s="1" t="s">
        <v>48</v>
      </c>
      <c r="F4096" s="1" t="s">
        <v>8354</v>
      </c>
      <c r="G4096">
        <v>9934073942</v>
      </c>
      <c r="H4096" s="2">
        <v>44389</v>
      </c>
      <c r="I4096">
        <v>26</v>
      </c>
      <c r="J4096">
        <v>22</v>
      </c>
      <c r="K4096">
        <v>0</v>
      </c>
      <c r="L4096">
        <v>1</v>
      </c>
      <c r="M4096">
        <v>3</v>
      </c>
      <c r="N4096">
        <v>96.15</v>
      </c>
      <c r="O4096" s="1" t="s">
        <v>21</v>
      </c>
    </row>
    <row r="4097" spans="1:15" x14ac:dyDescent="0.3">
      <c r="A4097" s="1" t="s">
        <v>8355</v>
      </c>
      <c r="B4097" s="1" t="s">
        <v>89</v>
      </c>
      <c r="C4097" s="1" t="s">
        <v>99</v>
      </c>
      <c r="D4097" s="1" t="s">
        <v>42</v>
      </c>
      <c r="E4097" s="1" t="s">
        <v>25</v>
      </c>
      <c r="F4097" s="1" t="s">
        <v>8356</v>
      </c>
      <c r="G4097">
        <v>9824663509</v>
      </c>
      <c r="H4097" s="2">
        <v>44155</v>
      </c>
      <c r="I4097">
        <v>26</v>
      </c>
      <c r="J4097">
        <v>18</v>
      </c>
      <c r="K4097">
        <v>2</v>
      </c>
      <c r="L4097">
        <v>3</v>
      </c>
      <c r="M4097">
        <v>3</v>
      </c>
      <c r="N4097">
        <v>80.77</v>
      </c>
      <c r="O4097" s="1" t="s">
        <v>21</v>
      </c>
    </row>
    <row r="4098" spans="1:15" x14ac:dyDescent="0.3">
      <c r="A4098" s="1" t="s">
        <v>8357</v>
      </c>
      <c r="B4098" s="1" t="s">
        <v>92</v>
      </c>
      <c r="C4098" s="1" t="s">
        <v>52</v>
      </c>
      <c r="D4098" s="1" t="s">
        <v>18</v>
      </c>
      <c r="E4098" s="1" t="s">
        <v>53</v>
      </c>
      <c r="F4098" s="1" t="s">
        <v>8358</v>
      </c>
      <c r="G4098">
        <v>9876335940</v>
      </c>
      <c r="H4098" s="2">
        <v>45167</v>
      </c>
      <c r="I4098">
        <v>26</v>
      </c>
      <c r="J4098">
        <v>20</v>
      </c>
      <c r="K4098">
        <v>4</v>
      </c>
      <c r="L4098">
        <v>1</v>
      </c>
      <c r="M4098">
        <v>1</v>
      </c>
      <c r="N4098">
        <v>80.77</v>
      </c>
      <c r="O4098" s="1" t="s">
        <v>21</v>
      </c>
    </row>
    <row r="4099" spans="1:15" x14ac:dyDescent="0.3">
      <c r="A4099" s="1" t="s">
        <v>8359</v>
      </c>
      <c r="B4099" s="1" t="s">
        <v>95</v>
      </c>
      <c r="C4099" s="1" t="s">
        <v>41</v>
      </c>
      <c r="D4099" s="1" t="s">
        <v>47</v>
      </c>
      <c r="E4099" s="1" t="s">
        <v>53</v>
      </c>
      <c r="F4099" s="1" t="s">
        <v>8360</v>
      </c>
      <c r="G4099">
        <v>9194634729</v>
      </c>
      <c r="H4099" s="2">
        <v>45495</v>
      </c>
      <c r="I4099">
        <v>26</v>
      </c>
      <c r="J4099">
        <v>21</v>
      </c>
      <c r="K4099">
        <v>1</v>
      </c>
      <c r="L4099">
        <v>1</v>
      </c>
      <c r="M4099">
        <v>3</v>
      </c>
      <c r="N4099">
        <v>92.31</v>
      </c>
      <c r="O4099" s="1" t="s">
        <v>21</v>
      </c>
    </row>
    <row r="4100" spans="1:15" x14ac:dyDescent="0.3">
      <c r="A4100" s="1" t="s">
        <v>8361</v>
      </c>
      <c r="B4100" s="1" t="s">
        <v>98</v>
      </c>
      <c r="C4100" s="1" t="s">
        <v>81</v>
      </c>
      <c r="D4100" s="1" t="s">
        <v>42</v>
      </c>
      <c r="E4100" s="1" t="s">
        <v>43</v>
      </c>
      <c r="F4100" s="1" t="s">
        <v>8362</v>
      </c>
      <c r="G4100">
        <v>9726668558</v>
      </c>
      <c r="H4100" s="2">
        <v>46004</v>
      </c>
      <c r="I4100">
        <v>26</v>
      </c>
      <c r="J4100">
        <v>21</v>
      </c>
      <c r="K4100">
        <v>2</v>
      </c>
      <c r="L4100">
        <v>1</v>
      </c>
      <c r="M4100">
        <v>2</v>
      </c>
      <c r="N4100">
        <v>88.46</v>
      </c>
      <c r="O4100" s="1" t="s">
        <v>21</v>
      </c>
    </row>
    <row r="4101" spans="1:15" x14ac:dyDescent="0.3">
      <c r="A4101" s="1" t="s">
        <v>8363</v>
      </c>
      <c r="B4101" s="1" t="s">
        <v>102</v>
      </c>
      <c r="C4101" s="1" t="s">
        <v>52</v>
      </c>
      <c r="D4101" s="1" t="s">
        <v>18</v>
      </c>
      <c r="E4101" s="1" t="s">
        <v>25</v>
      </c>
      <c r="F4101" s="1" t="s">
        <v>8364</v>
      </c>
      <c r="G4101">
        <v>9258080956</v>
      </c>
      <c r="H4101" s="2">
        <v>45338</v>
      </c>
      <c r="I4101">
        <v>26</v>
      </c>
      <c r="J4101">
        <v>22</v>
      </c>
      <c r="K4101">
        <v>4</v>
      </c>
      <c r="L4101">
        <v>0</v>
      </c>
      <c r="M4101">
        <v>0</v>
      </c>
      <c r="N4101">
        <v>84.62</v>
      </c>
      <c r="O4101" s="1" t="s">
        <v>21</v>
      </c>
    </row>
    <row r="4102" spans="1:15" x14ac:dyDescent="0.3">
      <c r="A4102" s="1" t="s">
        <v>8365</v>
      </c>
      <c r="B4102" s="1" t="s">
        <v>105</v>
      </c>
      <c r="C4102" s="1" t="s">
        <v>36</v>
      </c>
      <c r="D4102" s="1" t="s">
        <v>76</v>
      </c>
      <c r="E4102" s="1" t="s">
        <v>43</v>
      </c>
      <c r="F4102" s="1" t="s">
        <v>8366</v>
      </c>
      <c r="G4102">
        <v>9771356383</v>
      </c>
      <c r="H4102" s="2">
        <v>44306</v>
      </c>
      <c r="I4102">
        <v>26</v>
      </c>
      <c r="J4102">
        <v>21</v>
      </c>
      <c r="K4102">
        <v>3</v>
      </c>
      <c r="L4102">
        <v>0</v>
      </c>
      <c r="M4102">
        <v>2</v>
      </c>
      <c r="N4102">
        <v>88.46</v>
      </c>
      <c r="O4102" s="1" t="s">
        <v>21</v>
      </c>
    </row>
    <row r="4103" spans="1:15" x14ac:dyDescent="0.3">
      <c r="A4103" s="1" t="s">
        <v>8367</v>
      </c>
      <c r="B4103" s="1" t="s">
        <v>108</v>
      </c>
      <c r="C4103" s="1" t="s">
        <v>99</v>
      </c>
      <c r="D4103" s="1" t="s">
        <v>31</v>
      </c>
      <c r="E4103" s="1" t="s">
        <v>53</v>
      </c>
      <c r="F4103" s="1" t="s">
        <v>8368</v>
      </c>
      <c r="G4103">
        <v>9692666757</v>
      </c>
      <c r="H4103" s="2">
        <v>44453</v>
      </c>
      <c r="I4103">
        <v>26</v>
      </c>
      <c r="J4103">
        <v>24</v>
      </c>
      <c r="K4103">
        <v>1</v>
      </c>
      <c r="L4103">
        <v>1</v>
      </c>
      <c r="M4103">
        <v>0</v>
      </c>
      <c r="N4103">
        <v>92.31</v>
      </c>
      <c r="O4103" s="1" t="s">
        <v>78</v>
      </c>
    </row>
    <row r="4104" spans="1:15" x14ac:dyDescent="0.3">
      <c r="A4104" s="1" t="s">
        <v>8369</v>
      </c>
      <c r="B4104" s="1" t="s">
        <v>111</v>
      </c>
      <c r="C4104" s="1" t="s">
        <v>36</v>
      </c>
      <c r="D4104" s="1" t="s">
        <v>18</v>
      </c>
      <c r="E4104" s="1" t="s">
        <v>58</v>
      </c>
      <c r="F4104" s="1" t="s">
        <v>8370</v>
      </c>
      <c r="G4104">
        <v>9948466637</v>
      </c>
      <c r="H4104" s="2">
        <v>44927</v>
      </c>
      <c r="I4104">
        <v>26</v>
      </c>
      <c r="J4104">
        <v>22</v>
      </c>
      <c r="K4104">
        <v>1</v>
      </c>
      <c r="L4104">
        <v>0</v>
      </c>
      <c r="M4104">
        <v>3</v>
      </c>
      <c r="N4104">
        <v>96.15</v>
      </c>
      <c r="O4104" s="1" t="s">
        <v>21</v>
      </c>
    </row>
    <row r="4105" spans="1:15" x14ac:dyDescent="0.3">
      <c r="A4105" s="1" t="s">
        <v>8371</v>
      </c>
      <c r="B4105" s="1" t="s">
        <v>115</v>
      </c>
      <c r="C4105" s="1" t="s">
        <v>81</v>
      </c>
      <c r="D4105" s="1" t="s">
        <v>71</v>
      </c>
      <c r="E4105" s="1" t="s">
        <v>85</v>
      </c>
      <c r="F4105" s="1" t="s">
        <v>8372</v>
      </c>
      <c r="G4105">
        <v>9468305175</v>
      </c>
      <c r="H4105" s="2">
        <v>44304</v>
      </c>
      <c r="I4105">
        <v>26</v>
      </c>
      <c r="J4105">
        <v>19</v>
      </c>
      <c r="K4105">
        <v>3</v>
      </c>
      <c r="L4105">
        <v>2</v>
      </c>
      <c r="M4105">
        <v>2</v>
      </c>
      <c r="N4105">
        <v>80.77</v>
      </c>
      <c r="O4105" s="1" t="s">
        <v>21</v>
      </c>
    </row>
    <row r="4106" spans="1:15" x14ac:dyDescent="0.3">
      <c r="A4106" s="1" t="s">
        <v>8373</v>
      </c>
      <c r="B4106" s="1" t="s">
        <v>118</v>
      </c>
      <c r="C4106" s="1" t="s">
        <v>81</v>
      </c>
      <c r="D4106" s="1" t="s">
        <v>47</v>
      </c>
      <c r="E4106" s="1" t="s">
        <v>85</v>
      </c>
      <c r="F4106" s="1" t="s">
        <v>8374</v>
      </c>
      <c r="G4106">
        <v>9668598100</v>
      </c>
      <c r="H4106" s="2">
        <v>45945</v>
      </c>
      <c r="I4106">
        <v>26</v>
      </c>
      <c r="J4106">
        <v>22</v>
      </c>
      <c r="K4106">
        <v>3</v>
      </c>
      <c r="L4106">
        <v>0</v>
      </c>
      <c r="M4106">
        <v>1</v>
      </c>
      <c r="N4106">
        <v>88.46</v>
      </c>
      <c r="O4106" s="1" t="s">
        <v>21</v>
      </c>
    </row>
    <row r="4107" spans="1:15" x14ac:dyDescent="0.3">
      <c r="A4107" s="1" t="s">
        <v>8375</v>
      </c>
      <c r="B4107" s="1" t="s">
        <v>121</v>
      </c>
      <c r="C4107" s="1" t="s">
        <v>30</v>
      </c>
      <c r="D4107" s="1" t="s">
        <v>18</v>
      </c>
      <c r="E4107" s="1" t="s">
        <v>48</v>
      </c>
      <c r="F4107" s="1" t="s">
        <v>8376</v>
      </c>
      <c r="G4107">
        <v>9798653837</v>
      </c>
      <c r="H4107" s="2">
        <v>44917</v>
      </c>
      <c r="I4107">
        <v>26</v>
      </c>
      <c r="J4107">
        <v>21</v>
      </c>
      <c r="K4107">
        <v>0</v>
      </c>
      <c r="L4107">
        <v>2</v>
      </c>
      <c r="M4107">
        <v>3</v>
      </c>
      <c r="N4107">
        <v>92.31</v>
      </c>
      <c r="O4107" s="1" t="s">
        <v>21</v>
      </c>
    </row>
    <row r="4108" spans="1:15" x14ac:dyDescent="0.3">
      <c r="A4108" s="1" t="s">
        <v>8377</v>
      </c>
      <c r="B4108" s="1" t="s">
        <v>124</v>
      </c>
      <c r="C4108" s="1" t="s">
        <v>24</v>
      </c>
      <c r="D4108" s="1" t="s">
        <v>47</v>
      </c>
      <c r="E4108" s="1" t="s">
        <v>53</v>
      </c>
      <c r="F4108" s="1" t="s">
        <v>8378</v>
      </c>
      <c r="G4108">
        <v>9840174475</v>
      </c>
      <c r="H4108" s="2">
        <v>44213</v>
      </c>
      <c r="I4108">
        <v>26</v>
      </c>
      <c r="J4108">
        <v>17</v>
      </c>
      <c r="K4108">
        <v>4</v>
      </c>
      <c r="L4108">
        <v>2</v>
      </c>
      <c r="M4108">
        <v>3</v>
      </c>
      <c r="N4108">
        <v>76.92</v>
      </c>
      <c r="O4108" s="1" t="s">
        <v>21</v>
      </c>
    </row>
    <row r="4109" spans="1:15" x14ac:dyDescent="0.3">
      <c r="A4109" s="1" t="s">
        <v>8379</v>
      </c>
      <c r="B4109" s="1" t="s">
        <v>127</v>
      </c>
      <c r="C4109" s="1" t="s">
        <v>52</v>
      </c>
      <c r="D4109" s="1" t="s">
        <v>31</v>
      </c>
      <c r="E4109" s="1" t="s">
        <v>58</v>
      </c>
      <c r="F4109" s="1" t="s">
        <v>8380</v>
      </c>
      <c r="G4109">
        <v>9954992310</v>
      </c>
      <c r="H4109" s="2">
        <v>45975</v>
      </c>
      <c r="I4109">
        <v>26</v>
      </c>
      <c r="J4109">
        <v>20</v>
      </c>
      <c r="K4109">
        <v>2</v>
      </c>
      <c r="L4109">
        <v>1</v>
      </c>
      <c r="M4109">
        <v>3</v>
      </c>
      <c r="N4109">
        <v>88.46</v>
      </c>
      <c r="O4109" s="1" t="s">
        <v>21</v>
      </c>
    </row>
    <row r="4110" spans="1:15" x14ac:dyDescent="0.3">
      <c r="A4110" s="1" t="s">
        <v>8381</v>
      </c>
      <c r="B4110" s="1" t="s">
        <v>130</v>
      </c>
      <c r="C4110" s="1" t="s">
        <v>57</v>
      </c>
      <c r="D4110" s="1" t="s">
        <v>47</v>
      </c>
      <c r="E4110" s="1" t="s">
        <v>43</v>
      </c>
      <c r="F4110" s="1" t="s">
        <v>8382</v>
      </c>
      <c r="G4110">
        <v>9244229699</v>
      </c>
      <c r="H4110" s="2">
        <v>44431</v>
      </c>
      <c r="I4110">
        <v>26</v>
      </c>
      <c r="J4110">
        <v>21</v>
      </c>
      <c r="K4110">
        <v>3</v>
      </c>
      <c r="L4110">
        <v>1</v>
      </c>
      <c r="M4110">
        <v>1</v>
      </c>
      <c r="N4110">
        <v>84.62</v>
      </c>
      <c r="O4110" s="1" t="s">
        <v>27</v>
      </c>
    </row>
    <row r="4111" spans="1:15" x14ac:dyDescent="0.3">
      <c r="A4111" s="1" t="s">
        <v>8383</v>
      </c>
      <c r="B4111" s="1" t="s">
        <v>133</v>
      </c>
      <c r="C4111" s="1" t="s">
        <v>36</v>
      </c>
      <c r="D4111" s="1" t="s">
        <v>71</v>
      </c>
      <c r="E4111" s="1" t="s">
        <v>58</v>
      </c>
      <c r="F4111" s="1" t="s">
        <v>8384</v>
      </c>
      <c r="G4111">
        <v>9934696313</v>
      </c>
      <c r="H4111" s="2">
        <v>45392</v>
      </c>
      <c r="I4111">
        <v>26</v>
      </c>
      <c r="J4111">
        <v>24</v>
      </c>
      <c r="K4111">
        <v>0</v>
      </c>
      <c r="L4111">
        <v>0</v>
      </c>
      <c r="M4111">
        <v>2</v>
      </c>
      <c r="N4111">
        <v>100</v>
      </c>
      <c r="O4111" s="1" t="s">
        <v>21</v>
      </c>
    </row>
    <row r="4112" spans="1:15" x14ac:dyDescent="0.3">
      <c r="A4112" s="1" t="s">
        <v>8385</v>
      </c>
      <c r="B4112" s="1" t="s">
        <v>136</v>
      </c>
      <c r="C4112" s="1" t="s">
        <v>36</v>
      </c>
      <c r="D4112" s="1" t="s">
        <v>112</v>
      </c>
      <c r="E4112" s="1" t="s">
        <v>37</v>
      </c>
      <c r="F4112" s="1" t="s">
        <v>8386</v>
      </c>
      <c r="G4112">
        <v>9138862123</v>
      </c>
      <c r="H4112" s="2">
        <v>45504</v>
      </c>
      <c r="I4112">
        <v>26</v>
      </c>
      <c r="J4112">
        <v>16</v>
      </c>
      <c r="K4112">
        <v>4</v>
      </c>
      <c r="L4112">
        <v>3</v>
      </c>
      <c r="M4112">
        <v>3</v>
      </c>
      <c r="N4112">
        <v>73.08</v>
      </c>
      <c r="O4112" s="1" t="s">
        <v>21</v>
      </c>
    </row>
    <row r="4113" spans="1:15" x14ac:dyDescent="0.3">
      <c r="A4113" s="1" t="s">
        <v>8387</v>
      </c>
      <c r="B4113" s="1" t="s">
        <v>139</v>
      </c>
      <c r="C4113" s="1" t="s">
        <v>99</v>
      </c>
      <c r="D4113" s="1" t="s">
        <v>76</v>
      </c>
      <c r="E4113" s="1" t="s">
        <v>43</v>
      </c>
      <c r="F4113" s="1" t="s">
        <v>8388</v>
      </c>
      <c r="G4113">
        <v>9683763284</v>
      </c>
      <c r="H4113" s="2">
        <v>45694</v>
      </c>
      <c r="I4113">
        <v>26</v>
      </c>
      <c r="J4113">
        <v>19</v>
      </c>
      <c r="K4113">
        <v>4</v>
      </c>
      <c r="L4113">
        <v>1</v>
      </c>
      <c r="M4113">
        <v>2</v>
      </c>
      <c r="N4113">
        <v>80.77</v>
      </c>
      <c r="O4113" s="1" t="s">
        <v>21</v>
      </c>
    </row>
    <row r="4114" spans="1:15" x14ac:dyDescent="0.3">
      <c r="A4114" s="1" t="s">
        <v>8389</v>
      </c>
      <c r="B4114" s="1" t="s">
        <v>142</v>
      </c>
      <c r="C4114" s="1" t="s">
        <v>52</v>
      </c>
      <c r="D4114" s="1" t="s">
        <v>76</v>
      </c>
      <c r="E4114" s="1" t="s">
        <v>32</v>
      </c>
      <c r="F4114" s="1" t="s">
        <v>8390</v>
      </c>
      <c r="G4114">
        <v>9732618960</v>
      </c>
      <c r="H4114" s="2">
        <v>43610</v>
      </c>
      <c r="I4114">
        <v>26</v>
      </c>
      <c r="J4114">
        <v>20</v>
      </c>
      <c r="K4114">
        <v>1</v>
      </c>
      <c r="L4114">
        <v>2</v>
      </c>
      <c r="M4114">
        <v>3</v>
      </c>
      <c r="N4114">
        <v>88.46</v>
      </c>
      <c r="O4114" s="1" t="s">
        <v>21</v>
      </c>
    </row>
    <row r="4115" spans="1:15" x14ac:dyDescent="0.3">
      <c r="A4115" s="1" t="s">
        <v>8391</v>
      </c>
      <c r="B4115" s="1" t="s">
        <v>145</v>
      </c>
      <c r="C4115" s="1" t="s">
        <v>41</v>
      </c>
      <c r="D4115" s="1" t="s">
        <v>18</v>
      </c>
      <c r="E4115" s="1" t="s">
        <v>43</v>
      </c>
      <c r="F4115" s="1" t="s">
        <v>8392</v>
      </c>
      <c r="G4115">
        <v>9919904476</v>
      </c>
      <c r="H4115" s="2">
        <v>45316</v>
      </c>
      <c r="I4115">
        <v>26</v>
      </c>
      <c r="J4115">
        <v>21</v>
      </c>
      <c r="K4115">
        <v>0</v>
      </c>
      <c r="L4115">
        <v>2</v>
      </c>
      <c r="M4115">
        <v>3</v>
      </c>
      <c r="N4115">
        <v>92.31</v>
      </c>
      <c r="O4115" s="1" t="s">
        <v>27</v>
      </c>
    </row>
    <row r="4116" spans="1:15" x14ac:dyDescent="0.3">
      <c r="A4116" s="1" t="s">
        <v>8393</v>
      </c>
      <c r="B4116" s="1" t="s">
        <v>148</v>
      </c>
      <c r="C4116" s="1" t="s">
        <v>36</v>
      </c>
      <c r="D4116" s="1" t="s">
        <v>18</v>
      </c>
      <c r="E4116" s="1" t="s">
        <v>48</v>
      </c>
      <c r="F4116" s="1" t="s">
        <v>8394</v>
      </c>
      <c r="G4116">
        <v>9836246962</v>
      </c>
      <c r="H4116" s="2">
        <v>44200</v>
      </c>
      <c r="I4116">
        <v>26</v>
      </c>
      <c r="J4116">
        <v>23</v>
      </c>
      <c r="K4116">
        <v>0</v>
      </c>
      <c r="L4116">
        <v>0</v>
      </c>
      <c r="M4116">
        <v>3</v>
      </c>
      <c r="N4116">
        <v>100</v>
      </c>
      <c r="O4116" s="1" t="s">
        <v>21</v>
      </c>
    </row>
    <row r="4117" spans="1:15" x14ac:dyDescent="0.3">
      <c r="A4117" s="1" t="s">
        <v>8395</v>
      </c>
      <c r="B4117" s="1" t="s">
        <v>151</v>
      </c>
      <c r="C4117" s="1" t="s">
        <v>17</v>
      </c>
      <c r="D4117" s="1" t="s">
        <v>18</v>
      </c>
      <c r="E4117" s="1" t="s">
        <v>85</v>
      </c>
      <c r="F4117" s="1" t="s">
        <v>8396</v>
      </c>
      <c r="G4117">
        <v>9263865807</v>
      </c>
      <c r="H4117" s="2">
        <v>45919</v>
      </c>
      <c r="I4117">
        <v>26</v>
      </c>
      <c r="J4117">
        <v>22</v>
      </c>
      <c r="K4117">
        <v>1</v>
      </c>
      <c r="L4117">
        <v>2</v>
      </c>
      <c r="M4117">
        <v>1</v>
      </c>
      <c r="N4117">
        <v>88.46</v>
      </c>
      <c r="O4117" s="1" t="s">
        <v>21</v>
      </c>
    </row>
    <row r="4118" spans="1:15" x14ac:dyDescent="0.3">
      <c r="A4118" s="1" t="s">
        <v>8397</v>
      </c>
      <c r="B4118" s="1" t="s">
        <v>154</v>
      </c>
      <c r="C4118" s="1" t="s">
        <v>57</v>
      </c>
      <c r="D4118" s="1" t="s">
        <v>76</v>
      </c>
      <c r="E4118" s="1" t="s">
        <v>43</v>
      </c>
      <c r="F4118" s="1" t="s">
        <v>8398</v>
      </c>
      <c r="G4118">
        <v>9555620561</v>
      </c>
      <c r="H4118" s="2">
        <v>45997</v>
      </c>
      <c r="I4118">
        <v>26</v>
      </c>
      <c r="J4118">
        <v>20</v>
      </c>
      <c r="K4118">
        <v>2</v>
      </c>
      <c r="L4118">
        <v>1</v>
      </c>
      <c r="M4118">
        <v>3</v>
      </c>
      <c r="N4118">
        <v>88.46</v>
      </c>
      <c r="O4118" s="1" t="s">
        <v>21</v>
      </c>
    </row>
    <row r="4119" spans="1:15" x14ac:dyDescent="0.3">
      <c r="A4119" s="1" t="s">
        <v>8399</v>
      </c>
      <c r="B4119" s="1" t="s">
        <v>157</v>
      </c>
      <c r="C4119" s="1" t="s">
        <v>99</v>
      </c>
      <c r="D4119" s="1" t="s">
        <v>112</v>
      </c>
      <c r="E4119" s="1" t="s">
        <v>32</v>
      </c>
      <c r="F4119" s="1" t="s">
        <v>8400</v>
      </c>
      <c r="G4119">
        <v>9500101541</v>
      </c>
      <c r="H4119" s="2">
        <v>45995</v>
      </c>
      <c r="I4119">
        <v>26</v>
      </c>
      <c r="J4119">
        <v>21</v>
      </c>
      <c r="K4119">
        <v>3</v>
      </c>
      <c r="L4119">
        <v>0</v>
      </c>
      <c r="M4119">
        <v>2</v>
      </c>
      <c r="N4119">
        <v>88.46</v>
      </c>
      <c r="O4119" s="1" t="s">
        <v>21</v>
      </c>
    </row>
    <row r="4120" spans="1:15" x14ac:dyDescent="0.3">
      <c r="A4120" s="1" t="s">
        <v>8401</v>
      </c>
      <c r="B4120" s="1" t="s">
        <v>160</v>
      </c>
      <c r="C4120" s="1" t="s">
        <v>41</v>
      </c>
      <c r="D4120" s="1" t="s">
        <v>42</v>
      </c>
      <c r="E4120" s="1" t="s">
        <v>37</v>
      </c>
      <c r="F4120" s="1" t="s">
        <v>8402</v>
      </c>
      <c r="G4120">
        <v>9204029224</v>
      </c>
      <c r="H4120" s="2">
        <v>45852</v>
      </c>
      <c r="I4120">
        <v>26</v>
      </c>
      <c r="J4120">
        <v>22</v>
      </c>
      <c r="K4120">
        <v>1</v>
      </c>
      <c r="L4120">
        <v>0</v>
      </c>
      <c r="M4120">
        <v>3</v>
      </c>
      <c r="N4120">
        <v>96.15</v>
      </c>
      <c r="O4120" s="1" t="s">
        <v>21</v>
      </c>
    </row>
    <row r="4121" spans="1:15" x14ac:dyDescent="0.3">
      <c r="A4121" s="1" t="s">
        <v>8403</v>
      </c>
      <c r="B4121" s="1" t="s">
        <v>163</v>
      </c>
      <c r="C4121" s="1" t="s">
        <v>30</v>
      </c>
      <c r="D4121" s="1" t="s">
        <v>42</v>
      </c>
      <c r="E4121" s="1" t="s">
        <v>58</v>
      </c>
      <c r="F4121" s="1" t="s">
        <v>8404</v>
      </c>
      <c r="G4121">
        <v>9406146937</v>
      </c>
      <c r="H4121" s="2">
        <v>45781</v>
      </c>
      <c r="I4121">
        <v>26</v>
      </c>
      <c r="J4121">
        <v>18</v>
      </c>
      <c r="K4121">
        <v>3</v>
      </c>
      <c r="L4121">
        <v>3</v>
      </c>
      <c r="M4121">
        <v>2</v>
      </c>
      <c r="N4121">
        <v>76.92</v>
      </c>
      <c r="O4121" s="1" t="s">
        <v>21</v>
      </c>
    </row>
    <row r="4122" spans="1:15" x14ac:dyDescent="0.3">
      <c r="A4122" s="1" t="s">
        <v>8405</v>
      </c>
      <c r="B4122" s="1" t="s">
        <v>166</v>
      </c>
      <c r="C4122" s="1" t="s">
        <v>81</v>
      </c>
      <c r="D4122" s="1" t="s">
        <v>42</v>
      </c>
      <c r="E4122" s="1" t="s">
        <v>25</v>
      </c>
      <c r="F4122" s="1" t="s">
        <v>8406</v>
      </c>
      <c r="G4122">
        <v>9574943474</v>
      </c>
      <c r="H4122" s="2">
        <v>45779</v>
      </c>
      <c r="I4122">
        <v>26</v>
      </c>
      <c r="J4122">
        <v>24</v>
      </c>
      <c r="K4122">
        <v>0</v>
      </c>
      <c r="L4122">
        <v>0</v>
      </c>
      <c r="M4122">
        <v>2</v>
      </c>
      <c r="N4122">
        <v>100</v>
      </c>
      <c r="O4122" s="1" t="s">
        <v>21</v>
      </c>
    </row>
    <row r="4123" spans="1:15" x14ac:dyDescent="0.3">
      <c r="A4123" s="1" t="s">
        <v>8407</v>
      </c>
      <c r="B4123" s="1" t="s">
        <v>169</v>
      </c>
      <c r="C4123" s="1" t="s">
        <v>36</v>
      </c>
      <c r="D4123" s="1" t="s">
        <v>18</v>
      </c>
      <c r="E4123" s="1" t="s">
        <v>85</v>
      </c>
      <c r="F4123" s="1" t="s">
        <v>8408</v>
      </c>
      <c r="G4123">
        <v>9470427435</v>
      </c>
      <c r="H4123" s="2">
        <v>43993</v>
      </c>
      <c r="I4123">
        <v>26</v>
      </c>
      <c r="J4123">
        <v>22</v>
      </c>
      <c r="K4123">
        <v>1</v>
      </c>
      <c r="L4123">
        <v>3</v>
      </c>
      <c r="M4123">
        <v>0</v>
      </c>
      <c r="N4123">
        <v>84.62</v>
      </c>
      <c r="O4123" s="1" t="s">
        <v>21</v>
      </c>
    </row>
    <row r="4124" spans="1:15" x14ac:dyDescent="0.3">
      <c r="A4124" s="1" t="s">
        <v>8409</v>
      </c>
      <c r="B4124" s="1" t="s">
        <v>172</v>
      </c>
      <c r="C4124" s="1" t="s">
        <v>30</v>
      </c>
      <c r="D4124" s="1" t="s">
        <v>71</v>
      </c>
      <c r="E4124" s="1" t="s">
        <v>58</v>
      </c>
      <c r="F4124" s="1" t="s">
        <v>8410</v>
      </c>
      <c r="G4124">
        <v>9820066015</v>
      </c>
      <c r="H4124" s="2">
        <v>44877</v>
      </c>
      <c r="I4124">
        <v>26</v>
      </c>
      <c r="J4124">
        <v>21</v>
      </c>
      <c r="K4124">
        <v>2</v>
      </c>
      <c r="L4124">
        <v>1</v>
      </c>
      <c r="M4124">
        <v>2</v>
      </c>
      <c r="N4124">
        <v>88.46</v>
      </c>
      <c r="O4124" s="1" t="s">
        <v>78</v>
      </c>
    </row>
    <row r="4125" spans="1:15" x14ac:dyDescent="0.3">
      <c r="A4125" s="1" t="s">
        <v>8411</v>
      </c>
      <c r="B4125" s="1" t="s">
        <v>175</v>
      </c>
      <c r="C4125" s="1" t="s">
        <v>57</v>
      </c>
      <c r="D4125" s="1" t="s">
        <v>42</v>
      </c>
      <c r="E4125" s="1" t="s">
        <v>37</v>
      </c>
      <c r="F4125" s="1" t="s">
        <v>8412</v>
      </c>
      <c r="G4125">
        <v>9705228379</v>
      </c>
      <c r="H4125" s="2">
        <v>44584</v>
      </c>
      <c r="I4125">
        <v>26</v>
      </c>
      <c r="J4125">
        <v>21</v>
      </c>
      <c r="K4125">
        <v>3</v>
      </c>
      <c r="L4125">
        <v>2</v>
      </c>
      <c r="M4125">
        <v>0</v>
      </c>
      <c r="N4125">
        <v>80.77</v>
      </c>
      <c r="O4125" s="1" t="s">
        <v>21</v>
      </c>
    </row>
    <row r="4126" spans="1:15" x14ac:dyDescent="0.3">
      <c r="A4126" s="1" t="s">
        <v>8413</v>
      </c>
      <c r="B4126" s="1" t="s">
        <v>178</v>
      </c>
      <c r="C4126" s="1" t="s">
        <v>75</v>
      </c>
      <c r="D4126" s="1" t="s">
        <v>18</v>
      </c>
      <c r="E4126" s="1" t="s">
        <v>25</v>
      </c>
      <c r="F4126" s="1" t="s">
        <v>8414</v>
      </c>
      <c r="G4126">
        <v>9760699407</v>
      </c>
      <c r="H4126" s="2">
        <v>43895</v>
      </c>
      <c r="I4126">
        <v>26</v>
      </c>
      <c r="J4126">
        <v>21</v>
      </c>
      <c r="K4126">
        <v>3</v>
      </c>
      <c r="L4126">
        <v>1</v>
      </c>
      <c r="M4126">
        <v>1</v>
      </c>
      <c r="N4126">
        <v>84.62</v>
      </c>
      <c r="O4126" s="1" t="s">
        <v>21</v>
      </c>
    </row>
    <row r="4127" spans="1:15" x14ac:dyDescent="0.3">
      <c r="A4127" s="1" t="s">
        <v>8415</v>
      </c>
      <c r="B4127" s="1" t="s">
        <v>181</v>
      </c>
      <c r="C4127" s="1" t="s">
        <v>30</v>
      </c>
      <c r="D4127" s="1" t="s">
        <v>112</v>
      </c>
      <c r="E4127" s="1" t="s">
        <v>53</v>
      </c>
      <c r="F4127" s="1" t="s">
        <v>8416</v>
      </c>
      <c r="G4127">
        <v>9587737313</v>
      </c>
      <c r="H4127" s="2">
        <v>44526</v>
      </c>
      <c r="I4127">
        <v>26</v>
      </c>
      <c r="J4127">
        <v>20</v>
      </c>
      <c r="K4127">
        <v>3</v>
      </c>
      <c r="L4127">
        <v>0</v>
      </c>
      <c r="M4127">
        <v>3</v>
      </c>
      <c r="N4127">
        <v>88.46</v>
      </c>
      <c r="O4127" s="1" t="s">
        <v>21</v>
      </c>
    </row>
    <row r="4128" spans="1:15" x14ac:dyDescent="0.3">
      <c r="A4128" s="1" t="s">
        <v>8417</v>
      </c>
      <c r="B4128" s="1" t="s">
        <v>184</v>
      </c>
      <c r="C4128" s="1" t="s">
        <v>30</v>
      </c>
      <c r="D4128" s="1" t="s">
        <v>18</v>
      </c>
      <c r="E4128" s="1" t="s">
        <v>19</v>
      </c>
      <c r="F4128" s="1" t="s">
        <v>8418</v>
      </c>
      <c r="G4128">
        <v>9818491569</v>
      </c>
      <c r="H4128" s="2">
        <v>44882</v>
      </c>
      <c r="I4128">
        <v>26</v>
      </c>
      <c r="J4128">
        <v>22</v>
      </c>
      <c r="K4128">
        <v>0</v>
      </c>
      <c r="L4128">
        <v>3</v>
      </c>
      <c r="M4128">
        <v>1</v>
      </c>
      <c r="N4128">
        <v>88.46</v>
      </c>
      <c r="O4128" s="1" t="s">
        <v>87</v>
      </c>
    </row>
    <row r="4129" spans="1:15" x14ac:dyDescent="0.3">
      <c r="A4129" s="1" t="s">
        <v>8419</v>
      </c>
      <c r="B4129" s="1" t="s">
        <v>187</v>
      </c>
      <c r="C4129" s="1" t="s">
        <v>24</v>
      </c>
      <c r="D4129" s="1" t="s">
        <v>76</v>
      </c>
      <c r="E4129" s="1" t="s">
        <v>48</v>
      </c>
      <c r="F4129" s="1" t="s">
        <v>8420</v>
      </c>
      <c r="G4129">
        <v>9472521125</v>
      </c>
      <c r="H4129" s="2">
        <v>45062</v>
      </c>
      <c r="I4129">
        <v>26</v>
      </c>
      <c r="J4129">
        <v>20</v>
      </c>
      <c r="K4129">
        <v>3</v>
      </c>
      <c r="L4129">
        <v>2</v>
      </c>
      <c r="M4129">
        <v>1</v>
      </c>
      <c r="N4129">
        <v>80.77</v>
      </c>
      <c r="O4129" s="1" t="s">
        <v>21</v>
      </c>
    </row>
    <row r="4130" spans="1:15" x14ac:dyDescent="0.3">
      <c r="A4130" s="1" t="s">
        <v>8421</v>
      </c>
      <c r="B4130" s="1" t="s">
        <v>190</v>
      </c>
      <c r="C4130" s="1" t="s">
        <v>81</v>
      </c>
      <c r="D4130" s="1" t="s">
        <v>71</v>
      </c>
      <c r="E4130" s="1" t="s">
        <v>58</v>
      </c>
      <c r="F4130" s="1" t="s">
        <v>8422</v>
      </c>
      <c r="G4130">
        <v>9130556921</v>
      </c>
      <c r="H4130" s="2">
        <v>45363</v>
      </c>
      <c r="I4130">
        <v>26</v>
      </c>
      <c r="J4130">
        <v>20</v>
      </c>
      <c r="K4130">
        <v>4</v>
      </c>
      <c r="L4130">
        <v>0</v>
      </c>
      <c r="M4130">
        <v>2</v>
      </c>
      <c r="N4130">
        <v>84.62</v>
      </c>
      <c r="O4130" s="1" t="s">
        <v>21</v>
      </c>
    </row>
    <row r="4131" spans="1:15" x14ac:dyDescent="0.3">
      <c r="A4131" s="1" t="s">
        <v>8423</v>
      </c>
      <c r="B4131" s="1" t="s">
        <v>193</v>
      </c>
      <c r="C4131" s="1" t="s">
        <v>52</v>
      </c>
      <c r="D4131" s="1" t="s">
        <v>112</v>
      </c>
      <c r="E4131" s="1" t="s">
        <v>25</v>
      </c>
      <c r="F4131" s="1" t="s">
        <v>8424</v>
      </c>
      <c r="G4131">
        <v>9532256085</v>
      </c>
      <c r="H4131" s="2">
        <v>45816</v>
      </c>
      <c r="I4131">
        <v>26</v>
      </c>
      <c r="J4131">
        <v>19</v>
      </c>
      <c r="K4131">
        <v>3</v>
      </c>
      <c r="L4131">
        <v>1</v>
      </c>
      <c r="M4131">
        <v>3</v>
      </c>
      <c r="N4131">
        <v>84.62</v>
      </c>
      <c r="O4131" s="1" t="s">
        <v>21</v>
      </c>
    </row>
    <row r="4132" spans="1:15" x14ac:dyDescent="0.3">
      <c r="A4132" s="1" t="s">
        <v>8425</v>
      </c>
      <c r="B4132" s="1" t="s">
        <v>196</v>
      </c>
      <c r="C4132" s="1" t="s">
        <v>81</v>
      </c>
      <c r="D4132" s="1" t="s">
        <v>47</v>
      </c>
      <c r="E4132" s="1" t="s">
        <v>53</v>
      </c>
      <c r="F4132" s="1" t="s">
        <v>8426</v>
      </c>
      <c r="G4132">
        <v>9925536388</v>
      </c>
      <c r="H4132" s="2">
        <v>45245</v>
      </c>
      <c r="I4132">
        <v>26</v>
      </c>
      <c r="J4132">
        <v>23</v>
      </c>
      <c r="K4132">
        <v>0</v>
      </c>
      <c r="L4132">
        <v>0</v>
      </c>
      <c r="M4132">
        <v>3</v>
      </c>
      <c r="N4132">
        <v>100</v>
      </c>
      <c r="O4132" s="1" t="s">
        <v>21</v>
      </c>
    </row>
    <row r="4133" spans="1:15" x14ac:dyDescent="0.3">
      <c r="A4133" s="1" t="s">
        <v>8427</v>
      </c>
      <c r="B4133" s="1" t="s">
        <v>199</v>
      </c>
      <c r="C4133" s="1" t="s">
        <v>81</v>
      </c>
      <c r="D4133" s="1" t="s">
        <v>71</v>
      </c>
      <c r="E4133" s="1" t="s">
        <v>19</v>
      </c>
      <c r="F4133" s="1" t="s">
        <v>8428</v>
      </c>
      <c r="G4133">
        <v>9299750280</v>
      </c>
      <c r="H4133" s="2">
        <v>45914</v>
      </c>
      <c r="I4133">
        <v>26</v>
      </c>
      <c r="J4133">
        <v>21</v>
      </c>
      <c r="K4133">
        <v>1</v>
      </c>
      <c r="L4133">
        <v>3</v>
      </c>
      <c r="M4133">
        <v>1</v>
      </c>
      <c r="N4133">
        <v>84.62</v>
      </c>
      <c r="O4133" s="1" t="s">
        <v>21</v>
      </c>
    </row>
    <row r="4134" spans="1:15" x14ac:dyDescent="0.3">
      <c r="A4134" s="1" t="s">
        <v>8429</v>
      </c>
      <c r="B4134" s="1" t="s">
        <v>202</v>
      </c>
      <c r="C4134" s="1" t="s">
        <v>30</v>
      </c>
      <c r="D4134" s="1" t="s">
        <v>76</v>
      </c>
      <c r="E4134" s="1" t="s">
        <v>19</v>
      </c>
      <c r="F4134" s="1" t="s">
        <v>8430</v>
      </c>
      <c r="G4134">
        <v>9275422284</v>
      </c>
      <c r="H4134" s="2">
        <v>45857</v>
      </c>
      <c r="I4134">
        <v>26</v>
      </c>
      <c r="J4134">
        <v>22</v>
      </c>
      <c r="K4134">
        <v>3</v>
      </c>
      <c r="L4134">
        <v>1</v>
      </c>
      <c r="M4134">
        <v>0</v>
      </c>
      <c r="N4134">
        <v>84.62</v>
      </c>
      <c r="O4134" s="1" t="s">
        <v>21</v>
      </c>
    </row>
    <row r="4135" spans="1:15" x14ac:dyDescent="0.3">
      <c r="A4135" s="1" t="s">
        <v>8431</v>
      </c>
      <c r="B4135" s="1" t="s">
        <v>205</v>
      </c>
      <c r="C4135" s="1" t="s">
        <v>36</v>
      </c>
      <c r="D4135" s="1" t="s">
        <v>47</v>
      </c>
      <c r="E4135" s="1" t="s">
        <v>85</v>
      </c>
      <c r="F4135" s="1" t="s">
        <v>8432</v>
      </c>
      <c r="G4135">
        <v>9502469414</v>
      </c>
      <c r="H4135" s="2">
        <v>43983</v>
      </c>
      <c r="I4135">
        <v>26</v>
      </c>
      <c r="J4135">
        <v>23</v>
      </c>
      <c r="K4135">
        <v>3</v>
      </c>
      <c r="L4135">
        <v>0</v>
      </c>
      <c r="M4135">
        <v>0</v>
      </c>
      <c r="N4135">
        <v>88.46</v>
      </c>
      <c r="O4135" s="1" t="s">
        <v>21</v>
      </c>
    </row>
    <row r="4136" spans="1:15" x14ac:dyDescent="0.3">
      <c r="A4136" s="1" t="s">
        <v>8433</v>
      </c>
      <c r="B4136" s="1" t="s">
        <v>208</v>
      </c>
      <c r="C4136" s="1" t="s">
        <v>36</v>
      </c>
      <c r="D4136" s="1" t="s">
        <v>31</v>
      </c>
      <c r="E4136" s="1" t="s">
        <v>85</v>
      </c>
      <c r="F4136" s="1" t="s">
        <v>8434</v>
      </c>
      <c r="G4136">
        <v>9216212310</v>
      </c>
      <c r="H4136" s="2">
        <v>44866</v>
      </c>
      <c r="I4136">
        <v>26</v>
      </c>
      <c r="J4136">
        <v>20</v>
      </c>
      <c r="K4136">
        <v>1</v>
      </c>
      <c r="L4136">
        <v>3</v>
      </c>
      <c r="M4136">
        <v>2</v>
      </c>
      <c r="N4136">
        <v>84.62</v>
      </c>
      <c r="O4136" s="1" t="s">
        <v>87</v>
      </c>
    </row>
    <row r="4137" spans="1:15" x14ac:dyDescent="0.3">
      <c r="A4137" s="1" t="s">
        <v>8435</v>
      </c>
      <c r="B4137" s="1" t="s">
        <v>211</v>
      </c>
      <c r="C4137" s="1" t="s">
        <v>52</v>
      </c>
      <c r="D4137" s="1" t="s">
        <v>76</v>
      </c>
      <c r="E4137" s="1" t="s">
        <v>85</v>
      </c>
      <c r="F4137" s="1" t="s">
        <v>8436</v>
      </c>
      <c r="G4137">
        <v>9320260506</v>
      </c>
      <c r="H4137" s="2">
        <v>43630</v>
      </c>
      <c r="I4137">
        <v>26</v>
      </c>
      <c r="J4137">
        <v>22</v>
      </c>
      <c r="K4137">
        <v>4</v>
      </c>
      <c r="L4137">
        <v>0</v>
      </c>
      <c r="M4137">
        <v>0</v>
      </c>
      <c r="N4137">
        <v>84.62</v>
      </c>
      <c r="O4137" s="1" t="s">
        <v>21</v>
      </c>
    </row>
    <row r="4138" spans="1:15" x14ac:dyDescent="0.3">
      <c r="A4138" s="1" t="s">
        <v>8437</v>
      </c>
      <c r="B4138" s="1" t="s">
        <v>214</v>
      </c>
      <c r="C4138" s="1" t="s">
        <v>30</v>
      </c>
      <c r="D4138" s="1" t="s">
        <v>71</v>
      </c>
      <c r="E4138" s="1" t="s">
        <v>85</v>
      </c>
      <c r="F4138" s="1" t="s">
        <v>8438</v>
      </c>
      <c r="G4138">
        <v>9740749215</v>
      </c>
      <c r="H4138" s="2">
        <v>45538</v>
      </c>
      <c r="I4138">
        <v>26</v>
      </c>
      <c r="J4138">
        <v>23</v>
      </c>
      <c r="K4138">
        <v>0</v>
      </c>
      <c r="L4138">
        <v>3</v>
      </c>
      <c r="M4138">
        <v>0</v>
      </c>
      <c r="N4138">
        <v>88.46</v>
      </c>
      <c r="O4138" s="1" t="s">
        <v>21</v>
      </c>
    </row>
    <row r="4139" spans="1:15" x14ac:dyDescent="0.3">
      <c r="A4139" s="1" t="s">
        <v>8439</v>
      </c>
      <c r="B4139" s="1" t="s">
        <v>217</v>
      </c>
      <c r="C4139" s="1" t="s">
        <v>17</v>
      </c>
      <c r="D4139" s="1" t="s">
        <v>18</v>
      </c>
      <c r="E4139" s="1" t="s">
        <v>85</v>
      </c>
      <c r="F4139" s="1" t="s">
        <v>8440</v>
      </c>
      <c r="G4139">
        <v>9325244735</v>
      </c>
      <c r="H4139" s="2">
        <v>44612</v>
      </c>
      <c r="I4139">
        <v>26</v>
      </c>
      <c r="J4139">
        <v>24</v>
      </c>
      <c r="K4139">
        <v>1</v>
      </c>
      <c r="L4139">
        <v>0</v>
      </c>
      <c r="M4139">
        <v>1</v>
      </c>
      <c r="N4139">
        <v>96.15</v>
      </c>
      <c r="O4139" s="1" t="s">
        <v>21</v>
      </c>
    </row>
    <row r="4140" spans="1:15" x14ac:dyDescent="0.3">
      <c r="A4140" s="1" t="s">
        <v>8441</v>
      </c>
      <c r="B4140" s="1" t="s">
        <v>220</v>
      </c>
      <c r="C4140" s="1" t="s">
        <v>30</v>
      </c>
      <c r="D4140" s="1" t="s">
        <v>76</v>
      </c>
      <c r="E4140" s="1" t="s">
        <v>53</v>
      </c>
      <c r="F4140" s="1" t="s">
        <v>8442</v>
      </c>
      <c r="G4140">
        <v>9224428704</v>
      </c>
      <c r="H4140" s="2">
        <v>43594</v>
      </c>
      <c r="I4140">
        <v>26</v>
      </c>
      <c r="J4140">
        <v>25</v>
      </c>
      <c r="K4140">
        <v>0</v>
      </c>
      <c r="L4140">
        <v>1</v>
      </c>
      <c r="M4140">
        <v>0</v>
      </c>
      <c r="N4140">
        <v>96.15</v>
      </c>
      <c r="O4140" s="1" t="s">
        <v>21</v>
      </c>
    </row>
    <row r="4141" spans="1:15" x14ac:dyDescent="0.3">
      <c r="A4141" s="1" t="s">
        <v>8443</v>
      </c>
      <c r="B4141" s="1" t="s">
        <v>223</v>
      </c>
      <c r="C4141" s="1" t="s">
        <v>36</v>
      </c>
      <c r="D4141" s="1" t="s">
        <v>76</v>
      </c>
      <c r="E4141" s="1" t="s">
        <v>48</v>
      </c>
      <c r="F4141" s="1" t="s">
        <v>8444</v>
      </c>
      <c r="G4141">
        <v>9128945769</v>
      </c>
      <c r="H4141" s="2">
        <v>45123</v>
      </c>
      <c r="I4141">
        <v>26</v>
      </c>
      <c r="J4141">
        <v>21</v>
      </c>
      <c r="K4141">
        <v>1</v>
      </c>
      <c r="L4141">
        <v>1</v>
      </c>
      <c r="M4141">
        <v>3</v>
      </c>
      <c r="N4141">
        <v>92.31</v>
      </c>
      <c r="O4141" s="1" t="s">
        <v>21</v>
      </c>
    </row>
    <row r="4142" spans="1:15" x14ac:dyDescent="0.3">
      <c r="A4142" s="1" t="s">
        <v>8445</v>
      </c>
      <c r="B4142" s="1" t="s">
        <v>226</v>
      </c>
      <c r="C4142" s="1" t="s">
        <v>17</v>
      </c>
      <c r="D4142" s="1" t="s">
        <v>18</v>
      </c>
      <c r="E4142" s="1" t="s">
        <v>43</v>
      </c>
      <c r="F4142" s="1" t="s">
        <v>8446</v>
      </c>
      <c r="G4142">
        <v>9696364633</v>
      </c>
      <c r="H4142" s="2">
        <v>44483</v>
      </c>
      <c r="I4142">
        <v>26</v>
      </c>
      <c r="J4142">
        <v>22</v>
      </c>
      <c r="K4142">
        <v>2</v>
      </c>
      <c r="L4142">
        <v>1</v>
      </c>
      <c r="M4142">
        <v>1</v>
      </c>
      <c r="N4142">
        <v>88.46</v>
      </c>
      <c r="O4142" s="1" t="s">
        <v>21</v>
      </c>
    </row>
    <row r="4143" spans="1:15" x14ac:dyDescent="0.3">
      <c r="A4143" s="1" t="s">
        <v>8447</v>
      </c>
      <c r="B4143" s="1" t="s">
        <v>229</v>
      </c>
      <c r="C4143" s="1" t="s">
        <v>41</v>
      </c>
      <c r="D4143" s="1" t="s">
        <v>47</v>
      </c>
      <c r="E4143" s="1" t="s">
        <v>53</v>
      </c>
      <c r="F4143" s="1" t="s">
        <v>8448</v>
      </c>
      <c r="G4143">
        <v>9707894673</v>
      </c>
      <c r="H4143" s="2">
        <v>44060</v>
      </c>
      <c r="I4143">
        <v>26</v>
      </c>
      <c r="J4143">
        <v>20</v>
      </c>
      <c r="K4143">
        <v>4</v>
      </c>
      <c r="L4143">
        <v>1</v>
      </c>
      <c r="M4143">
        <v>1</v>
      </c>
      <c r="N4143">
        <v>80.77</v>
      </c>
      <c r="O4143" s="1" t="s">
        <v>21</v>
      </c>
    </row>
    <row r="4144" spans="1:15" x14ac:dyDescent="0.3">
      <c r="A4144" s="1" t="s">
        <v>8449</v>
      </c>
      <c r="B4144" s="1" t="s">
        <v>232</v>
      </c>
      <c r="C4144" s="1" t="s">
        <v>41</v>
      </c>
      <c r="D4144" s="1" t="s">
        <v>112</v>
      </c>
      <c r="E4144" s="1" t="s">
        <v>37</v>
      </c>
      <c r="F4144" s="1" t="s">
        <v>8450</v>
      </c>
      <c r="G4144">
        <v>9670537675</v>
      </c>
      <c r="H4144" s="2">
        <v>44798</v>
      </c>
      <c r="I4144">
        <v>26</v>
      </c>
      <c r="J4144">
        <v>23</v>
      </c>
      <c r="K4144">
        <v>2</v>
      </c>
      <c r="L4144">
        <v>1</v>
      </c>
      <c r="M4144">
        <v>0</v>
      </c>
      <c r="N4144">
        <v>88.46</v>
      </c>
      <c r="O4144" s="1" t="s">
        <v>21</v>
      </c>
    </row>
    <row r="4145" spans="1:15" x14ac:dyDescent="0.3">
      <c r="A4145" s="1" t="s">
        <v>8451</v>
      </c>
      <c r="B4145" s="1" t="s">
        <v>235</v>
      </c>
      <c r="C4145" s="1" t="s">
        <v>75</v>
      </c>
      <c r="D4145" s="1" t="s">
        <v>76</v>
      </c>
      <c r="E4145" s="1" t="s">
        <v>85</v>
      </c>
      <c r="F4145" s="1" t="s">
        <v>8452</v>
      </c>
      <c r="G4145">
        <v>9976746818</v>
      </c>
      <c r="H4145" s="2">
        <v>45949</v>
      </c>
      <c r="I4145">
        <v>26</v>
      </c>
      <c r="J4145">
        <v>20</v>
      </c>
      <c r="K4145">
        <v>1</v>
      </c>
      <c r="L4145">
        <v>2</v>
      </c>
      <c r="M4145">
        <v>3</v>
      </c>
      <c r="N4145">
        <v>88.46</v>
      </c>
      <c r="O4145" s="1" t="s">
        <v>21</v>
      </c>
    </row>
    <row r="4146" spans="1:15" x14ac:dyDescent="0.3">
      <c r="A4146" s="1" t="s">
        <v>8453</v>
      </c>
      <c r="B4146" s="1" t="s">
        <v>238</v>
      </c>
      <c r="C4146" s="1" t="s">
        <v>57</v>
      </c>
      <c r="D4146" s="1" t="s">
        <v>71</v>
      </c>
      <c r="E4146" s="1" t="s">
        <v>25</v>
      </c>
      <c r="F4146" s="1" t="s">
        <v>8454</v>
      </c>
      <c r="G4146">
        <v>9948939524</v>
      </c>
      <c r="H4146" s="2">
        <v>43647</v>
      </c>
      <c r="I4146">
        <v>26</v>
      </c>
      <c r="J4146">
        <v>22</v>
      </c>
      <c r="K4146">
        <v>1</v>
      </c>
      <c r="L4146">
        <v>0</v>
      </c>
      <c r="M4146">
        <v>3</v>
      </c>
      <c r="N4146">
        <v>96.15</v>
      </c>
      <c r="O4146" s="1" t="s">
        <v>78</v>
      </c>
    </row>
    <row r="4147" spans="1:15" x14ac:dyDescent="0.3">
      <c r="A4147" s="1" t="s">
        <v>8455</v>
      </c>
      <c r="B4147" s="1" t="s">
        <v>241</v>
      </c>
      <c r="C4147" s="1" t="s">
        <v>36</v>
      </c>
      <c r="D4147" s="1" t="s">
        <v>18</v>
      </c>
      <c r="E4147" s="1" t="s">
        <v>25</v>
      </c>
      <c r="F4147" s="1" t="s">
        <v>8456</v>
      </c>
      <c r="G4147">
        <v>9541573325</v>
      </c>
      <c r="H4147" s="2">
        <v>45077</v>
      </c>
      <c r="I4147">
        <v>26</v>
      </c>
      <c r="J4147">
        <v>25</v>
      </c>
      <c r="K4147">
        <v>0</v>
      </c>
      <c r="L4147">
        <v>1</v>
      </c>
      <c r="M4147">
        <v>0</v>
      </c>
      <c r="N4147">
        <v>96.15</v>
      </c>
      <c r="O4147" s="1" t="s">
        <v>21</v>
      </c>
    </row>
    <row r="4148" spans="1:15" x14ac:dyDescent="0.3">
      <c r="A4148" s="1" t="s">
        <v>8457</v>
      </c>
      <c r="B4148" s="1" t="s">
        <v>244</v>
      </c>
      <c r="C4148" s="1" t="s">
        <v>41</v>
      </c>
      <c r="D4148" s="1" t="s">
        <v>18</v>
      </c>
      <c r="E4148" s="1" t="s">
        <v>37</v>
      </c>
      <c r="F4148" s="1" t="s">
        <v>8458</v>
      </c>
      <c r="G4148">
        <v>9430400826</v>
      </c>
      <c r="H4148" s="2">
        <v>44209</v>
      </c>
      <c r="I4148">
        <v>26</v>
      </c>
      <c r="J4148">
        <v>20</v>
      </c>
      <c r="K4148">
        <v>1</v>
      </c>
      <c r="L4148">
        <v>2</v>
      </c>
      <c r="M4148">
        <v>3</v>
      </c>
      <c r="N4148">
        <v>88.46</v>
      </c>
      <c r="O4148" s="1" t="s">
        <v>87</v>
      </c>
    </row>
    <row r="4149" spans="1:15" x14ac:dyDescent="0.3">
      <c r="A4149" s="1" t="s">
        <v>8459</v>
      </c>
      <c r="B4149" s="1" t="s">
        <v>247</v>
      </c>
      <c r="C4149" s="1" t="s">
        <v>99</v>
      </c>
      <c r="D4149" s="1" t="s">
        <v>18</v>
      </c>
      <c r="E4149" s="1" t="s">
        <v>53</v>
      </c>
      <c r="F4149" s="1" t="s">
        <v>8460</v>
      </c>
      <c r="G4149">
        <v>9284153070</v>
      </c>
      <c r="H4149" s="2">
        <v>45304</v>
      </c>
      <c r="I4149">
        <v>26</v>
      </c>
      <c r="J4149">
        <v>22</v>
      </c>
      <c r="K4149">
        <v>0</v>
      </c>
      <c r="L4149">
        <v>2</v>
      </c>
      <c r="M4149">
        <v>2</v>
      </c>
      <c r="N4149">
        <v>92.31</v>
      </c>
      <c r="O4149" s="1" t="s">
        <v>27</v>
      </c>
    </row>
    <row r="4150" spans="1:15" x14ac:dyDescent="0.3">
      <c r="A4150" s="1" t="s">
        <v>8461</v>
      </c>
      <c r="B4150" s="1" t="s">
        <v>250</v>
      </c>
      <c r="C4150" s="1" t="s">
        <v>30</v>
      </c>
      <c r="D4150" s="1" t="s">
        <v>18</v>
      </c>
      <c r="E4150" s="1" t="s">
        <v>25</v>
      </c>
      <c r="F4150" s="1" t="s">
        <v>8462</v>
      </c>
      <c r="G4150">
        <v>9252765003</v>
      </c>
      <c r="H4150" s="2">
        <v>45556</v>
      </c>
      <c r="I4150">
        <v>26</v>
      </c>
      <c r="J4150">
        <v>24</v>
      </c>
      <c r="K4150">
        <v>0</v>
      </c>
      <c r="L4150">
        <v>0</v>
      </c>
      <c r="M4150">
        <v>2</v>
      </c>
      <c r="N4150">
        <v>100</v>
      </c>
      <c r="O4150" s="1" t="s">
        <v>21</v>
      </c>
    </row>
    <row r="4151" spans="1:15" x14ac:dyDescent="0.3">
      <c r="A4151" s="1" t="s">
        <v>8463</v>
      </c>
      <c r="B4151" s="1" t="s">
        <v>253</v>
      </c>
      <c r="C4151" s="1" t="s">
        <v>75</v>
      </c>
      <c r="D4151" s="1" t="s">
        <v>76</v>
      </c>
      <c r="E4151" s="1" t="s">
        <v>32</v>
      </c>
      <c r="F4151" s="1" t="s">
        <v>8464</v>
      </c>
      <c r="G4151">
        <v>9482497539</v>
      </c>
      <c r="H4151" s="2">
        <v>45917</v>
      </c>
      <c r="I4151">
        <v>26</v>
      </c>
      <c r="J4151">
        <v>22</v>
      </c>
      <c r="K4151">
        <v>1</v>
      </c>
      <c r="L4151">
        <v>3</v>
      </c>
      <c r="M4151">
        <v>0</v>
      </c>
      <c r="N4151">
        <v>84.62</v>
      </c>
      <c r="O4151" s="1" t="s">
        <v>27</v>
      </c>
    </row>
    <row r="4152" spans="1:15" x14ac:dyDescent="0.3">
      <c r="A4152" s="1" t="s">
        <v>8465</v>
      </c>
      <c r="B4152" s="1" t="s">
        <v>256</v>
      </c>
      <c r="C4152" s="1" t="s">
        <v>41</v>
      </c>
      <c r="D4152" s="1" t="s">
        <v>76</v>
      </c>
      <c r="E4152" s="1" t="s">
        <v>32</v>
      </c>
      <c r="F4152" s="1" t="s">
        <v>8466</v>
      </c>
      <c r="G4152">
        <v>9607194103</v>
      </c>
      <c r="H4152" s="2">
        <v>45418</v>
      </c>
      <c r="I4152">
        <v>26</v>
      </c>
      <c r="J4152">
        <v>25</v>
      </c>
      <c r="K4152">
        <v>0</v>
      </c>
      <c r="L4152">
        <v>0</v>
      </c>
      <c r="M4152">
        <v>1</v>
      </c>
      <c r="N4152">
        <v>100</v>
      </c>
      <c r="O4152" s="1" t="s">
        <v>21</v>
      </c>
    </row>
    <row r="4153" spans="1:15" x14ac:dyDescent="0.3">
      <c r="A4153" s="1" t="s">
        <v>8467</v>
      </c>
      <c r="B4153" s="1" t="s">
        <v>259</v>
      </c>
      <c r="C4153" s="1" t="s">
        <v>52</v>
      </c>
      <c r="D4153" s="1" t="s">
        <v>76</v>
      </c>
      <c r="E4153" s="1" t="s">
        <v>43</v>
      </c>
      <c r="F4153" s="1" t="s">
        <v>8468</v>
      </c>
      <c r="G4153">
        <v>9767212815</v>
      </c>
      <c r="H4153" s="2">
        <v>44070</v>
      </c>
      <c r="I4153">
        <v>26</v>
      </c>
      <c r="J4153">
        <v>21</v>
      </c>
      <c r="K4153">
        <v>4</v>
      </c>
      <c r="L4153">
        <v>0</v>
      </c>
      <c r="M4153">
        <v>1</v>
      </c>
      <c r="N4153">
        <v>84.62</v>
      </c>
      <c r="O4153" s="1" t="s">
        <v>21</v>
      </c>
    </row>
    <row r="4154" spans="1:15" x14ac:dyDescent="0.3">
      <c r="A4154" s="1" t="s">
        <v>8469</v>
      </c>
      <c r="B4154" s="1" t="s">
        <v>262</v>
      </c>
      <c r="C4154" s="1" t="s">
        <v>30</v>
      </c>
      <c r="D4154" s="1" t="s">
        <v>47</v>
      </c>
      <c r="E4154" s="1" t="s">
        <v>32</v>
      </c>
      <c r="F4154" s="1" t="s">
        <v>8470</v>
      </c>
      <c r="G4154">
        <v>9880176970</v>
      </c>
      <c r="H4154" s="2">
        <v>45255</v>
      </c>
      <c r="I4154">
        <v>26</v>
      </c>
      <c r="J4154">
        <v>18</v>
      </c>
      <c r="K4154">
        <v>2</v>
      </c>
      <c r="L4154">
        <v>3</v>
      </c>
      <c r="M4154">
        <v>3</v>
      </c>
      <c r="N4154">
        <v>80.77</v>
      </c>
      <c r="O4154" s="1" t="s">
        <v>21</v>
      </c>
    </row>
    <row r="4155" spans="1:15" x14ac:dyDescent="0.3">
      <c r="A4155" s="1" t="s">
        <v>8471</v>
      </c>
      <c r="B4155" s="1" t="s">
        <v>265</v>
      </c>
      <c r="C4155" s="1" t="s">
        <v>17</v>
      </c>
      <c r="D4155" s="1" t="s">
        <v>76</v>
      </c>
      <c r="E4155" s="1" t="s">
        <v>58</v>
      </c>
      <c r="F4155" s="1" t="s">
        <v>8472</v>
      </c>
      <c r="G4155">
        <v>9517480165</v>
      </c>
      <c r="H4155" s="2">
        <v>45079</v>
      </c>
      <c r="I4155">
        <v>26</v>
      </c>
      <c r="J4155">
        <v>20</v>
      </c>
      <c r="K4155">
        <v>1</v>
      </c>
      <c r="L4155">
        <v>3</v>
      </c>
      <c r="M4155">
        <v>2</v>
      </c>
      <c r="N4155">
        <v>84.62</v>
      </c>
      <c r="O4155" s="1" t="s">
        <v>21</v>
      </c>
    </row>
    <row r="4156" spans="1:15" x14ac:dyDescent="0.3">
      <c r="A4156" s="1" t="s">
        <v>8473</v>
      </c>
      <c r="B4156" s="1" t="s">
        <v>268</v>
      </c>
      <c r="C4156" s="1" t="s">
        <v>81</v>
      </c>
      <c r="D4156" s="1" t="s">
        <v>47</v>
      </c>
      <c r="E4156" s="1" t="s">
        <v>85</v>
      </c>
      <c r="F4156" s="1" t="s">
        <v>8474</v>
      </c>
      <c r="G4156">
        <v>9113563768</v>
      </c>
      <c r="H4156" s="2">
        <v>43728</v>
      </c>
      <c r="I4156">
        <v>26</v>
      </c>
      <c r="J4156">
        <v>24</v>
      </c>
      <c r="K4156">
        <v>0</v>
      </c>
      <c r="L4156">
        <v>1</v>
      </c>
      <c r="M4156">
        <v>1</v>
      </c>
      <c r="N4156">
        <v>96.15</v>
      </c>
      <c r="O4156" s="1" t="s">
        <v>21</v>
      </c>
    </row>
    <row r="4157" spans="1:15" x14ac:dyDescent="0.3">
      <c r="A4157" s="1" t="s">
        <v>8475</v>
      </c>
      <c r="B4157" s="1" t="s">
        <v>271</v>
      </c>
      <c r="C4157" s="1" t="s">
        <v>52</v>
      </c>
      <c r="D4157" s="1" t="s">
        <v>47</v>
      </c>
      <c r="E4157" s="1" t="s">
        <v>37</v>
      </c>
      <c r="F4157" s="1" t="s">
        <v>8476</v>
      </c>
      <c r="G4157">
        <v>9538905007</v>
      </c>
      <c r="H4157" s="2">
        <v>45583</v>
      </c>
      <c r="I4157">
        <v>26</v>
      </c>
      <c r="J4157">
        <v>20</v>
      </c>
      <c r="K4157">
        <v>0</v>
      </c>
      <c r="L4157">
        <v>3</v>
      </c>
      <c r="M4157">
        <v>3</v>
      </c>
      <c r="N4157">
        <v>88.46</v>
      </c>
      <c r="O4157" s="1" t="s">
        <v>21</v>
      </c>
    </row>
    <row r="4158" spans="1:15" x14ac:dyDescent="0.3">
      <c r="A4158" s="1" t="s">
        <v>8477</v>
      </c>
      <c r="B4158" s="1" t="s">
        <v>274</v>
      </c>
      <c r="C4158" s="1" t="s">
        <v>36</v>
      </c>
      <c r="D4158" s="1" t="s">
        <v>42</v>
      </c>
      <c r="E4158" s="1" t="s">
        <v>58</v>
      </c>
      <c r="F4158" s="1" t="s">
        <v>8478</v>
      </c>
      <c r="G4158">
        <v>9857772609</v>
      </c>
      <c r="H4158" s="2">
        <v>44126</v>
      </c>
      <c r="I4158">
        <v>26</v>
      </c>
      <c r="J4158">
        <v>21</v>
      </c>
      <c r="K4158">
        <v>0</v>
      </c>
      <c r="L4158">
        <v>3</v>
      </c>
      <c r="M4158">
        <v>2</v>
      </c>
      <c r="N4158">
        <v>88.46</v>
      </c>
      <c r="O4158" s="1" t="s">
        <v>21</v>
      </c>
    </row>
    <row r="4159" spans="1:15" x14ac:dyDescent="0.3">
      <c r="A4159" s="1" t="s">
        <v>8479</v>
      </c>
      <c r="B4159" s="1" t="s">
        <v>277</v>
      </c>
      <c r="C4159" s="1" t="s">
        <v>57</v>
      </c>
      <c r="D4159" s="1" t="s">
        <v>76</v>
      </c>
      <c r="E4159" s="1" t="s">
        <v>48</v>
      </c>
      <c r="F4159" s="1" t="s">
        <v>8480</v>
      </c>
      <c r="G4159">
        <v>9433469132</v>
      </c>
      <c r="H4159" s="2">
        <v>44781</v>
      </c>
      <c r="I4159">
        <v>26</v>
      </c>
      <c r="J4159">
        <v>25</v>
      </c>
      <c r="K4159">
        <v>0</v>
      </c>
      <c r="L4159">
        <v>0</v>
      </c>
      <c r="M4159">
        <v>1</v>
      </c>
      <c r="N4159">
        <v>100</v>
      </c>
      <c r="O4159" s="1" t="s">
        <v>21</v>
      </c>
    </row>
    <row r="4160" spans="1:15" x14ac:dyDescent="0.3">
      <c r="A4160" s="1" t="s">
        <v>8481</v>
      </c>
      <c r="B4160" s="1" t="s">
        <v>280</v>
      </c>
      <c r="C4160" s="1" t="s">
        <v>24</v>
      </c>
      <c r="D4160" s="1" t="s">
        <v>71</v>
      </c>
      <c r="E4160" s="1" t="s">
        <v>85</v>
      </c>
      <c r="F4160" s="1" t="s">
        <v>8482</v>
      </c>
      <c r="G4160">
        <v>9600218283</v>
      </c>
      <c r="H4160" s="2">
        <v>44287</v>
      </c>
      <c r="I4160">
        <v>26</v>
      </c>
      <c r="J4160">
        <v>19</v>
      </c>
      <c r="K4160">
        <v>4</v>
      </c>
      <c r="L4160">
        <v>0</v>
      </c>
      <c r="M4160">
        <v>3</v>
      </c>
      <c r="N4160">
        <v>84.62</v>
      </c>
      <c r="O4160" s="1" t="s">
        <v>21</v>
      </c>
    </row>
    <row r="4161" spans="1:15" x14ac:dyDescent="0.3">
      <c r="A4161" s="1" t="s">
        <v>8483</v>
      </c>
      <c r="B4161" s="1" t="s">
        <v>283</v>
      </c>
      <c r="C4161" s="1" t="s">
        <v>36</v>
      </c>
      <c r="D4161" s="1" t="s">
        <v>18</v>
      </c>
      <c r="E4161" s="1" t="s">
        <v>25</v>
      </c>
      <c r="F4161" s="1" t="s">
        <v>8484</v>
      </c>
      <c r="G4161">
        <v>9865542164</v>
      </c>
      <c r="H4161" s="2">
        <v>45660</v>
      </c>
      <c r="I4161">
        <v>26</v>
      </c>
      <c r="J4161">
        <v>25</v>
      </c>
      <c r="K4161">
        <v>1</v>
      </c>
      <c r="L4161">
        <v>0</v>
      </c>
      <c r="M4161">
        <v>0</v>
      </c>
      <c r="N4161">
        <v>96.15</v>
      </c>
      <c r="O4161" s="1" t="s">
        <v>27</v>
      </c>
    </row>
    <row r="4162" spans="1:15" x14ac:dyDescent="0.3">
      <c r="A4162" s="1" t="s">
        <v>8485</v>
      </c>
      <c r="B4162" s="1" t="s">
        <v>286</v>
      </c>
      <c r="C4162" s="1" t="s">
        <v>36</v>
      </c>
      <c r="D4162" s="1" t="s">
        <v>42</v>
      </c>
      <c r="E4162" s="1" t="s">
        <v>85</v>
      </c>
      <c r="F4162" s="1" t="s">
        <v>8486</v>
      </c>
      <c r="G4162">
        <v>9222689305</v>
      </c>
      <c r="H4162" s="2">
        <v>45538</v>
      </c>
      <c r="I4162">
        <v>26</v>
      </c>
      <c r="J4162">
        <v>22</v>
      </c>
      <c r="K4162">
        <v>1</v>
      </c>
      <c r="L4162">
        <v>3</v>
      </c>
      <c r="M4162">
        <v>0</v>
      </c>
      <c r="N4162">
        <v>84.62</v>
      </c>
      <c r="O4162" s="1" t="s">
        <v>87</v>
      </c>
    </row>
    <row r="4163" spans="1:15" x14ac:dyDescent="0.3">
      <c r="A4163" s="1" t="s">
        <v>8487</v>
      </c>
      <c r="B4163" s="1" t="s">
        <v>289</v>
      </c>
      <c r="C4163" s="1" t="s">
        <v>41</v>
      </c>
      <c r="D4163" s="1" t="s">
        <v>76</v>
      </c>
      <c r="E4163" s="1" t="s">
        <v>19</v>
      </c>
      <c r="F4163" s="1" t="s">
        <v>8488</v>
      </c>
      <c r="G4163">
        <v>9854427877</v>
      </c>
      <c r="H4163" s="2">
        <v>44812</v>
      </c>
      <c r="I4163">
        <v>26</v>
      </c>
      <c r="J4163">
        <v>19</v>
      </c>
      <c r="K4163">
        <v>4</v>
      </c>
      <c r="L4163">
        <v>2</v>
      </c>
      <c r="M4163">
        <v>1</v>
      </c>
      <c r="N4163">
        <v>76.92</v>
      </c>
      <c r="O4163" s="1" t="s">
        <v>27</v>
      </c>
    </row>
    <row r="4164" spans="1:15" x14ac:dyDescent="0.3">
      <c r="A4164" s="1" t="s">
        <v>8489</v>
      </c>
      <c r="B4164" s="1" t="s">
        <v>292</v>
      </c>
      <c r="C4164" s="1" t="s">
        <v>36</v>
      </c>
      <c r="D4164" s="1" t="s">
        <v>31</v>
      </c>
      <c r="E4164" s="1" t="s">
        <v>19</v>
      </c>
      <c r="F4164" s="1" t="s">
        <v>8490</v>
      </c>
      <c r="G4164">
        <v>9972895394</v>
      </c>
      <c r="H4164" s="2">
        <v>45485</v>
      </c>
      <c r="I4164">
        <v>26</v>
      </c>
      <c r="J4164">
        <v>18</v>
      </c>
      <c r="K4164">
        <v>4</v>
      </c>
      <c r="L4164">
        <v>1</v>
      </c>
      <c r="M4164">
        <v>3</v>
      </c>
      <c r="N4164">
        <v>80.77</v>
      </c>
      <c r="O4164" s="1" t="s">
        <v>87</v>
      </c>
    </row>
    <row r="4165" spans="1:15" x14ac:dyDescent="0.3">
      <c r="A4165" s="1" t="s">
        <v>8491</v>
      </c>
      <c r="B4165" s="1" t="s">
        <v>295</v>
      </c>
      <c r="C4165" s="1" t="s">
        <v>17</v>
      </c>
      <c r="D4165" s="1" t="s">
        <v>18</v>
      </c>
      <c r="E4165" s="1" t="s">
        <v>58</v>
      </c>
      <c r="F4165" s="1" t="s">
        <v>8492</v>
      </c>
      <c r="G4165">
        <v>9884718734</v>
      </c>
      <c r="H4165" s="2">
        <v>45764</v>
      </c>
      <c r="I4165">
        <v>26</v>
      </c>
      <c r="J4165">
        <v>20</v>
      </c>
      <c r="K4165">
        <v>4</v>
      </c>
      <c r="L4165">
        <v>0</v>
      </c>
      <c r="M4165">
        <v>2</v>
      </c>
      <c r="N4165">
        <v>84.62</v>
      </c>
      <c r="O4165" s="1" t="s">
        <v>21</v>
      </c>
    </row>
    <row r="4166" spans="1:15" x14ac:dyDescent="0.3">
      <c r="A4166" s="1" t="s">
        <v>8493</v>
      </c>
      <c r="B4166" s="1" t="s">
        <v>298</v>
      </c>
      <c r="C4166" s="1" t="s">
        <v>36</v>
      </c>
      <c r="D4166" s="1" t="s">
        <v>112</v>
      </c>
      <c r="E4166" s="1" t="s">
        <v>53</v>
      </c>
      <c r="F4166" s="1" t="s">
        <v>8494</v>
      </c>
      <c r="G4166">
        <v>9376460199</v>
      </c>
      <c r="H4166" s="2">
        <v>45995</v>
      </c>
      <c r="I4166">
        <v>26</v>
      </c>
      <c r="J4166">
        <v>23</v>
      </c>
      <c r="K4166">
        <v>1</v>
      </c>
      <c r="L4166">
        <v>2</v>
      </c>
      <c r="M4166">
        <v>0</v>
      </c>
      <c r="N4166">
        <v>88.46</v>
      </c>
      <c r="O4166" s="1" t="s">
        <v>21</v>
      </c>
    </row>
    <row r="4167" spans="1:15" x14ac:dyDescent="0.3">
      <c r="A4167" s="1" t="s">
        <v>8495</v>
      </c>
      <c r="B4167" s="1" t="s">
        <v>301</v>
      </c>
      <c r="C4167" s="1" t="s">
        <v>99</v>
      </c>
      <c r="D4167" s="1" t="s">
        <v>31</v>
      </c>
      <c r="E4167" s="1" t="s">
        <v>25</v>
      </c>
      <c r="F4167" s="1" t="s">
        <v>8496</v>
      </c>
      <c r="G4167">
        <v>9430821149</v>
      </c>
      <c r="H4167" s="2">
        <v>44281</v>
      </c>
      <c r="I4167">
        <v>26</v>
      </c>
      <c r="J4167">
        <v>20</v>
      </c>
      <c r="K4167">
        <v>3</v>
      </c>
      <c r="L4167">
        <v>1</v>
      </c>
      <c r="M4167">
        <v>2</v>
      </c>
      <c r="N4167">
        <v>84.62</v>
      </c>
      <c r="O4167" s="1" t="s">
        <v>21</v>
      </c>
    </row>
    <row r="4168" spans="1:15" x14ac:dyDescent="0.3">
      <c r="A4168" s="1" t="s">
        <v>8497</v>
      </c>
      <c r="B4168" s="1" t="s">
        <v>304</v>
      </c>
      <c r="C4168" s="1" t="s">
        <v>81</v>
      </c>
      <c r="D4168" s="1" t="s">
        <v>31</v>
      </c>
      <c r="E4168" s="1" t="s">
        <v>32</v>
      </c>
      <c r="F4168" s="1" t="s">
        <v>8498</v>
      </c>
      <c r="G4168">
        <v>9223382081</v>
      </c>
      <c r="H4168" s="2">
        <v>44147</v>
      </c>
      <c r="I4168">
        <v>26</v>
      </c>
      <c r="J4168">
        <v>21</v>
      </c>
      <c r="K4168">
        <v>2</v>
      </c>
      <c r="L4168">
        <v>0</v>
      </c>
      <c r="M4168">
        <v>3</v>
      </c>
      <c r="N4168">
        <v>92.31</v>
      </c>
      <c r="O4168" s="1" t="s">
        <v>27</v>
      </c>
    </row>
    <row r="4169" spans="1:15" x14ac:dyDescent="0.3">
      <c r="A4169" s="1" t="s">
        <v>8499</v>
      </c>
      <c r="B4169" s="1" t="s">
        <v>307</v>
      </c>
      <c r="C4169" s="1" t="s">
        <v>41</v>
      </c>
      <c r="D4169" s="1" t="s">
        <v>47</v>
      </c>
      <c r="E4169" s="1" t="s">
        <v>19</v>
      </c>
      <c r="F4169" s="1" t="s">
        <v>8500</v>
      </c>
      <c r="G4169">
        <v>9576669263</v>
      </c>
      <c r="H4169" s="2">
        <v>45688</v>
      </c>
      <c r="I4169">
        <v>26</v>
      </c>
      <c r="J4169">
        <v>20</v>
      </c>
      <c r="K4169">
        <v>4</v>
      </c>
      <c r="L4169">
        <v>2</v>
      </c>
      <c r="M4169">
        <v>0</v>
      </c>
      <c r="N4169">
        <v>76.92</v>
      </c>
      <c r="O4169" s="1" t="s">
        <v>21</v>
      </c>
    </row>
    <row r="4170" spans="1:15" x14ac:dyDescent="0.3">
      <c r="A4170" s="1" t="s">
        <v>8501</v>
      </c>
      <c r="B4170" s="1" t="s">
        <v>310</v>
      </c>
      <c r="C4170" s="1" t="s">
        <v>17</v>
      </c>
      <c r="D4170" s="1" t="s">
        <v>47</v>
      </c>
      <c r="E4170" s="1" t="s">
        <v>48</v>
      </c>
      <c r="F4170" s="1" t="s">
        <v>8502</v>
      </c>
      <c r="G4170">
        <v>9851747852</v>
      </c>
      <c r="H4170" s="2">
        <v>44659</v>
      </c>
      <c r="I4170">
        <v>26</v>
      </c>
      <c r="J4170">
        <v>20</v>
      </c>
      <c r="K4170">
        <v>4</v>
      </c>
      <c r="L4170">
        <v>1</v>
      </c>
      <c r="M4170">
        <v>1</v>
      </c>
      <c r="N4170">
        <v>80.77</v>
      </c>
      <c r="O4170" s="1" t="s">
        <v>21</v>
      </c>
    </row>
    <row r="4171" spans="1:15" x14ac:dyDescent="0.3">
      <c r="A4171" s="1" t="s">
        <v>8503</v>
      </c>
      <c r="B4171" s="1" t="s">
        <v>313</v>
      </c>
      <c r="C4171" s="1" t="s">
        <v>41</v>
      </c>
      <c r="D4171" s="1" t="s">
        <v>18</v>
      </c>
      <c r="E4171" s="1" t="s">
        <v>37</v>
      </c>
      <c r="F4171" s="1" t="s">
        <v>8504</v>
      </c>
      <c r="G4171">
        <v>9869163434</v>
      </c>
      <c r="H4171" s="2">
        <v>43467</v>
      </c>
      <c r="I4171">
        <v>26</v>
      </c>
      <c r="J4171">
        <v>25</v>
      </c>
      <c r="K4171">
        <v>1</v>
      </c>
      <c r="L4171">
        <v>0</v>
      </c>
      <c r="M4171">
        <v>0</v>
      </c>
      <c r="N4171">
        <v>96.15</v>
      </c>
      <c r="O4171" s="1" t="s">
        <v>21</v>
      </c>
    </row>
    <row r="4172" spans="1:15" x14ac:dyDescent="0.3">
      <c r="A4172" s="1" t="s">
        <v>8505</v>
      </c>
      <c r="B4172" s="1" t="s">
        <v>316</v>
      </c>
      <c r="C4172" s="1" t="s">
        <v>81</v>
      </c>
      <c r="D4172" s="1" t="s">
        <v>47</v>
      </c>
      <c r="E4172" s="1" t="s">
        <v>85</v>
      </c>
      <c r="F4172" s="1" t="s">
        <v>8506</v>
      </c>
      <c r="G4172">
        <v>9553398656</v>
      </c>
      <c r="H4172" s="2">
        <v>44104</v>
      </c>
      <c r="I4172">
        <v>26</v>
      </c>
      <c r="J4172">
        <v>24</v>
      </c>
      <c r="K4172">
        <v>1</v>
      </c>
      <c r="L4172">
        <v>0</v>
      </c>
      <c r="M4172">
        <v>1</v>
      </c>
      <c r="N4172">
        <v>96.15</v>
      </c>
      <c r="O4172" s="1" t="s">
        <v>21</v>
      </c>
    </row>
    <row r="4173" spans="1:15" x14ac:dyDescent="0.3">
      <c r="A4173" s="1" t="s">
        <v>8507</v>
      </c>
      <c r="B4173" s="1" t="s">
        <v>319</v>
      </c>
      <c r="C4173" s="1" t="s">
        <v>24</v>
      </c>
      <c r="D4173" s="1" t="s">
        <v>31</v>
      </c>
      <c r="E4173" s="1" t="s">
        <v>37</v>
      </c>
      <c r="F4173" s="1" t="s">
        <v>8508</v>
      </c>
      <c r="G4173">
        <v>9861318055</v>
      </c>
      <c r="H4173" s="2">
        <v>45875</v>
      </c>
      <c r="I4173">
        <v>26</v>
      </c>
      <c r="J4173">
        <v>20</v>
      </c>
      <c r="K4173">
        <v>2</v>
      </c>
      <c r="L4173">
        <v>2</v>
      </c>
      <c r="M4173">
        <v>2</v>
      </c>
      <c r="N4173">
        <v>84.62</v>
      </c>
      <c r="O4173" s="1" t="s">
        <v>21</v>
      </c>
    </row>
    <row r="4174" spans="1:15" x14ac:dyDescent="0.3">
      <c r="A4174" s="1" t="s">
        <v>8509</v>
      </c>
      <c r="B4174" s="1" t="s">
        <v>322</v>
      </c>
      <c r="C4174" s="1" t="s">
        <v>99</v>
      </c>
      <c r="D4174" s="1" t="s">
        <v>47</v>
      </c>
      <c r="E4174" s="1" t="s">
        <v>19</v>
      </c>
      <c r="F4174" s="1" t="s">
        <v>8510</v>
      </c>
      <c r="G4174">
        <v>9856397473</v>
      </c>
      <c r="H4174" s="2">
        <v>44055</v>
      </c>
      <c r="I4174">
        <v>26</v>
      </c>
      <c r="J4174">
        <v>23</v>
      </c>
      <c r="K4174">
        <v>0</v>
      </c>
      <c r="L4174">
        <v>3</v>
      </c>
      <c r="M4174">
        <v>0</v>
      </c>
      <c r="N4174">
        <v>88.46</v>
      </c>
      <c r="O4174" s="1" t="s">
        <v>21</v>
      </c>
    </row>
    <row r="4175" spans="1:15" x14ac:dyDescent="0.3">
      <c r="A4175" s="1" t="s">
        <v>8511</v>
      </c>
      <c r="B4175" s="1" t="s">
        <v>325</v>
      </c>
      <c r="C4175" s="1" t="s">
        <v>36</v>
      </c>
      <c r="D4175" s="1" t="s">
        <v>47</v>
      </c>
      <c r="E4175" s="1" t="s">
        <v>19</v>
      </c>
      <c r="F4175" s="1" t="s">
        <v>8512</v>
      </c>
      <c r="G4175">
        <v>9154593596</v>
      </c>
      <c r="H4175" s="2">
        <v>43667</v>
      </c>
      <c r="I4175">
        <v>26</v>
      </c>
      <c r="J4175">
        <v>19</v>
      </c>
      <c r="K4175">
        <v>1</v>
      </c>
      <c r="L4175">
        <v>3</v>
      </c>
      <c r="M4175">
        <v>3</v>
      </c>
      <c r="N4175">
        <v>84.62</v>
      </c>
      <c r="O4175" s="1" t="s">
        <v>21</v>
      </c>
    </row>
    <row r="4176" spans="1:15" x14ac:dyDescent="0.3">
      <c r="A4176" s="1" t="s">
        <v>8513</v>
      </c>
      <c r="B4176" s="1" t="s">
        <v>328</v>
      </c>
      <c r="C4176" s="1" t="s">
        <v>57</v>
      </c>
      <c r="D4176" s="1" t="s">
        <v>47</v>
      </c>
      <c r="E4176" s="1" t="s">
        <v>48</v>
      </c>
      <c r="F4176" s="1" t="s">
        <v>8514</v>
      </c>
      <c r="G4176">
        <v>9279518580</v>
      </c>
      <c r="H4176" s="2">
        <v>44470</v>
      </c>
      <c r="I4176">
        <v>26</v>
      </c>
      <c r="J4176">
        <v>22</v>
      </c>
      <c r="K4176">
        <v>2</v>
      </c>
      <c r="L4176">
        <v>0</v>
      </c>
      <c r="M4176">
        <v>2</v>
      </c>
      <c r="N4176">
        <v>92.31</v>
      </c>
      <c r="O4176" s="1" t="s">
        <v>21</v>
      </c>
    </row>
    <row r="4177" spans="1:15" x14ac:dyDescent="0.3">
      <c r="A4177" s="1" t="s">
        <v>8515</v>
      </c>
      <c r="B4177" s="1" t="s">
        <v>331</v>
      </c>
      <c r="C4177" s="1" t="s">
        <v>24</v>
      </c>
      <c r="D4177" s="1" t="s">
        <v>47</v>
      </c>
      <c r="E4177" s="1" t="s">
        <v>43</v>
      </c>
      <c r="F4177" s="1" t="s">
        <v>8516</v>
      </c>
      <c r="G4177">
        <v>9441899073</v>
      </c>
      <c r="H4177" s="2">
        <v>44778</v>
      </c>
      <c r="I4177">
        <v>26</v>
      </c>
      <c r="J4177">
        <v>21</v>
      </c>
      <c r="K4177">
        <v>1</v>
      </c>
      <c r="L4177">
        <v>2</v>
      </c>
      <c r="M4177">
        <v>2</v>
      </c>
      <c r="N4177">
        <v>88.46</v>
      </c>
      <c r="O4177" s="1" t="s">
        <v>78</v>
      </c>
    </row>
    <row r="4178" spans="1:15" x14ac:dyDescent="0.3">
      <c r="A4178" s="1" t="s">
        <v>8517</v>
      </c>
      <c r="B4178" s="1" t="s">
        <v>334</v>
      </c>
      <c r="C4178" s="1" t="s">
        <v>36</v>
      </c>
      <c r="D4178" s="1" t="s">
        <v>47</v>
      </c>
      <c r="E4178" s="1" t="s">
        <v>58</v>
      </c>
      <c r="F4178" s="1" t="s">
        <v>8518</v>
      </c>
      <c r="G4178">
        <v>9869271555</v>
      </c>
      <c r="H4178" s="2">
        <v>45491</v>
      </c>
      <c r="I4178">
        <v>26</v>
      </c>
      <c r="J4178">
        <v>21</v>
      </c>
      <c r="K4178">
        <v>1</v>
      </c>
      <c r="L4178">
        <v>3</v>
      </c>
      <c r="M4178">
        <v>1</v>
      </c>
      <c r="N4178">
        <v>84.62</v>
      </c>
      <c r="O4178" s="1" t="s">
        <v>78</v>
      </c>
    </row>
    <row r="4179" spans="1:15" x14ac:dyDescent="0.3">
      <c r="A4179" s="1" t="s">
        <v>8519</v>
      </c>
      <c r="B4179" s="1" t="s">
        <v>337</v>
      </c>
      <c r="C4179" s="1" t="s">
        <v>75</v>
      </c>
      <c r="D4179" s="1" t="s">
        <v>31</v>
      </c>
      <c r="E4179" s="1" t="s">
        <v>32</v>
      </c>
      <c r="F4179" s="1" t="s">
        <v>8520</v>
      </c>
      <c r="G4179">
        <v>9954235608</v>
      </c>
      <c r="H4179" s="2">
        <v>45269</v>
      </c>
      <c r="I4179">
        <v>26</v>
      </c>
      <c r="J4179">
        <v>19</v>
      </c>
      <c r="K4179">
        <v>1</v>
      </c>
      <c r="L4179">
        <v>3</v>
      </c>
      <c r="M4179">
        <v>3</v>
      </c>
      <c r="N4179">
        <v>84.62</v>
      </c>
      <c r="O4179" s="1" t="s">
        <v>21</v>
      </c>
    </row>
    <row r="4180" spans="1:15" x14ac:dyDescent="0.3">
      <c r="A4180" s="1" t="s">
        <v>8521</v>
      </c>
      <c r="B4180" s="1" t="s">
        <v>340</v>
      </c>
      <c r="C4180" s="1" t="s">
        <v>17</v>
      </c>
      <c r="D4180" s="1" t="s">
        <v>76</v>
      </c>
      <c r="E4180" s="1" t="s">
        <v>53</v>
      </c>
      <c r="F4180" s="1" t="s">
        <v>8522</v>
      </c>
      <c r="G4180">
        <v>9810640012</v>
      </c>
      <c r="H4180" s="2">
        <v>43591</v>
      </c>
      <c r="I4180">
        <v>26</v>
      </c>
      <c r="J4180">
        <v>18</v>
      </c>
      <c r="K4180">
        <v>3</v>
      </c>
      <c r="L4180">
        <v>3</v>
      </c>
      <c r="M4180">
        <v>2</v>
      </c>
      <c r="N4180">
        <v>76.92</v>
      </c>
      <c r="O4180" s="1" t="s">
        <v>87</v>
      </c>
    </row>
    <row r="4181" spans="1:15" x14ac:dyDescent="0.3">
      <c r="A4181" s="1" t="s">
        <v>8523</v>
      </c>
      <c r="B4181" s="1" t="s">
        <v>343</v>
      </c>
      <c r="C4181" s="1" t="s">
        <v>17</v>
      </c>
      <c r="D4181" s="1" t="s">
        <v>47</v>
      </c>
      <c r="E4181" s="1" t="s">
        <v>48</v>
      </c>
      <c r="F4181" s="1" t="s">
        <v>8524</v>
      </c>
      <c r="G4181">
        <v>9142296099</v>
      </c>
      <c r="H4181" s="2">
        <v>45562</v>
      </c>
      <c r="I4181">
        <v>26</v>
      </c>
      <c r="J4181">
        <v>21</v>
      </c>
      <c r="K4181">
        <v>3</v>
      </c>
      <c r="L4181">
        <v>2</v>
      </c>
      <c r="M4181">
        <v>0</v>
      </c>
      <c r="N4181">
        <v>80.77</v>
      </c>
      <c r="O4181" s="1" t="s">
        <v>78</v>
      </c>
    </row>
    <row r="4182" spans="1:15" x14ac:dyDescent="0.3">
      <c r="A4182" s="1" t="s">
        <v>8525</v>
      </c>
      <c r="B4182" s="1" t="s">
        <v>346</v>
      </c>
      <c r="C4182" s="1" t="s">
        <v>99</v>
      </c>
      <c r="D4182" s="1" t="s">
        <v>18</v>
      </c>
      <c r="E4182" s="1" t="s">
        <v>43</v>
      </c>
      <c r="F4182" s="1" t="s">
        <v>8526</v>
      </c>
      <c r="G4182">
        <v>9153976927</v>
      </c>
      <c r="H4182" s="2">
        <v>44311</v>
      </c>
      <c r="I4182">
        <v>26</v>
      </c>
      <c r="J4182">
        <v>19</v>
      </c>
      <c r="K4182">
        <v>4</v>
      </c>
      <c r="L4182">
        <v>2</v>
      </c>
      <c r="M4182">
        <v>1</v>
      </c>
      <c r="N4182">
        <v>76.92</v>
      </c>
      <c r="O4182" s="1" t="s">
        <v>21</v>
      </c>
    </row>
    <row r="4183" spans="1:15" x14ac:dyDescent="0.3">
      <c r="A4183" s="1" t="s">
        <v>8527</v>
      </c>
      <c r="B4183" s="1" t="s">
        <v>349</v>
      </c>
      <c r="C4183" s="1" t="s">
        <v>30</v>
      </c>
      <c r="D4183" s="1" t="s">
        <v>18</v>
      </c>
      <c r="E4183" s="1" t="s">
        <v>32</v>
      </c>
      <c r="F4183" s="1" t="s">
        <v>8528</v>
      </c>
      <c r="G4183">
        <v>9402271420</v>
      </c>
      <c r="H4183" s="2">
        <v>45262</v>
      </c>
      <c r="I4183">
        <v>26</v>
      </c>
      <c r="J4183">
        <v>19</v>
      </c>
      <c r="K4183">
        <v>3</v>
      </c>
      <c r="L4183">
        <v>1</v>
      </c>
      <c r="M4183">
        <v>3</v>
      </c>
      <c r="N4183">
        <v>84.62</v>
      </c>
      <c r="O4183" s="1" t="s">
        <v>21</v>
      </c>
    </row>
    <row r="4184" spans="1:15" x14ac:dyDescent="0.3">
      <c r="A4184" s="1" t="s">
        <v>8529</v>
      </c>
      <c r="B4184" s="1" t="s">
        <v>352</v>
      </c>
      <c r="C4184" s="1" t="s">
        <v>30</v>
      </c>
      <c r="D4184" s="1" t="s">
        <v>47</v>
      </c>
      <c r="E4184" s="1" t="s">
        <v>58</v>
      </c>
      <c r="F4184" s="1" t="s">
        <v>8530</v>
      </c>
      <c r="G4184">
        <v>9910692281</v>
      </c>
      <c r="H4184" s="2">
        <v>43644</v>
      </c>
      <c r="I4184">
        <v>26</v>
      </c>
      <c r="J4184">
        <v>20</v>
      </c>
      <c r="K4184">
        <v>2</v>
      </c>
      <c r="L4184">
        <v>3</v>
      </c>
      <c r="M4184">
        <v>1</v>
      </c>
      <c r="N4184">
        <v>80.77</v>
      </c>
      <c r="O4184" s="1" t="s">
        <v>21</v>
      </c>
    </row>
    <row r="4185" spans="1:15" x14ac:dyDescent="0.3">
      <c r="A4185" s="1" t="s">
        <v>8531</v>
      </c>
      <c r="B4185" s="1" t="s">
        <v>355</v>
      </c>
      <c r="C4185" s="1" t="s">
        <v>17</v>
      </c>
      <c r="D4185" s="1" t="s">
        <v>71</v>
      </c>
      <c r="E4185" s="1" t="s">
        <v>32</v>
      </c>
      <c r="F4185" s="1" t="s">
        <v>8532</v>
      </c>
      <c r="G4185">
        <v>9339594713</v>
      </c>
      <c r="H4185" s="2">
        <v>45070</v>
      </c>
      <c r="I4185">
        <v>26</v>
      </c>
      <c r="J4185">
        <v>22</v>
      </c>
      <c r="K4185">
        <v>1</v>
      </c>
      <c r="L4185">
        <v>2</v>
      </c>
      <c r="M4185">
        <v>1</v>
      </c>
      <c r="N4185">
        <v>88.46</v>
      </c>
      <c r="O4185" s="1" t="s">
        <v>21</v>
      </c>
    </row>
    <row r="4186" spans="1:15" x14ac:dyDescent="0.3">
      <c r="A4186" s="1" t="s">
        <v>8533</v>
      </c>
      <c r="B4186" s="1" t="s">
        <v>358</v>
      </c>
      <c r="C4186" s="1" t="s">
        <v>41</v>
      </c>
      <c r="D4186" s="1" t="s">
        <v>71</v>
      </c>
      <c r="E4186" s="1" t="s">
        <v>43</v>
      </c>
      <c r="F4186" s="1" t="s">
        <v>8534</v>
      </c>
      <c r="G4186">
        <v>9680723342</v>
      </c>
      <c r="H4186" s="2">
        <v>45368</v>
      </c>
      <c r="I4186">
        <v>26</v>
      </c>
      <c r="J4186">
        <v>20</v>
      </c>
      <c r="K4186">
        <v>3</v>
      </c>
      <c r="L4186">
        <v>1</v>
      </c>
      <c r="M4186">
        <v>2</v>
      </c>
      <c r="N4186">
        <v>84.62</v>
      </c>
      <c r="O4186" s="1" t="s">
        <v>21</v>
      </c>
    </row>
    <row r="4187" spans="1:15" x14ac:dyDescent="0.3">
      <c r="A4187" s="1" t="s">
        <v>8535</v>
      </c>
      <c r="B4187" s="1" t="s">
        <v>361</v>
      </c>
      <c r="C4187" s="1" t="s">
        <v>36</v>
      </c>
      <c r="D4187" s="1" t="s">
        <v>71</v>
      </c>
      <c r="E4187" s="1" t="s">
        <v>19</v>
      </c>
      <c r="F4187" s="1" t="s">
        <v>8536</v>
      </c>
      <c r="G4187">
        <v>9254335833</v>
      </c>
      <c r="H4187" s="2">
        <v>43958</v>
      </c>
      <c r="I4187">
        <v>26</v>
      </c>
      <c r="J4187">
        <v>25</v>
      </c>
      <c r="K4187">
        <v>1</v>
      </c>
      <c r="L4187">
        <v>0</v>
      </c>
      <c r="M4187">
        <v>0</v>
      </c>
      <c r="N4187">
        <v>96.15</v>
      </c>
      <c r="O4187" s="1" t="s">
        <v>21</v>
      </c>
    </row>
    <row r="4188" spans="1:15" x14ac:dyDescent="0.3">
      <c r="A4188" s="1" t="s">
        <v>8537</v>
      </c>
      <c r="B4188" s="1" t="s">
        <v>364</v>
      </c>
      <c r="C4188" s="1" t="s">
        <v>41</v>
      </c>
      <c r="D4188" s="1" t="s">
        <v>71</v>
      </c>
      <c r="E4188" s="1" t="s">
        <v>32</v>
      </c>
      <c r="F4188" s="1" t="s">
        <v>8538</v>
      </c>
      <c r="G4188">
        <v>9579504212</v>
      </c>
      <c r="H4188" s="2">
        <v>45815</v>
      </c>
      <c r="I4188">
        <v>26</v>
      </c>
      <c r="J4188">
        <v>25</v>
      </c>
      <c r="K4188">
        <v>0</v>
      </c>
      <c r="L4188">
        <v>1</v>
      </c>
      <c r="M4188">
        <v>0</v>
      </c>
      <c r="N4188">
        <v>96.15</v>
      </c>
      <c r="O4188" s="1" t="s">
        <v>78</v>
      </c>
    </row>
    <row r="4189" spans="1:15" x14ac:dyDescent="0.3">
      <c r="A4189" s="1" t="s">
        <v>8539</v>
      </c>
      <c r="B4189" s="1" t="s">
        <v>367</v>
      </c>
      <c r="C4189" s="1" t="s">
        <v>36</v>
      </c>
      <c r="D4189" s="1" t="s">
        <v>47</v>
      </c>
      <c r="E4189" s="1" t="s">
        <v>37</v>
      </c>
      <c r="F4189" s="1" t="s">
        <v>8540</v>
      </c>
      <c r="G4189">
        <v>9891437579</v>
      </c>
      <c r="H4189" s="2">
        <v>44429</v>
      </c>
      <c r="I4189">
        <v>26</v>
      </c>
      <c r="J4189">
        <v>16</v>
      </c>
      <c r="K4189">
        <v>4</v>
      </c>
      <c r="L4189">
        <v>3</v>
      </c>
      <c r="M4189">
        <v>3</v>
      </c>
      <c r="N4189">
        <v>73.08</v>
      </c>
      <c r="O4189" s="1" t="s">
        <v>21</v>
      </c>
    </row>
    <row r="4190" spans="1:15" x14ac:dyDescent="0.3">
      <c r="A4190" s="1" t="s">
        <v>8541</v>
      </c>
      <c r="B4190" s="1" t="s">
        <v>370</v>
      </c>
      <c r="C4190" s="1" t="s">
        <v>30</v>
      </c>
      <c r="D4190" s="1" t="s">
        <v>112</v>
      </c>
      <c r="E4190" s="1" t="s">
        <v>32</v>
      </c>
      <c r="F4190" s="1" t="s">
        <v>8542</v>
      </c>
      <c r="G4190">
        <v>9153065803</v>
      </c>
      <c r="H4190" s="2">
        <v>44658</v>
      </c>
      <c r="I4190">
        <v>26</v>
      </c>
      <c r="J4190">
        <v>18</v>
      </c>
      <c r="K4190">
        <v>3</v>
      </c>
      <c r="L4190">
        <v>2</v>
      </c>
      <c r="M4190">
        <v>3</v>
      </c>
      <c r="N4190">
        <v>80.77</v>
      </c>
      <c r="O4190" s="1" t="s">
        <v>21</v>
      </c>
    </row>
    <row r="4191" spans="1:15" x14ac:dyDescent="0.3">
      <c r="A4191" s="1" t="s">
        <v>8543</v>
      </c>
      <c r="B4191" s="1" t="s">
        <v>373</v>
      </c>
      <c r="C4191" s="1" t="s">
        <v>30</v>
      </c>
      <c r="D4191" s="1" t="s">
        <v>31</v>
      </c>
      <c r="E4191" s="1" t="s">
        <v>19</v>
      </c>
      <c r="F4191" s="1" t="s">
        <v>8544</v>
      </c>
      <c r="G4191">
        <v>9380233028</v>
      </c>
      <c r="H4191" s="2">
        <v>45452</v>
      </c>
      <c r="I4191">
        <v>26</v>
      </c>
      <c r="J4191">
        <v>22</v>
      </c>
      <c r="K4191">
        <v>1</v>
      </c>
      <c r="L4191">
        <v>3</v>
      </c>
      <c r="M4191">
        <v>0</v>
      </c>
      <c r="N4191">
        <v>84.62</v>
      </c>
      <c r="O4191" s="1" t="s">
        <v>21</v>
      </c>
    </row>
    <row r="4192" spans="1:15" x14ac:dyDescent="0.3">
      <c r="A4192" s="1" t="s">
        <v>8545</v>
      </c>
      <c r="B4192" s="1" t="s">
        <v>376</v>
      </c>
      <c r="C4192" s="1" t="s">
        <v>75</v>
      </c>
      <c r="D4192" s="1" t="s">
        <v>42</v>
      </c>
      <c r="E4192" s="1" t="s">
        <v>85</v>
      </c>
      <c r="F4192" s="1" t="s">
        <v>8546</v>
      </c>
      <c r="G4192">
        <v>9409634492</v>
      </c>
      <c r="H4192" s="2">
        <v>43734</v>
      </c>
      <c r="I4192">
        <v>26</v>
      </c>
      <c r="J4192">
        <v>22</v>
      </c>
      <c r="K4192">
        <v>0</v>
      </c>
      <c r="L4192">
        <v>3</v>
      </c>
      <c r="M4192">
        <v>1</v>
      </c>
      <c r="N4192">
        <v>88.46</v>
      </c>
      <c r="O4192" s="1" t="s">
        <v>21</v>
      </c>
    </row>
    <row r="4193" spans="1:15" x14ac:dyDescent="0.3">
      <c r="A4193" s="1" t="s">
        <v>8547</v>
      </c>
      <c r="B4193" s="1" t="s">
        <v>379</v>
      </c>
      <c r="C4193" s="1" t="s">
        <v>57</v>
      </c>
      <c r="D4193" s="1" t="s">
        <v>47</v>
      </c>
      <c r="E4193" s="1" t="s">
        <v>85</v>
      </c>
      <c r="F4193" s="1" t="s">
        <v>8548</v>
      </c>
      <c r="G4193">
        <v>9269682217</v>
      </c>
      <c r="H4193" s="2">
        <v>44853</v>
      </c>
      <c r="I4193">
        <v>26</v>
      </c>
      <c r="J4193">
        <v>21</v>
      </c>
      <c r="K4193">
        <v>4</v>
      </c>
      <c r="L4193">
        <v>0</v>
      </c>
      <c r="M4193">
        <v>1</v>
      </c>
      <c r="N4193">
        <v>84.62</v>
      </c>
      <c r="O4193" s="1" t="s">
        <v>21</v>
      </c>
    </row>
    <row r="4194" spans="1:15" x14ac:dyDescent="0.3">
      <c r="A4194" s="1" t="s">
        <v>8549</v>
      </c>
      <c r="B4194" s="1" t="s">
        <v>382</v>
      </c>
      <c r="C4194" s="1" t="s">
        <v>99</v>
      </c>
      <c r="D4194" s="1" t="s">
        <v>42</v>
      </c>
      <c r="E4194" s="1" t="s">
        <v>85</v>
      </c>
      <c r="F4194" s="1" t="s">
        <v>8550</v>
      </c>
      <c r="G4194">
        <v>9660110751</v>
      </c>
      <c r="H4194" s="2">
        <v>44089</v>
      </c>
      <c r="I4194">
        <v>26</v>
      </c>
      <c r="J4194">
        <v>20</v>
      </c>
      <c r="K4194">
        <v>4</v>
      </c>
      <c r="L4194">
        <v>2</v>
      </c>
      <c r="M4194">
        <v>0</v>
      </c>
      <c r="N4194">
        <v>76.92</v>
      </c>
      <c r="O4194" s="1" t="s">
        <v>21</v>
      </c>
    </row>
    <row r="4195" spans="1:15" x14ac:dyDescent="0.3">
      <c r="A4195" s="1" t="s">
        <v>8551</v>
      </c>
      <c r="B4195" s="1" t="s">
        <v>385</v>
      </c>
      <c r="C4195" s="1" t="s">
        <v>30</v>
      </c>
      <c r="D4195" s="1" t="s">
        <v>31</v>
      </c>
      <c r="E4195" s="1" t="s">
        <v>48</v>
      </c>
      <c r="F4195" s="1" t="s">
        <v>8552</v>
      </c>
      <c r="G4195">
        <v>9449572103</v>
      </c>
      <c r="H4195" s="2">
        <v>45613</v>
      </c>
      <c r="I4195">
        <v>26</v>
      </c>
      <c r="J4195">
        <v>22</v>
      </c>
      <c r="K4195">
        <v>0</v>
      </c>
      <c r="L4195">
        <v>2</v>
      </c>
      <c r="M4195">
        <v>2</v>
      </c>
      <c r="N4195">
        <v>92.31</v>
      </c>
      <c r="O4195" s="1" t="s">
        <v>87</v>
      </c>
    </row>
    <row r="4196" spans="1:15" x14ac:dyDescent="0.3">
      <c r="A4196" s="1" t="s">
        <v>8553</v>
      </c>
      <c r="B4196" s="1" t="s">
        <v>388</v>
      </c>
      <c r="C4196" s="1" t="s">
        <v>36</v>
      </c>
      <c r="D4196" s="1" t="s">
        <v>31</v>
      </c>
      <c r="E4196" s="1" t="s">
        <v>58</v>
      </c>
      <c r="F4196" s="1" t="s">
        <v>8554</v>
      </c>
      <c r="G4196">
        <v>9803325914</v>
      </c>
      <c r="H4196" s="2">
        <v>45728</v>
      </c>
      <c r="I4196">
        <v>26</v>
      </c>
      <c r="J4196">
        <v>22</v>
      </c>
      <c r="K4196">
        <v>3</v>
      </c>
      <c r="L4196">
        <v>0</v>
      </c>
      <c r="M4196">
        <v>1</v>
      </c>
      <c r="N4196">
        <v>88.46</v>
      </c>
      <c r="O4196" s="1" t="s">
        <v>21</v>
      </c>
    </row>
    <row r="4197" spans="1:15" x14ac:dyDescent="0.3">
      <c r="A4197" s="1" t="s">
        <v>8555</v>
      </c>
      <c r="B4197" s="1" t="s">
        <v>391</v>
      </c>
      <c r="C4197" s="1" t="s">
        <v>81</v>
      </c>
      <c r="D4197" s="1" t="s">
        <v>47</v>
      </c>
      <c r="E4197" s="1" t="s">
        <v>58</v>
      </c>
      <c r="F4197" s="1" t="s">
        <v>8556</v>
      </c>
      <c r="G4197">
        <v>9256280292</v>
      </c>
      <c r="H4197" s="2">
        <v>45610</v>
      </c>
      <c r="I4197">
        <v>26</v>
      </c>
      <c r="J4197">
        <v>21</v>
      </c>
      <c r="K4197">
        <v>3</v>
      </c>
      <c r="L4197">
        <v>2</v>
      </c>
      <c r="M4197">
        <v>0</v>
      </c>
      <c r="N4197">
        <v>80.77</v>
      </c>
      <c r="O4197" s="1" t="s">
        <v>21</v>
      </c>
    </row>
    <row r="4198" spans="1:15" x14ac:dyDescent="0.3">
      <c r="A4198" s="1" t="s">
        <v>8557</v>
      </c>
      <c r="B4198" s="1" t="s">
        <v>394</v>
      </c>
      <c r="C4198" s="1" t="s">
        <v>52</v>
      </c>
      <c r="D4198" s="1" t="s">
        <v>71</v>
      </c>
      <c r="E4198" s="1" t="s">
        <v>32</v>
      </c>
      <c r="F4198" s="1" t="s">
        <v>8558</v>
      </c>
      <c r="G4198">
        <v>9927600775</v>
      </c>
      <c r="H4198" s="2">
        <v>44284</v>
      </c>
      <c r="I4198">
        <v>26</v>
      </c>
      <c r="J4198">
        <v>22</v>
      </c>
      <c r="K4198">
        <v>1</v>
      </c>
      <c r="L4198">
        <v>1</v>
      </c>
      <c r="M4198">
        <v>2</v>
      </c>
      <c r="N4198">
        <v>92.31</v>
      </c>
      <c r="O4198" s="1" t="s">
        <v>21</v>
      </c>
    </row>
    <row r="4199" spans="1:15" x14ac:dyDescent="0.3">
      <c r="A4199" s="1" t="s">
        <v>8559</v>
      </c>
      <c r="B4199" s="1" t="s">
        <v>397</v>
      </c>
      <c r="C4199" s="1" t="s">
        <v>81</v>
      </c>
      <c r="D4199" s="1" t="s">
        <v>112</v>
      </c>
      <c r="E4199" s="1" t="s">
        <v>53</v>
      </c>
      <c r="F4199" s="1" t="s">
        <v>8560</v>
      </c>
      <c r="G4199">
        <v>9940042583</v>
      </c>
      <c r="H4199" s="2">
        <v>44013</v>
      </c>
      <c r="I4199">
        <v>26</v>
      </c>
      <c r="J4199">
        <v>20</v>
      </c>
      <c r="K4199">
        <v>2</v>
      </c>
      <c r="L4199">
        <v>3</v>
      </c>
      <c r="M4199">
        <v>1</v>
      </c>
      <c r="N4199">
        <v>80.77</v>
      </c>
      <c r="O4199" s="1" t="s">
        <v>21</v>
      </c>
    </row>
    <row r="4200" spans="1:15" x14ac:dyDescent="0.3">
      <c r="A4200" s="1" t="s">
        <v>8561</v>
      </c>
      <c r="B4200" s="1" t="s">
        <v>400</v>
      </c>
      <c r="C4200" s="1" t="s">
        <v>99</v>
      </c>
      <c r="D4200" s="1" t="s">
        <v>71</v>
      </c>
      <c r="E4200" s="1" t="s">
        <v>58</v>
      </c>
      <c r="F4200" s="1" t="s">
        <v>8562</v>
      </c>
      <c r="G4200">
        <v>9936486284</v>
      </c>
      <c r="H4200" s="2">
        <v>43802</v>
      </c>
      <c r="I4200">
        <v>26</v>
      </c>
      <c r="J4200">
        <v>22</v>
      </c>
      <c r="K4200">
        <v>1</v>
      </c>
      <c r="L4200">
        <v>0</v>
      </c>
      <c r="M4200">
        <v>3</v>
      </c>
      <c r="N4200">
        <v>96.15</v>
      </c>
      <c r="O4200" s="1" t="s">
        <v>78</v>
      </c>
    </row>
    <row r="4201" spans="1:15" x14ac:dyDescent="0.3">
      <c r="A4201" s="1" t="s">
        <v>8563</v>
      </c>
      <c r="B4201" s="1" t="s">
        <v>403</v>
      </c>
      <c r="C4201" s="1" t="s">
        <v>36</v>
      </c>
      <c r="D4201" s="1" t="s">
        <v>76</v>
      </c>
      <c r="E4201" s="1" t="s">
        <v>37</v>
      </c>
      <c r="F4201" s="1" t="s">
        <v>8564</v>
      </c>
      <c r="G4201">
        <v>9712988444</v>
      </c>
      <c r="H4201" s="2">
        <v>43824</v>
      </c>
      <c r="I4201">
        <v>26</v>
      </c>
      <c r="J4201">
        <v>24</v>
      </c>
      <c r="K4201">
        <v>1</v>
      </c>
      <c r="L4201">
        <v>0</v>
      </c>
      <c r="M4201">
        <v>1</v>
      </c>
      <c r="N4201">
        <v>96.15</v>
      </c>
      <c r="O4201" s="1" t="s">
        <v>21</v>
      </c>
    </row>
    <row r="4202" spans="1:15" x14ac:dyDescent="0.3">
      <c r="A4202" s="1" t="s">
        <v>8565</v>
      </c>
      <c r="B4202" s="1" t="s">
        <v>16</v>
      </c>
      <c r="C4202" s="1" t="s">
        <v>75</v>
      </c>
      <c r="D4202" s="1" t="s">
        <v>112</v>
      </c>
      <c r="E4202" s="1" t="s">
        <v>37</v>
      </c>
      <c r="F4202" s="1" t="s">
        <v>8566</v>
      </c>
      <c r="G4202">
        <v>9288860940</v>
      </c>
      <c r="H4202" s="2">
        <v>44885</v>
      </c>
      <c r="I4202">
        <v>26</v>
      </c>
      <c r="J4202">
        <v>21</v>
      </c>
      <c r="K4202">
        <v>1</v>
      </c>
      <c r="L4202">
        <v>3</v>
      </c>
      <c r="M4202">
        <v>1</v>
      </c>
      <c r="N4202">
        <v>84.62</v>
      </c>
      <c r="O4202" s="1" t="s">
        <v>21</v>
      </c>
    </row>
    <row r="4203" spans="1:15" x14ac:dyDescent="0.3">
      <c r="A4203" s="1" t="s">
        <v>8567</v>
      </c>
      <c r="B4203" s="1" t="s">
        <v>23</v>
      </c>
      <c r="C4203" s="1" t="s">
        <v>81</v>
      </c>
      <c r="D4203" s="1" t="s">
        <v>18</v>
      </c>
      <c r="E4203" s="1" t="s">
        <v>25</v>
      </c>
      <c r="F4203" s="1" t="s">
        <v>8568</v>
      </c>
      <c r="G4203">
        <v>9290337849</v>
      </c>
      <c r="H4203" s="2">
        <v>45390</v>
      </c>
      <c r="I4203">
        <v>26</v>
      </c>
      <c r="J4203">
        <v>26</v>
      </c>
      <c r="K4203">
        <v>0</v>
      </c>
      <c r="L4203">
        <v>0</v>
      </c>
      <c r="M4203">
        <v>0</v>
      </c>
      <c r="N4203">
        <v>100</v>
      </c>
      <c r="O4203" s="1" t="s">
        <v>27</v>
      </c>
    </row>
    <row r="4204" spans="1:15" x14ac:dyDescent="0.3">
      <c r="A4204" s="1" t="s">
        <v>8569</v>
      </c>
      <c r="B4204" s="1" t="s">
        <v>29</v>
      </c>
      <c r="C4204" s="1" t="s">
        <v>41</v>
      </c>
      <c r="D4204" s="1" t="s">
        <v>76</v>
      </c>
      <c r="E4204" s="1" t="s">
        <v>37</v>
      </c>
      <c r="F4204" s="1" t="s">
        <v>8570</v>
      </c>
      <c r="G4204">
        <v>9793621310</v>
      </c>
      <c r="H4204" s="2">
        <v>44281</v>
      </c>
      <c r="I4204">
        <v>26</v>
      </c>
      <c r="J4204">
        <v>19</v>
      </c>
      <c r="K4204">
        <v>4</v>
      </c>
      <c r="L4204">
        <v>2</v>
      </c>
      <c r="M4204">
        <v>1</v>
      </c>
      <c r="N4204">
        <v>76.92</v>
      </c>
      <c r="O4204" s="1" t="s">
        <v>78</v>
      </c>
    </row>
    <row r="4205" spans="1:15" x14ac:dyDescent="0.3">
      <c r="A4205" s="1" t="s">
        <v>8571</v>
      </c>
      <c r="B4205" s="1" t="s">
        <v>35</v>
      </c>
      <c r="C4205" s="1" t="s">
        <v>24</v>
      </c>
      <c r="D4205" s="1" t="s">
        <v>18</v>
      </c>
      <c r="E4205" s="1" t="s">
        <v>58</v>
      </c>
      <c r="F4205" s="1" t="s">
        <v>8572</v>
      </c>
      <c r="G4205">
        <v>9685676118</v>
      </c>
      <c r="H4205" s="2">
        <v>43825</v>
      </c>
      <c r="I4205">
        <v>26</v>
      </c>
      <c r="J4205">
        <v>19</v>
      </c>
      <c r="K4205">
        <v>4</v>
      </c>
      <c r="L4205">
        <v>2</v>
      </c>
      <c r="M4205">
        <v>1</v>
      </c>
      <c r="N4205">
        <v>76.92</v>
      </c>
      <c r="O4205" s="1" t="s">
        <v>21</v>
      </c>
    </row>
    <row r="4206" spans="1:15" x14ac:dyDescent="0.3">
      <c r="A4206" s="1" t="s">
        <v>8573</v>
      </c>
      <c r="B4206" s="1" t="s">
        <v>40</v>
      </c>
      <c r="C4206" s="1" t="s">
        <v>41</v>
      </c>
      <c r="D4206" s="1" t="s">
        <v>42</v>
      </c>
      <c r="E4206" s="1" t="s">
        <v>53</v>
      </c>
      <c r="F4206" s="1" t="s">
        <v>8574</v>
      </c>
      <c r="G4206">
        <v>9527492014</v>
      </c>
      <c r="H4206" s="2">
        <v>43812</v>
      </c>
      <c r="I4206">
        <v>26</v>
      </c>
      <c r="J4206">
        <v>19</v>
      </c>
      <c r="K4206">
        <v>2</v>
      </c>
      <c r="L4206">
        <v>3</v>
      </c>
      <c r="M4206">
        <v>2</v>
      </c>
      <c r="N4206">
        <v>80.77</v>
      </c>
      <c r="O4206" s="1" t="s">
        <v>21</v>
      </c>
    </row>
    <row r="4207" spans="1:15" x14ac:dyDescent="0.3">
      <c r="A4207" s="1" t="s">
        <v>8575</v>
      </c>
      <c r="B4207" s="1" t="s">
        <v>46</v>
      </c>
      <c r="C4207" s="1" t="s">
        <v>99</v>
      </c>
      <c r="D4207" s="1" t="s">
        <v>47</v>
      </c>
      <c r="E4207" s="1" t="s">
        <v>19</v>
      </c>
      <c r="F4207" s="1" t="s">
        <v>8576</v>
      </c>
      <c r="G4207">
        <v>9878150393</v>
      </c>
      <c r="H4207" s="2">
        <v>44613</v>
      </c>
      <c r="I4207">
        <v>26</v>
      </c>
      <c r="J4207">
        <v>23</v>
      </c>
      <c r="K4207">
        <v>3</v>
      </c>
      <c r="L4207">
        <v>0</v>
      </c>
      <c r="M4207">
        <v>0</v>
      </c>
      <c r="N4207">
        <v>88.46</v>
      </c>
      <c r="O4207" s="1" t="s">
        <v>21</v>
      </c>
    </row>
    <row r="4208" spans="1:15" x14ac:dyDescent="0.3">
      <c r="A4208" s="1" t="s">
        <v>8577</v>
      </c>
      <c r="B4208" s="1" t="s">
        <v>51</v>
      </c>
      <c r="C4208" s="1" t="s">
        <v>36</v>
      </c>
      <c r="D4208" s="1" t="s">
        <v>76</v>
      </c>
      <c r="E4208" s="1" t="s">
        <v>85</v>
      </c>
      <c r="F4208" s="1" t="s">
        <v>8578</v>
      </c>
      <c r="G4208">
        <v>9759146474</v>
      </c>
      <c r="H4208" s="2">
        <v>44017</v>
      </c>
      <c r="I4208">
        <v>26</v>
      </c>
      <c r="J4208">
        <v>22</v>
      </c>
      <c r="K4208">
        <v>1</v>
      </c>
      <c r="L4208">
        <v>1</v>
      </c>
      <c r="M4208">
        <v>2</v>
      </c>
      <c r="N4208">
        <v>92.31</v>
      </c>
      <c r="O4208" s="1" t="s">
        <v>78</v>
      </c>
    </row>
    <row r="4209" spans="1:15" x14ac:dyDescent="0.3">
      <c r="A4209" s="1" t="s">
        <v>8579</v>
      </c>
      <c r="B4209" s="1" t="s">
        <v>56</v>
      </c>
      <c r="C4209" s="1" t="s">
        <v>36</v>
      </c>
      <c r="D4209" s="1" t="s">
        <v>71</v>
      </c>
      <c r="E4209" s="1" t="s">
        <v>32</v>
      </c>
      <c r="F4209" s="1" t="s">
        <v>8580</v>
      </c>
      <c r="G4209">
        <v>9140877654</v>
      </c>
      <c r="H4209" s="2">
        <v>45353</v>
      </c>
      <c r="I4209">
        <v>26</v>
      </c>
      <c r="J4209">
        <v>20</v>
      </c>
      <c r="K4209">
        <v>0</v>
      </c>
      <c r="L4209">
        <v>3</v>
      </c>
      <c r="M4209">
        <v>3</v>
      </c>
      <c r="N4209">
        <v>88.46</v>
      </c>
      <c r="O4209" s="1" t="s">
        <v>21</v>
      </c>
    </row>
    <row r="4210" spans="1:15" x14ac:dyDescent="0.3">
      <c r="A4210" s="1" t="s">
        <v>8581</v>
      </c>
      <c r="B4210" s="1" t="s">
        <v>61</v>
      </c>
      <c r="C4210" s="1" t="s">
        <v>41</v>
      </c>
      <c r="D4210" s="1" t="s">
        <v>31</v>
      </c>
      <c r="E4210" s="1" t="s">
        <v>19</v>
      </c>
      <c r="F4210" s="1" t="s">
        <v>8582</v>
      </c>
      <c r="G4210">
        <v>9379789641</v>
      </c>
      <c r="H4210" s="2">
        <v>45396</v>
      </c>
      <c r="I4210">
        <v>26</v>
      </c>
      <c r="J4210">
        <v>23</v>
      </c>
      <c r="K4210">
        <v>0</v>
      </c>
      <c r="L4210">
        <v>2</v>
      </c>
      <c r="M4210">
        <v>1</v>
      </c>
      <c r="N4210">
        <v>92.31</v>
      </c>
      <c r="O4210" s="1" t="s">
        <v>21</v>
      </c>
    </row>
    <row r="4211" spans="1:15" x14ac:dyDescent="0.3">
      <c r="A4211" s="1" t="s">
        <v>8583</v>
      </c>
      <c r="B4211" s="1" t="s">
        <v>64</v>
      </c>
      <c r="C4211" s="1" t="s">
        <v>52</v>
      </c>
      <c r="D4211" s="1" t="s">
        <v>76</v>
      </c>
      <c r="E4211" s="1" t="s">
        <v>53</v>
      </c>
      <c r="F4211" s="1" t="s">
        <v>8584</v>
      </c>
      <c r="G4211">
        <v>9616870949</v>
      </c>
      <c r="H4211" s="2">
        <v>43887</v>
      </c>
      <c r="I4211">
        <v>26</v>
      </c>
      <c r="J4211">
        <v>23</v>
      </c>
      <c r="K4211">
        <v>1</v>
      </c>
      <c r="L4211">
        <v>2</v>
      </c>
      <c r="M4211">
        <v>0</v>
      </c>
      <c r="N4211">
        <v>88.46</v>
      </c>
      <c r="O4211" s="1" t="s">
        <v>21</v>
      </c>
    </row>
    <row r="4212" spans="1:15" x14ac:dyDescent="0.3">
      <c r="A4212" s="1" t="s">
        <v>8585</v>
      </c>
      <c r="B4212" s="1" t="s">
        <v>67</v>
      </c>
      <c r="C4212" s="1" t="s">
        <v>41</v>
      </c>
      <c r="D4212" s="1" t="s">
        <v>42</v>
      </c>
      <c r="E4212" s="1" t="s">
        <v>48</v>
      </c>
      <c r="F4212" s="1" t="s">
        <v>8586</v>
      </c>
      <c r="G4212">
        <v>9561521476</v>
      </c>
      <c r="H4212" s="2">
        <v>43801</v>
      </c>
      <c r="I4212">
        <v>26</v>
      </c>
      <c r="J4212">
        <v>21</v>
      </c>
      <c r="K4212">
        <v>0</v>
      </c>
      <c r="L4212">
        <v>2</v>
      </c>
      <c r="M4212">
        <v>3</v>
      </c>
      <c r="N4212">
        <v>92.31</v>
      </c>
      <c r="O4212" s="1" t="s">
        <v>21</v>
      </c>
    </row>
    <row r="4213" spans="1:15" x14ac:dyDescent="0.3">
      <c r="A4213" s="1" t="s">
        <v>8587</v>
      </c>
      <c r="B4213" s="1" t="s">
        <v>70</v>
      </c>
      <c r="C4213" s="1" t="s">
        <v>36</v>
      </c>
      <c r="D4213" s="1" t="s">
        <v>112</v>
      </c>
      <c r="E4213" s="1" t="s">
        <v>85</v>
      </c>
      <c r="F4213" s="1" t="s">
        <v>8588</v>
      </c>
      <c r="G4213">
        <v>9691162436</v>
      </c>
      <c r="H4213" s="2">
        <v>44992</v>
      </c>
      <c r="I4213">
        <v>26</v>
      </c>
      <c r="J4213">
        <v>25</v>
      </c>
      <c r="K4213">
        <v>0</v>
      </c>
      <c r="L4213">
        <v>1</v>
      </c>
      <c r="M4213">
        <v>0</v>
      </c>
      <c r="N4213">
        <v>96.15</v>
      </c>
      <c r="O4213" s="1" t="s">
        <v>21</v>
      </c>
    </row>
    <row r="4214" spans="1:15" x14ac:dyDescent="0.3">
      <c r="A4214" s="1" t="s">
        <v>8589</v>
      </c>
      <c r="B4214" s="1" t="s">
        <v>74</v>
      </c>
      <c r="C4214" s="1" t="s">
        <v>36</v>
      </c>
      <c r="D4214" s="1" t="s">
        <v>47</v>
      </c>
      <c r="E4214" s="1" t="s">
        <v>25</v>
      </c>
      <c r="F4214" s="1" t="s">
        <v>8590</v>
      </c>
      <c r="G4214">
        <v>9345063902</v>
      </c>
      <c r="H4214" s="2">
        <v>43522</v>
      </c>
      <c r="I4214">
        <v>26</v>
      </c>
      <c r="J4214">
        <v>22</v>
      </c>
      <c r="K4214">
        <v>1</v>
      </c>
      <c r="L4214">
        <v>2</v>
      </c>
      <c r="M4214">
        <v>1</v>
      </c>
      <c r="N4214">
        <v>88.46</v>
      </c>
      <c r="O4214" s="1" t="s">
        <v>21</v>
      </c>
    </row>
    <row r="4215" spans="1:15" x14ac:dyDescent="0.3">
      <c r="A4215" s="1" t="s">
        <v>8591</v>
      </c>
      <c r="B4215" s="1" t="s">
        <v>80</v>
      </c>
      <c r="C4215" s="1" t="s">
        <v>81</v>
      </c>
      <c r="D4215" s="1" t="s">
        <v>18</v>
      </c>
      <c r="E4215" s="1" t="s">
        <v>48</v>
      </c>
      <c r="F4215" s="1" t="s">
        <v>8592</v>
      </c>
      <c r="G4215">
        <v>9620236967</v>
      </c>
      <c r="H4215" s="2">
        <v>45151</v>
      </c>
      <c r="I4215">
        <v>26</v>
      </c>
      <c r="J4215">
        <v>21</v>
      </c>
      <c r="K4215">
        <v>2</v>
      </c>
      <c r="L4215">
        <v>3</v>
      </c>
      <c r="M4215">
        <v>0</v>
      </c>
      <c r="N4215">
        <v>80.77</v>
      </c>
      <c r="O4215" s="1" t="s">
        <v>21</v>
      </c>
    </row>
    <row r="4216" spans="1:15" x14ac:dyDescent="0.3">
      <c r="A4216" s="1" t="s">
        <v>8593</v>
      </c>
      <c r="B4216" s="1" t="s">
        <v>84</v>
      </c>
      <c r="C4216" s="1" t="s">
        <v>36</v>
      </c>
      <c r="D4216" s="1" t="s">
        <v>47</v>
      </c>
      <c r="E4216" s="1" t="s">
        <v>58</v>
      </c>
      <c r="F4216" s="1" t="s">
        <v>8594</v>
      </c>
      <c r="G4216">
        <v>9645538944</v>
      </c>
      <c r="H4216" s="2">
        <v>45798</v>
      </c>
      <c r="I4216">
        <v>26</v>
      </c>
      <c r="J4216">
        <v>23</v>
      </c>
      <c r="K4216">
        <v>0</v>
      </c>
      <c r="L4216">
        <v>3</v>
      </c>
      <c r="M4216">
        <v>0</v>
      </c>
      <c r="N4216">
        <v>88.46</v>
      </c>
      <c r="O4216" s="1" t="s">
        <v>21</v>
      </c>
    </row>
    <row r="4217" spans="1:15" x14ac:dyDescent="0.3">
      <c r="A4217" s="1" t="s">
        <v>8595</v>
      </c>
      <c r="B4217" s="1" t="s">
        <v>89</v>
      </c>
      <c r="C4217" s="1" t="s">
        <v>75</v>
      </c>
      <c r="D4217" s="1" t="s">
        <v>18</v>
      </c>
      <c r="E4217" s="1" t="s">
        <v>53</v>
      </c>
      <c r="F4217" s="1" t="s">
        <v>8596</v>
      </c>
      <c r="G4217">
        <v>9479718017</v>
      </c>
      <c r="H4217" s="2">
        <v>44187</v>
      </c>
      <c r="I4217">
        <v>26</v>
      </c>
      <c r="J4217">
        <v>17</v>
      </c>
      <c r="K4217">
        <v>4</v>
      </c>
      <c r="L4217">
        <v>3</v>
      </c>
      <c r="M4217">
        <v>2</v>
      </c>
      <c r="N4217">
        <v>73.08</v>
      </c>
      <c r="O4217" s="1" t="s">
        <v>21</v>
      </c>
    </row>
    <row r="4218" spans="1:15" x14ac:dyDescent="0.3">
      <c r="A4218" s="1" t="s">
        <v>8597</v>
      </c>
      <c r="B4218" s="1" t="s">
        <v>92</v>
      </c>
      <c r="C4218" s="1" t="s">
        <v>52</v>
      </c>
      <c r="D4218" s="1" t="s">
        <v>76</v>
      </c>
      <c r="E4218" s="1" t="s">
        <v>85</v>
      </c>
      <c r="F4218" s="1" t="s">
        <v>8598</v>
      </c>
      <c r="G4218">
        <v>9579104880</v>
      </c>
      <c r="H4218" s="2">
        <v>43851</v>
      </c>
      <c r="I4218">
        <v>26</v>
      </c>
      <c r="J4218">
        <v>20</v>
      </c>
      <c r="K4218">
        <v>4</v>
      </c>
      <c r="L4218">
        <v>2</v>
      </c>
      <c r="M4218">
        <v>0</v>
      </c>
      <c r="N4218">
        <v>76.92</v>
      </c>
      <c r="O4218" s="1" t="s">
        <v>21</v>
      </c>
    </row>
    <row r="4219" spans="1:15" x14ac:dyDescent="0.3">
      <c r="A4219" s="1" t="s">
        <v>8599</v>
      </c>
      <c r="B4219" s="1" t="s">
        <v>95</v>
      </c>
      <c r="C4219" s="1" t="s">
        <v>99</v>
      </c>
      <c r="D4219" s="1" t="s">
        <v>42</v>
      </c>
      <c r="E4219" s="1" t="s">
        <v>25</v>
      </c>
      <c r="F4219" s="1" t="s">
        <v>8600</v>
      </c>
      <c r="G4219">
        <v>9846457209</v>
      </c>
      <c r="H4219" s="2">
        <v>44415</v>
      </c>
      <c r="I4219">
        <v>26</v>
      </c>
      <c r="J4219">
        <v>21</v>
      </c>
      <c r="K4219">
        <v>4</v>
      </c>
      <c r="L4219">
        <v>1</v>
      </c>
      <c r="M4219">
        <v>0</v>
      </c>
      <c r="N4219">
        <v>80.77</v>
      </c>
      <c r="O4219" s="1" t="s">
        <v>21</v>
      </c>
    </row>
    <row r="4220" spans="1:15" x14ac:dyDescent="0.3">
      <c r="A4220" s="1" t="s">
        <v>8601</v>
      </c>
      <c r="B4220" s="1" t="s">
        <v>98</v>
      </c>
      <c r="C4220" s="1" t="s">
        <v>30</v>
      </c>
      <c r="D4220" s="1" t="s">
        <v>31</v>
      </c>
      <c r="E4220" s="1" t="s">
        <v>32</v>
      </c>
      <c r="F4220" s="1" t="s">
        <v>8602</v>
      </c>
      <c r="G4220">
        <v>9543987718</v>
      </c>
      <c r="H4220" s="2">
        <v>44966</v>
      </c>
      <c r="I4220">
        <v>26</v>
      </c>
      <c r="J4220">
        <v>22</v>
      </c>
      <c r="K4220">
        <v>1</v>
      </c>
      <c r="L4220">
        <v>1</v>
      </c>
      <c r="M4220">
        <v>2</v>
      </c>
      <c r="N4220">
        <v>92.31</v>
      </c>
      <c r="O4220" s="1" t="s">
        <v>21</v>
      </c>
    </row>
    <row r="4221" spans="1:15" x14ac:dyDescent="0.3">
      <c r="A4221" s="1" t="s">
        <v>8603</v>
      </c>
      <c r="B4221" s="1" t="s">
        <v>102</v>
      </c>
      <c r="C4221" s="1" t="s">
        <v>81</v>
      </c>
      <c r="D4221" s="1" t="s">
        <v>47</v>
      </c>
      <c r="E4221" s="1" t="s">
        <v>32</v>
      </c>
      <c r="F4221" s="1" t="s">
        <v>8604</v>
      </c>
      <c r="G4221">
        <v>9667796444</v>
      </c>
      <c r="H4221" s="2">
        <v>45185</v>
      </c>
      <c r="I4221">
        <v>26</v>
      </c>
      <c r="J4221">
        <v>19</v>
      </c>
      <c r="K4221">
        <v>4</v>
      </c>
      <c r="L4221">
        <v>2</v>
      </c>
      <c r="M4221">
        <v>1</v>
      </c>
      <c r="N4221">
        <v>76.92</v>
      </c>
      <c r="O4221" s="1" t="s">
        <v>21</v>
      </c>
    </row>
    <row r="4222" spans="1:15" x14ac:dyDescent="0.3">
      <c r="A4222" s="1" t="s">
        <v>8605</v>
      </c>
      <c r="B4222" s="1" t="s">
        <v>105</v>
      </c>
      <c r="C4222" s="1" t="s">
        <v>17</v>
      </c>
      <c r="D4222" s="1" t="s">
        <v>47</v>
      </c>
      <c r="E4222" s="1" t="s">
        <v>58</v>
      </c>
      <c r="F4222" s="1" t="s">
        <v>8606</v>
      </c>
      <c r="G4222">
        <v>9315729592</v>
      </c>
      <c r="H4222" s="2">
        <v>45524</v>
      </c>
      <c r="I4222">
        <v>26</v>
      </c>
      <c r="J4222">
        <v>20</v>
      </c>
      <c r="K4222">
        <v>3</v>
      </c>
      <c r="L4222">
        <v>0</v>
      </c>
      <c r="M4222">
        <v>3</v>
      </c>
      <c r="N4222">
        <v>88.46</v>
      </c>
      <c r="O4222" s="1" t="s">
        <v>78</v>
      </c>
    </row>
    <row r="4223" spans="1:15" x14ac:dyDescent="0.3">
      <c r="A4223" s="1" t="s">
        <v>8607</v>
      </c>
      <c r="B4223" s="1" t="s">
        <v>108</v>
      </c>
      <c r="C4223" s="1" t="s">
        <v>36</v>
      </c>
      <c r="D4223" s="1" t="s">
        <v>76</v>
      </c>
      <c r="E4223" s="1" t="s">
        <v>37</v>
      </c>
      <c r="F4223" s="1" t="s">
        <v>8608</v>
      </c>
      <c r="G4223">
        <v>9564283811</v>
      </c>
      <c r="H4223" s="2">
        <v>43725</v>
      </c>
      <c r="I4223">
        <v>26</v>
      </c>
      <c r="J4223">
        <v>24</v>
      </c>
      <c r="K4223">
        <v>0</v>
      </c>
      <c r="L4223">
        <v>0</v>
      </c>
      <c r="M4223">
        <v>2</v>
      </c>
      <c r="N4223">
        <v>100</v>
      </c>
      <c r="O4223" s="1" t="s">
        <v>21</v>
      </c>
    </row>
    <row r="4224" spans="1:15" x14ac:dyDescent="0.3">
      <c r="A4224" s="1" t="s">
        <v>8609</v>
      </c>
      <c r="B4224" s="1" t="s">
        <v>111</v>
      </c>
      <c r="C4224" s="1" t="s">
        <v>57</v>
      </c>
      <c r="D4224" s="1" t="s">
        <v>76</v>
      </c>
      <c r="E4224" s="1" t="s">
        <v>53</v>
      </c>
      <c r="F4224" s="1" t="s">
        <v>8610</v>
      </c>
      <c r="G4224">
        <v>9786894342</v>
      </c>
      <c r="H4224" s="2">
        <v>43858</v>
      </c>
      <c r="I4224">
        <v>26</v>
      </c>
      <c r="J4224">
        <v>20</v>
      </c>
      <c r="K4224">
        <v>2</v>
      </c>
      <c r="L4224">
        <v>3</v>
      </c>
      <c r="M4224">
        <v>1</v>
      </c>
      <c r="N4224">
        <v>80.77</v>
      </c>
      <c r="O4224" s="1" t="s">
        <v>21</v>
      </c>
    </row>
    <row r="4225" spans="1:15" x14ac:dyDescent="0.3">
      <c r="A4225" s="1" t="s">
        <v>8611</v>
      </c>
      <c r="B4225" s="1" t="s">
        <v>115</v>
      </c>
      <c r="C4225" s="1" t="s">
        <v>75</v>
      </c>
      <c r="D4225" s="1" t="s">
        <v>47</v>
      </c>
      <c r="E4225" s="1" t="s">
        <v>25</v>
      </c>
      <c r="F4225" s="1" t="s">
        <v>8612</v>
      </c>
      <c r="G4225">
        <v>9632836105</v>
      </c>
      <c r="H4225" s="2">
        <v>44065</v>
      </c>
      <c r="I4225">
        <v>26</v>
      </c>
      <c r="J4225">
        <v>20</v>
      </c>
      <c r="K4225">
        <v>4</v>
      </c>
      <c r="L4225">
        <v>1</v>
      </c>
      <c r="M4225">
        <v>1</v>
      </c>
      <c r="N4225">
        <v>80.77</v>
      </c>
      <c r="O4225" s="1" t="s">
        <v>21</v>
      </c>
    </row>
    <row r="4226" spans="1:15" x14ac:dyDescent="0.3">
      <c r="A4226" s="1" t="s">
        <v>8613</v>
      </c>
      <c r="B4226" s="1" t="s">
        <v>118</v>
      </c>
      <c r="C4226" s="1" t="s">
        <v>36</v>
      </c>
      <c r="D4226" s="1" t="s">
        <v>42</v>
      </c>
      <c r="E4226" s="1" t="s">
        <v>25</v>
      </c>
      <c r="F4226" s="1" t="s">
        <v>8614</v>
      </c>
      <c r="G4226">
        <v>9100108879</v>
      </c>
      <c r="H4226" s="2">
        <v>44505</v>
      </c>
      <c r="I4226">
        <v>26</v>
      </c>
      <c r="J4226">
        <v>20</v>
      </c>
      <c r="K4226">
        <v>1</v>
      </c>
      <c r="L4226">
        <v>2</v>
      </c>
      <c r="M4226">
        <v>3</v>
      </c>
      <c r="N4226">
        <v>88.46</v>
      </c>
      <c r="O4226" s="1" t="s">
        <v>21</v>
      </c>
    </row>
    <row r="4227" spans="1:15" x14ac:dyDescent="0.3">
      <c r="A4227" s="1" t="s">
        <v>8615</v>
      </c>
      <c r="B4227" s="1" t="s">
        <v>121</v>
      </c>
      <c r="C4227" s="1" t="s">
        <v>30</v>
      </c>
      <c r="D4227" s="1" t="s">
        <v>42</v>
      </c>
      <c r="E4227" s="1" t="s">
        <v>37</v>
      </c>
      <c r="F4227" s="1" t="s">
        <v>8616</v>
      </c>
      <c r="G4227">
        <v>9157397833</v>
      </c>
      <c r="H4227" s="2">
        <v>44221</v>
      </c>
      <c r="I4227">
        <v>26</v>
      </c>
      <c r="J4227">
        <v>22</v>
      </c>
      <c r="K4227">
        <v>2</v>
      </c>
      <c r="L4227">
        <v>1</v>
      </c>
      <c r="M4227">
        <v>1</v>
      </c>
      <c r="N4227">
        <v>88.46</v>
      </c>
      <c r="O4227" s="1" t="s">
        <v>78</v>
      </c>
    </row>
    <row r="4228" spans="1:15" x14ac:dyDescent="0.3">
      <c r="A4228" s="1" t="s">
        <v>8617</v>
      </c>
      <c r="B4228" s="1" t="s">
        <v>124</v>
      </c>
      <c r="C4228" s="1" t="s">
        <v>17</v>
      </c>
      <c r="D4228" s="1" t="s">
        <v>18</v>
      </c>
      <c r="E4228" s="1" t="s">
        <v>37</v>
      </c>
      <c r="F4228" s="1" t="s">
        <v>8618</v>
      </c>
      <c r="G4228">
        <v>9847879334</v>
      </c>
      <c r="H4228" s="2">
        <v>43942</v>
      </c>
      <c r="I4228">
        <v>26</v>
      </c>
      <c r="J4228">
        <v>22</v>
      </c>
      <c r="K4228">
        <v>1</v>
      </c>
      <c r="L4228">
        <v>1</v>
      </c>
      <c r="M4228">
        <v>2</v>
      </c>
      <c r="N4228">
        <v>92.31</v>
      </c>
      <c r="O4228" s="1" t="s">
        <v>21</v>
      </c>
    </row>
    <row r="4229" spans="1:15" x14ac:dyDescent="0.3">
      <c r="A4229" s="1" t="s">
        <v>8619</v>
      </c>
      <c r="B4229" s="1" t="s">
        <v>127</v>
      </c>
      <c r="C4229" s="1" t="s">
        <v>36</v>
      </c>
      <c r="D4229" s="1" t="s">
        <v>42</v>
      </c>
      <c r="E4229" s="1" t="s">
        <v>48</v>
      </c>
      <c r="F4229" s="1" t="s">
        <v>8620</v>
      </c>
      <c r="G4229">
        <v>9142508601</v>
      </c>
      <c r="H4229" s="2">
        <v>44653</v>
      </c>
      <c r="I4229">
        <v>26</v>
      </c>
      <c r="J4229">
        <v>23</v>
      </c>
      <c r="K4229">
        <v>2</v>
      </c>
      <c r="L4229">
        <v>0</v>
      </c>
      <c r="M4229">
        <v>1</v>
      </c>
      <c r="N4229">
        <v>92.31</v>
      </c>
      <c r="O4229" s="1" t="s">
        <v>87</v>
      </c>
    </row>
    <row r="4230" spans="1:15" x14ac:dyDescent="0.3">
      <c r="A4230" s="1" t="s">
        <v>8621</v>
      </c>
      <c r="B4230" s="1" t="s">
        <v>130</v>
      </c>
      <c r="C4230" s="1" t="s">
        <v>99</v>
      </c>
      <c r="D4230" s="1" t="s">
        <v>18</v>
      </c>
      <c r="E4230" s="1" t="s">
        <v>85</v>
      </c>
      <c r="F4230" s="1" t="s">
        <v>8622</v>
      </c>
      <c r="G4230">
        <v>9590015321</v>
      </c>
      <c r="H4230" s="2">
        <v>45537</v>
      </c>
      <c r="I4230">
        <v>26</v>
      </c>
      <c r="J4230">
        <v>20</v>
      </c>
      <c r="K4230">
        <v>2</v>
      </c>
      <c r="L4230">
        <v>1</v>
      </c>
      <c r="M4230">
        <v>3</v>
      </c>
      <c r="N4230">
        <v>88.46</v>
      </c>
      <c r="O4230" s="1" t="s">
        <v>21</v>
      </c>
    </row>
    <row r="4231" spans="1:15" x14ac:dyDescent="0.3">
      <c r="A4231" s="1" t="s">
        <v>8623</v>
      </c>
      <c r="B4231" s="1" t="s">
        <v>133</v>
      </c>
      <c r="C4231" s="1" t="s">
        <v>81</v>
      </c>
      <c r="D4231" s="1" t="s">
        <v>71</v>
      </c>
      <c r="E4231" s="1" t="s">
        <v>48</v>
      </c>
      <c r="F4231" s="1" t="s">
        <v>8624</v>
      </c>
      <c r="G4231">
        <v>9340625505</v>
      </c>
      <c r="H4231" s="2">
        <v>45065</v>
      </c>
      <c r="I4231">
        <v>26</v>
      </c>
      <c r="J4231">
        <v>22</v>
      </c>
      <c r="K4231">
        <v>0</v>
      </c>
      <c r="L4231">
        <v>1</v>
      </c>
      <c r="M4231">
        <v>3</v>
      </c>
      <c r="N4231">
        <v>96.15</v>
      </c>
      <c r="O4231" s="1" t="s">
        <v>21</v>
      </c>
    </row>
    <row r="4232" spans="1:15" x14ac:dyDescent="0.3">
      <c r="A4232" s="1" t="s">
        <v>8625</v>
      </c>
      <c r="B4232" s="1" t="s">
        <v>136</v>
      </c>
      <c r="C4232" s="1" t="s">
        <v>30</v>
      </c>
      <c r="D4232" s="1" t="s">
        <v>18</v>
      </c>
      <c r="E4232" s="1" t="s">
        <v>43</v>
      </c>
      <c r="F4232" s="1" t="s">
        <v>8626</v>
      </c>
      <c r="G4232">
        <v>9458469415</v>
      </c>
      <c r="H4232" s="2">
        <v>45825</v>
      </c>
      <c r="I4232">
        <v>26</v>
      </c>
      <c r="J4232">
        <v>20</v>
      </c>
      <c r="K4232">
        <v>2</v>
      </c>
      <c r="L4232">
        <v>2</v>
      </c>
      <c r="M4232">
        <v>2</v>
      </c>
      <c r="N4232">
        <v>84.62</v>
      </c>
      <c r="O4232" s="1" t="s">
        <v>21</v>
      </c>
    </row>
    <row r="4233" spans="1:15" x14ac:dyDescent="0.3">
      <c r="A4233" s="1" t="s">
        <v>8627</v>
      </c>
      <c r="B4233" s="1" t="s">
        <v>139</v>
      </c>
      <c r="C4233" s="1" t="s">
        <v>36</v>
      </c>
      <c r="D4233" s="1" t="s">
        <v>47</v>
      </c>
      <c r="E4233" s="1" t="s">
        <v>43</v>
      </c>
      <c r="F4233" s="1" t="s">
        <v>8628</v>
      </c>
      <c r="G4233">
        <v>9180780173</v>
      </c>
      <c r="H4233" s="2">
        <v>45975</v>
      </c>
      <c r="I4233">
        <v>26</v>
      </c>
      <c r="J4233">
        <v>19</v>
      </c>
      <c r="K4233">
        <v>3</v>
      </c>
      <c r="L4233">
        <v>2</v>
      </c>
      <c r="M4233">
        <v>2</v>
      </c>
      <c r="N4233">
        <v>80.77</v>
      </c>
      <c r="O4233" s="1" t="s">
        <v>87</v>
      </c>
    </row>
    <row r="4234" spans="1:15" x14ac:dyDescent="0.3">
      <c r="A4234" s="1" t="s">
        <v>8629</v>
      </c>
      <c r="B4234" s="1" t="s">
        <v>142</v>
      </c>
      <c r="C4234" s="1" t="s">
        <v>17</v>
      </c>
      <c r="D4234" s="1" t="s">
        <v>42</v>
      </c>
      <c r="E4234" s="1" t="s">
        <v>58</v>
      </c>
      <c r="F4234" s="1" t="s">
        <v>8630</v>
      </c>
      <c r="G4234">
        <v>9602138321</v>
      </c>
      <c r="H4234" s="2">
        <v>44727</v>
      </c>
      <c r="I4234">
        <v>26</v>
      </c>
      <c r="J4234">
        <v>21</v>
      </c>
      <c r="K4234">
        <v>3</v>
      </c>
      <c r="L4234">
        <v>1</v>
      </c>
      <c r="M4234">
        <v>1</v>
      </c>
      <c r="N4234">
        <v>84.62</v>
      </c>
      <c r="O4234" s="1" t="s">
        <v>27</v>
      </c>
    </row>
    <row r="4235" spans="1:15" x14ac:dyDescent="0.3">
      <c r="A4235" s="1" t="s">
        <v>8631</v>
      </c>
      <c r="B4235" s="1" t="s">
        <v>145</v>
      </c>
      <c r="C4235" s="1" t="s">
        <v>57</v>
      </c>
      <c r="D4235" s="1" t="s">
        <v>18</v>
      </c>
      <c r="E4235" s="1" t="s">
        <v>53</v>
      </c>
      <c r="F4235" s="1" t="s">
        <v>8632</v>
      </c>
      <c r="G4235">
        <v>9786786176</v>
      </c>
      <c r="H4235" s="2">
        <v>45535</v>
      </c>
      <c r="I4235">
        <v>26</v>
      </c>
      <c r="J4235">
        <v>19</v>
      </c>
      <c r="K4235">
        <v>3</v>
      </c>
      <c r="L4235">
        <v>1</v>
      </c>
      <c r="M4235">
        <v>3</v>
      </c>
      <c r="N4235">
        <v>84.62</v>
      </c>
      <c r="O4235" s="1" t="s">
        <v>21</v>
      </c>
    </row>
    <row r="4236" spans="1:15" x14ac:dyDescent="0.3">
      <c r="A4236" s="1" t="s">
        <v>8633</v>
      </c>
      <c r="B4236" s="1" t="s">
        <v>148</v>
      </c>
      <c r="C4236" s="1" t="s">
        <v>52</v>
      </c>
      <c r="D4236" s="1" t="s">
        <v>71</v>
      </c>
      <c r="E4236" s="1" t="s">
        <v>25</v>
      </c>
      <c r="F4236" s="1" t="s">
        <v>8634</v>
      </c>
      <c r="G4236">
        <v>9624795280</v>
      </c>
      <c r="H4236" s="2">
        <v>45693</v>
      </c>
      <c r="I4236">
        <v>26</v>
      </c>
      <c r="J4236">
        <v>20</v>
      </c>
      <c r="K4236">
        <v>1</v>
      </c>
      <c r="L4236">
        <v>2</v>
      </c>
      <c r="M4236">
        <v>3</v>
      </c>
      <c r="N4236">
        <v>88.46</v>
      </c>
      <c r="O4236" s="1" t="s">
        <v>21</v>
      </c>
    </row>
    <row r="4237" spans="1:15" x14ac:dyDescent="0.3">
      <c r="A4237" s="1" t="s">
        <v>8635</v>
      </c>
      <c r="B4237" s="1" t="s">
        <v>151</v>
      </c>
      <c r="C4237" s="1" t="s">
        <v>17</v>
      </c>
      <c r="D4237" s="1" t="s">
        <v>18</v>
      </c>
      <c r="E4237" s="1" t="s">
        <v>85</v>
      </c>
      <c r="F4237" s="1" t="s">
        <v>8636</v>
      </c>
      <c r="G4237">
        <v>9758964053</v>
      </c>
      <c r="H4237" s="2">
        <v>45307</v>
      </c>
      <c r="I4237">
        <v>26</v>
      </c>
      <c r="J4237">
        <v>25</v>
      </c>
      <c r="K4237">
        <v>0</v>
      </c>
      <c r="L4237">
        <v>0</v>
      </c>
      <c r="M4237">
        <v>1</v>
      </c>
      <c r="N4237">
        <v>100</v>
      </c>
      <c r="O4237" s="1" t="s">
        <v>21</v>
      </c>
    </row>
    <row r="4238" spans="1:15" x14ac:dyDescent="0.3">
      <c r="A4238" s="1" t="s">
        <v>8637</v>
      </c>
      <c r="B4238" s="1" t="s">
        <v>154</v>
      </c>
      <c r="C4238" s="1" t="s">
        <v>52</v>
      </c>
      <c r="D4238" s="1" t="s">
        <v>47</v>
      </c>
      <c r="E4238" s="1" t="s">
        <v>32</v>
      </c>
      <c r="F4238" s="1" t="s">
        <v>8638</v>
      </c>
      <c r="G4238">
        <v>9450652900</v>
      </c>
      <c r="H4238" s="2">
        <v>45048</v>
      </c>
      <c r="I4238">
        <v>26</v>
      </c>
      <c r="J4238">
        <v>20</v>
      </c>
      <c r="K4238">
        <v>1</v>
      </c>
      <c r="L4238">
        <v>2</v>
      </c>
      <c r="M4238">
        <v>3</v>
      </c>
      <c r="N4238">
        <v>88.46</v>
      </c>
      <c r="O4238" s="1" t="s">
        <v>78</v>
      </c>
    </row>
    <row r="4239" spans="1:15" x14ac:dyDescent="0.3">
      <c r="A4239" s="1" t="s">
        <v>8639</v>
      </c>
      <c r="B4239" s="1" t="s">
        <v>157</v>
      </c>
      <c r="C4239" s="1" t="s">
        <v>75</v>
      </c>
      <c r="D4239" s="1" t="s">
        <v>47</v>
      </c>
      <c r="E4239" s="1" t="s">
        <v>32</v>
      </c>
      <c r="F4239" s="1" t="s">
        <v>8640</v>
      </c>
      <c r="G4239">
        <v>9346432399</v>
      </c>
      <c r="H4239" s="2">
        <v>45225</v>
      </c>
      <c r="I4239">
        <v>26</v>
      </c>
      <c r="J4239">
        <v>18</v>
      </c>
      <c r="K4239">
        <v>4</v>
      </c>
      <c r="L4239">
        <v>2</v>
      </c>
      <c r="M4239">
        <v>2</v>
      </c>
      <c r="N4239">
        <v>76.92</v>
      </c>
      <c r="O4239" s="1" t="s">
        <v>21</v>
      </c>
    </row>
    <row r="4240" spans="1:15" x14ac:dyDescent="0.3">
      <c r="A4240" s="1" t="s">
        <v>8641</v>
      </c>
      <c r="B4240" s="1" t="s">
        <v>160</v>
      </c>
      <c r="C4240" s="1" t="s">
        <v>30</v>
      </c>
      <c r="D4240" s="1" t="s">
        <v>76</v>
      </c>
      <c r="E4240" s="1" t="s">
        <v>19</v>
      </c>
      <c r="F4240" s="1" t="s">
        <v>8642</v>
      </c>
      <c r="G4240">
        <v>9543879046</v>
      </c>
      <c r="H4240" s="2">
        <v>44195</v>
      </c>
      <c r="I4240">
        <v>26</v>
      </c>
      <c r="J4240">
        <v>19</v>
      </c>
      <c r="K4240">
        <v>3</v>
      </c>
      <c r="L4240">
        <v>2</v>
      </c>
      <c r="M4240">
        <v>2</v>
      </c>
      <c r="N4240">
        <v>80.77</v>
      </c>
      <c r="O4240" s="1" t="s">
        <v>21</v>
      </c>
    </row>
    <row r="4241" spans="1:15" x14ac:dyDescent="0.3">
      <c r="A4241" s="1" t="s">
        <v>8643</v>
      </c>
      <c r="B4241" s="1" t="s">
        <v>163</v>
      </c>
      <c r="C4241" s="1" t="s">
        <v>17</v>
      </c>
      <c r="D4241" s="1" t="s">
        <v>71</v>
      </c>
      <c r="E4241" s="1" t="s">
        <v>37</v>
      </c>
      <c r="F4241" s="1" t="s">
        <v>8644</v>
      </c>
      <c r="G4241">
        <v>9798568590</v>
      </c>
      <c r="H4241" s="2">
        <v>44964</v>
      </c>
      <c r="I4241">
        <v>26</v>
      </c>
      <c r="J4241">
        <v>23</v>
      </c>
      <c r="K4241">
        <v>0</v>
      </c>
      <c r="L4241">
        <v>2</v>
      </c>
      <c r="M4241">
        <v>1</v>
      </c>
      <c r="N4241">
        <v>92.31</v>
      </c>
      <c r="O4241" s="1" t="s">
        <v>21</v>
      </c>
    </row>
    <row r="4242" spans="1:15" x14ac:dyDescent="0.3">
      <c r="A4242" s="1" t="s">
        <v>8645</v>
      </c>
      <c r="B4242" s="1" t="s">
        <v>166</v>
      </c>
      <c r="C4242" s="1" t="s">
        <v>30</v>
      </c>
      <c r="D4242" s="1" t="s">
        <v>18</v>
      </c>
      <c r="E4242" s="1" t="s">
        <v>58</v>
      </c>
      <c r="F4242" s="1" t="s">
        <v>8646</v>
      </c>
      <c r="G4242">
        <v>9415017842</v>
      </c>
      <c r="H4242" s="2">
        <v>44214</v>
      </c>
      <c r="I4242">
        <v>26</v>
      </c>
      <c r="J4242">
        <v>20</v>
      </c>
      <c r="K4242">
        <v>3</v>
      </c>
      <c r="L4242">
        <v>2</v>
      </c>
      <c r="M4242">
        <v>1</v>
      </c>
      <c r="N4242">
        <v>80.77</v>
      </c>
      <c r="O4242" s="1" t="s">
        <v>21</v>
      </c>
    </row>
    <row r="4243" spans="1:15" x14ac:dyDescent="0.3">
      <c r="A4243" s="1" t="s">
        <v>8647</v>
      </c>
      <c r="B4243" s="1" t="s">
        <v>169</v>
      </c>
      <c r="C4243" s="1" t="s">
        <v>99</v>
      </c>
      <c r="D4243" s="1" t="s">
        <v>71</v>
      </c>
      <c r="E4243" s="1" t="s">
        <v>19</v>
      </c>
      <c r="F4243" s="1" t="s">
        <v>8648</v>
      </c>
      <c r="G4243">
        <v>9162070036</v>
      </c>
      <c r="H4243" s="2">
        <v>44181</v>
      </c>
      <c r="I4243">
        <v>26</v>
      </c>
      <c r="J4243">
        <v>25</v>
      </c>
      <c r="K4243">
        <v>0</v>
      </c>
      <c r="L4243">
        <v>0</v>
      </c>
      <c r="M4243">
        <v>1</v>
      </c>
      <c r="N4243">
        <v>100</v>
      </c>
      <c r="O4243" s="1" t="s">
        <v>21</v>
      </c>
    </row>
    <row r="4244" spans="1:15" x14ac:dyDescent="0.3">
      <c r="A4244" s="1" t="s">
        <v>8649</v>
      </c>
      <c r="B4244" s="1" t="s">
        <v>172</v>
      </c>
      <c r="C4244" s="1" t="s">
        <v>75</v>
      </c>
      <c r="D4244" s="1" t="s">
        <v>71</v>
      </c>
      <c r="E4244" s="1" t="s">
        <v>19</v>
      </c>
      <c r="F4244" s="1" t="s">
        <v>8650</v>
      </c>
      <c r="G4244">
        <v>9519371073</v>
      </c>
      <c r="H4244" s="2">
        <v>45852</v>
      </c>
      <c r="I4244">
        <v>26</v>
      </c>
      <c r="J4244">
        <v>20</v>
      </c>
      <c r="K4244">
        <v>1</v>
      </c>
      <c r="L4244">
        <v>3</v>
      </c>
      <c r="M4244">
        <v>2</v>
      </c>
      <c r="N4244">
        <v>84.62</v>
      </c>
      <c r="O4244" s="1" t="s">
        <v>21</v>
      </c>
    </row>
    <row r="4245" spans="1:15" x14ac:dyDescent="0.3">
      <c r="A4245" s="1" t="s">
        <v>8651</v>
      </c>
      <c r="B4245" s="1" t="s">
        <v>175</v>
      </c>
      <c r="C4245" s="1" t="s">
        <v>99</v>
      </c>
      <c r="D4245" s="1" t="s">
        <v>71</v>
      </c>
      <c r="E4245" s="1" t="s">
        <v>53</v>
      </c>
      <c r="F4245" s="1" t="s">
        <v>8652</v>
      </c>
      <c r="G4245">
        <v>9412680122</v>
      </c>
      <c r="H4245" s="2">
        <v>43996</v>
      </c>
      <c r="I4245">
        <v>26</v>
      </c>
      <c r="J4245">
        <v>21</v>
      </c>
      <c r="K4245">
        <v>1</v>
      </c>
      <c r="L4245">
        <v>2</v>
      </c>
      <c r="M4245">
        <v>2</v>
      </c>
      <c r="N4245">
        <v>88.46</v>
      </c>
      <c r="O4245" s="1" t="s">
        <v>78</v>
      </c>
    </row>
    <row r="4246" spans="1:15" x14ac:dyDescent="0.3">
      <c r="A4246" s="1" t="s">
        <v>8653</v>
      </c>
      <c r="B4246" s="1" t="s">
        <v>178</v>
      </c>
      <c r="C4246" s="1" t="s">
        <v>99</v>
      </c>
      <c r="D4246" s="1" t="s">
        <v>76</v>
      </c>
      <c r="E4246" s="1" t="s">
        <v>25</v>
      </c>
      <c r="F4246" s="1" t="s">
        <v>8654</v>
      </c>
      <c r="G4246">
        <v>9268333231</v>
      </c>
      <c r="H4246" s="2">
        <v>44157</v>
      </c>
      <c r="I4246">
        <v>26</v>
      </c>
      <c r="J4246">
        <v>18</v>
      </c>
      <c r="K4246">
        <v>3</v>
      </c>
      <c r="L4246">
        <v>2</v>
      </c>
      <c r="M4246">
        <v>3</v>
      </c>
      <c r="N4246">
        <v>80.77</v>
      </c>
      <c r="O4246" s="1" t="s">
        <v>21</v>
      </c>
    </row>
    <row r="4247" spans="1:15" x14ac:dyDescent="0.3">
      <c r="A4247" s="1" t="s">
        <v>8655</v>
      </c>
      <c r="B4247" s="1" t="s">
        <v>181</v>
      </c>
      <c r="C4247" s="1" t="s">
        <v>24</v>
      </c>
      <c r="D4247" s="1" t="s">
        <v>42</v>
      </c>
      <c r="E4247" s="1" t="s">
        <v>85</v>
      </c>
      <c r="F4247" s="1" t="s">
        <v>8656</v>
      </c>
      <c r="G4247">
        <v>9189806680</v>
      </c>
      <c r="H4247" s="2">
        <v>45675</v>
      </c>
      <c r="I4247">
        <v>26</v>
      </c>
      <c r="J4247">
        <v>22</v>
      </c>
      <c r="K4247">
        <v>2</v>
      </c>
      <c r="L4247">
        <v>0</v>
      </c>
      <c r="M4247">
        <v>2</v>
      </c>
      <c r="N4247">
        <v>92.31</v>
      </c>
      <c r="O4247" s="1" t="s">
        <v>21</v>
      </c>
    </row>
    <row r="4248" spans="1:15" x14ac:dyDescent="0.3">
      <c r="A4248" s="1" t="s">
        <v>8657</v>
      </c>
      <c r="B4248" s="1" t="s">
        <v>184</v>
      </c>
      <c r="C4248" s="1" t="s">
        <v>81</v>
      </c>
      <c r="D4248" s="1" t="s">
        <v>76</v>
      </c>
      <c r="E4248" s="1" t="s">
        <v>32</v>
      </c>
      <c r="F4248" s="1" t="s">
        <v>8658</v>
      </c>
      <c r="G4248">
        <v>9307143112</v>
      </c>
      <c r="H4248" s="2">
        <v>44574</v>
      </c>
      <c r="I4248">
        <v>26</v>
      </c>
      <c r="J4248">
        <v>22</v>
      </c>
      <c r="K4248">
        <v>0</v>
      </c>
      <c r="L4248">
        <v>3</v>
      </c>
      <c r="M4248">
        <v>1</v>
      </c>
      <c r="N4248">
        <v>88.46</v>
      </c>
      <c r="O4248" s="1" t="s">
        <v>21</v>
      </c>
    </row>
    <row r="4249" spans="1:15" x14ac:dyDescent="0.3">
      <c r="A4249" s="1" t="s">
        <v>8659</v>
      </c>
      <c r="B4249" s="1" t="s">
        <v>187</v>
      </c>
      <c r="C4249" s="1" t="s">
        <v>41</v>
      </c>
      <c r="D4249" s="1" t="s">
        <v>18</v>
      </c>
      <c r="E4249" s="1" t="s">
        <v>32</v>
      </c>
      <c r="F4249" s="1" t="s">
        <v>8660</v>
      </c>
      <c r="G4249">
        <v>9697694931</v>
      </c>
      <c r="H4249" s="2">
        <v>45036</v>
      </c>
      <c r="I4249">
        <v>26</v>
      </c>
      <c r="J4249">
        <v>21</v>
      </c>
      <c r="K4249">
        <v>4</v>
      </c>
      <c r="L4249">
        <v>1</v>
      </c>
      <c r="M4249">
        <v>0</v>
      </c>
      <c r="N4249">
        <v>80.77</v>
      </c>
      <c r="O4249" s="1" t="s">
        <v>21</v>
      </c>
    </row>
    <row r="4250" spans="1:15" x14ac:dyDescent="0.3">
      <c r="A4250" s="1" t="s">
        <v>8661</v>
      </c>
      <c r="B4250" s="1" t="s">
        <v>190</v>
      </c>
      <c r="C4250" s="1" t="s">
        <v>36</v>
      </c>
      <c r="D4250" s="1" t="s">
        <v>47</v>
      </c>
      <c r="E4250" s="1" t="s">
        <v>32</v>
      </c>
      <c r="F4250" s="1" t="s">
        <v>8662</v>
      </c>
      <c r="G4250">
        <v>9599982473</v>
      </c>
      <c r="H4250" s="2">
        <v>43955</v>
      </c>
      <c r="I4250">
        <v>26</v>
      </c>
      <c r="J4250">
        <v>24</v>
      </c>
      <c r="K4250">
        <v>2</v>
      </c>
      <c r="L4250">
        <v>0</v>
      </c>
      <c r="M4250">
        <v>0</v>
      </c>
      <c r="N4250">
        <v>92.31</v>
      </c>
      <c r="O4250" s="1" t="s">
        <v>21</v>
      </c>
    </row>
    <row r="4251" spans="1:15" x14ac:dyDescent="0.3">
      <c r="A4251" s="1" t="s">
        <v>8663</v>
      </c>
      <c r="B4251" s="1" t="s">
        <v>193</v>
      </c>
      <c r="C4251" s="1" t="s">
        <v>24</v>
      </c>
      <c r="D4251" s="1" t="s">
        <v>18</v>
      </c>
      <c r="E4251" s="1" t="s">
        <v>43</v>
      </c>
      <c r="F4251" s="1" t="s">
        <v>8664</v>
      </c>
      <c r="G4251">
        <v>9842042615</v>
      </c>
      <c r="H4251" s="2">
        <v>43470</v>
      </c>
      <c r="I4251">
        <v>26</v>
      </c>
      <c r="J4251">
        <v>23</v>
      </c>
      <c r="K4251">
        <v>1</v>
      </c>
      <c r="L4251">
        <v>2</v>
      </c>
      <c r="M4251">
        <v>0</v>
      </c>
      <c r="N4251">
        <v>88.46</v>
      </c>
      <c r="O4251" s="1" t="s">
        <v>78</v>
      </c>
    </row>
    <row r="4252" spans="1:15" x14ac:dyDescent="0.3">
      <c r="A4252" s="1" t="s">
        <v>8665</v>
      </c>
      <c r="B4252" s="1" t="s">
        <v>196</v>
      </c>
      <c r="C4252" s="1" t="s">
        <v>17</v>
      </c>
      <c r="D4252" s="1" t="s">
        <v>47</v>
      </c>
      <c r="E4252" s="1" t="s">
        <v>53</v>
      </c>
      <c r="F4252" s="1" t="s">
        <v>8666</v>
      </c>
      <c r="G4252">
        <v>9271541555</v>
      </c>
      <c r="H4252" s="2">
        <v>43541</v>
      </c>
      <c r="I4252">
        <v>26</v>
      </c>
      <c r="J4252">
        <v>25</v>
      </c>
      <c r="K4252">
        <v>0</v>
      </c>
      <c r="L4252">
        <v>1</v>
      </c>
      <c r="M4252">
        <v>0</v>
      </c>
      <c r="N4252">
        <v>96.15</v>
      </c>
      <c r="O4252" s="1" t="s">
        <v>27</v>
      </c>
    </row>
    <row r="4253" spans="1:15" x14ac:dyDescent="0.3">
      <c r="A4253" s="1" t="s">
        <v>8667</v>
      </c>
      <c r="B4253" s="1" t="s">
        <v>199</v>
      </c>
      <c r="C4253" s="1" t="s">
        <v>52</v>
      </c>
      <c r="D4253" s="1" t="s">
        <v>76</v>
      </c>
      <c r="E4253" s="1" t="s">
        <v>58</v>
      </c>
      <c r="F4253" s="1" t="s">
        <v>8668</v>
      </c>
      <c r="G4253">
        <v>9567043779</v>
      </c>
      <c r="H4253" s="2">
        <v>44742</v>
      </c>
      <c r="I4253">
        <v>26</v>
      </c>
      <c r="J4253">
        <v>24</v>
      </c>
      <c r="K4253">
        <v>2</v>
      </c>
      <c r="L4253">
        <v>0</v>
      </c>
      <c r="M4253">
        <v>0</v>
      </c>
      <c r="N4253">
        <v>92.31</v>
      </c>
      <c r="O4253" s="1" t="s">
        <v>27</v>
      </c>
    </row>
    <row r="4254" spans="1:15" x14ac:dyDescent="0.3">
      <c r="A4254" s="1" t="s">
        <v>8669</v>
      </c>
      <c r="B4254" s="1" t="s">
        <v>202</v>
      </c>
      <c r="C4254" s="1" t="s">
        <v>17</v>
      </c>
      <c r="D4254" s="1" t="s">
        <v>47</v>
      </c>
      <c r="E4254" s="1" t="s">
        <v>32</v>
      </c>
      <c r="F4254" s="1" t="s">
        <v>8670</v>
      </c>
      <c r="G4254">
        <v>9921982365</v>
      </c>
      <c r="H4254" s="2">
        <v>45520</v>
      </c>
      <c r="I4254">
        <v>26</v>
      </c>
      <c r="J4254">
        <v>19</v>
      </c>
      <c r="K4254">
        <v>4</v>
      </c>
      <c r="L4254">
        <v>1</v>
      </c>
      <c r="M4254">
        <v>2</v>
      </c>
      <c r="N4254">
        <v>80.77</v>
      </c>
      <c r="O4254" s="1" t="s">
        <v>78</v>
      </c>
    </row>
    <row r="4255" spans="1:15" x14ac:dyDescent="0.3">
      <c r="A4255" s="1" t="s">
        <v>8671</v>
      </c>
      <c r="B4255" s="1" t="s">
        <v>205</v>
      </c>
      <c r="C4255" s="1" t="s">
        <v>99</v>
      </c>
      <c r="D4255" s="1" t="s">
        <v>18</v>
      </c>
      <c r="E4255" s="1" t="s">
        <v>32</v>
      </c>
      <c r="F4255" s="1" t="s">
        <v>8672</v>
      </c>
      <c r="G4255">
        <v>9407600161</v>
      </c>
      <c r="H4255" s="2">
        <v>43938</v>
      </c>
      <c r="I4255">
        <v>26</v>
      </c>
      <c r="J4255">
        <v>23</v>
      </c>
      <c r="K4255">
        <v>2</v>
      </c>
      <c r="L4255">
        <v>0</v>
      </c>
      <c r="M4255">
        <v>1</v>
      </c>
      <c r="N4255">
        <v>92.31</v>
      </c>
      <c r="O4255" s="1" t="s">
        <v>21</v>
      </c>
    </row>
    <row r="4256" spans="1:15" x14ac:dyDescent="0.3">
      <c r="A4256" s="1" t="s">
        <v>8673</v>
      </c>
      <c r="B4256" s="1" t="s">
        <v>208</v>
      </c>
      <c r="C4256" s="1" t="s">
        <v>41</v>
      </c>
      <c r="D4256" s="1" t="s">
        <v>31</v>
      </c>
      <c r="E4256" s="1" t="s">
        <v>58</v>
      </c>
      <c r="F4256" s="1" t="s">
        <v>8674</v>
      </c>
      <c r="G4256">
        <v>9617968733</v>
      </c>
      <c r="H4256" s="2">
        <v>44847</v>
      </c>
      <c r="I4256">
        <v>26</v>
      </c>
      <c r="J4256">
        <v>21</v>
      </c>
      <c r="K4256">
        <v>4</v>
      </c>
      <c r="L4256">
        <v>0</v>
      </c>
      <c r="M4256">
        <v>1</v>
      </c>
      <c r="N4256">
        <v>84.62</v>
      </c>
      <c r="O4256" s="1" t="s">
        <v>21</v>
      </c>
    </row>
    <row r="4257" spans="1:15" x14ac:dyDescent="0.3">
      <c r="A4257" s="1" t="s">
        <v>8675</v>
      </c>
      <c r="B4257" s="1" t="s">
        <v>211</v>
      </c>
      <c r="C4257" s="1" t="s">
        <v>30</v>
      </c>
      <c r="D4257" s="1" t="s">
        <v>18</v>
      </c>
      <c r="E4257" s="1" t="s">
        <v>43</v>
      </c>
      <c r="F4257" s="1" t="s">
        <v>8676</v>
      </c>
      <c r="G4257">
        <v>9331863501</v>
      </c>
      <c r="H4257" s="2">
        <v>44303</v>
      </c>
      <c r="I4257">
        <v>26</v>
      </c>
      <c r="J4257">
        <v>21</v>
      </c>
      <c r="K4257">
        <v>1</v>
      </c>
      <c r="L4257">
        <v>1</v>
      </c>
      <c r="M4257">
        <v>3</v>
      </c>
      <c r="N4257">
        <v>92.31</v>
      </c>
      <c r="O4257" s="1" t="s">
        <v>21</v>
      </c>
    </row>
    <row r="4258" spans="1:15" x14ac:dyDescent="0.3">
      <c r="A4258" s="1" t="s">
        <v>8677</v>
      </c>
      <c r="B4258" s="1" t="s">
        <v>214</v>
      </c>
      <c r="C4258" s="1" t="s">
        <v>24</v>
      </c>
      <c r="D4258" s="1" t="s">
        <v>47</v>
      </c>
      <c r="E4258" s="1" t="s">
        <v>19</v>
      </c>
      <c r="F4258" s="1" t="s">
        <v>8678</v>
      </c>
      <c r="G4258">
        <v>9728141397</v>
      </c>
      <c r="H4258" s="2">
        <v>44068</v>
      </c>
      <c r="I4258">
        <v>26</v>
      </c>
      <c r="J4258">
        <v>22</v>
      </c>
      <c r="K4258">
        <v>0</v>
      </c>
      <c r="L4258">
        <v>3</v>
      </c>
      <c r="M4258">
        <v>1</v>
      </c>
      <c r="N4258">
        <v>88.46</v>
      </c>
      <c r="O4258" s="1" t="s">
        <v>21</v>
      </c>
    </row>
    <row r="4259" spans="1:15" x14ac:dyDescent="0.3">
      <c r="A4259" s="1" t="s">
        <v>8679</v>
      </c>
      <c r="B4259" s="1" t="s">
        <v>217</v>
      </c>
      <c r="C4259" s="1" t="s">
        <v>99</v>
      </c>
      <c r="D4259" s="1" t="s">
        <v>47</v>
      </c>
      <c r="E4259" s="1" t="s">
        <v>58</v>
      </c>
      <c r="F4259" s="1" t="s">
        <v>8680</v>
      </c>
      <c r="G4259">
        <v>9532885568</v>
      </c>
      <c r="H4259" s="2">
        <v>44652</v>
      </c>
      <c r="I4259">
        <v>26</v>
      </c>
      <c r="J4259">
        <v>21</v>
      </c>
      <c r="K4259">
        <v>1</v>
      </c>
      <c r="L4259">
        <v>1</v>
      </c>
      <c r="M4259">
        <v>3</v>
      </c>
      <c r="N4259">
        <v>92.31</v>
      </c>
      <c r="O4259" s="1" t="s">
        <v>21</v>
      </c>
    </row>
    <row r="4260" spans="1:15" x14ac:dyDescent="0.3">
      <c r="A4260" s="1" t="s">
        <v>8681</v>
      </c>
      <c r="B4260" s="1" t="s">
        <v>220</v>
      </c>
      <c r="C4260" s="1" t="s">
        <v>17</v>
      </c>
      <c r="D4260" s="1" t="s">
        <v>31</v>
      </c>
      <c r="E4260" s="1" t="s">
        <v>19</v>
      </c>
      <c r="F4260" s="1" t="s">
        <v>8682</v>
      </c>
      <c r="G4260">
        <v>9491591227</v>
      </c>
      <c r="H4260" s="2">
        <v>45831</v>
      </c>
      <c r="I4260">
        <v>26</v>
      </c>
      <c r="J4260">
        <v>24</v>
      </c>
      <c r="K4260">
        <v>0</v>
      </c>
      <c r="L4260">
        <v>1</v>
      </c>
      <c r="M4260">
        <v>1</v>
      </c>
      <c r="N4260">
        <v>96.15</v>
      </c>
      <c r="O4260" s="1" t="s">
        <v>21</v>
      </c>
    </row>
    <row r="4261" spans="1:15" x14ac:dyDescent="0.3">
      <c r="A4261" s="1" t="s">
        <v>8683</v>
      </c>
      <c r="B4261" s="1" t="s">
        <v>223</v>
      </c>
      <c r="C4261" s="1" t="s">
        <v>99</v>
      </c>
      <c r="D4261" s="1" t="s">
        <v>47</v>
      </c>
      <c r="E4261" s="1" t="s">
        <v>37</v>
      </c>
      <c r="F4261" s="1" t="s">
        <v>8684</v>
      </c>
      <c r="G4261">
        <v>9999313799</v>
      </c>
      <c r="H4261" s="2">
        <v>44947</v>
      </c>
      <c r="I4261">
        <v>26</v>
      </c>
      <c r="J4261">
        <v>18</v>
      </c>
      <c r="K4261">
        <v>2</v>
      </c>
      <c r="L4261">
        <v>3</v>
      </c>
      <c r="M4261">
        <v>3</v>
      </c>
      <c r="N4261">
        <v>80.77</v>
      </c>
      <c r="O4261" s="1" t="s">
        <v>87</v>
      </c>
    </row>
    <row r="4262" spans="1:15" x14ac:dyDescent="0.3">
      <c r="A4262" s="1" t="s">
        <v>8685</v>
      </c>
      <c r="B4262" s="1" t="s">
        <v>226</v>
      </c>
      <c r="C4262" s="1" t="s">
        <v>41</v>
      </c>
      <c r="D4262" s="1" t="s">
        <v>18</v>
      </c>
      <c r="E4262" s="1" t="s">
        <v>48</v>
      </c>
      <c r="F4262" s="1" t="s">
        <v>8686</v>
      </c>
      <c r="G4262">
        <v>9217156938</v>
      </c>
      <c r="H4262" s="2">
        <v>45230</v>
      </c>
      <c r="I4262">
        <v>26</v>
      </c>
      <c r="J4262">
        <v>21</v>
      </c>
      <c r="K4262">
        <v>1</v>
      </c>
      <c r="L4262">
        <v>1</v>
      </c>
      <c r="M4262">
        <v>3</v>
      </c>
      <c r="N4262">
        <v>92.31</v>
      </c>
      <c r="O4262" s="1" t="s">
        <v>27</v>
      </c>
    </row>
    <row r="4263" spans="1:15" x14ac:dyDescent="0.3">
      <c r="A4263" s="1" t="s">
        <v>8687</v>
      </c>
      <c r="B4263" s="1" t="s">
        <v>229</v>
      </c>
      <c r="C4263" s="1" t="s">
        <v>57</v>
      </c>
      <c r="D4263" s="1" t="s">
        <v>76</v>
      </c>
      <c r="E4263" s="1" t="s">
        <v>32</v>
      </c>
      <c r="F4263" s="1" t="s">
        <v>8688</v>
      </c>
      <c r="G4263">
        <v>9554033856</v>
      </c>
      <c r="H4263" s="2">
        <v>45164</v>
      </c>
      <c r="I4263">
        <v>26</v>
      </c>
      <c r="J4263">
        <v>22</v>
      </c>
      <c r="K4263">
        <v>0</v>
      </c>
      <c r="L4263">
        <v>3</v>
      </c>
      <c r="M4263">
        <v>1</v>
      </c>
      <c r="N4263">
        <v>88.46</v>
      </c>
      <c r="O4263" s="1" t="s">
        <v>87</v>
      </c>
    </row>
    <row r="4264" spans="1:15" x14ac:dyDescent="0.3">
      <c r="A4264" s="1" t="s">
        <v>8689</v>
      </c>
      <c r="B4264" s="1" t="s">
        <v>232</v>
      </c>
      <c r="C4264" s="1" t="s">
        <v>99</v>
      </c>
      <c r="D4264" s="1" t="s">
        <v>71</v>
      </c>
      <c r="E4264" s="1" t="s">
        <v>58</v>
      </c>
      <c r="F4264" s="1" t="s">
        <v>8690</v>
      </c>
      <c r="G4264">
        <v>9918240440</v>
      </c>
      <c r="H4264" s="2">
        <v>43697</v>
      </c>
      <c r="I4264">
        <v>26</v>
      </c>
      <c r="J4264">
        <v>19</v>
      </c>
      <c r="K4264">
        <v>4</v>
      </c>
      <c r="L4264">
        <v>3</v>
      </c>
      <c r="M4264">
        <v>0</v>
      </c>
      <c r="N4264">
        <v>73.08</v>
      </c>
      <c r="O4264" s="1" t="s">
        <v>21</v>
      </c>
    </row>
    <row r="4265" spans="1:15" x14ac:dyDescent="0.3">
      <c r="A4265" s="1" t="s">
        <v>8691</v>
      </c>
      <c r="B4265" s="1" t="s">
        <v>235</v>
      </c>
      <c r="C4265" s="1" t="s">
        <v>99</v>
      </c>
      <c r="D4265" s="1" t="s">
        <v>76</v>
      </c>
      <c r="E4265" s="1" t="s">
        <v>48</v>
      </c>
      <c r="F4265" s="1" t="s">
        <v>8692</v>
      </c>
      <c r="G4265">
        <v>9939652140</v>
      </c>
      <c r="H4265" s="2">
        <v>43793</v>
      </c>
      <c r="I4265">
        <v>26</v>
      </c>
      <c r="J4265">
        <v>22</v>
      </c>
      <c r="K4265">
        <v>0</v>
      </c>
      <c r="L4265">
        <v>3</v>
      </c>
      <c r="M4265">
        <v>1</v>
      </c>
      <c r="N4265">
        <v>88.46</v>
      </c>
      <c r="O4265" s="1" t="s">
        <v>87</v>
      </c>
    </row>
    <row r="4266" spans="1:15" x14ac:dyDescent="0.3">
      <c r="A4266" s="1" t="s">
        <v>8693</v>
      </c>
      <c r="B4266" s="1" t="s">
        <v>238</v>
      </c>
      <c r="C4266" s="1" t="s">
        <v>30</v>
      </c>
      <c r="D4266" s="1" t="s">
        <v>31</v>
      </c>
      <c r="E4266" s="1" t="s">
        <v>85</v>
      </c>
      <c r="F4266" s="1" t="s">
        <v>8694</v>
      </c>
      <c r="G4266">
        <v>9740425161</v>
      </c>
      <c r="H4266" s="2">
        <v>45751</v>
      </c>
      <c r="I4266">
        <v>26</v>
      </c>
      <c r="J4266">
        <v>22</v>
      </c>
      <c r="K4266">
        <v>1</v>
      </c>
      <c r="L4266">
        <v>2</v>
      </c>
      <c r="M4266">
        <v>1</v>
      </c>
      <c r="N4266">
        <v>88.46</v>
      </c>
      <c r="O4266" s="1" t="s">
        <v>21</v>
      </c>
    </row>
    <row r="4267" spans="1:15" x14ac:dyDescent="0.3">
      <c r="A4267" s="1" t="s">
        <v>8695</v>
      </c>
      <c r="B4267" s="1" t="s">
        <v>241</v>
      </c>
      <c r="C4267" s="1" t="s">
        <v>99</v>
      </c>
      <c r="D4267" s="1" t="s">
        <v>47</v>
      </c>
      <c r="E4267" s="1" t="s">
        <v>53</v>
      </c>
      <c r="F4267" s="1" t="s">
        <v>8696</v>
      </c>
      <c r="G4267">
        <v>9698062070</v>
      </c>
      <c r="H4267" s="2">
        <v>44609</v>
      </c>
      <c r="I4267">
        <v>26</v>
      </c>
      <c r="J4267">
        <v>25</v>
      </c>
      <c r="K4267">
        <v>1</v>
      </c>
      <c r="L4267">
        <v>0</v>
      </c>
      <c r="M4267">
        <v>0</v>
      </c>
      <c r="N4267">
        <v>96.15</v>
      </c>
      <c r="O4267" s="1" t="s">
        <v>21</v>
      </c>
    </row>
    <row r="4268" spans="1:15" x14ac:dyDescent="0.3">
      <c r="A4268" s="1" t="s">
        <v>8697</v>
      </c>
      <c r="B4268" s="1" t="s">
        <v>244</v>
      </c>
      <c r="C4268" s="1" t="s">
        <v>36</v>
      </c>
      <c r="D4268" s="1" t="s">
        <v>18</v>
      </c>
      <c r="E4268" s="1" t="s">
        <v>37</v>
      </c>
      <c r="F4268" s="1" t="s">
        <v>8698</v>
      </c>
      <c r="G4268">
        <v>9233029437</v>
      </c>
      <c r="H4268" s="2">
        <v>44415</v>
      </c>
      <c r="I4268">
        <v>26</v>
      </c>
      <c r="J4268">
        <v>21</v>
      </c>
      <c r="K4268">
        <v>2</v>
      </c>
      <c r="L4268">
        <v>2</v>
      </c>
      <c r="M4268">
        <v>1</v>
      </c>
      <c r="N4268">
        <v>84.62</v>
      </c>
      <c r="O4268" s="1" t="s">
        <v>21</v>
      </c>
    </row>
    <row r="4269" spans="1:15" x14ac:dyDescent="0.3">
      <c r="A4269" s="1" t="s">
        <v>8699</v>
      </c>
      <c r="B4269" s="1" t="s">
        <v>247</v>
      </c>
      <c r="C4269" s="1" t="s">
        <v>52</v>
      </c>
      <c r="D4269" s="1" t="s">
        <v>18</v>
      </c>
      <c r="E4269" s="1" t="s">
        <v>85</v>
      </c>
      <c r="F4269" s="1" t="s">
        <v>8700</v>
      </c>
      <c r="G4269">
        <v>9876497123</v>
      </c>
      <c r="H4269" s="2">
        <v>45352</v>
      </c>
      <c r="I4269">
        <v>26</v>
      </c>
      <c r="J4269">
        <v>19</v>
      </c>
      <c r="K4269">
        <v>4</v>
      </c>
      <c r="L4269">
        <v>0</v>
      </c>
      <c r="M4269">
        <v>3</v>
      </c>
      <c r="N4269">
        <v>84.62</v>
      </c>
      <c r="O4269" s="1" t="s">
        <v>21</v>
      </c>
    </row>
    <row r="4270" spans="1:15" x14ac:dyDescent="0.3">
      <c r="A4270" s="1" t="s">
        <v>8701</v>
      </c>
      <c r="B4270" s="1" t="s">
        <v>250</v>
      </c>
      <c r="C4270" s="1" t="s">
        <v>75</v>
      </c>
      <c r="D4270" s="1" t="s">
        <v>47</v>
      </c>
      <c r="E4270" s="1" t="s">
        <v>85</v>
      </c>
      <c r="F4270" s="1" t="s">
        <v>8702</v>
      </c>
      <c r="G4270">
        <v>9614182264</v>
      </c>
      <c r="H4270" s="2">
        <v>45763</v>
      </c>
      <c r="I4270">
        <v>26</v>
      </c>
      <c r="J4270">
        <v>24</v>
      </c>
      <c r="K4270">
        <v>0</v>
      </c>
      <c r="L4270">
        <v>2</v>
      </c>
      <c r="M4270">
        <v>0</v>
      </c>
      <c r="N4270">
        <v>92.31</v>
      </c>
      <c r="O4270" s="1" t="s">
        <v>27</v>
      </c>
    </row>
    <row r="4271" spans="1:15" x14ac:dyDescent="0.3">
      <c r="A4271" s="1" t="s">
        <v>8703</v>
      </c>
      <c r="B4271" s="1" t="s">
        <v>253</v>
      </c>
      <c r="C4271" s="1" t="s">
        <v>24</v>
      </c>
      <c r="D4271" s="1" t="s">
        <v>18</v>
      </c>
      <c r="E4271" s="1" t="s">
        <v>37</v>
      </c>
      <c r="F4271" s="1" t="s">
        <v>8704</v>
      </c>
      <c r="G4271">
        <v>9726167604</v>
      </c>
      <c r="H4271" s="2">
        <v>44825</v>
      </c>
      <c r="I4271">
        <v>26</v>
      </c>
      <c r="J4271">
        <v>22</v>
      </c>
      <c r="K4271">
        <v>1</v>
      </c>
      <c r="L4271">
        <v>3</v>
      </c>
      <c r="M4271">
        <v>0</v>
      </c>
      <c r="N4271">
        <v>84.62</v>
      </c>
      <c r="O4271" s="1" t="s">
        <v>21</v>
      </c>
    </row>
    <row r="4272" spans="1:15" x14ac:dyDescent="0.3">
      <c r="A4272" s="1" t="s">
        <v>8705</v>
      </c>
      <c r="B4272" s="1" t="s">
        <v>256</v>
      </c>
      <c r="C4272" s="1" t="s">
        <v>36</v>
      </c>
      <c r="D4272" s="1" t="s">
        <v>18</v>
      </c>
      <c r="E4272" s="1" t="s">
        <v>19</v>
      </c>
      <c r="F4272" s="1" t="s">
        <v>8706</v>
      </c>
      <c r="G4272">
        <v>9652810412</v>
      </c>
      <c r="H4272" s="2">
        <v>44773</v>
      </c>
      <c r="I4272">
        <v>26</v>
      </c>
      <c r="J4272">
        <v>22</v>
      </c>
      <c r="K4272">
        <v>0</v>
      </c>
      <c r="L4272">
        <v>2</v>
      </c>
      <c r="M4272">
        <v>2</v>
      </c>
      <c r="N4272">
        <v>92.31</v>
      </c>
      <c r="O4272" s="1" t="s">
        <v>21</v>
      </c>
    </row>
    <row r="4273" spans="1:15" x14ac:dyDescent="0.3">
      <c r="A4273" s="1" t="s">
        <v>8707</v>
      </c>
      <c r="B4273" s="1" t="s">
        <v>259</v>
      </c>
      <c r="C4273" s="1" t="s">
        <v>24</v>
      </c>
      <c r="D4273" s="1" t="s">
        <v>76</v>
      </c>
      <c r="E4273" s="1" t="s">
        <v>58</v>
      </c>
      <c r="F4273" s="1" t="s">
        <v>8708</v>
      </c>
      <c r="G4273">
        <v>9121225568</v>
      </c>
      <c r="H4273" s="2">
        <v>43663</v>
      </c>
      <c r="I4273">
        <v>26</v>
      </c>
      <c r="J4273">
        <v>20</v>
      </c>
      <c r="K4273">
        <v>3</v>
      </c>
      <c r="L4273">
        <v>0</v>
      </c>
      <c r="M4273">
        <v>3</v>
      </c>
      <c r="N4273">
        <v>88.46</v>
      </c>
      <c r="O4273" s="1" t="s">
        <v>21</v>
      </c>
    </row>
    <row r="4274" spans="1:15" x14ac:dyDescent="0.3">
      <c r="A4274" s="1" t="s">
        <v>8709</v>
      </c>
      <c r="B4274" s="1" t="s">
        <v>262</v>
      </c>
      <c r="C4274" s="1" t="s">
        <v>41</v>
      </c>
      <c r="D4274" s="1" t="s">
        <v>71</v>
      </c>
      <c r="E4274" s="1" t="s">
        <v>25</v>
      </c>
      <c r="F4274" s="1" t="s">
        <v>8710</v>
      </c>
      <c r="G4274">
        <v>9888050296</v>
      </c>
      <c r="H4274" s="2">
        <v>43881</v>
      </c>
      <c r="I4274">
        <v>26</v>
      </c>
      <c r="J4274">
        <v>17</v>
      </c>
      <c r="K4274">
        <v>4</v>
      </c>
      <c r="L4274">
        <v>2</v>
      </c>
      <c r="M4274">
        <v>3</v>
      </c>
      <c r="N4274">
        <v>76.92</v>
      </c>
      <c r="O4274" s="1" t="s">
        <v>87</v>
      </c>
    </row>
    <row r="4275" spans="1:15" x14ac:dyDescent="0.3">
      <c r="A4275" s="1" t="s">
        <v>8711</v>
      </c>
      <c r="B4275" s="1" t="s">
        <v>265</v>
      </c>
      <c r="C4275" s="1" t="s">
        <v>99</v>
      </c>
      <c r="D4275" s="1" t="s">
        <v>18</v>
      </c>
      <c r="E4275" s="1" t="s">
        <v>32</v>
      </c>
      <c r="F4275" s="1" t="s">
        <v>8712</v>
      </c>
      <c r="G4275">
        <v>9464176874</v>
      </c>
      <c r="H4275" s="2">
        <v>44884</v>
      </c>
      <c r="I4275">
        <v>26</v>
      </c>
      <c r="J4275">
        <v>20</v>
      </c>
      <c r="K4275">
        <v>4</v>
      </c>
      <c r="L4275">
        <v>1</v>
      </c>
      <c r="M4275">
        <v>1</v>
      </c>
      <c r="N4275">
        <v>80.77</v>
      </c>
      <c r="O4275" s="1" t="s">
        <v>21</v>
      </c>
    </row>
    <row r="4276" spans="1:15" x14ac:dyDescent="0.3">
      <c r="A4276" s="1" t="s">
        <v>8713</v>
      </c>
      <c r="B4276" s="1" t="s">
        <v>268</v>
      </c>
      <c r="C4276" s="1" t="s">
        <v>36</v>
      </c>
      <c r="D4276" s="1" t="s">
        <v>71</v>
      </c>
      <c r="E4276" s="1" t="s">
        <v>43</v>
      </c>
      <c r="F4276" s="1" t="s">
        <v>8714</v>
      </c>
      <c r="G4276">
        <v>9470251675</v>
      </c>
      <c r="H4276" s="2">
        <v>44403</v>
      </c>
      <c r="I4276">
        <v>26</v>
      </c>
      <c r="J4276">
        <v>21</v>
      </c>
      <c r="K4276">
        <v>3</v>
      </c>
      <c r="L4276">
        <v>1</v>
      </c>
      <c r="M4276">
        <v>1</v>
      </c>
      <c r="N4276">
        <v>84.62</v>
      </c>
      <c r="O4276" s="1" t="s">
        <v>21</v>
      </c>
    </row>
    <row r="4277" spans="1:15" x14ac:dyDescent="0.3">
      <c r="A4277" s="1" t="s">
        <v>8715</v>
      </c>
      <c r="B4277" s="1" t="s">
        <v>271</v>
      </c>
      <c r="C4277" s="1" t="s">
        <v>36</v>
      </c>
      <c r="D4277" s="1" t="s">
        <v>18</v>
      </c>
      <c r="E4277" s="1" t="s">
        <v>58</v>
      </c>
      <c r="F4277" s="1" t="s">
        <v>8716</v>
      </c>
      <c r="G4277">
        <v>9234792244</v>
      </c>
      <c r="H4277" s="2">
        <v>44709</v>
      </c>
      <c r="I4277">
        <v>26</v>
      </c>
      <c r="J4277">
        <v>16</v>
      </c>
      <c r="K4277">
        <v>4</v>
      </c>
      <c r="L4277">
        <v>3</v>
      </c>
      <c r="M4277">
        <v>3</v>
      </c>
      <c r="N4277">
        <v>73.08</v>
      </c>
      <c r="O4277" s="1" t="s">
        <v>21</v>
      </c>
    </row>
    <row r="4278" spans="1:15" x14ac:dyDescent="0.3">
      <c r="A4278" s="1" t="s">
        <v>8717</v>
      </c>
      <c r="B4278" s="1" t="s">
        <v>274</v>
      </c>
      <c r="C4278" s="1" t="s">
        <v>99</v>
      </c>
      <c r="D4278" s="1" t="s">
        <v>18</v>
      </c>
      <c r="E4278" s="1" t="s">
        <v>32</v>
      </c>
      <c r="F4278" s="1" t="s">
        <v>8718</v>
      </c>
      <c r="G4278">
        <v>9846748234</v>
      </c>
      <c r="H4278" s="2">
        <v>44705</v>
      </c>
      <c r="I4278">
        <v>26</v>
      </c>
      <c r="J4278">
        <v>18</v>
      </c>
      <c r="K4278">
        <v>3</v>
      </c>
      <c r="L4278">
        <v>2</v>
      </c>
      <c r="M4278">
        <v>3</v>
      </c>
      <c r="N4278">
        <v>80.77</v>
      </c>
      <c r="O4278" s="1" t="s">
        <v>21</v>
      </c>
    </row>
    <row r="4279" spans="1:15" x14ac:dyDescent="0.3">
      <c r="A4279" s="1" t="s">
        <v>8719</v>
      </c>
      <c r="B4279" s="1" t="s">
        <v>277</v>
      </c>
      <c r="C4279" s="1" t="s">
        <v>17</v>
      </c>
      <c r="D4279" s="1" t="s">
        <v>76</v>
      </c>
      <c r="E4279" s="1" t="s">
        <v>58</v>
      </c>
      <c r="F4279" s="1" t="s">
        <v>8720</v>
      </c>
      <c r="G4279">
        <v>9133521914</v>
      </c>
      <c r="H4279" s="2">
        <v>44804</v>
      </c>
      <c r="I4279">
        <v>26</v>
      </c>
      <c r="J4279">
        <v>21</v>
      </c>
      <c r="K4279">
        <v>0</v>
      </c>
      <c r="L4279">
        <v>2</v>
      </c>
      <c r="M4279">
        <v>3</v>
      </c>
      <c r="N4279">
        <v>92.31</v>
      </c>
      <c r="O4279" s="1" t="s">
        <v>21</v>
      </c>
    </row>
    <row r="4280" spans="1:15" x14ac:dyDescent="0.3">
      <c r="A4280" s="1" t="s">
        <v>8721</v>
      </c>
      <c r="B4280" s="1" t="s">
        <v>280</v>
      </c>
      <c r="C4280" s="1" t="s">
        <v>41</v>
      </c>
      <c r="D4280" s="1" t="s">
        <v>47</v>
      </c>
      <c r="E4280" s="1" t="s">
        <v>85</v>
      </c>
      <c r="F4280" s="1" t="s">
        <v>8722</v>
      </c>
      <c r="G4280">
        <v>9296862311</v>
      </c>
      <c r="H4280" s="2">
        <v>45157</v>
      </c>
      <c r="I4280">
        <v>26</v>
      </c>
      <c r="J4280">
        <v>22</v>
      </c>
      <c r="K4280">
        <v>3</v>
      </c>
      <c r="L4280">
        <v>0</v>
      </c>
      <c r="M4280">
        <v>1</v>
      </c>
      <c r="N4280">
        <v>88.46</v>
      </c>
      <c r="O4280" s="1" t="s">
        <v>21</v>
      </c>
    </row>
    <row r="4281" spans="1:15" x14ac:dyDescent="0.3">
      <c r="A4281" s="1" t="s">
        <v>8723</v>
      </c>
      <c r="B4281" s="1" t="s">
        <v>283</v>
      </c>
      <c r="C4281" s="1" t="s">
        <v>99</v>
      </c>
      <c r="D4281" s="1" t="s">
        <v>47</v>
      </c>
      <c r="E4281" s="1" t="s">
        <v>25</v>
      </c>
      <c r="F4281" s="1" t="s">
        <v>8724</v>
      </c>
      <c r="G4281">
        <v>9571957627</v>
      </c>
      <c r="H4281" s="2">
        <v>43681</v>
      </c>
      <c r="I4281">
        <v>26</v>
      </c>
      <c r="J4281">
        <v>21</v>
      </c>
      <c r="K4281">
        <v>2</v>
      </c>
      <c r="L4281">
        <v>0</v>
      </c>
      <c r="M4281">
        <v>3</v>
      </c>
      <c r="N4281">
        <v>92.31</v>
      </c>
      <c r="O4281" s="1" t="s">
        <v>21</v>
      </c>
    </row>
    <row r="4282" spans="1:15" x14ac:dyDescent="0.3">
      <c r="A4282" s="1" t="s">
        <v>8725</v>
      </c>
      <c r="B4282" s="1" t="s">
        <v>286</v>
      </c>
      <c r="C4282" s="1" t="s">
        <v>41</v>
      </c>
      <c r="D4282" s="1" t="s">
        <v>18</v>
      </c>
      <c r="E4282" s="1" t="s">
        <v>43</v>
      </c>
      <c r="F4282" s="1" t="s">
        <v>8726</v>
      </c>
      <c r="G4282">
        <v>9278664057</v>
      </c>
      <c r="H4282" s="2">
        <v>45115</v>
      </c>
      <c r="I4282">
        <v>26</v>
      </c>
      <c r="J4282">
        <v>18</v>
      </c>
      <c r="K4282">
        <v>3</v>
      </c>
      <c r="L4282">
        <v>2</v>
      </c>
      <c r="M4282">
        <v>3</v>
      </c>
      <c r="N4282">
        <v>80.77</v>
      </c>
      <c r="O4282" s="1" t="s">
        <v>27</v>
      </c>
    </row>
    <row r="4283" spans="1:15" x14ac:dyDescent="0.3">
      <c r="A4283" s="1" t="s">
        <v>8727</v>
      </c>
      <c r="B4283" s="1" t="s">
        <v>289</v>
      </c>
      <c r="C4283" s="1" t="s">
        <v>30</v>
      </c>
      <c r="D4283" s="1" t="s">
        <v>112</v>
      </c>
      <c r="E4283" s="1" t="s">
        <v>58</v>
      </c>
      <c r="F4283" s="1" t="s">
        <v>8728</v>
      </c>
      <c r="G4283">
        <v>9204263878</v>
      </c>
      <c r="H4283" s="2">
        <v>44650</v>
      </c>
      <c r="I4283">
        <v>26</v>
      </c>
      <c r="J4283">
        <v>26</v>
      </c>
      <c r="K4283">
        <v>0</v>
      </c>
      <c r="L4283">
        <v>0</v>
      </c>
      <c r="M4283">
        <v>0</v>
      </c>
      <c r="N4283">
        <v>100</v>
      </c>
      <c r="O4283" s="1" t="s">
        <v>78</v>
      </c>
    </row>
    <row r="4284" spans="1:15" x14ac:dyDescent="0.3">
      <c r="A4284" s="1" t="s">
        <v>8729</v>
      </c>
      <c r="B4284" s="1" t="s">
        <v>292</v>
      </c>
      <c r="C4284" s="1" t="s">
        <v>81</v>
      </c>
      <c r="D4284" s="1" t="s">
        <v>71</v>
      </c>
      <c r="E4284" s="1" t="s">
        <v>32</v>
      </c>
      <c r="F4284" s="1" t="s">
        <v>8730</v>
      </c>
      <c r="G4284">
        <v>9409535548</v>
      </c>
      <c r="H4284" s="2">
        <v>44075</v>
      </c>
      <c r="I4284">
        <v>26</v>
      </c>
      <c r="J4284">
        <v>18</v>
      </c>
      <c r="K4284">
        <v>4</v>
      </c>
      <c r="L4284">
        <v>1</v>
      </c>
      <c r="M4284">
        <v>3</v>
      </c>
      <c r="N4284">
        <v>80.77</v>
      </c>
      <c r="O4284" s="1" t="s">
        <v>21</v>
      </c>
    </row>
    <row r="4285" spans="1:15" x14ac:dyDescent="0.3">
      <c r="A4285" s="1" t="s">
        <v>8731</v>
      </c>
      <c r="B4285" s="1" t="s">
        <v>295</v>
      </c>
      <c r="C4285" s="1" t="s">
        <v>52</v>
      </c>
      <c r="D4285" s="1" t="s">
        <v>47</v>
      </c>
      <c r="E4285" s="1" t="s">
        <v>43</v>
      </c>
      <c r="F4285" s="1" t="s">
        <v>8732</v>
      </c>
      <c r="G4285">
        <v>9700401306</v>
      </c>
      <c r="H4285" s="2">
        <v>44383</v>
      </c>
      <c r="I4285">
        <v>26</v>
      </c>
      <c r="J4285">
        <v>21</v>
      </c>
      <c r="K4285">
        <v>2</v>
      </c>
      <c r="L4285">
        <v>1</v>
      </c>
      <c r="M4285">
        <v>2</v>
      </c>
      <c r="N4285">
        <v>88.46</v>
      </c>
      <c r="O4285" s="1" t="s">
        <v>21</v>
      </c>
    </row>
    <row r="4286" spans="1:15" x14ac:dyDescent="0.3">
      <c r="A4286" s="1" t="s">
        <v>8733</v>
      </c>
      <c r="B4286" s="1" t="s">
        <v>298</v>
      </c>
      <c r="C4286" s="1" t="s">
        <v>36</v>
      </c>
      <c r="D4286" s="1" t="s">
        <v>31</v>
      </c>
      <c r="E4286" s="1" t="s">
        <v>43</v>
      </c>
      <c r="F4286" s="1" t="s">
        <v>8734</v>
      </c>
      <c r="G4286">
        <v>9569529493</v>
      </c>
      <c r="H4286" s="2">
        <v>43622</v>
      </c>
      <c r="I4286">
        <v>26</v>
      </c>
      <c r="J4286">
        <v>19</v>
      </c>
      <c r="K4286">
        <v>3</v>
      </c>
      <c r="L4286">
        <v>3</v>
      </c>
      <c r="M4286">
        <v>1</v>
      </c>
      <c r="N4286">
        <v>76.92</v>
      </c>
      <c r="O4286" s="1" t="s">
        <v>21</v>
      </c>
    </row>
    <row r="4287" spans="1:15" x14ac:dyDescent="0.3">
      <c r="A4287" s="1" t="s">
        <v>8735</v>
      </c>
      <c r="B4287" s="1" t="s">
        <v>301</v>
      </c>
      <c r="C4287" s="1" t="s">
        <v>36</v>
      </c>
      <c r="D4287" s="1" t="s">
        <v>71</v>
      </c>
      <c r="E4287" s="1" t="s">
        <v>53</v>
      </c>
      <c r="F4287" s="1" t="s">
        <v>8736</v>
      </c>
      <c r="G4287">
        <v>9644054776</v>
      </c>
      <c r="H4287" s="2">
        <v>43627</v>
      </c>
      <c r="I4287">
        <v>26</v>
      </c>
      <c r="J4287">
        <v>25</v>
      </c>
      <c r="K4287">
        <v>0</v>
      </c>
      <c r="L4287">
        <v>1</v>
      </c>
      <c r="M4287">
        <v>0</v>
      </c>
      <c r="N4287">
        <v>96.15</v>
      </c>
      <c r="O4287" s="1" t="s">
        <v>78</v>
      </c>
    </row>
    <row r="4288" spans="1:15" x14ac:dyDescent="0.3">
      <c r="A4288" s="1" t="s">
        <v>8737</v>
      </c>
      <c r="B4288" s="1" t="s">
        <v>304</v>
      </c>
      <c r="C4288" s="1" t="s">
        <v>57</v>
      </c>
      <c r="D4288" s="1" t="s">
        <v>76</v>
      </c>
      <c r="E4288" s="1" t="s">
        <v>85</v>
      </c>
      <c r="F4288" s="1" t="s">
        <v>8738</v>
      </c>
      <c r="G4288">
        <v>9184391006</v>
      </c>
      <c r="H4288" s="2">
        <v>43507</v>
      </c>
      <c r="I4288">
        <v>26</v>
      </c>
      <c r="J4288">
        <v>21</v>
      </c>
      <c r="K4288">
        <v>2</v>
      </c>
      <c r="L4288">
        <v>0</v>
      </c>
      <c r="M4288">
        <v>3</v>
      </c>
      <c r="N4288">
        <v>92.31</v>
      </c>
      <c r="O4288" s="1" t="s">
        <v>21</v>
      </c>
    </row>
    <row r="4289" spans="1:15" x14ac:dyDescent="0.3">
      <c r="A4289" s="1" t="s">
        <v>8739</v>
      </c>
      <c r="B4289" s="1" t="s">
        <v>307</v>
      </c>
      <c r="C4289" s="1" t="s">
        <v>36</v>
      </c>
      <c r="D4289" s="1" t="s">
        <v>31</v>
      </c>
      <c r="E4289" s="1" t="s">
        <v>53</v>
      </c>
      <c r="F4289" s="1" t="s">
        <v>8740</v>
      </c>
      <c r="G4289">
        <v>9283797789</v>
      </c>
      <c r="H4289" s="2">
        <v>45816</v>
      </c>
      <c r="I4289">
        <v>26</v>
      </c>
      <c r="J4289">
        <v>21</v>
      </c>
      <c r="K4289">
        <v>2</v>
      </c>
      <c r="L4289">
        <v>0</v>
      </c>
      <c r="M4289">
        <v>3</v>
      </c>
      <c r="N4289">
        <v>92.31</v>
      </c>
      <c r="O4289" s="1" t="s">
        <v>21</v>
      </c>
    </row>
    <row r="4290" spans="1:15" x14ac:dyDescent="0.3">
      <c r="A4290" s="1" t="s">
        <v>8741</v>
      </c>
      <c r="B4290" s="1" t="s">
        <v>310</v>
      </c>
      <c r="C4290" s="1" t="s">
        <v>17</v>
      </c>
      <c r="D4290" s="1" t="s">
        <v>18</v>
      </c>
      <c r="E4290" s="1" t="s">
        <v>32</v>
      </c>
      <c r="F4290" s="1" t="s">
        <v>8742</v>
      </c>
      <c r="G4290">
        <v>9883410267</v>
      </c>
      <c r="H4290" s="2">
        <v>44819</v>
      </c>
      <c r="I4290">
        <v>26</v>
      </c>
      <c r="J4290">
        <v>24</v>
      </c>
      <c r="K4290">
        <v>2</v>
      </c>
      <c r="L4290">
        <v>0</v>
      </c>
      <c r="M4290">
        <v>0</v>
      </c>
      <c r="N4290">
        <v>92.31</v>
      </c>
      <c r="O4290" s="1" t="s">
        <v>87</v>
      </c>
    </row>
    <row r="4291" spans="1:15" x14ac:dyDescent="0.3">
      <c r="A4291" s="1" t="s">
        <v>8743</v>
      </c>
      <c r="B4291" s="1" t="s">
        <v>313</v>
      </c>
      <c r="C4291" s="1" t="s">
        <v>75</v>
      </c>
      <c r="D4291" s="1" t="s">
        <v>47</v>
      </c>
      <c r="E4291" s="1" t="s">
        <v>32</v>
      </c>
      <c r="F4291" s="1" t="s">
        <v>8744</v>
      </c>
      <c r="G4291">
        <v>9427650318</v>
      </c>
      <c r="H4291" s="2">
        <v>45052</v>
      </c>
      <c r="I4291">
        <v>26</v>
      </c>
      <c r="J4291">
        <v>23</v>
      </c>
      <c r="K4291">
        <v>3</v>
      </c>
      <c r="L4291">
        <v>0</v>
      </c>
      <c r="M4291">
        <v>0</v>
      </c>
      <c r="N4291">
        <v>88.46</v>
      </c>
      <c r="O4291" s="1" t="s">
        <v>21</v>
      </c>
    </row>
    <row r="4292" spans="1:15" x14ac:dyDescent="0.3">
      <c r="A4292" s="1" t="s">
        <v>8745</v>
      </c>
      <c r="B4292" s="1" t="s">
        <v>316</v>
      </c>
      <c r="C4292" s="1" t="s">
        <v>36</v>
      </c>
      <c r="D4292" s="1" t="s">
        <v>76</v>
      </c>
      <c r="E4292" s="1" t="s">
        <v>19</v>
      </c>
      <c r="F4292" s="1" t="s">
        <v>8746</v>
      </c>
      <c r="G4292">
        <v>9780815246</v>
      </c>
      <c r="H4292" s="2">
        <v>44918</v>
      </c>
      <c r="I4292">
        <v>26</v>
      </c>
      <c r="J4292">
        <v>24</v>
      </c>
      <c r="K4292">
        <v>0</v>
      </c>
      <c r="L4292">
        <v>2</v>
      </c>
      <c r="M4292">
        <v>0</v>
      </c>
      <c r="N4292">
        <v>92.31</v>
      </c>
      <c r="O4292" s="1" t="s">
        <v>21</v>
      </c>
    </row>
    <row r="4293" spans="1:15" x14ac:dyDescent="0.3">
      <c r="A4293" s="1" t="s">
        <v>8747</v>
      </c>
      <c r="B4293" s="1" t="s">
        <v>319</v>
      </c>
      <c r="C4293" s="1" t="s">
        <v>52</v>
      </c>
      <c r="D4293" s="1" t="s">
        <v>76</v>
      </c>
      <c r="E4293" s="1" t="s">
        <v>58</v>
      </c>
      <c r="F4293" s="1" t="s">
        <v>8748</v>
      </c>
      <c r="G4293">
        <v>9976108596</v>
      </c>
      <c r="H4293" s="2">
        <v>43585</v>
      </c>
      <c r="I4293">
        <v>26</v>
      </c>
      <c r="J4293">
        <v>22</v>
      </c>
      <c r="K4293">
        <v>0</v>
      </c>
      <c r="L4293">
        <v>2</v>
      </c>
      <c r="M4293">
        <v>2</v>
      </c>
      <c r="N4293">
        <v>92.31</v>
      </c>
      <c r="O4293" s="1" t="s">
        <v>87</v>
      </c>
    </row>
    <row r="4294" spans="1:15" x14ac:dyDescent="0.3">
      <c r="A4294" s="1" t="s">
        <v>8749</v>
      </c>
      <c r="B4294" s="1" t="s">
        <v>322</v>
      </c>
      <c r="C4294" s="1" t="s">
        <v>36</v>
      </c>
      <c r="D4294" s="1" t="s">
        <v>76</v>
      </c>
      <c r="E4294" s="1" t="s">
        <v>58</v>
      </c>
      <c r="F4294" s="1" t="s">
        <v>8750</v>
      </c>
      <c r="G4294">
        <v>9569101003</v>
      </c>
      <c r="H4294" s="2">
        <v>44564</v>
      </c>
      <c r="I4294">
        <v>26</v>
      </c>
      <c r="J4294">
        <v>22</v>
      </c>
      <c r="K4294">
        <v>0</v>
      </c>
      <c r="L4294">
        <v>2</v>
      </c>
      <c r="M4294">
        <v>2</v>
      </c>
      <c r="N4294">
        <v>92.31</v>
      </c>
      <c r="O4294" s="1" t="s">
        <v>21</v>
      </c>
    </row>
    <row r="4295" spans="1:15" x14ac:dyDescent="0.3">
      <c r="A4295" s="1" t="s">
        <v>8751</v>
      </c>
      <c r="B4295" s="1" t="s">
        <v>325</v>
      </c>
      <c r="C4295" s="1" t="s">
        <v>57</v>
      </c>
      <c r="D4295" s="1" t="s">
        <v>76</v>
      </c>
      <c r="E4295" s="1" t="s">
        <v>19</v>
      </c>
      <c r="F4295" s="1" t="s">
        <v>8752</v>
      </c>
      <c r="G4295">
        <v>9456746960</v>
      </c>
      <c r="H4295" s="2">
        <v>45503</v>
      </c>
      <c r="I4295">
        <v>26</v>
      </c>
      <c r="J4295">
        <v>23</v>
      </c>
      <c r="K4295">
        <v>1</v>
      </c>
      <c r="L4295">
        <v>2</v>
      </c>
      <c r="M4295">
        <v>0</v>
      </c>
      <c r="N4295">
        <v>88.46</v>
      </c>
      <c r="O4295" s="1" t="s">
        <v>21</v>
      </c>
    </row>
    <row r="4296" spans="1:15" x14ac:dyDescent="0.3">
      <c r="A4296" s="1" t="s">
        <v>8753</v>
      </c>
      <c r="B4296" s="1" t="s">
        <v>328</v>
      </c>
      <c r="C4296" s="1" t="s">
        <v>99</v>
      </c>
      <c r="D4296" s="1" t="s">
        <v>112</v>
      </c>
      <c r="E4296" s="1" t="s">
        <v>48</v>
      </c>
      <c r="F4296" s="1" t="s">
        <v>8754</v>
      </c>
      <c r="G4296">
        <v>9974283030</v>
      </c>
      <c r="H4296" s="2">
        <v>43588</v>
      </c>
      <c r="I4296">
        <v>26</v>
      </c>
      <c r="J4296">
        <v>18</v>
      </c>
      <c r="K4296">
        <v>4</v>
      </c>
      <c r="L4296">
        <v>1</v>
      </c>
      <c r="M4296">
        <v>3</v>
      </c>
      <c r="N4296">
        <v>80.77</v>
      </c>
      <c r="O4296" s="1" t="s">
        <v>21</v>
      </c>
    </row>
    <row r="4297" spans="1:15" x14ac:dyDescent="0.3">
      <c r="A4297" s="1" t="s">
        <v>8755</v>
      </c>
      <c r="B4297" s="1" t="s">
        <v>331</v>
      </c>
      <c r="C4297" s="1" t="s">
        <v>81</v>
      </c>
      <c r="D4297" s="1" t="s">
        <v>42</v>
      </c>
      <c r="E4297" s="1" t="s">
        <v>37</v>
      </c>
      <c r="F4297" s="1" t="s">
        <v>8756</v>
      </c>
      <c r="G4297">
        <v>9478593605</v>
      </c>
      <c r="H4297" s="2">
        <v>44254</v>
      </c>
      <c r="I4297">
        <v>26</v>
      </c>
      <c r="J4297">
        <v>25</v>
      </c>
      <c r="K4297">
        <v>0</v>
      </c>
      <c r="L4297">
        <v>0</v>
      </c>
      <c r="M4297">
        <v>1</v>
      </c>
      <c r="N4297">
        <v>100</v>
      </c>
      <c r="O4297" s="1" t="s">
        <v>21</v>
      </c>
    </row>
    <row r="4298" spans="1:15" x14ac:dyDescent="0.3">
      <c r="A4298" s="1" t="s">
        <v>8757</v>
      </c>
      <c r="B4298" s="1" t="s">
        <v>334</v>
      </c>
      <c r="C4298" s="1" t="s">
        <v>41</v>
      </c>
      <c r="D4298" s="1" t="s">
        <v>42</v>
      </c>
      <c r="E4298" s="1" t="s">
        <v>58</v>
      </c>
      <c r="F4298" s="1" t="s">
        <v>8758</v>
      </c>
      <c r="G4298">
        <v>9290321516</v>
      </c>
      <c r="H4298" s="2">
        <v>43722</v>
      </c>
      <c r="I4298">
        <v>26</v>
      </c>
      <c r="J4298">
        <v>22</v>
      </c>
      <c r="K4298">
        <v>1</v>
      </c>
      <c r="L4298">
        <v>1</v>
      </c>
      <c r="M4298">
        <v>2</v>
      </c>
      <c r="N4298">
        <v>92.31</v>
      </c>
      <c r="O4298" s="1" t="s">
        <v>21</v>
      </c>
    </row>
    <row r="4299" spans="1:15" x14ac:dyDescent="0.3">
      <c r="A4299" s="1" t="s">
        <v>8759</v>
      </c>
      <c r="B4299" s="1" t="s">
        <v>337</v>
      </c>
      <c r="C4299" s="1" t="s">
        <v>41</v>
      </c>
      <c r="D4299" s="1" t="s">
        <v>31</v>
      </c>
      <c r="E4299" s="1" t="s">
        <v>37</v>
      </c>
      <c r="F4299" s="1" t="s">
        <v>8760</v>
      </c>
      <c r="G4299">
        <v>9310779791</v>
      </c>
      <c r="H4299" s="2">
        <v>45326</v>
      </c>
      <c r="I4299">
        <v>26</v>
      </c>
      <c r="J4299">
        <v>24</v>
      </c>
      <c r="K4299">
        <v>1</v>
      </c>
      <c r="L4299">
        <v>0</v>
      </c>
      <c r="M4299">
        <v>1</v>
      </c>
      <c r="N4299">
        <v>96.15</v>
      </c>
      <c r="O4299" s="1" t="s">
        <v>21</v>
      </c>
    </row>
    <row r="4300" spans="1:15" x14ac:dyDescent="0.3">
      <c r="A4300" s="1" t="s">
        <v>8761</v>
      </c>
      <c r="B4300" s="1" t="s">
        <v>340</v>
      </c>
      <c r="C4300" s="1" t="s">
        <v>99</v>
      </c>
      <c r="D4300" s="1" t="s">
        <v>112</v>
      </c>
      <c r="E4300" s="1" t="s">
        <v>58</v>
      </c>
      <c r="F4300" s="1" t="s">
        <v>8762</v>
      </c>
      <c r="G4300">
        <v>9294994138</v>
      </c>
      <c r="H4300" s="2">
        <v>44758</v>
      </c>
      <c r="I4300">
        <v>26</v>
      </c>
      <c r="J4300">
        <v>21</v>
      </c>
      <c r="K4300">
        <v>2</v>
      </c>
      <c r="L4300">
        <v>2</v>
      </c>
      <c r="M4300">
        <v>1</v>
      </c>
      <c r="N4300">
        <v>84.62</v>
      </c>
      <c r="O4300" s="1" t="s">
        <v>21</v>
      </c>
    </row>
    <row r="4301" spans="1:15" x14ac:dyDescent="0.3">
      <c r="A4301" s="1" t="s">
        <v>8763</v>
      </c>
      <c r="B4301" s="1" t="s">
        <v>343</v>
      </c>
      <c r="C4301" s="1" t="s">
        <v>36</v>
      </c>
      <c r="D4301" s="1" t="s">
        <v>47</v>
      </c>
      <c r="E4301" s="1" t="s">
        <v>48</v>
      </c>
      <c r="F4301" s="1" t="s">
        <v>8764</v>
      </c>
      <c r="G4301">
        <v>9587029846</v>
      </c>
      <c r="H4301" s="2">
        <v>44638</v>
      </c>
      <c r="I4301">
        <v>26</v>
      </c>
      <c r="J4301">
        <v>19</v>
      </c>
      <c r="K4301">
        <v>4</v>
      </c>
      <c r="L4301">
        <v>1</v>
      </c>
      <c r="M4301">
        <v>2</v>
      </c>
      <c r="N4301">
        <v>80.77</v>
      </c>
      <c r="O4301" s="1" t="s">
        <v>21</v>
      </c>
    </row>
    <row r="4302" spans="1:15" x14ac:dyDescent="0.3">
      <c r="A4302" s="1" t="s">
        <v>8765</v>
      </c>
      <c r="B4302" s="1" t="s">
        <v>346</v>
      </c>
      <c r="C4302" s="1" t="s">
        <v>41</v>
      </c>
      <c r="D4302" s="1" t="s">
        <v>47</v>
      </c>
      <c r="E4302" s="1" t="s">
        <v>25</v>
      </c>
      <c r="F4302" s="1" t="s">
        <v>8766</v>
      </c>
      <c r="G4302">
        <v>9297852352</v>
      </c>
      <c r="H4302" s="2">
        <v>44637</v>
      </c>
      <c r="I4302">
        <v>26</v>
      </c>
      <c r="J4302">
        <v>23</v>
      </c>
      <c r="K4302">
        <v>2</v>
      </c>
      <c r="L4302">
        <v>0</v>
      </c>
      <c r="M4302">
        <v>1</v>
      </c>
      <c r="N4302">
        <v>92.31</v>
      </c>
      <c r="O4302" s="1" t="s">
        <v>21</v>
      </c>
    </row>
    <row r="4303" spans="1:15" x14ac:dyDescent="0.3">
      <c r="A4303" s="1" t="s">
        <v>8767</v>
      </c>
      <c r="B4303" s="1" t="s">
        <v>349</v>
      </c>
      <c r="C4303" s="1" t="s">
        <v>24</v>
      </c>
      <c r="D4303" s="1" t="s">
        <v>76</v>
      </c>
      <c r="E4303" s="1" t="s">
        <v>48</v>
      </c>
      <c r="F4303" s="1" t="s">
        <v>8768</v>
      </c>
      <c r="G4303">
        <v>9974592940</v>
      </c>
      <c r="H4303" s="2">
        <v>44145</v>
      </c>
      <c r="I4303">
        <v>26</v>
      </c>
      <c r="J4303">
        <v>17</v>
      </c>
      <c r="K4303">
        <v>4</v>
      </c>
      <c r="L4303">
        <v>2</v>
      </c>
      <c r="M4303">
        <v>3</v>
      </c>
      <c r="N4303">
        <v>76.92</v>
      </c>
      <c r="O4303" s="1" t="s">
        <v>21</v>
      </c>
    </row>
    <row r="4304" spans="1:15" x14ac:dyDescent="0.3">
      <c r="A4304" s="1" t="s">
        <v>8769</v>
      </c>
      <c r="B4304" s="1" t="s">
        <v>352</v>
      </c>
      <c r="C4304" s="1" t="s">
        <v>75</v>
      </c>
      <c r="D4304" s="1" t="s">
        <v>31</v>
      </c>
      <c r="E4304" s="1" t="s">
        <v>32</v>
      </c>
      <c r="F4304" s="1" t="s">
        <v>8770</v>
      </c>
      <c r="G4304">
        <v>9302681772</v>
      </c>
      <c r="H4304" s="2">
        <v>44667</v>
      </c>
      <c r="I4304">
        <v>26</v>
      </c>
      <c r="J4304">
        <v>19</v>
      </c>
      <c r="K4304">
        <v>2</v>
      </c>
      <c r="L4304">
        <v>3</v>
      </c>
      <c r="M4304">
        <v>2</v>
      </c>
      <c r="N4304">
        <v>80.77</v>
      </c>
      <c r="O4304" s="1" t="s">
        <v>21</v>
      </c>
    </row>
    <row r="4305" spans="1:15" x14ac:dyDescent="0.3">
      <c r="A4305" s="1" t="s">
        <v>8771</v>
      </c>
      <c r="B4305" s="1" t="s">
        <v>355</v>
      </c>
      <c r="C4305" s="1" t="s">
        <v>36</v>
      </c>
      <c r="D4305" s="1" t="s">
        <v>76</v>
      </c>
      <c r="E4305" s="1" t="s">
        <v>19</v>
      </c>
      <c r="F4305" s="1" t="s">
        <v>8772</v>
      </c>
      <c r="G4305">
        <v>9825760806</v>
      </c>
      <c r="H4305" s="2">
        <v>44073</v>
      </c>
      <c r="I4305">
        <v>26</v>
      </c>
      <c r="J4305">
        <v>21</v>
      </c>
      <c r="K4305">
        <v>3</v>
      </c>
      <c r="L4305">
        <v>0</v>
      </c>
      <c r="M4305">
        <v>2</v>
      </c>
      <c r="N4305">
        <v>88.46</v>
      </c>
      <c r="O4305" s="1" t="s">
        <v>87</v>
      </c>
    </row>
    <row r="4306" spans="1:15" x14ac:dyDescent="0.3">
      <c r="A4306" s="1" t="s">
        <v>8773</v>
      </c>
      <c r="B4306" s="1" t="s">
        <v>358</v>
      </c>
      <c r="C4306" s="1" t="s">
        <v>75</v>
      </c>
      <c r="D4306" s="1" t="s">
        <v>71</v>
      </c>
      <c r="E4306" s="1" t="s">
        <v>32</v>
      </c>
      <c r="F4306" s="1" t="s">
        <v>8774</v>
      </c>
      <c r="G4306">
        <v>9949409383</v>
      </c>
      <c r="H4306" s="2">
        <v>43796</v>
      </c>
      <c r="I4306">
        <v>26</v>
      </c>
      <c r="J4306">
        <v>18</v>
      </c>
      <c r="K4306">
        <v>4</v>
      </c>
      <c r="L4306">
        <v>3</v>
      </c>
      <c r="M4306">
        <v>1</v>
      </c>
      <c r="N4306">
        <v>73.08</v>
      </c>
      <c r="O4306" s="1" t="s">
        <v>21</v>
      </c>
    </row>
    <row r="4307" spans="1:15" x14ac:dyDescent="0.3">
      <c r="A4307" s="1" t="s">
        <v>8775</v>
      </c>
      <c r="B4307" s="1" t="s">
        <v>361</v>
      </c>
      <c r="C4307" s="1" t="s">
        <v>41</v>
      </c>
      <c r="D4307" s="1" t="s">
        <v>47</v>
      </c>
      <c r="E4307" s="1" t="s">
        <v>25</v>
      </c>
      <c r="F4307" s="1" t="s">
        <v>8776</v>
      </c>
      <c r="G4307">
        <v>9613705521</v>
      </c>
      <c r="H4307" s="2">
        <v>45569</v>
      </c>
      <c r="I4307">
        <v>26</v>
      </c>
      <c r="J4307">
        <v>24</v>
      </c>
      <c r="K4307">
        <v>1</v>
      </c>
      <c r="L4307">
        <v>0</v>
      </c>
      <c r="M4307">
        <v>1</v>
      </c>
      <c r="N4307">
        <v>96.15</v>
      </c>
      <c r="O4307" s="1" t="s">
        <v>21</v>
      </c>
    </row>
    <row r="4308" spans="1:15" x14ac:dyDescent="0.3">
      <c r="A4308" s="1" t="s">
        <v>8777</v>
      </c>
      <c r="B4308" s="1" t="s">
        <v>364</v>
      </c>
      <c r="C4308" s="1" t="s">
        <v>99</v>
      </c>
      <c r="D4308" s="1" t="s">
        <v>47</v>
      </c>
      <c r="E4308" s="1" t="s">
        <v>53</v>
      </c>
      <c r="F4308" s="1" t="s">
        <v>8778</v>
      </c>
      <c r="G4308">
        <v>9959750832</v>
      </c>
      <c r="H4308" s="2">
        <v>44696</v>
      </c>
      <c r="I4308">
        <v>26</v>
      </c>
      <c r="J4308">
        <v>23</v>
      </c>
      <c r="K4308">
        <v>1</v>
      </c>
      <c r="L4308">
        <v>2</v>
      </c>
      <c r="M4308">
        <v>0</v>
      </c>
      <c r="N4308">
        <v>88.46</v>
      </c>
      <c r="O4308" s="1" t="s">
        <v>21</v>
      </c>
    </row>
    <row r="4309" spans="1:15" x14ac:dyDescent="0.3">
      <c r="A4309" s="1" t="s">
        <v>8779</v>
      </c>
      <c r="B4309" s="1" t="s">
        <v>367</v>
      </c>
      <c r="C4309" s="1" t="s">
        <v>36</v>
      </c>
      <c r="D4309" s="1" t="s">
        <v>71</v>
      </c>
      <c r="E4309" s="1" t="s">
        <v>32</v>
      </c>
      <c r="F4309" s="1" t="s">
        <v>8780</v>
      </c>
      <c r="G4309">
        <v>9198869807</v>
      </c>
      <c r="H4309" s="2">
        <v>45618</v>
      </c>
      <c r="I4309">
        <v>26</v>
      </c>
      <c r="J4309">
        <v>19</v>
      </c>
      <c r="K4309">
        <v>4</v>
      </c>
      <c r="L4309">
        <v>1</v>
      </c>
      <c r="M4309">
        <v>2</v>
      </c>
      <c r="N4309">
        <v>80.77</v>
      </c>
      <c r="O4309" s="1" t="s">
        <v>21</v>
      </c>
    </row>
    <row r="4310" spans="1:15" x14ac:dyDescent="0.3">
      <c r="A4310" s="1" t="s">
        <v>8781</v>
      </c>
      <c r="B4310" s="1" t="s">
        <v>370</v>
      </c>
      <c r="C4310" s="1" t="s">
        <v>75</v>
      </c>
      <c r="D4310" s="1" t="s">
        <v>47</v>
      </c>
      <c r="E4310" s="1" t="s">
        <v>32</v>
      </c>
      <c r="F4310" s="1" t="s">
        <v>8782</v>
      </c>
      <c r="G4310">
        <v>9331533051</v>
      </c>
      <c r="H4310" s="2">
        <v>44012</v>
      </c>
      <c r="I4310">
        <v>26</v>
      </c>
      <c r="J4310">
        <v>23</v>
      </c>
      <c r="K4310">
        <v>2</v>
      </c>
      <c r="L4310">
        <v>0</v>
      </c>
      <c r="M4310">
        <v>1</v>
      </c>
      <c r="N4310">
        <v>92.31</v>
      </c>
      <c r="O4310" s="1" t="s">
        <v>21</v>
      </c>
    </row>
    <row r="4311" spans="1:15" x14ac:dyDescent="0.3">
      <c r="A4311" s="1" t="s">
        <v>8783</v>
      </c>
      <c r="B4311" s="1" t="s">
        <v>373</v>
      </c>
      <c r="C4311" s="1" t="s">
        <v>75</v>
      </c>
      <c r="D4311" s="1" t="s">
        <v>18</v>
      </c>
      <c r="E4311" s="1" t="s">
        <v>32</v>
      </c>
      <c r="F4311" s="1" t="s">
        <v>8784</v>
      </c>
      <c r="G4311">
        <v>9274993456</v>
      </c>
      <c r="H4311" s="2">
        <v>44258</v>
      </c>
      <c r="I4311">
        <v>26</v>
      </c>
      <c r="J4311">
        <v>17</v>
      </c>
      <c r="K4311">
        <v>3</v>
      </c>
      <c r="L4311">
        <v>3</v>
      </c>
      <c r="M4311">
        <v>3</v>
      </c>
      <c r="N4311">
        <v>76.92</v>
      </c>
      <c r="O4311" s="1" t="s">
        <v>21</v>
      </c>
    </row>
    <row r="4312" spans="1:15" x14ac:dyDescent="0.3">
      <c r="A4312" s="1" t="s">
        <v>8785</v>
      </c>
      <c r="B4312" s="1" t="s">
        <v>376</v>
      </c>
      <c r="C4312" s="1" t="s">
        <v>81</v>
      </c>
      <c r="D4312" s="1" t="s">
        <v>47</v>
      </c>
      <c r="E4312" s="1" t="s">
        <v>43</v>
      </c>
      <c r="F4312" s="1" t="s">
        <v>8786</v>
      </c>
      <c r="G4312">
        <v>9507066791</v>
      </c>
      <c r="H4312" s="2">
        <v>45370</v>
      </c>
      <c r="I4312">
        <v>26</v>
      </c>
      <c r="J4312">
        <v>19</v>
      </c>
      <c r="K4312">
        <v>3</v>
      </c>
      <c r="L4312">
        <v>2</v>
      </c>
      <c r="M4312">
        <v>2</v>
      </c>
      <c r="N4312">
        <v>80.77</v>
      </c>
      <c r="O4312" s="1" t="s">
        <v>21</v>
      </c>
    </row>
    <row r="4313" spans="1:15" x14ac:dyDescent="0.3">
      <c r="A4313" s="1" t="s">
        <v>8787</v>
      </c>
      <c r="B4313" s="1" t="s">
        <v>379</v>
      </c>
      <c r="C4313" s="1" t="s">
        <v>24</v>
      </c>
      <c r="D4313" s="1" t="s">
        <v>18</v>
      </c>
      <c r="E4313" s="1" t="s">
        <v>37</v>
      </c>
      <c r="F4313" s="1" t="s">
        <v>8788</v>
      </c>
      <c r="G4313">
        <v>9317245350</v>
      </c>
      <c r="H4313" s="2">
        <v>44844</v>
      </c>
      <c r="I4313">
        <v>26</v>
      </c>
      <c r="J4313">
        <v>26</v>
      </c>
      <c r="K4313">
        <v>0</v>
      </c>
      <c r="L4313">
        <v>0</v>
      </c>
      <c r="M4313">
        <v>0</v>
      </c>
      <c r="N4313">
        <v>100</v>
      </c>
      <c r="O4313" s="1" t="s">
        <v>78</v>
      </c>
    </row>
    <row r="4314" spans="1:15" x14ac:dyDescent="0.3">
      <c r="A4314" s="1" t="s">
        <v>8789</v>
      </c>
      <c r="B4314" s="1" t="s">
        <v>382</v>
      </c>
      <c r="C4314" s="1" t="s">
        <v>41</v>
      </c>
      <c r="D4314" s="1" t="s">
        <v>71</v>
      </c>
      <c r="E4314" s="1" t="s">
        <v>48</v>
      </c>
      <c r="F4314" s="1" t="s">
        <v>8790</v>
      </c>
      <c r="G4314">
        <v>9290990776</v>
      </c>
      <c r="H4314" s="2">
        <v>45148</v>
      </c>
      <c r="I4314">
        <v>26</v>
      </c>
      <c r="J4314">
        <v>16</v>
      </c>
      <c r="K4314">
        <v>4</v>
      </c>
      <c r="L4314">
        <v>3</v>
      </c>
      <c r="M4314">
        <v>3</v>
      </c>
      <c r="N4314">
        <v>73.08</v>
      </c>
      <c r="O4314" s="1" t="s">
        <v>21</v>
      </c>
    </row>
    <row r="4315" spans="1:15" x14ac:dyDescent="0.3">
      <c r="A4315" s="1" t="s">
        <v>8791</v>
      </c>
      <c r="B4315" s="1" t="s">
        <v>385</v>
      </c>
      <c r="C4315" s="1" t="s">
        <v>57</v>
      </c>
      <c r="D4315" s="1" t="s">
        <v>18</v>
      </c>
      <c r="E4315" s="1" t="s">
        <v>53</v>
      </c>
      <c r="F4315" s="1" t="s">
        <v>8792</v>
      </c>
      <c r="G4315">
        <v>9221680465</v>
      </c>
      <c r="H4315" s="2">
        <v>43954</v>
      </c>
      <c r="I4315">
        <v>26</v>
      </c>
      <c r="J4315">
        <v>23</v>
      </c>
      <c r="K4315">
        <v>3</v>
      </c>
      <c r="L4315">
        <v>0</v>
      </c>
      <c r="M4315">
        <v>0</v>
      </c>
      <c r="N4315">
        <v>88.46</v>
      </c>
      <c r="O4315" s="1" t="s">
        <v>87</v>
      </c>
    </row>
    <row r="4316" spans="1:15" x14ac:dyDescent="0.3">
      <c r="A4316" s="1" t="s">
        <v>8793</v>
      </c>
      <c r="B4316" s="1" t="s">
        <v>388</v>
      </c>
      <c r="C4316" s="1" t="s">
        <v>24</v>
      </c>
      <c r="D4316" s="1" t="s">
        <v>76</v>
      </c>
      <c r="E4316" s="1" t="s">
        <v>48</v>
      </c>
      <c r="F4316" s="1" t="s">
        <v>8794</v>
      </c>
      <c r="G4316">
        <v>9812037950</v>
      </c>
      <c r="H4316" s="2">
        <v>45288</v>
      </c>
      <c r="I4316">
        <v>26</v>
      </c>
      <c r="J4316">
        <v>21</v>
      </c>
      <c r="K4316">
        <v>2</v>
      </c>
      <c r="L4316">
        <v>3</v>
      </c>
      <c r="M4316">
        <v>0</v>
      </c>
      <c r="N4316">
        <v>80.77</v>
      </c>
      <c r="O4316" s="1" t="s">
        <v>21</v>
      </c>
    </row>
    <row r="4317" spans="1:15" x14ac:dyDescent="0.3">
      <c r="A4317" s="1" t="s">
        <v>8795</v>
      </c>
      <c r="B4317" s="1" t="s">
        <v>391</v>
      </c>
      <c r="C4317" s="1" t="s">
        <v>81</v>
      </c>
      <c r="D4317" s="1" t="s">
        <v>47</v>
      </c>
      <c r="E4317" s="1" t="s">
        <v>37</v>
      </c>
      <c r="F4317" s="1" t="s">
        <v>8796</v>
      </c>
      <c r="G4317">
        <v>9910856675</v>
      </c>
      <c r="H4317" s="2">
        <v>44992</v>
      </c>
      <c r="I4317">
        <v>26</v>
      </c>
      <c r="J4317">
        <v>21</v>
      </c>
      <c r="K4317">
        <v>2</v>
      </c>
      <c r="L4317">
        <v>0</v>
      </c>
      <c r="M4317">
        <v>3</v>
      </c>
      <c r="N4317">
        <v>92.31</v>
      </c>
      <c r="O4317" s="1" t="s">
        <v>21</v>
      </c>
    </row>
    <row r="4318" spans="1:15" x14ac:dyDescent="0.3">
      <c r="A4318" s="1" t="s">
        <v>8797</v>
      </c>
      <c r="B4318" s="1" t="s">
        <v>394</v>
      </c>
      <c r="C4318" s="1" t="s">
        <v>30</v>
      </c>
      <c r="D4318" s="1" t="s">
        <v>31</v>
      </c>
      <c r="E4318" s="1" t="s">
        <v>53</v>
      </c>
      <c r="F4318" s="1" t="s">
        <v>8798</v>
      </c>
      <c r="G4318">
        <v>9521615543</v>
      </c>
      <c r="H4318" s="2">
        <v>45816</v>
      </c>
      <c r="I4318">
        <v>26</v>
      </c>
      <c r="J4318">
        <v>24</v>
      </c>
      <c r="K4318">
        <v>1</v>
      </c>
      <c r="L4318">
        <v>1</v>
      </c>
      <c r="M4318">
        <v>0</v>
      </c>
      <c r="N4318">
        <v>92.31</v>
      </c>
      <c r="O4318" s="1" t="s">
        <v>87</v>
      </c>
    </row>
    <row r="4319" spans="1:15" x14ac:dyDescent="0.3">
      <c r="A4319" s="1" t="s">
        <v>8799</v>
      </c>
      <c r="B4319" s="1" t="s">
        <v>397</v>
      </c>
      <c r="C4319" s="1" t="s">
        <v>52</v>
      </c>
      <c r="D4319" s="1" t="s">
        <v>18</v>
      </c>
      <c r="E4319" s="1" t="s">
        <v>85</v>
      </c>
      <c r="F4319" s="1" t="s">
        <v>8800</v>
      </c>
      <c r="G4319">
        <v>9275128789</v>
      </c>
      <c r="H4319" s="2">
        <v>44115</v>
      </c>
      <c r="I4319">
        <v>26</v>
      </c>
      <c r="J4319">
        <v>22</v>
      </c>
      <c r="K4319">
        <v>3</v>
      </c>
      <c r="L4319">
        <v>1</v>
      </c>
      <c r="M4319">
        <v>0</v>
      </c>
      <c r="N4319">
        <v>84.62</v>
      </c>
      <c r="O4319" s="1" t="s">
        <v>21</v>
      </c>
    </row>
    <row r="4320" spans="1:15" x14ac:dyDescent="0.3">
      <c r="A4320" s="1" t="s">
        <v>8801</v>
      </c>
      <c r="B4320" s="1" t="s">
        <v>400</v>
      </c>
      <c r="C4320" s="1" t="s">
        <v>99</v>
      </c>
      <c r="D4320" s="1" t="s">
        <v>71</v>
      </c>
      <c r="E4320" s="1" t="s">
        <v>43</v>
      </c>
      <c r="F4320" s="1" t="s">
        <v>8802</v>
      </c>
      <c r="G4320">
        <v>9156305281</v>
      </c>
      <c r="H4320" s="2">
        <v>44113</v>
      </c>
      <c r="I4320">
        <v>26</v>
      </c>
      <c r="J4320">
        <v>22</v>
      </c>
      <c r="K4320">
        <v>3</v>
      </c>
      <c r="L4320">
        <v>1</v>
      </c>
      <c r="M4320">
        <v>0</v>
      </c>
      <c r="N4320">
        <v>84.62</v>
      </c>
      <c r="O4320" s="1" t="s">
        <v>21</v>
      </c>
    </row>
    <row r="4321" spans="1:15" x14ac:dyDescent="0.3">
      <c r="A4321" s="1" t="s">
        <v>8803</v>
      </c>
      <c r="B4321" s="1" t="s">
        <v>403</v>
      </c>
      <c r="C4321" s="1" t="s">
        <v>36</v>
      </c>
      <c r="D4321" s="1" t="s">
        <v>71</v>
      </c>
      <c r="E4321" s="1" t="s">
        <v>32</v>
      </c>
      <c r="F4321" s="1" t="s">
        <v>8804</v>
      </c>
      <c r="G4321">
        <v>9335330415</v>
      </c>
      <c r="H4321" s="2">
        <v>44851</v>
      </c>
      <c r="I4321">
        <v>26</v>
      </c>
      <c r="J4321">
        <v>23</v>
      </c>
      <c r="K4321">
        <v>2</v>
      </c>
      <c r="L4321">
        <v>1</v>
      </c>
      <c r="M4321">
        <v>0</v>
      </c>
      <c r="N4321">
        <v>88.46</v>
      </c>
      <c r="O4321" s="1" t="s">
        <v>21</v>
      </c>
    </row>
    <row r="4322" spans="1:15" x14ac:dyDescent="0.3">
      <c r="A4322" s="1" t="s">
        <v>8805</v>
      </c>
      <c r="B4322" s="1" t="s">
        <v>16</v>
      </c>
      <c r="C4322" s="1" t="s">
        <v>36</v>
      </c>
      <c r="D4322" s="1" t="s">
        <v>47</v>
      </c>
      <c r="E4322" s="1" t="s">
        <v>43</v>
      </c>
      <c r="F4322" s="1" t="s">
        <v>8806</v>
      </c>
      <c r="G4322">
        <v>9132685209</v>
      </c>
      <c r="H4322" s="2">
        <v>43846</v>
      </c>
      <c r="I4322">
        <v>26</v>
      </c>
      <c r="J4322">
        <v>23</v>
      </c>
      <c r="K4322">
        <v>1</v>
      </c>
      <c r="L4322">
        <v>2</v>
      </c>
      <c r="M4322">
        <v>0</v>
      </c>
      <c r="N4322">
        <v>88.46</v>
      </c>
      <c r="O4322" s="1" t="s">
        <v>21</v>
      </c>
    </row>
    <row r="4323" spans="1:15" x14ac:dyDescent="0.3">
      <c r="A4323" s="1" t="s">
        <v>8807</v>
      </c>
      <c r="B4323" s="1" t="s">
        <v>23</v>
      </c>
      <c r="C4323" s="1" t="s">
        <v>24</v>
      </c>
      <c r="D4323" s="1" t="s">
        <v>42</v>
      </c>
      <c r="E4323" s="1" t="s">
        <v>48</v>
      </c>
      <c r="F4323" s="1" t="s">
        <v>8808</v>
      </c>
      <c r="G4323">
        <v>9333807601</v>
      </c>
      <c r="H4323" s="2">
        <v>45675</v>
      </c>
      <c r="I4323">
        <v>26</v>
      </c>
      <c r="J4323">
        <v>20</v>
      </c>
      <c r="K4323">
        <v>3</v>
      </c>
      <c r="L4323">
        <v>1</v>
      </c>
      <c r="M4323">
        <v>2</v>
      </c>
      <c r="N4323">
        <v>84.62</v>
      </c>
      <c r="O4323" s="1" t="s">
        <v>21</v>
      </c>
    </row>
    <row r="4324" spans="1:15" x14ac:dyDescent="0.3">
      <c r="A4324" s="1" t="s">
        <v>8809</v>
      </c>
      <c r="B4324" s="1" t="s">
        <v>29</v>
      </c>
      <c r="C4324" s="1" t="s">
        <v>30</v>
      </c>
      <c r="D4324" s="1" t="s">
        <v>76</v>
      </c>
      <c r="E4324" s="1" t="s">
        <v>53</v>
      </c>
      <c r="F4324" s="1" t="s">
        <v>8810</v>
      </c>
      <c r="G4324">
        <v>9464374623</v>
      </c>
      <c r="H4324" s="2">
        <v>45532</v>
      </c>
      <c r="I4324">
        <v>26</v>
      </c>
      <c r="J4324">
        <v>23</v>
      </c>
      <c r="K4324">
        <v>2</v>
      </c>
      <c r="L4324">
        <v>0</v>
      </c>
      <c r="M4324">
        <v>1</v>
      </c>
      <c r="N4324">
        <v>92.31</v>
      </c>
      <c r="O4324" s="1" t="s">
        <v>21</v>
      </c>
    </row>
    <row r="4325" spans="1:15" x14ac:dyDescent="0.3">
      <c r="A4325" s="1" t="s">
        <v>8811</v>
      </c>
      <c r="B4325" s="1" t="s">
        <v>35</v>
      </c>
      <c r="C4325" s="1" t="s">
        <v>99</v>
      </c>
      <c r="D4325" s="1" t="s">
        <v>18</v>
      </c>
      <c r="E4325" s="1" t="s">
        <v>25</v>
      </c>
      <c r="F4325" s="1" t="s">
        <v>8812</v>
      </c>
      <c r="G4325">
        <v>9324595350</v>
      </c>
      <c r="H4325" s="2">
        <v>45329</v>
      </c>
      <c r="I4325">
        <v>26</v>
      </c>
      <c r="J4325">
        <v>21</v>
      </c>
      <c r="K4325">
        <v>1</v>
      </c>
      <c r="L4325">
        <v>2</v>
      </c>
      <c r="M4325">
        <v>2</v>
      </c>
      <c r="N4325">
        <v>88.46</v>
      </c>
      <c r="O4325" s="1" t="s">
        <v>87</v>
      </c>
    </row>
    <row r="4326" spans="1:15" x14ac:dyDescent="0.3">
      <c r="A4326" s="1" t="s">
        <v>8813</v>
      </c>
      <c r="B4326" s="1" t="s">
        <v>40</v>
      </c>
      <c r="C4326" s="1" t="s">
        <v>75</v>
      </c>
      <c r="D4326" s="1" t="s">
        <v>47</v>
      </c>
      <c r="E4326" s="1" t="s">
        <v>43</v>
      </c>
      <c r="F4326" s="1" t="s">
        <v>8814</v>
      </c>
      <c r="G4326">
        <v>9732110968</v>
      </c>
      <c r="H4326" s="2">
        <v>45756</v>
      </c>
      <c r="I4326">
        <v>26</v>
      </c>
      <c r="J4326">
        <v>23</v>
      </c>
      <c r="K4326">
        <v>1</v>
      </c>
      <c r="L4326">
        <v>0</v>
      </c>
      <c r="M4326">
        <v>2</v>
      </c>
      <c r="N4326">
        <v>96.15</v>
      </c>
      <c r="O4326" s="1" t="s">
        <v>21</v>
      </c>
    </row>
    <row r="4327" spans="1:15" x14ac:dyDescent="0.3">
      <c r="A4327" s="1" t="s">
        <v>8815</v>
      </c>
      <c r="B4327" s="1" t="s">
        <v>46</v>
      </c>
      <c r="C4327" s="1" t="s">
        <v>24</v>
      </c>
      <c r="D4327" s="1" t="s">
        <v>112</v>
      </c>
      <c r="E4327" s="1" t="s">
        <v>32</v>
      </c>
      <c r="F4327" s="1" t="s">
        <v>8816</v>
      </c>
      <c r="G4327">
        <v>9661770215</v>
      </c>
      <c r="H4327" s="2">
        <v>43594</v>
      </c>
      <c r="I4327">
        <v>26</v>
      </c>
      <c r="J4327">
        <v>20</v>
      </c>
      <c r="K4327">
        <v>2</v>
      </c>
      <c r="L4327">
        <v>3</v>
      </c>
      <c r="M4327">
        <v>1</v>
      </c>
      <c r="N4327">
        <v>80.77</v>
      </c>
      <c r="O4327" s="1" t="s">
        <v>87</v>
      </c>
    </row>
    <row r="4328" spans="1:15" x14ac:dyDescent="0.3">
      <c r="A4328" s="1" t="s">
        <v>8817</v>
      </c>
      <c r="B4328" s="1" t="s">
        <v>51</v>
      </c>
      <c r="C4328" s="1" t="s">
        <v>52</v>
      </c>
      <c r="D4328" s="1" t="s">
        <v>71</v>
      </c>
      <c r="E4328" s="1" t="s">
        <v>25</v>
      </c>
      <c r="F4328" s="1" t="s">
        <v>8818</v>
      </c>
      <c r="G4328">
        <v>9533490669</v>
      </c>
      <c r="H4328" s="2">
        <v>44665</v>
      </c>
      <c r="I4328">
        <v>26</v>
      </c>
      <c r="J4328">
        <v>23</v>
      </c>
      <c r="K4328">
        <v>1</v>
      </c>
      <c r="L4328">
        <v>1</v>
      </c>
      <c r="M4328">
        <v>1</v>
      </c>
      <c r="N4328">
        <v>92.31</v>
      </c>
      <c r="O4328" s="1" t="s">
        <v>21</v>
      </c>
    </row>
    <row r="4329" spans="1:15" x14ac:dyDescent="0.3">
      <c r="A4329" s="1" t="s">
        <v>8819</v>
      </c>
      <c r="B4329" s="1" t="s">
        <v>56</v>
      </c>
      <c r="C4329" s="1" t="s">
        <v>24</v>
      </c>
      <c r="D4329" s="1" t="s">
        <v>47</v>
      </c>
      <c r="E4329" s="1" t="s">
        <v>48</v>
      </c>
      <c r="F4329" s="1" t="s">
        <v>8820</v>
      </c>
      <c r="G4329">
        <v>9278368978</v>
      </c>
      <c r="H4329" s="2">
        <v>43874</v>
      </c>
      <c r="I4329">
        <v>26</v>
      </c>
      <c r="J4329">
        <v>22</v>
      </c>
      <c r="K4329">
        <v>1</v>
      </c>
      <c r="L4329">
        <v>0</v>
      </c>
      <c r="M4329">
        <v>3</v>
      </c>
      <c r="N4329">
        <v>96.15</v>
      </c>
      <c r="O4329" s="1" t="s">
        <v>21</v>
      </c>
    </row>
    <row r="4330" spans="1:15" x14ac:dyDescent="0.3">
      <c r="A4330" s="1" t="s">
        <v>8821</v>
      </c>
      <c r="B4330" s="1" t="s">
        <v>61</v>
      </c>
      <c r="C4330" s="1" t="s">
        <v>41</v>
      </c>
      <c r="D4330" s="1" t="s">
        <v>18</v>
      </c>
      <c r="E4330" s="1" t="s">
        <v>25</v>
      </c>
      <c r="F4330" s="1" t="s">
        <v>8822</v>
      </c>
      <c r="G4330">
        <v>9276851287</v>
      </c>
      <c r="H4330" s="2">
        <v>44257</v>
      </c>
      <c r="I4330">
        <v>26</v>
      </c>
      <c r="J4330">
        <v>26</v>
      </c>
      <c r="K4330">
        <v>0</v>
      </c>
      <c r="L4330">
        <v>0</v>
      </c>
      <c r="M4330">
        <v>0</v>
      </c>
      <c r="N4330">
        <v>100</v>
      </c>
      <c r="O4330" s="1" t="s">
        <v>21</v>
      </c>
    </row>
    <row r="4331" spans="1:15" x14ac:dyDescent="0.3">
      <c r="A4331" s="1" t="s">
        <v>8823</v>
      </c>
      <c r="B4331" s="1" t="s">
        <v>64</v>
      </c>
      <c r="C4331" s="1" t="s">
        <v>75</v>
      </c>
      <c r="D4331" s="1" t="s">
        <v>31</v>
      </c>
      <c r="E4331" s="1" t="s">
        <v>37</v>
      </c>
      <c r="F4331" s="1" t="s">
        <v>8824</v>
      </c>
      <c r="G4331">
        <v>9330811971</v>
      </c>
      <c r="H4331" s="2">
        <v>44573</v>
      </c>
      <c r="I4331">
        <v>26</v>
      </c>
      <c r="J4331">
        <v>24</v>
      </c>
      <c r="K4331">
        <v>1</v>
      </c>
      <c r="L4331">
        <v>0</v>
      </c>
      <c r="M4331">
        <v>1</v>
      </c>
      <c r="N4331">
        <v>96.15</v>
      </c>
      <c r="O4331" s="1" t="s">
        <v>21</v>
      </c>
    </row>
    <row r="4332" spans="1:15" x14ac:dyDescent="0.3">
      <c r="A4332" s="1" t="s">
        <v>8825</v>
      </c>
      <c r="B4332" s="1" t="s">
        <v>67</v>
      </c>
      <c r="C4332" s="1" t="s">
        <v>81</v>
      </c>
      <c r="D4332" s="1" t="s">
        <v>71</v>
      </c>
      <c r="E4332" s="1" t="s">
        <v>85</v>
      </c>
      <c r="F4332" s="1" t="s">
        <v>8826</v>
      </c>
      <c r="G4332">
        <v>9824718837</v>
      </c>
      <c r="H4332" s="2">
        <v>43687</v>
      </c>
      <c r="I4332">
        <v>26</v>
      </c>
      <c r="J4332">
        <v>17</v>
      </c>
      <c r="K4332">
        <v>3</v>
      </c>
      <c r="L4332">
        <v>3</v>
      </c>
      <c r="M4332">
        <v>3</v>
      </c>
      <c r="N4332">
        <v>76.92</v>
      </c>
      <c r="O4332" s="1" t="s">
        <v>21</v>
      </c>
    </row>
    <row r="4333" spans="1:15" x14ac:dyDescent="0.3">
      <c r="A4333" s="1" t="s">
        <v>8827</v>
      </c>
      <c r="B4333" s="1" t="s">
        <v>70</v>
      </c>
      <c r="C4333" s="1" t="s">
        <v>41</v>
      </c>
      <c r="D4333" s="1" t="s">
        <v>31</v>
      </c>
      <c r="E4333" s="1" t="s">
        <v>32</v>
      </c>
      <c r="F4333" s="1" t="s">
        <v>8828</v>
      </c>
      <c r="G4333">
        <v>9869261037</v>
      </c>
      <c r="H4333" s="2">
        <v>44905</v>
      </c>
      <c r="I4333">
        <v>26</v>
      </c>
      <c r="J4333">
        <v>19</v>
      </c>
      <c r="K4333">
        <v>1</v>
      </c>
      <c r="L4333">
        <v>3</v>
      </c>
      <c r="M4333">
        <v>3</v>
      </c>
      <c r="N4333">
        <v>84.62</v>
      </c>
      <c r="O4333" s="1" t="s">
        <v>21</v>
      </c>
    </row>
    <row r="4334" spans="1:15" x14ac:dyDescent="0.3">
      <c r="A4334" s="1" t="s">
        <v>8829</v>
      </c>
      <c r="B4334" s="1" t="s">
        <v>74</v>
      </c>
      <c r="C4334" s="1" t="s">
        <v>99</v>
      </c>
      <c r="D4334" s="1" t="s">
        <v>18</v>
      </c>
      <c r="E4334" s="1" t="s">
        <v>43</v>
      </c>
      <c r="F4334" s="1" t="s">
        <v>8830</v>
      </c>
      <c r="G4334">
        <v>9299071361</v>
      </c>
      <c r="H4334" s="2">
        <v>45958</v>
      </c>
      <c r="I4334">
        <v>26</v>
      </c>
      <c r="J4334">
        <v>18</v>
      </c>
      <c r="K4334">
        <v>3</v>
      </c>
      <c r="L4334">
        <v>3</v>
      </c>
      <c r="M4334">
        <v>2</v>
      </c>
      <c r="N4334">
        <v>76.92</v>
      </c>
      <c r="O4334" s="1" t="s">
        <v>78</v>
      </c>
    </row>
    <row r="4335" spans="1:15" x14ac:dyDescent="0.3">
      <c r="A4335" s="1" t="s">
        <v>8831</v>
      </c>
      <c r="B4335" s="1" t="s">
        <v>80</v>
      </c>
      <c r="C4335" s="1" t="s">
        <v>36</v>
      </c>
      <c r="D4335" s="1" t="s">
        <v>71</v>
      </c>
      <c r="E4335" s="1" t="s">
        <v>53</v>
      </c>
      <c r="F4335" s="1" t="s">
        <v>8832</v>
      </c>
      <c r="G4335">
        <v>9946410589</v>
      </c>
      <c r="H4335" s="2">
        <v>44083</v>
      </c>
      <c r="I4335">
        <v>26</v>
      </c>
      <c r="J4335">
        <v>21</v>
      </c>
      <c r="K4335">
        <v>2</v>
      </c>
      <c r="L4335">
        <v>0</v>
      </c>
      <c r="M4335">
        <v>3</v>
      </c>
      <c r="N4335">
        <v>92.31</v>
      </c>
      <c r="O4335" s="1" t="s">
        <v>21</v>
      </c>
    </row>
    <row r="4336" spans="1:15" x14ac:dyDescent="0.3">
      <c r="A4336" s="1" t="s">
        <v>8833</v>
      </c>
      <c r="B4336" s="1" t="s">
        <v>84</v>
      </c>
      <c r="C4336" s="1" t="s">
        <v>99</v>
      </c>
      <c r="D4336" s="1" t="s">
        <v>18</v>
      </c>
      <c r="E4336" s="1" t="s">
        <v>19</v>
      </c>
      <c r="F4336" s="1" t="s">
        <v>8834</v>
      </c>
      <c r="G4336">
        <v>9439614768</v>
      </c>
      <c r="H4336" s="2">
        <v>44814</v>
      </c>
      <c r="I4336">
        <v>26</v>
      </c>
      <c r="J4336">
        <v>22</v>
      </c>
      <c r="K4336">
        <v>1</v>
      </c>
      <c r="L4336">
        <v>3</v>
      </c>
      <c r="M4336">
        <v>0</v>
      </c>
      <c r="N4336">
        <v>84.62</v>
      </c>
      <c r="O4336" s="1" t="s">
        <v>21</v>
      </c>
    </row>
    <row r="4337" spans="1:15" x14ac:dyDescent="0.3">
      <c r="A4337" s="1" t="s">
        <v>8835</v>
      </c>
      <c r="B4337" s="1" t="s">
        <v>89</v>
      </c>
      <c r="C4337" s="1" t="s">
        <v>52</v>
      </c>
      <c r="D4337" s="1" t="s">
        <v>47</v>
      </c>
      <c r="E4337" s="1" t="s">
        <v>25</v>
      </c>
      <c r="F4337" s="1" t="s">
        <v>8836</v>
      </c>
      <c r="G4337">
        <v>9277892005</v>
      </c>
      <c r="H4337" s="2">
        <v>45679</v>
      </c>
      <c r="I4337">
        <v>26</v>
      </c>
      <c r="J4337">
        <v>21</v>
      </c>
      <c r="K4337">
        <v>2</v>
      </c>
      <c r="L4337">
        <v>1</v>
      </c>
      <c r="M4337">
        <v>2</v>
      </c>
      <c r="N4337">
        <v>88.46</v>
      </c>
      <c r="O4337" s="1" t="s">
        <v>21</v>
      </c>
    </row>
    <row r="4338" spans="1:15" x14ac:dyDescent="0.3">
      <c r="A4338" s="1" t="s">
        <v>8837</v>
      </c>
      <c r="B4338" s="1" t="s">
        <v>92</v>
      </c>
      <c r="C4338" s="1" t="s">
        <v>36</v>
      </c>
      <c r="D4338" s="1" t="s">
        <v>76</v>
      </c>
      <c r="E4338" s="1" t="s">
        <v>58</v>
      </c>
      <c r="F4338" s="1" t="s">
        <v>8838</v>
      </c>
      <c r="G4338">
        <v>9866609310</v>
      </c>
      <c r="H4338" s="2">
        <v>44502</v>
      </c>
      <c r="I4338">
        <v>26</v>
      </c>
      <c r="J4338">
        <v>18</v>
      </c>
      <c r="K4338">
        <v>4</v>
      </c>
      <c r="L4338">
        <v>3</v>
      </c>
      <c r="M4338">
        <v>1</v>
      </c>
      <c r="N4338">
        <v>73.08</v>
      </c>
      <c r="O4338" s="1" t="s">
        <v>27</v>
      </c>
    </row>
    <row r="4339" spans="1:15" x14ac:dyDescent="0.3">
      <c r="A4339" s="1" t="s">
        <v>8839</v>
      </c>
      <c r="B4339" s="1" t="s">
        <v>95</v>
      </c>
      <c r="C4339" s="1" t="s">
        <v>57</v>
      </c>
      <c r="D4339" s="1" t="s">
        <v>112</v>
      </c>
      <c r="E4339" s="1" t="s">
        <v>19</v>
      </c>
      <c r="F4339" s="1" t="s">
        <v>8840</v>
      </c>
      <c r="G4339">
        <v>9868475983</v>
      </c>
      <c r="H4339" s="2">
        <v>45878</v>
      </c>
      <c r="I4339">
        <v>26</v>
      </c>
      <c r="J4339">
        <v>20</v>
      </c>
      <c r="K4339">
        <v>1</v>
      </c>
      <c r="L4339">
        <v>3</v>
      </c>
      <c r="M4339">
        <v>2</v>
      </c>
      <c r="N4339">
        <v>84.62</v>
      </c>
      <c r="O4339" s="1" t="s">
        <v>21</v>
      </c>
    </row>
    <row r="4340" spans="1:15" x14ac:dyDescent="0.3">
      <c r="A4340" s="1" t="s">
        <v>8841</v>
      </c>
      <c r="B4340" s="1" t="s">
        <v>98</v>
      </c>
      <c r="C4340" s="1" t="s">
        <v>99</v>
      </c>
      <c r="D4340" s="1" t="s">
        <v>18</v>
      </c>
      <c r="E4340" s="1" t="s">
        <v>48</v>
      </c>
      <c r="F4340" s="1" t="s">
        <v>8842</v>
      </c>
      <c r="G4340">
        <v>9151533182</v>
      </c>
      <c r="H4340" s="2">
        <v>43690</v>
      </c>
      <c r="I4340">
        <v>26</v>
      </c>
      <c r="J4340">
        <v>22</v>
      </c>
      <c r="K4340">
        <v>2</v>
      </c>
      <c r="L4340">
        <v>0</v>
      </c>
      <c r="M4340">
        <v>2</v>
      </c>
      <c r="N4340">
        <v>92.31</v>
      </c>
      <c r="O4340" s="1" t="s">
        <v>21</v>
      </c>
    </row>
    <row r="4341" spans="1:15" x14ac:dyDescent="0.3">
      <c r="A4341" s="1" t="s">
        <v>8843</v>
      </c>
      <c r="B4341" s="1" t="s">
        <v>102</v>
      </c>
      <c r="C4341" s="1" t="s">
        <v>81</v>
      </c>
      <c r="D4341" s="1" t="s">
        <v>18</v>
      </c>
      <c r="E4341" s="1" t="s">
        <v>58</v>
      </c>
      <c r="F4341" s="1" t="s">
        <v>8844</v>
      </c>
      <c r="G4341">
        <v>9149667380</v>
      </c>
      <c r="H4341" s="2">
        <v>45707</v>
      </c>
      <c r="I4341">
        <v>26</v>
      </c>
      <c r="J4341">
        <v>22</v>
      </c>
      <c r="K4341">
        <v>4</v>
      </c>
      <c r="L4341">
        <v>0</v>
      </c>
      <c r="M4341">
        <v>0</v>
      </c>
      <c r="N4341">
        <v>84.62</v>
      </c>
      <c r="O4341" s="1" t="s">
        <v>21</v>
      </c>
    </row>
    <row r="4342" spans="1:15" x14ac:dyDescent="0.3">
      <c r="A4342" s="1" t="s">
        <v>8845</v>
      </c>
      <c r="B4342" s="1" t="s">
        <v>105</v>
      </c>
      <c r="C4342" s="1" t="s">
        <v>99</v>
      </c>
      <c r="D4342" s="1" t="s">
        <v>71</v>
      </c>
      <c r="E4342" s="1" t="s">
        <v>58</v>
      </c>
      <c r="F4342" s="1" t="s">
        <v>8846</v>
      </c>
      <c r="G4342">
        <v>9593658656</v>
      </c>
      <c r="H4342" s="2">
        <v>43522</v>
      </c>
      <c r="I4342">
        <v>26</v>
      </c>
      <c r="J4342">
        <v>23</v>
      </c>
      <c r="K4342">
        <v>3</v>
      </c>
      <c r="L4342">
        <v>0</v>
      </c>
      <c r="M4342">
        <v>0</v>
      </c>
      <c r="N4342">
        <v>88.46</v>
      </c>
      <c r="O4342" s="1" t="s">
        <v>21</v>
      </c>
    </row>
    <row r="4343" spans="1:15" x14ac:dyDescent="0.3">
      <c r="A4343" s="1" t="s">
        <v>8847</v>
      </c>
      <c r="B4343" s="1" t="s">
        <v>108</v>
      </c>
      <c r="C4343" s="1" t="s">
        <v>52</v>
      </c>
      <c r="D4343" s="1" t="s">
        <v>76</v>
      </c>
      <c r="E4343" s="1" t="s">
        <v>58</v>
      </c>
      <c r="F4343" s="1" t="s">
        <v>8848</v>
      </c>
      <c r="G4343">
        <v>9583135545</v>
      </c>
      <c r="H4343" s="2">
        <v>45726</v>
      </c>
      <c r="I4343">
        <v>26</v>
      </c>
      <c r="J4343">
        <v>21</v>
      </c>
      <c r="K4343">
        <v>3</v>
      </c>
      <c r="L4343">
        <v>0</v>
      </c>
      <c r="M4343">
        <v>2</v>
      </c>
      <c r="N4343">
        <v>88.46</v>
      </c>
      <c r="O4343" s="1" t="s">
        <v>21</v>
      </c>
    </row>
    <row r="4344" spans="1:15" x14ac:dyDescent="0.3">
      <c r="A4344" s="1" t="s">
        <v>8849</v>
      </c>
      <c r="B4344" s="1" t="s">
        <v>111</v>
      </c>
      <c r="C4344" s="1" t="s">
        <v>75</v>
      </c>
      <c r="D4344" s="1" t="s">
        <v>31</v>
      </c>
      <c r="E4344" s="1" t="s">
        <v>19</v>
      </c>
      <c r="F4344" s="1" t="s">
        <v>8850</v>
      </c>
      <c r="G4344">
        <v>9146788401</v>
      </c>
      <c r="H4344" s="2">
        <v>44869</v>
      </c>
      <c r="I4344">
        <v>26</v>
      </c>
      <c r="J4344">
        <v>21</v>
      </c>
      <c r="K4344">
        <v>3</v>
      </c>
      <c r="L4344">
        <v>1</v>
      </c>
      <c r="M4344">
        <v>1</v>
      </c>
      <c r="N4344">
        <v>84.62</v>
      </c>
      <c r="O4344" s="1" t="s">
        <v>21</v>
      </c>
    </row>
    <row r="4345" spans="1:15" x14ac:dyDescent="0.3">
      <c r="A4345" s="1" t="s">
        <v>8851</v>
      </c>
      <c r="B4345" s="1" t="s">
        <v>115</v>
      </c>
      <c r="C4345" s="1" t="s">
        <v>75</v>
      </c>
      <c r="D4345" s="1" t="s">
        <v>31</v>
      </c>
      <c r="E4345" s="1" t="s">
        <v>48</v>
      </c>
      <c r="F4345" s="1" t="s">
        <v>8852</v>
      </c>
      <c r="G4345">
        <v>9495495487</v>
      </c>
      <c r="H4345" s="2">
        <v>43582</v>
      </c>
      <c r="I4345">
        <v>26</v>
      </c>
      <c r="J4345">
        <v>23</v>
      </c>
      <c r="K4345">
        <v>3</v>
      </c>
      <c r="L4345">
        <v>0</v>
      </c>
      <c r="M4345">
        <v>0</v>
      </c>
      <c r="N4345">
        <v>88.46</v>
      </c>
      <c r="O4345" s="1" t="s">
        <v>21</v>
      </c>
    </row>
    <row r="4346" spans="1:15" x14ac:dyDescent="0.3">
      <c r="A4346" s="1" t="s">
        <v>8853</v>
      </c>
      <c r="B4346" s="1" t="s">
        <v>118</v>
      </c>
      <c r="C4346" s="1" t="s">
        <v>36</v>
      </c>
      <c r="D4346" s="1" t="s">
        <v>47</v>
      </c>
      <c r="E4346" s="1" t="s">
        <v>43</v>
      </c>
      <c r="F4346" s="1" t="s">
        <v>8854</v>
      </c>
      <c r="G4346">
        <v>9763548802</v>
      </c>
      <c r="H4346" s="2">
        <v>43875</v>
      </c>
      <c r="I4346">
        <v>26</v>
      </c>
      <c r="J4346">
        <v>19</v>
      </c>
      <c r="K4346">
        <v>3</v>
      </c>
      <c r="L4346">
        <v>2</v>
      </c>
      <c r="M4346">
        <v>2</v>
      </c>
      <c r="N4346">
        <v>80.77</v>
      </c>
      <c r="O4346" s="1" t="s">
        <v>21</v>
      </c>
    </row>
    <row r="4347" spans="1:15" x14ac:dyDescent="0.3">
      <c r="A4347" s="1" t="s">
        <v>8855</v>
      </c>
      <c r="B4347" s="1" t="s">
        <v>121</v>
      </c>
      <c r="C4347" s="1" t="s">
        <v>17</v>
      </c>
      <c r="D4347" s="1" t="s">
        <v>112</v>
      </c>
      <c r="E4347" s="1" t="s">
        <v>85</v>
      </c>
      <c r="F4347" s="1" t="s">
        <v>8856</v>
      </c>
      <c r="G4347">
        <v>9414820732</v>
      </c>
      <c r="H4347" s="2">
        <v>45382</v>
      </c>
      <c r="I4347">
        <v>26</v>
      </c>
      <c r="J4347">
        <v>24</v>
      </c>
      <c r="K4347">
        <v>0</v>
      </c>
      <c r="L4347">
        <v>2</v>
      </c>
      <c r="M4347">
        <v>0</v>
      </c>
      <c r="N4347">
        <v>92.31</v>
      </c>
      <c r="O4347" s="1" t="s">
        <v>78</v>
      </c>
    </row>
    <row r="4348" spans="1:15" x14ac:dyDescent="0.3">
      <c r="A4348" s="1" t="s">
        <v>8857</v>
      </c>
      <c r="B4348" s="1" t="s">
        <v>124</v>
      </c>
      <c r="C4348" s="1" t="s">
        <v>75</v>
      </c>
      <c r="D4348" s="1" t="s">
        <v>71</v>
      </c>
      <c r="E4348" s="1" t="s">
        <v>48</v>
      </c>
      <c r="F4348" s="1" t="s">
        <v>8858</v>
      </c>
      <c r="G4348">
        <v>9433113404</v>
      </c>
      <c r="H4348" s="2">
        <v>45449</v>
      </c>
      <c r="I4348">
        <v>26</v>
      </c>
      <c r="J4348">
        <v>24</v>
      </c>
      <c r="K4348">
        <v>2</v>
      </c>
      <c r="L4348">
        <v>0</v>
      </c>
      <c r="M4348">
        <v>0</v>
      </c>
      <c r="N4348">
        <v>92.31</v>
      </c>
      <c r="O4348" s="1" t="s">
        <v>21</v>
      </c>
    </row>
    <row r="4349" spans="1:15" x14ac:dyDescent="0.3">
      <c r="A4349" s="1" t="s">
        <v>8859</v>
      </c>
      <c r="B4349" s="1" t="s">
        <v>127</v>
      </c>
      <c r="C4349" s="1" t="s">
        <v>36</v>
      </c>
      <c r="D4349" s="1" t="s">
        <v>42</v>
      </c>
      <c r="E4349" s="1" t="s">
        <v>43</v>
      </c>
      <c r="F4349" s="1" t="s">
        <v>8860</v>
      </c>
      <c r="G4349">
        <v>9551223931</v>
      </c>
      <c r="H4349" s="2">
        <v>45517</v>
      </c>
      <c r="I4349">
        <v>26</v>
      </c>
      <c r="J4349">
        <v>19</v>
      </c>
      <c r="K4349">
        <v>4</v>
      </c>
      <c r="L4349">
        <v>0</v>
      </c>
      <c r="M4349">
        <v>3</v>
      </c>
      <c r="N4349">
        <v>84.62</v>
      </c>
      <c r="O4349" s="1" t="s">
        <v>21</v>
      </c>
    </row>
    <row r="4350" spans="1:15" x14ac:dyDescent="0.3">
      <c r="A4350" s="1" t="s">
        <v>8861</v>
      </c>
      <c r="B4350" s="1" t="s">
        <v>130</v>
      </c>
      <c r="C4350" s="1" t="s">
        <v>75</v>
      </c>
      <c r="D4350" s="1" t="s">
        <v>71</v>
      </c>
      <c r="E4350" s="1" t="s">
        <v>43</v>
      </c>
      <c r="F4350" s="1" t="s">
        <v>8862</v>
      </c>
      <c r="G4350">
        <v>9661689553</v>
      </c>
      <c r="H4350" s="2">
        <v>43488</v>
      </c>
      <c r="I4350">
        <v>26</v>
      </c>
      <c r="J4350">
        <v>20</v>
      </c>
      <c r="K4350">
        <v>4</v>
      </c>
      <c r="L4350">
        <v>1</v>
      </c>
      <c r="M4350">
        <v>1</v>
      </c>
      <c r="N4350">
        <v>80.77</v>
      </c>
      <c r="O4350" s="1" t="s">
        <v>21</v>
      </c>
    </row>
    <row r="4351" spans="1:15" x14ac:dyDescent="0.3">
      <c r="A4351" s="1" t="s">
        <v>8863</v>
      </c>
      <c r="B4351" s="1" t="s">
        <v>133</v>
      </c>
      <c r="C4351" s="1" t="s">
        <v>36</v>
      </c>
      <c r="D4351" s="1" t="s">
        <v>31</v>
      </c>
      <c r="E4351" s="1" t="s">
        <v>58</v>
      </c>
      <c r="F4351" s="1" t="s">
        <v>8864</v>
      </c>
      <c r="G4351">
        <v>9712267768</v>
      </c>
      <c r="H4351" s="2">
        <v>44210</v>
      </c>
      <c r="I4351">
        <v>26</v>
      </c>
      <c r="J4351">
        <v>21</v>
      </c>
      <c r="K4351">
        <v>1</v>
      </c>
      <c r="L4351">
        <v>2</v>
      </c>
      <c r="M4351">
        <v>2</v>
      </c>
      <c r="N4351">
        <v>88.46</v>
      </c>
      <c r="O4351" s="1" t="s">
        <v>21</v>
      </c>
    </row>
    <row r="4352" spans="1:15" x14ac:dyDescent="0.3">
      <c r="A4352" s="1" t="s">
        <v>8865</v>
      </c>
      <c r="B4352" s="1" t="s">
        <v>136</v>
      </c>
      <c r="C4352" s="1" t="s">
        <v>75</v>
      </c>
      <c r="D4352" s="1" t="s">
        <v>47</v>
      </c>
      <c r="E4352" s="1" t="s">
        <v>32</v>
      </c>
      <c r="F4352" s="1" t="s">
        <v>8866</v>
      </c>
      <c r="G4352">
        <v>9142738825</v>
      </c>
      <c r="H4352" s="2">
        <v>44067</v>
      </c>
      <c r="I4352">
        <v>26</v>
      </c>
      <c r="J4352">
        <v>19</v>
      </c>
      <c r="K4352">
        <v>2</v>
      </c>
      <c r="L4352">
        <v>3</v>
      </c>
      <c r="M4352">
        <v>2</v>
      </c>
      <c r="N4352">
        <v>80.77</v>
      </c>
      <c r="O4352" s="1" t="s">
        <v>21</v>
      </c>
    </row>
    <row r="4353" spans="1:15" x14ac:dyDescent="0.3">
      <c r="A4353" s="1" t="s">
        <v>8867</v>
      </c>
      <c r="B4353" s="1" t="s">
        <v>139</v>
      </c>
      <c r="C4353" s="1" t="s">
        <v>36</v>
      </c>
      <c r="D4353" s="1" t="s">
        <v>18</v>
      </c>
      <c r="E4353" s="1" t="s">
        <v>19</v>
      </c>
      <c r="F4353" s="1" t="s">
        <v>8868</v>
      </c>
      <c r="G4353">
        <v>9762110273</v>
      </c>
      <c r="H4353" s="2">
        <v>45982</v>
      </c>
      <c r="I4353">
        <v>26</v>
      </c>
      <c r="J4353">
        <v>22</v>
      </c>
      <c r="K4353">
        <v>0</v>
      </c>
      <c r="L4353">
        <v>1</v>
      </c>
      <c r="M4353">
        <v>3</v>
      </c>
      <c r="N4353">
        <v>96.15</v>
      </c>
      <c r="O4353" s="1" t="s">
        <v>21</v>
      </c>
    </row>
    <row r="4354" spans="1:15" x14ac:dyDescent="0.3">
      <c r="A4354" s="1" t="s">
        <v>8869</v>
      </c>
      <c r="B4354" s="1" t="s">
        <v>142</v>
      </c>
      <c r="C4354" s="1" t="s">
        <v>99</v>
      </c>
      <c r="D4354" s="1" t="s">
        <v>42</v>
      </c>
      <c r="E4354" s="1" t="s">
        <v>43</v>
      </c>
      <c r="F4354" s="1" t="s">
        <v>8870</v>
      </c>
      <c r="G4354">
        <v>9322352562</v>
      </c>
      <c r="H4354" s="2">
        <v>44435</v>
      </c>
      <c r="I4354">
        <v>26</v>
      </c>
      <c r="J4354">
        <v>21</v>
      </c>
      <c r="K4354">
        <v>0</v>
      </c>
      <c r="L4354">
        <v>3</v>
      </c>
      <c r="M4354">
        <v>2</v>
      </c>
      <c r="N4354">
        <v>88.46</v>
      </c>
      <c r="O4354" s="1" t="s">
        <v>21</v>
      </c>
    </row>
    <row r="4355" spans="1:15" x14ac:dyDescent="0.3">
      <c r="A4355" s="1" t="s">
        <v>8871</v>
      </c>
      <c r="B4355" s="1" t="s">
        <v>145</v>
      </c>
      <c r="C4355" s="1" t="s">
        <v>24</v>
      </c>
      <c r="D4355" s="1" t="s">
        <v>47</v>
      </c>
      <c r="E4355" s="1" t="s">
        <v>19</v>
      </c>
      <c r="F4355" s="1" t="s">
        <v>8872</v>
      </c>
      <c r="G4355">
        <v>9968628445</v>
      </c>
      <c r="H4355" s="2">
        <v>44644</v>
      </c>
      <c r="I4355">
        <v>26</v>
      </c>
      <c r="J4355">
        <v>22</v>
      </c>
      <c r="K4355">
        <v>2</v>
      </c>
      <c r="L4355">
        <v>0</v>
      </c>
      <c r="M4355">
        <v>2</v>
      </c>
      <c r="N4355">
        <v>92.31</v>
      </c>
      <c r="O4355" s="1" t="s">
        <v>21</v>
      </c>
    </row>
    <row r="4356" spans="1:15" x14ac:dyDescent="0.3">
      <c r="A4356" s="1" t="s">
        <v>8873</v>
      </c>
      <c r="B4356" s="1" t="s">
        <v>148</v>
      </c>
      <c r="C4356" s="1" t="s">
        <v>36</v>
      </c>
      <c r="D4356" s="1" t="s">
        <v>47</v>
      </c>
      <c r="E4356" s="1" t="s">
        <v>37</v>
      </c>
      <c r="F4356" s="1" t="s">
        <v>8874</v>
      </c>
      <c r="G4356">
        <v>9387130397</v>
      </c>
      <c r="H4356" s="2">
        <v>45308</v>
      </c>
      <c r="I4356">
        <v>26</v>
      </c>
      <c r="J4356">
        <v>18</v>
      </c>
      <c r="K4356">
        <v>3</v>
      </c>
      <c r="L4356">
        <v>2</v>
      </c>
      <c r="M4356">
        <v>3</v>
      </c>
      <c r="N4356">
        <v>80.77</v>
      </c>
      <c r="O4356" s="1" t="s">
        <v>78</v>
      </c>
    </row>
    <row r="4357" spans="1:15" x14ac:dyDescent="0.3">
      <c r="A4357" s="1" t="s">
        <v>8875</v>
      </c>
      <c r="B4357" s="1" t="s">
        <v>151</v>
      </c>
      <c r="C4357" s="1" t="s">
        <v>36</v>
      </c>
      <c r="D4357" s="1" t="s">
        <v>31</v>
      </c>
      <c r="E4357" s="1" t="s">
        <v>85</v>
      </c>
      <c r="F4357" s="1" t="s">
        <v>8876</v>
      </c>
      <c r="G4357">
        <v>9934021144</v>
      </c>
      <c r="H4357" s="2">
        <v>45720</v>
      </c>
      <c r="I4357">
        <v>26</v>
      </c>
      <c r="J4357">
        <v>17</v>
      </c>
      <c r="K4357">
        <v>3</v>
      </c>
      <c r="L4357">
        <v>3</v>
      </c>
      <c r="M4357">
        <v>3</v>
      </c>
      <c r="N4357">
        <v>76.92</v>
      </c>
      <c r="O4357" s="1" t="s">
        <v>21</v>
      </c>
    </row>
    <row r="4358" spans="1:15" x14ac:dyDescent="0.3">
      <c r="A4358" s="1" t="s">
        <v>8877</v>
      </c>
      <c r="B4358" s="1" t="s">
        <v>154</v>
      </c>
      <c r="C4358" s="1" t="s">
        <v>81</v>
      </c>
      <c r="D4358" s="1" t="s">
        <v>31</v>
      </c>
      <c r="E4358" s="1" t="s">
        <v>37</v>
      </c>
      <c r="F4358" s="1" t="s">
        <v>8878</v>
      </c>
      <c r="G4358">
        <v>9204600746</v>
      </c>
      <c r="H4358" s="2">
        <v>43546</v>
      </c>
      <c r="I4358">
        <v>26</v>
      </c>
      <c r="J4358">
        <v>20</v>
      </c>
      <c r="K4358">
        <v>2</v>
      </c>
      <c r="L4358">
        <v>2</v>
      </c>
      <c r="M4358">
        <v>2</v>
      </c>
      <c r="N4358">
        <v>84.62</v>
      </c>
      <c r="O4358" s="1" t="s">
        <v>21</v>
      </c>
    </row>
    <row r="4359" spans="1:15" x14ac:dyDescent="0.3">
      <c r="A4359" s="1" t="s">
        <v>8879</v>
      </c>
      <c r="B4359" s="1" t="s">
        <v>157</v>
      </c>
      <c r="C4359" s="1" t="s">
        <v>36</v>
      </c>
      <c r="D4359" s="1" t="s">
        <v>47</v>
      </c>
      <c r="E4359" s="1" t="s">
        <v>43</v>
      </c>
      <c r="F4359" s="1" t="s">
        <v>8880</v>
      </c>
      <c r="G4359">
        <v>9600464370</v>
      </c>
      <c r="H4359" s="2">
        <v>43948</v>
      </c>
      <c r="I4359">
        <v>26</v>
      </c>
      <c r="J4359">
        <v>16</v>
      </c>
      <c r="K4359">
        <v>4</v>
      </c>
      <c r="L4359">
        <v>3</v>
      </c>
      <c r="M4359">
        <v>3</v>
      </c>
      <c r="N4359">
        <v>73.08</v>
      </c>
      <c r="O4359" s="1" t="s">
        <v>21</v>
      </c>
    </row>
    <row r="4360" spans="1:15" x14ac:dyDescent="0.3">
      <c r="A4360" s="1" t="s">
        <v>8881</v>
      </c>
      <c r="B4360" s="1" t="s">
        <v>160</v>
      </c>
      <c r="C4360" s="1" t="s">
        <v>36</v>
      </c>
      <c r="D4360" s="1" t="s">
        <v>31</v>
      </c>
      <c r="E4360" s="1" t="s">
        <v>48</v>
      </c>
      <c r="F4360" s="1" t="s">
        <v>8882</v>
      </c>
      <c r="G4360">
        <v>9944424535</v>
      </c>
      <c r="H4360" s="2">
        <v>44896</v>
      </c>
      <c r="I4360">
        <v>26</v>
      </c>
      <c r="J4360">
        <v>22</v>
      </c>
      <c r="K4360">
        <v>3</v>
      </c>
      <c r="L4360">
        <v>1</v>
      </c>
      <c r="M4360">
        <v>0</v>
      </c>
      <c r="N4360">
        <v>84.62</v>
      </c>
      <c r="O4360" s="1" t="s">
        <v>21</v>
      </c>
    </row>
    <row r="4361" spans="1:15" x14ac:dyDescent="0.3">
      <c r="A4361" s="1" t="s">
        <v>8883</v>
      </c>
      <c r="B4361" s="1" t="s">
        <v>163</v>
      </c>
      <c r="C4361" s="1" t="s">
        <v>81</v>
      </c>
      <c r="D4361" s="1" t="s">
        <v>71</v>
      </c>
      <c r="E4361" s="1" t="s">
        <v>19</v>
      </c>
      <c r="F4361" s="1" t="s">
        <v>8884</v>
      </c>
      <c r="G4361">
        <v>9360213946</v>
      </c>
      <c r="H4361" s="2">
        <v>43498</v>
      </c>
      <c r="I4361">
        <v>26</v>
      </c>
      <c r="J4361">
        <v>25</v>
      </c>
      <c r="K4361">
        <v>1</v>
      </c>
      <c r="L4361">
        <v>0</v>
      </c>
      <c r="M4361">
        <v>0</v>
      </c>
      <c r="N4361">
        <v>96.15</v>
      </c>
      <c r="O4361" s="1" t="s">
        <v>21</v>
      </c>
    </row>
    <row r="4362" spans="1:15" x14ac:dyDescent="0.3">
      <c r="A4362" s="1" t="s">
        <v>8885</v>
      </c>
      <c r="B4362" s="1" t="s">
        <v>166</v>
      </c>
      <c r="C4362" s="1" t="s">
        <v>52</v>
      </c>
      <c r="D4362" s="1" t="s">
        <v>76</v>
      </c>
      <c r="E4362" s="1" t="s">
        <v>37</v>
      </c>
      <c r="F4362" s="1" t="s">
        <v>8886</v>
      </c>
      <c r="G4362">
        <v>9544701629</v>
      </c>
      <c r="H4362" s="2">
        <v>45548</v>
      </c>
      <c r="I4362">
        <v>26</v>
      </c>
      <c r="J4362">
        <v>24</v>
      </c>
      <c r="K4362">
        <v>0</v>
      </c>
      <c r="L4362">
        <v>2</v>
      </c>
      <c r="M4362">
        <v>0</v>
      </c>
      <c r="N4362">
        <v>92.31</v>
      </c>
      <c r="O4362" s="1" t="s">
        <v>21</v>
      </c>
    </row>
    <row r="4363" spans="1:15" x14ac:dyDescent="0.3">
      <c r="A4363" s="1" t="s">
        <v>8887</v>
      </c>
      <c r="B4363" s="1" t="s">
        <v>169</v>
      </c>
      <c r="C4363" s="1" t="s">
        <v>36</v>
      </c>
      <c r="D4363" s="1" t="s">
        <v>31</v>
      </c>
      <c r="E4363" s="1" t="s">
        <v>19</v>
      </c>
      <c r="F4363" s="1" t="s">
        <v>8888</v>
      </c>
      <c r="G4363">
        <v>9271892962</v>
      </c>
      <c r="H4363" s="2">
        <v>44738</v>
      </c>
      <c r="I4363">
        <v>26</v>
      </c>
      <c r="J4363">
        <v>22</v>
      </c>
      <c r="K4363">
        <v>3</v>
      </c>
      <c r="L4363">
        <v>1</v>
      </c>
      <c r="M4363">
        <v>0</v>
      </c>
      <c r="N4363">
        <v>84.62</v>
      </c>
      <c r="O4363" s="1" t="s">
        <v>21</v>
      </c>
    </row>
    <row r="4364" spans="1:15" x14ac:dyDescent="0.3">
      <c r="A4364" s="1" t="s">
        <v>8889</v>
      </c>
      <c r="B4364" s="1" t="s">
        <v>172</v>
      </c>
      <c r="C4364" s="1" t="s">
        <v>75</v>
      </c>
      <c r="D4364" s="1" t="s">
        <v>18</v>
      </c>
      <c r="E4364" s="1" t="s">
        <v>48</v>
      </c>
      <c r="F4364" s="1" t="s">
        <v>8890</v>
      </c>
      <c r="G4364">
        <v>9854294025</v>
      </c>
      <c r="H4364" s="2">
        <v>43745</v>
      </c>
      <c r="I4364">
        <v>26</v>
      </c>
      <c r="J4364">
        <v>17</v>
      </c>
      <c r="K4364">
        <v>4</v>
      </c>
      <c r="L4364">
        <v>2</v>
      </c>
      <c r="M4364">
        <v>3</v>
      </c>
      <c r="N4364">
        <v>76.92</v>
      </c>
      <c r="O4364" s="1" t="s">
        <v>21</v>
      </c>
    </row>
    <row r="4365" spans="1:15" x14ac:dyDescent="0.3">
      <c r="A4365" s="1" t="s">
        <v>8891</v>
      </c>
      <c r="B4365" s="1" t="s">
        <v>175</v>
      </c>
      <c r="C4365" s="1" t="s">
        <v>36</v>
      </c>
      <c r="D4365" s="1" t="s">
        <v>47</v>
      </c>
      <c r="E4365" s="1" t="s">
        <v>37</v>
      </c>
      <c r="F4365" s="1" t="s">
        <v>8892</v>
      </c>
      <c r="G4365">
        <v>9932250047</v>
      </c>
      <c r="H4365" s="2">
        <v>45473</v>
      </c>
      <c r="I4365">
        <v>26</v>
      </c>
      <c r="J4365">
        <v>19</v>
      </c>
      <c r="K4365">
        <v>3</v>
      </c>
      <c r="L4365">
        <v>3</v>
      </c>
      <c r="M4365">
        <v>1</v>
      </c>
      <c r="N4365">
        <v>76.92</v>
      </c>
      <c r="O4365" s="1" t="s">
        <v>21</v>
      </c>
    </row>
    <row r="4366" spans="1:15" x14ac:dyDescent="0.3">
      <c r="A4366" s="1" t="s">
        <v>8893</v>
      </c>
      <c r="B4366" s="1" t="s">
        <v>178</v>
      </c>
      <c r="C4366" s="1" t="s">
        <v>81</v>
      </c>
      <c r="D4366" s="1" t="s">
        <v>18</v>
      </c>
      <c r="E4366" s="1" t="s">
        <v>19</v>
      </c>
      <c r="F4366" s="1" t="s">
        <v>8894</v>
      </c>
      <c r="G4366">
        <v>9549612527</v>
      </c>
      <c r="H4366" s="2">
        <v>45665</v>
      </c>
      <c r="I4366">
        <v>26</v>
      </c>
      <c r="J4366">
        <v>19</v>
      </c>
      <c r="K4366">
        <v>3</v>
      </c>
      <c r="L4366">
        <v>3</v>
      </c>
      <c r="M4366">
        <v>1</v>
      </c>
      <c r="N4366">
        <v>76.92</v>
      </c>
      <c r="O4366" s="1" t="s">
        <v>78</v>
      </c>
    </row>
    <row r="4367" spans="1:15" x14ac:dyDescent="0.3">
      <c r="A4367" s="1" t="s">
        <v>8895</v>
      </c>
      <c r="B4367" s="1" t="s">
        <v>181</v>
      </c>
      <c r="C4367" s="1" t="s">
        <v>30</v>
      </c>
      <c r="D4367" s="1" t="s">
        <v>76</v>
      </c>
      <c r="E4367" s="1" t="s">
        <v>48</v>
      </c>
      <c r="F4367" s="1" t="s">
        <v>8896</v>
      </c>
      <c r="G4367">
        <v>9890451805</v>
      </c>
      <c r="H4367" s="2">
        <v>45148</v>
      </c>
      <c r="I4367">
        <v>26</v>
      </c>
      <c r="J4367">
        <v>24</v>
      </c>
      <c r="K4367">
        <v>0</v>
      </c>
      <c r="L4367">
        <v>0</v>
      </c>
      <c r="M4367">
        <v>2</v>
      </c>
      <c r="N4367">
        <v>100</v>
      </c>
      <c r="O4367" s="1" t="s">
        <v>21</v>
      </c>
    </row>
    <row r="4368" spans="1:15" x14ac:dyDescent="0.3">
      <c r="A4368" s="1" t="s">
        <v>8897</v>
      </c>
      <c r="B4368" s="1" t="s">
        <v>184</v>
      </c>
      <c r="C4368" s="1" t="s">
        <v>41</v>
      </c>
      <c r="D4368" s="1" t="s">
        <v>76</v>
      </c>
      <c r="E4368" s="1" t="s">
        <v>58</v>
      </c>
      <c r="F4368" s="1" t="s">
        <v>8898</v>
      </c>
      <c r="G4368">
        <v>9983819645</v>
      </c>
      <c r="H4368" s="2">
        <v>45040</v>
      </c>
      <c r="I4368">
        <v>26</v>
      </c>
      <c r="J4368">
        <v>21</v>
      </c>
      <c r="K4368">
        <v>1</v>
      </c>
      <c r="L4368">
        <v>3</v>
      </c>
      <c r="M4368">
        <v>1</v>
      </c>
      <c r="N4368">
        <v>84.62</v>
      </c>
      <c r="O4368" s="1" t="s">
        <v>21</v>
      </c>
    </row>
    <row r="4369" spans="1:15" x14ac:dyDescent="0.3">
      <c r="A4369" s="1" t="s">
        <v>8899</v>
      </c>
      <c r="B4369" s="1" t="s">
        <v>187</v>
      </c>
      <c r="C4369" s="1" t="s">
        <v>99</v>
      </c>
      <c r="D4369" s="1" t="s">
        <v>31</v>
      </c>
      <c r="E4369" s="1" t="s">
        <v>25</v>
      </c>
      <c r="F4369" s="1" t="s">
        <v>8900</v>
      </c>
      <c r="G4369">
        <v>9950824665</v>
      </c>
      <c r="H4369" s="2">
        <v>44166</v>
      </c>
      <c r="I4369">
        <v>26</v>
      </c>
      <c r="J4369">
        <v>25</v>
      </c>
      <c r="K4369">
        <v>1</v>
      </c>
      <c r="L4369">
        <v>0</v>
      </c>
      <c r="M4369">
        <v>0</v>
      </c>
      <c r="N4369">
        <v>96.15</v>
      </c>
      <c r="O4369" s="1" t="s">
        <v>21</v>
      </c>
    </row>
    <row r="4370" spans="1:15" x14ac:dyDescent="0.3">
      <c r="A4370" s="1" t="s">
        <v>8901</v>
      </c>
      <c r="B4370" s="1" t="s">
        <v>190</v>
      </c>
      <c r="C4370" s="1" t="s">
        <v>41</v>
      </c>
      <c r="D4370" s="1" t="s">
        <v>31</v>
      </c>
      <c r="E4370" s="1" t="s">
        <v>58</v>
      </c>
      <c r="F4370" s="1" t="s">
        <v>8902</v>
      </c>
      <c r="G4370">
        <v>9473157986</v>
      </c>
      <c r="H4370" s="2">
        <v>45245</v>
      </c>
      <c r="I4370">
        <v>26</v>
      </c>
      <c r="J4370">
        <v>19</v>
      </c>
      <c r="K4370">
        <v>4</v>
      </c>
      <c r="L4370">
        <v>0</v>
      </c>
      <c r="M4370">
        <v>3</v>
      </c>
      <c r="N4370">
        <v>84.62</v>
      </c>
      <c r="O4370" s="1" t="s">
        <v>21</v>
      </c>
    </row>
    <row r="4371" spans="1:15" x14ac:dyDescent="0.3">
      <c r="A4371" s="1" t="s">
        <v>8903</v>
      </c>
      <c r="B4371" s="1" t="s">
        <v>193</v>
      </c>
      <c r="C4371" s="1" t="s">
        <v>81</v>
      </c>
      <c r="D4371" s="1" t="s">
        <v>76</v>
      </c>
      <c r="E4371" s="1" t="s">
        <v>85</v>
      </c>
      <c r="F4371" s="1" t="s">
        <v>8904</v>
      </c>
      <c r="G4371">
        <v>9591649266</v>
      </c>
      <c r="H4371" s="2">
        <v>44484</v>
      </c>
      <c r="I4371">
        <v>26</v>
      </c>
      <c r="J4371">
        <v>23</v>
      </c>
      <c r="K4371">
        <v>2</v>
      </c>
      <c r="L4371">
        <v>1</v>
      </c>
      <c r="M4371">
        <v>0</v>
      </c>
      <c r="N4371">
        <v>88.46</v>
      </c>
      <c r="O4371" s="1" t="s">
        <v>21</v>
      </c>
    </row>
    <row r="4372" spans="1:15" x14ac:dyDescent="0.3">
      <c r="A4372" s="1" t="s">
        <v>8905</v>
      </c>
      <c r="B4372" s="1" t="s">
        <v>196</v>
      </c>
      <c r="C4372" s="1" t="s">
        <v>81</v>
      </c>
      <c r="D4372" s="1" t="s">
        <v>31</v>
      </c>
      <c r="E4372" s="1" t="s">
        <v>43</v>
      </c>
      <c r="F4372" s="1" t="s">
        <v>8906</v>
      </c>
      <c r="G4372">
        <v>9996008211</v>
      </c>
      <c r="H4372" s="2">
        <v>44719</v>
      </c>
      <c r="I4372">
        <v>26</v>
      </c>
      <c r="J4372">
        <v>24</v>
      </c>
      <c r="K4372">
        <v>2</v>
      </c>
      <c r="L4372">
        <v>0</v>
      </c>
      <c r="M4372">
        <v>0</v>
      </c>
      <c r="N4372">
        <v>92.31</v>
      </c>
      <c r="O4372" s="1" t="s">
        <v>21</v>
      </c>
    </row>
    <row r="4373" spans="1:15" x14ac:dyDescent="0.3">
      <c r="A4373" s="1" t="s">
        <v>8907</v>
      </c>
      <c r="B4373" s="1" t="s">
        <v>199</v>
      </c>
      <c r="C4373" s="1" t="s">
        <v>99</v>
      </c>
      <c r="D4373" s="1" t="s">
        <v>47</v>
      </c>
      <c r="E4373" s="1" t="s">
        <v>32</v>
      </c>
      <c r="F4373" s="1" t="s">
        <v>8908</v>
      </c>
      <c r="G4373">
        <v>9421810036</v>
      </c>
      <c r="H4373" s="2">
        <v>44130</v>
      </c>
      <c r="I4373">
        <v>26</v>
      </c>
      <c r="J4373">
        <v>20</v>
      </c>
      <c r="K4373">
        <v>2</v>
      </c>
      <c r="L4373">
        <v>1</v>
      </c>
      <c r="M4373">
        <v>3</v>
      </c>
      <c r="N4373">
        <v>88.46</v>
      </c>
      <c r="O4373" s="1" t="s">
        <v>21</v>
      </c>
    </row>
    <row r="4374" spans="1:15" x14ac:dyDescent="0.3">
      <c r="A4374" s="1" t="s">
        <v>8909</v>
      </c>
      <c r="B4374" s="1" t="s">
        <v>202</v>
      </c>
      <c r="C4374" s="1" t="s">
        <v>52</v>
      </c>
      <c r="D4374" s="1" t="s">
        <v>47</v>
      </c>
      <c r="E4374" s="1" t="s">
        <v>25</v>
      </c>
      <c r="F4374" s="1" t="s">
        <v>8910</v>
      </c>
      <c r="G4374">
        <v>9470909616</v>
      </c>
      <c r="H4374" s="2">
        <v>44777</v>
      </c>
      <c r="I4374">
        <v>26</v>
      </c>
      <c r="J4374">
        <v>20</v>
      </c>
      <c r="K4374">
        <v>4</v>
      </c>
      <c r="L4374">
        <v>2</v>
      </c>
      <c r="M4374">
        <v>0</v>
      </c>
      <c r="N4374">
        <v>76.92</v>
      </c>
      <c r="O4374" s="1" t="s">
        <v>21</v>
      </c>
    </row>
    <row r="4375" spans="1:15" x14ac:dyDescent="0.3">
      <c r="A4375" s="1" t="s">
        <v>8911</v>
      </c>
      <c r="B4375" s="1" t="s">
        <v>205</v>
      </c>
      <c r="C4375" s="1" t="s">
        <v>99</v>
      </c>
      <c r="D4375" s="1" t="s">
        <v>42</v>
      </c>
      <c r="E4375" s="1" t="s">
        <v>43</v>
      </c>
      <c r="F4375" s="1" t="s">
        <v>8912</v>
      </c>
      <c r="G4375">
        <v>9707978471</v>
      </c>
      <c r="H4375" s="2">
        <v>44884</v>
      </c>
      <c r="I4375">
        <v>26</v>
      </c>
      <c r="J4375">
        <v>20</v>
      </c>
      <c r="K4375">
        <v>3</v>
      </c>
      <c r="L4375">
        <v>3</v>
      </c>
      <c r="M4375">
        <v>0</v>
      </c>
      <c r="N4375">
        <v>76.92</v>
      </c>
      <c r="O4375" s="1" t="s">
        <v>21</v>
      </c>
    </row>
    <row r="4376" spans="1:15" x14ac:dyDescent="0.3">
      <c r="A4376" s="1" t="s">
        <v>8913</v>
      </c>
      <c r="B4376" s="1" t="s">
        <v>208</v>
      </c>
      <c r="C4376" s="1" t="s">
        <v>36</v>
      </c>
      <c r="D4376" s="1" t="s">
        <v>47</v>
      </c>
      <c r="E4376" s="1" t="s">
        <v>37</v>
      </c>
      <c r="F4376" s="1" t="s">
        <v>8914</v>
      </c>
      <c r="G4376">
        <v>9582593378</v>
      </c>
      <c r="H4376" s="2">
        <v>45966</v>
      </c>
      <c r="I4376">
        <v>26</v>
      </c>
      <c r="J4376">
        <v>19</v>
      </c>
      <c r="K4376">
        <v>1</v>
      </c>
      <c r="L4376">
        <v>3</v>
      </c>
      <c r="M4376">
        <v>3</v>
      </c>
      <c r="N4376">
        <v>84.62</v>
      </c>
      <c r="O4376" s="1" t="s">
        <v>21</v>
      </c>
    </row>
    <row r="4377" spans="1:15" x14ac:dyDescent="0.3">
      <c r="A4377" s="1" t="s">
        <v>8915</v>
      </c>
      <c r="B4377" s="1" t="s">
        <v>211</v>
      </c>
      <c r="C4377" s="1" t="s">
        <v>99</v>
      </c>
      <c r="D4377" s="1" t="s">
        <v>47</v>
      </c>
      <c r="E4377" s="1" t="s">
        <v>85</v>
      </c>
      <c r="F4377" s="1" t="s">
        <v>8916</v>
      </c>
      <c r="G4377">
        <v>9593292006</v>
      </c>
      <c r="H4377" s="2">
        <v>44522</v>
      </c>
      <c r="I4377">
        <v>26</v>
      </c>
      <c r="J4377">
        <v>19</v>
      </c>
      <c r="K4377">
        <v>1</v>
      </c>
      <c r="L4377">
        <v>3</v>
      </c>
      <c r="M4377">
        <v>3</v>
      </c>
      <c r="N4377">
        <v>84.62</v>
      </c>
      <c r="O4377" s="1" t="s">
        <v>21</v>
      </c>
    </row>
    <row r="4378" spans="1:15" x14ac:dyDescent="0.3">
      <c r="A4378" s="1" t="s">
        <v>8917</v>
      </c>
      <c r="B4378" s="1" t="s">
        <v>214</v>
      </c>
      <c r="C4378" s="1" t="s">
        <v>99</v>
      </c>
      <c r="D4378" s="1" t="s">
        <v>71</v>
      </c>
      <c r="E4378" s="1" t="s">
        <v>85</v>
      </c>
      <c r="F4378" s="1" t="s">
        <v>8918</v>
      </c>
      <c r="G4378">
        <v>9257642618</v>
      </c>
      <c r="H4378" s="2">
        <v>45404</v>
      </c>
      <c r="I4378">
        <v>26</v>
      </c>
      <c r="J4378">
        <v>21</v>
      </c>
      <c r="K4378">
        <v>3</v>
      </c>
      <c r="L4378">
        <v>0</v>
      </c>
      <c r="M4378">
        <v>2</v>
      </c>
      <c r="N4378">
        <v>88.46</v>
      </c>
      <c r="O4378" s="1" t="s">
        <v>27</v>
      </c>
    </row>
    <row r="4379" spans="1:15" x14ac:dyDescent="0.3">
      <c r="A4379" s="1" t="s">
        <v>8919</v>
      </c>
      <c r="B4379" s="1" t="s">
        <v>217</v>
      </c>
      <c r="C4379" s="1" t="s">
        <v>75</v>
      </c>
      <c r="D4379" s="1" t="s">
        <v>18</v>
      </c>
      <c r="E4379" s="1" t="s">
        <v>19</v>
      </c>
      <c r="F4379" s="1" t="s">
        <v>8920</v>
      </c>
      <c r="G4379">
        <v>9943714889</v>
      </c>
      <c r="H4379" s="2">
        <v>44852</v>
      </c>
      <c r="I4379">
        <v>26</v>
      </c>
      <c r="J4379">
        <v>22</v>
      </c>
      <c r="K4379">
        <v>1</v>
      </c>
      <c r="L4379">
        <v>1</v>
      </c>
      <c r="M4379">
        <v>2</v>
      </c>
      <c r="N4379">
        <v>92.31</v>
      </c>
      <c r="O4379" s="1" t="s">
        <v>21</v>
      </c>
    </row>
    <row r="4380" spans="1:15" x14ac:dyDescent="0.3">
      <c r="A4380" s="1" t="s">
        <v>8921</v>
      </c>
      <c r="B4380" s="1" t="s">
        <v>220</v>
      </c>
      <c r="C4380" s="1" t="s">
        <v>41</v>
      </c>
      <c r="D4380" s="1" t="s">
        <v>42</v>
      </c>
      <c r="E4380" s="1" t="s">
        <v>85</v>
      </c>
      <c r="F4380" s="1" t="s">
        <v>8922</v>
      </c>
      <c r="G4380">
        <v>9734625330</v>
      </c>
      <c r="H4380" s="2">
        <v>44600</v>
      </c>
      <c r="I4380">
        <v>26</v>
      </c>
      <c r="J4380">
        <v>24</v>
      </c>
      <c r="K4380">
        <v>1</v>
      </c>
      <c r="L4380">
        <v>1</v>
      </c>
      <c r="M4380">
        <v>0</v>
      </c>
      <c r="N4380">
        <v>92.31</v>
      </c>
      <c r="O4380" s="1" t="s">
        <v>21</v>
      </c>
    </row>
    <row r="4381" spans="1:15" x14ac:dyDescent="0.3">
      <c r="A4381" s="1" t="s">
        <v>8923</v>
      </c>
      <c r="B4381" s="1" t="s">
        <v>223</v>
      </c>
      <c r="C4381" s="1" t="s">
        <v>99</v>
      </c>
      <c r="D4381" s="1" t="s">
        <v>18</v>
      </c>
      <c r="E4381" s="1" t="s">
        <v>37</v>
      </c>
      <c r="F4381" s="1" t="s">
        <v>8924</v>
      </c>
      <c r="G4381">
        <v>9111344056</v>
      </c>
      <c r="H4381" s="2">
        <v>44610</v>
      </c>
      <c r="I4381">
        <v>26</v>
      </c>
      <c r="J4381">
        <v>21</v>
      </c>
      <c r="K4381">
        <v>2</v>
      </c>
      <c r="L4381">
        <v>1</v>
      </c>
      <c r="M4381">
        <v>2</v>
      </c>
      <c r="N4381">
        <v>88.46</v>
      </c>
      <c r="O4381" s="1" t="s">
        <v>21</v>
      </c>
    </row>
    <row r="4382" spans="1:15" x14ac:dyDescent="0.3">
      <c r="A4382" s="1" t="s">
        <v>8925</v>
      </c>
      <c r="B4382" s="1" t="s">
        <v>226</v>
      </c>
      <c r="C4382" s="1" t="s">
        <v>52</v>
      </c>
      <c r="D4382" s="1" t="s">
        <v>47</v>
      </c>
      <c r="E4382" s="1" t="s">
        <v>53</v>
      </c>
      <c r="F4382" s="1" t="s">
        <v>8926</v>
      </c>
      <c r="G4382">
        <v>9493421134</v>
      </c>
      <c r="H4382" s="2">
        <v>45529</v>
      </c>
      <c r="I4382">
        <v>26</v>
      </c>
      <c r="J4382">
        <v>23</v>
      </c>
      <c r="K4382">
        <v>2</v>
      </c>
      <c r="L4382">
        <v>0</v>
      </c>
      <c r="M4382">
        <v>1</v>
      </c>
      <c r="N4382">
        <v>92.31</v>
      </c>
      <c r="O4382" s="1" t="s">
        <v>21</v>
      </c>
    </row>
    <row r="4383" spans="1:15" x14ac:dyDescent="0.3">
      <c r="A4383" s="1" t="s">
        <v>8927</v>
      </c>
      <c r="B4383" s="1" t="s">
        <v>229</v>
      </c>
      <c r="C4383" s="1" t="s">
        <v>52</v>
      </c>
      <c r="D4383" s="1" t="s">
        <v>18</v>
      </c>
      <c r="E4383" s="1" t="s">
        <v>85</v>
      </c>
      <c r="F4383" s="1" t="s">
        <v>8928</v>
      </c>
      <c r="G4383">
        <v>9627108601</v>
      </c>
      <c r="H4383" s="2">
        <v>44204</v>
      </c>
      <c r="I4383">
        <v>26</v>
      </c>
      <c r="J4383">
        <v>22</v>
      </c>
      <c r="K4383">
        <v>0</v>
      </c>
      <c r="L4383">
        <v>3</v>
      </c>
      <c r="M4383">
        <v>1</v>
      </c>
      <c r="N4383">
        <v>88.46</v>
      </c>
      <c r="O4383" s="1" t="s">
        <v>87</v>
      </c>
    </row>
    <row r="4384" spans="1:15" x14ac:dyDescent="0.3">
      <c r="A4384" s="1" t="s">
        <v>8929</v>
      </c>
      <c r="B4384" s="1" t="s">
        <v>232</v>
      </c>
      <c r="C4384" s="1" t="s">
        <v>36</v>
      </c>
      <c r="D4384" s="1" t="s">
        <v>76</v>
      </c>
      <c r="E4384" s="1" t="s">
        <v>58</v>
      </c>
      <c r="F4384" s="1" t="s">
        <v>8930</v>
      </c>
      <c r="G4384">
        <v>9852961998</v>
      </c>
      <c r="H4384" s="2">
        <v>45012</v>
      </c>
      <c r="I4384">
        <v>26</v>
      </c>
      <c r="J4384">
        <v>23</v>
      </c>
      <c r="K4384">
        <v>0</v>
      </c>
      <c r="L4384">
        <v>3</v>
      </c>
      <c r="M4384">
        <v>0</v>
      </c>
      <c r="N4384">
        <v>88.46</v>
      </c>
      <c r="O4384" s="1" t="s">
        <v>21</v>
      </c>
    </row>
    <row r="4385" spans="1:15" x14ac:dyDescent="0.3">
      <c r="A4385" s="1" t="s">
        <v>8931</v>
      </c>
      <c r="B4385" s="1" t="s">
        <v>235</v>
      </c>
      <c r="C4385" s="1" t="s">
        <v>36</v>
      </c>
      <c r="D4385" s="1" t="s">
        <v>18</v>
      </c>
      <c r="E4385" s="1" t="s">
        <v>53</v>
      </c>
      <c r="F4385" s="1" t="s">
        <v>8932</v>
      </c>
      <c r="G4385">
        <v>9766212260</v>
      </c>
      <c r="H4385" s="2">
        <v>45611</v>
      </c>
      <c r="I4385">
        <v>26</v>
      </c>
      <c r="J4385">
        <v>22</v>
      </c>
      <c r="K4385">
        <v>1</v>
      </c>
      <c r="L4385">
        <v>1</v>
      </c>
      <c r="M4385">
        <v>2</v>
      </c>
      <c r="N4385">
        <v>92.31</v>
      </c>
      <c r="O4385" s="1" t="s">
        <v>21</v>
      </c>
    </row>
    <row r="4386" spans="1:15" x14ac:dyDescent="0.3">
      <c r="A4386" s="1" t="s">
        <v>8933</v>
      </c>
      <c r="B4386" s="1" t="s">
        <v>238</v>
      </c>
      <c r="C4386" s="1" t="s">
        <v>57</v>
      </c>
      <c r="D4386" s="1" t="s">
        <v>76</v>
      </c>
      <c r="E4386" s="1" t="s">
        <v>53</v>
      </c>
      <c r="F4386" s="1" t="s">
        <v>8934</v>
      </c>
      <c r="G4386">
        <v>9529300706</v>
      </c>
      <c r="H4386" s="2">
        <v>45629</v>
      </c>
      <c r="I4386">
        <v>26</v>
      </c>
      <c r="J4386">
        <v>24</v>
      </c>
      <c r="K4386">
        <v>2</v>
      </c>
      <c r="L4386">
        <v>0</v>
      </c>
      <c r="M4386">
        <v>0</v>
      </c>
      <c r="N4386">
        <v>92.31</v>
      </c>
      <c r="O4386" s="1" t="s">
        <v>21</v>
      </c>
    </row>
    <row r="4387" spans="1:15" x14ac:dyDescent="0.3">
      <c r="A4387" s="1" t="s">
        <v>8935</v>
      </c>
      <c r="B4387" s="1" t="s">
        <v>241</v>
      </c>
      <c r="C4387" s="1" t="s">
        <v>36</v>
      </c>
      <c r="D4387" s="1" t="s">
        <v>42</v>
      </c>
      <c r="E4387" s="1" t="s">
        <v>37</v>
      </c>
      <c r="F4387" s="1" t="s">
        <v>8936</v>
      </c>
      <c r="G4387">
        <v>9162269442</v>
      </c>
      <c r="H4387" s="2">
        <v>44960</v>
      </c>
      <c r="I4387">
        <v>26</v>
      </c>
      <c r="J4387">
        <v>21</v>
      </c>
      <c r="K4387">
        <v>0</v>
      </c>
      <c r="L4387">
        <v>3</v>
      </c>
      <c r="M4387">
        <v>2</v>
      </c>
      <c r="N4387">
        <v>88.46</v>
      </c>
      <c r="O4387" s="1" t="s">
        <v>21</v>
      </c>
    </row>
    <row r="4388" spans="1:15" x14ac:dyDescent="0.3">
      <c r="A4388" s="1" t="s">
        <v>8937</v>
      </c>
      <c r="B4388" s="1" t="s">
        <v>244</v>
      </c>
      <c r="C4388" s="1" t="s">
        <v>24</v>
      </c>
      <c r="D4388" s="1" t="s">
        <v>42</v>
      </c>
      <c r="E4388" s="1" t="s">
        <v>25</v>
      </c>
      <c r="F4388" s="1" t="s">
        <v>8938</v>
      </c>
      <c r="G4388">
        <v>9397642652</v>
      </c>
      <c r="H4388" s="2">
        <v>44928</v>
      </c>
      <c r="I4388">
        <v>26</v>
      </c>
      <c r="J4388">
        <v>23</v>
      </c>
      <c r="K4388">
        <v>0</v>
      </c>
      <c r="L4388">
        <v>0</v>
      </c>
      <c r="M4388">
        <v>3</v>
      </c>
      <c r="N4388">
        <v>100</v>
      </c>
      <c r="O4388" s="1" t="s">
        <v>21</v>
      </c>
    </row>
    <row r="4389" spans="1:15" x14ac:dyDescent="0.3">
      <c r="A4389" s="1" t="s">
        <v>8939</v>
      </c>
      <c r="B4389" s="1" t="s">
        <v>247</v>
      </c>
      <c r="C4389" s="1" t="s">
        <v>52</v>
      </c>
      <c r="D4389" s="1" t="s">
        <v>47</v>
      </c>
      <c r="E4389" s="1" t="s">
        <v>58</v>
      </c>
      <c r="F4389" s="1" t="s">
        <v>8940</v>
      </c>
      <c r="G4389">
        <v>9319428803</v>
      </c>
      <c r="H4389" s="2">
        <v>43814</v>
      </c>
      <c r="I4389">
        <v>26</v>
      </c>
      <c r="J4389">
        <v>19</v>
      </c>
      <c r="K4389">
        <v>2</v>
      </c>
      <c r="L4389">
        <v>2</v>
      </c>
      <c r="M4389">
        <v>3</v>
      </c>
      <c r="N4389">
        <v>84.62</v>
      </c>
      <c r="O4389" s="1" t="s">
        <v>21</v>
      </c>
    </row>
    <row r="4390" spans="1:15" x14ac:dyDescent="0.3">
      <c r="A4390" s="1" t="s">
        <v>8941</v>
      </c>
      <c r="B4390" s="1" t="s">
        <v>250</v>
      </c>
      <c r="C4390" s="1" t="s">
        <v>41</v>
      </c>
      <c r="D4390" s="1" t="s">
        <v>18</v>
      </c>
      <c r="E4390" s="1" t="s">
        <v>85</v>
      </c>
      <c r="F4390" s="1" t="s">
        <v>8942</v>
      </c>
      <c r="G4390">
        <v>9338086318</v>
      </c>
      <c r="H4390" s="2">
        <v>43697</v>
      </c>
      <c r="I4390">
        <v>26</v>
      </c>
      <c r="J4390">
        <v>21</v>
      </c>
      <c r="K4390">
        <v>0</v>
      </c>
      <c r="L4390">
        <v>2</v>
      </c>
      <c r="M4390">
        <v>3</v>
      </c>
      <c r="N4390">
        <v>92.31</v>
      </c>
      <c r="O4390" s="1" t="s">
        <v>21</v>
      </c>
    </row>
    <row r="4391" spans="1:15" x14ac:dyDescent="0.3">
      <c r="A4391" s="1" t="s">
        <v>8943</v>
      </c>
      <c r="B4391" s="1" t="s">
        <v>253</v>
      </c>
      <c r="C4391" s="1" t="s">
        <v>52</v>
      </c>
      <c r="D4391" s="1" t="s">
        <v>76</v>
      </c>
      <c r="E4391" s="1" t="s">
        <v>53</v>
      </c>
      <c r="F4391" s="1" t="s">
        <v>8944</v>
      </c>
      <c r="G4391">
        <v>9518629455</v>
      </c>
      <c r="H4391" s="2">
        <v>45462</v>
      </c>
      <c r="I4391">
        <v>26</v>
      </c>
      <c r="J4391">
        <v>20</v>
      </c>
      <c r="K4391">
        <v>3</v>
      </c>
      <c r="L4391">
        <v>0</v>
      </c>
      <c r="M4391">
        <v>3</v>
      </c>
      <c r="N4391">
        <v>88.46</v>
      </c>
      <c r="O4391" s="1" t="s">
        <v>21</v>
      </c>
    </row>
    <row r="4392" spans="1:15" x14ac:dyDescent="0.3">
      <c r="A4392" s="1" t="s">
        <v>8945</v>
      </c>
      <c r="B4392" s="1" t="s">
        <v>256</v>
      </c>
      <c r="C4392" s="1" t="s">
        <v>81</v>
      </c>
      <c r="D4392" s="1" t="s">
        <v>112</v>
      </c>
      <c r="E4392" s="1" t="s">
        <v>43</v>
      </c>
      <c r="F4392" s="1" t="s">
        <v>8946</v>
      </c>
      <c r="G4392">
        <v>9515745604</v>
      </c>
      <c r="H4392" s="2">
        <v>45022</v>
      </c>
      <c r="I4392">
        <v>26</v>
      </c>
      <c r="J4392">
        <v>21</v>
      </c>
      <c r="K4392">
        <v>3</v>
      </c>
      <c r="L4392">
        <v>2</v>
      </c>
      <c r="M4392">
        <v>0</v>
      </c>
      <c r="N4392">
        <v>80.77</v>
      </c>
      <c r="O4392" s="1" t="s">
        <v>21</v>
      </c>
    </row>
    <row r="4393" spans="1:15" x14ac:dyDescent="0.3">
      <c r="A4393" s="1" t="s">
        <v>8947</v>
      </c>
      <c r="B4393" s="1" t="s">
        <v>259</v>
      </c>
      <c r="C4393" s="1" t="s">
        <v>36</v>
      </c>
      <c r="D4393" s="1" t="s">
        <v>112</v>
      </c>
      <c r="E4393" s="1" t="s">
        <v>43</v>
      </c>
      <c r="F4393" s="1" t="s">
        <v>8948</v>
      </c>
      <c r="G4393">
        <v>9461178644</v>
      </c>
      <c r="H4393" s="2">
        <v>45798</v>
      </c>
      <c r="I4393">
        <v>26</v>
      </c>
      <c r="J4393">
        <v>21</v>
      </c>
      <c r="K4393">
        <v>2</v>
      </c>
      <c r="L4393">
        <v>3</v>
      </c>
      <c r="M4393">
        <v>0</v>
      </c>
      <c r="N4393">
        <v>80.77</v>
      </c>
      <c r="O4393" s="1" t="s">
        <v>87</v>
      </c>
    </row>
    <row r="4394" spans="1:15" x14ac:dyDescent="0.3">
      <c r="A4394" s="1" t="s">
        <v>8949</v>
      </c>
      <c r="B4394" s="1" t="s">
        <v>262</v>
      </c>
      <c r="C4394" s="1" t="s">
        <v>36</v>
      </c>
      <c r="D4394" s="1" t="s">
        <v>47</v>
      </c>
      <c r="E4394" s="1" t="s">
        <v>53</v>
      </c>
      <c r="F4394" s="1" t="s">
        <v>8950</v>
      </c>
      <c r="G4394">
        <v>9669940967</v>
      </c>
      <c r="H4394" s="2">
        <v>45436</v>
      </c>
      <c r="I4394">
        <v>26</v>
      </c>
      <c r="J4394">
        <v>23</v>
      </c>
      <c r="K4394">
        <v>2</v>
      </c>
      <c r="L4394">
        <v>1</v>
      </c>
      <c r="M4394">
        <v>0</v>
      </c>
      <c r="N4394">
        <v>88.46</v>
      </c>
      <c r="O4394" s="1" t="s">
        <v>21</v>
      </c>
    </row>
    <row r="4395" spans="1:15" x14ac:dyDescent="0.3">
      <c r="A4395" s="1" t="s">
        <v>8951</v>
      </c>
      <c r="B4395" s="1" t="s">
        <v>265</v>
      </c>
      <c r="C4395" s="1" t="s">
        <v>52</v>
      </c>
      <c r="D4395" s="1" t="s">
        <v>71</v>
      </c>
      <c r="E4395" s="1" t="s">
        <v>19</v>
      </c>
      <c r="F4395" s="1" t="s">
        <v>8952</v>
      </c>
      <c r="G4395">
        <v>9988056105</v>
      </c>
      <c r="H4395" s="2">
        <v>45122</v>
      </c>
      <c r="I4395">
        <v>26</v>
      </c>
      <c r="J4395">
        <v>25</v>
      </c>
      <c r="K4395">
        <v>0</v>
      </c>
      <c r="L4395">
        <v>0</v>
      </c>
      <c r="M4395">
        <v>1</v>
      </c>
      <c r="N4395">
        <v>100</v>
      </c>
      <c r="O4395" s="1" t="s">
        <v>21</v>
      </c>
    </row>
    <row r="4396" spans="1:15" x14ac:dyDescent="0.3">
      <c r="A4396" s="1" t="s">
        <v>8953</v>
      </c>
      <c r="B4396" s="1" t="s">
        <v>268</v>
      </c>
      <c r="C4396" s="1" t="s">
        <v>24</v>
      </c>
      <c r="D4396" s="1" t="s">
        <v>18</v>
      </c>
      <c r="E4396" s="1" t="s">
        <v>85</v>
      </c>
      <c r="F4396" s="1" t="s">
        <v>8954</v>
      </c>
      <c r="G4396">
        <v>9144312693</v>
      </c>
      <c r="H4396" s="2">
        <v>45408</v>
      </c>
      <c r="I4396">
        <v>26</v>
      </c>
      <c r="J4396">
        <v>20</v>
      </c>
      <c r="K4396">
        <v>1</v>
      </c>
      <c r="L4396">
        <v>2</v>
      </c>
      <c r="M4396">
        <v>3</v>
      </c>
      <c r="N4396">
        <v>88.46</v>
      </c>
      <c r="O4396" s="1" t="s">
        <v>87</v>
      </c>
    </row>
    <row r="4397" spans="1:15" x14ac:dyDescent="0.3">
      <c r="A4397" s="1" t="s">
        <v>8955</v>
      </c>
      <c r="B4397" s="1" t="s">
        <v>271</v>
      </c>
      <c r="C4397" s="1" t="s">
        <v>75</v>
      </c>
      <c r="D4397" s="1" t="s">
        <v>47</v>
      </c>
      <c r="E4397" s="1" t="s">
        <v>37</v>
      </c>
      <c r="F4397" s="1" t="s">
        <v>8956</v>
      </c>
      <c r="G4397">
        <v>9883835924</v>
      </c>
      <c r="H4397" s="2">
        <v>44010</v>
      </c>
      <c r="I4397">
        <v>26</v>
      </c>
      <c r="J4397">
        <v>18</v>
      </c>
      <c r="K4397">
        <v>4</v>
      </c>
      <c r="L4397">
        <v>1</v>
      </c>
      <c r="M4397">
        <v>3</v>
      </c>
      <c r="N4397">
        <v>80.77</v>
      </c>
      <c r="O4397" s="1" t="s">
        <v>87</v>
      </c>
    </row>
    <row r="4398" spans="1:15" x14ac:dyDescent="0.3">
      <c r="A4398" s="1" t="s">
        <v>8957</v>
      </c>
      <c r="B4398" s="1" t="s">
        <v>274</v>
      </c>
      <c r="C4398" s="1" t="s">
        <v>81</v>
      </c>
      <c r="D4398" s="1" t="s">
        <v>47</v>
      </c>
      <c r="E4398" s="1" t="s">
        <v>53</v>
      </c>
      <c r="F4398" s="1" t="s">
        <v>8958</v>
      </c>
      <c r="G4398">
        <v>9212116353</v>
      </c>
      <c r="H4398" s="2">
        <v>43857</v>
      </c>
      <c r="I4398">
        <v>26</v>
      </c>
      <c r="J4398">
        <v>17</v>
      </c>
      <c r="K4398">
        <v>3</v>
      </c>
      <c r="L4398">
        <v>3</v>
      </c>
      <c r="M4398">
        <v>3</v>
      </c>
      <c r="N4398">
        <v>76.92</v>
      </c>
      <c r="O4398" s="1" t="s">
        <v>21</v>
      </c>
    </row>
    <row r="4399" spans="1:15" x14ac:dyDescent="0.3">
      <c r="A4399" s="1" t="s">
        <v>8959</v>
      </c>
      <c r="B4399" s="1" t="s">
        <v>277</v>
      </c>
      <c r="C4399" s="1" t="s">
        <v>52</v>
      </c>
      <c r="D4399" s="1" t="s">
        <v>18</v>
      </c>
      <c r="E4399" s="1" t="s">
        <v>58</v>
      </c>
      <c r="F4399" s="1" t="s">
        <v>8960</v>
      </c>
      <c r="G4399">
        <v>9354537933</v>
      </c>
      <c r="H4399" s="2">
        <v>44659</v>
      </c>
      <c r="I4399">
        <v>26</v>
      </c>
      <c r="J4399">
        <v>18</v>
      </c>
      <c r="K4399">
        <v>3</v>
      </c>
      <c r="L4399">
        <v>3</v>
      </c>
      <c r="M4399">
        <v>2</v>
      </c>
      <c r="N4399">
        <v>76.92</v>
      </c>
      <c r="O4399" s="1" t="s">
        <v>21</v>
      </c>
    </row>
    <row r="4400" spans="1:15" x14ac:dyDescent="0.3">
      <c r="A4400" s="1" t="s">
        <v>8961</v>
      </c>
      <c r="B4400" s="1" t="s">
        <v>280</v>
      </c>
      <c r="C4400" s="1" t="s">
        <v>41</v>
      </c>
      <c r="D4400" s="1" t="s">
        <v>76</v>
      </c>
      <c r="E4400" s="1" t="s">
        <v>53</v>
      </c>
      <c r="F4400" s="1" t="s">
        <v>8962</v>
      </c>
      <c r="G4400">
        <v>9333029316</v>
      </c>
      <c r="H4400" s="2">
        <v>45590</v>
      </c>
      <c r="I4400">
        <v>26</v>
      </c>
      <c r="J4400">
        <v>22</v>
      </c>
      <c r="K4400">
        <v>2</v>
      </c>
      <c r="L4400">
        <v>0</v>
      </c>
      <c r="M4400">
        <v>2</v>
      </c>
      <c r="N4400">
        <v>92.31</v>
      </c>
      <c r="O4400" s="1" t="s">
        <v>21</v>
      </c>
    </row>
    <row r="4401" spans="1:15" x14ac:dyDescent="0.3">
      <c r="A4401" s="1" t="s">
        <v>8963</v>
      </c>
      <c r="B4401" s="1" t="s">
        <v>283</v>
      </c>
      <c r="C4401" s="1" t="s">
        <v>41</v>
      </c>
      <c r="D4401" s="1" t="s">
        <v>47</v>
      </c>
      <c r="E4401" s="1" t="s">
        <v>48</v>
      </c>
      <c r="F4401" s="1" t="s">
        <v>8964</v>
      </c>
      <c r="G4401">
        <v>9548715910</v>
      </c>
      <c r="H4401" s="2">
        <v>45454</v>
      </c>
      <c r="I4401">
        <v>26</v>
      </c>
      <c r="J4401">
        <v>23</v>
      </c>
      <c r="K4401">
        <v>1</v>
      </c>
      <c r="L4401">
        <v>1</v>
      </c>
      <c r="M4401">
        <v>1</v>
      </c>
      <c r="N4401">
        <v>92.31</v>
      </c>
      <c r="O4401" s="1" t="s">
        <v>21</v>
      </c>
    </row>
    <row r="4402" spans="1:15" x14ac:dyDescent="0.3">
      <c r="A4402" s="1" t="s">
        <v>8965</v>
      </c>
      <c r="B4402" s="1" t="s">
        <v>286</v>
      </c>
      <c r="C4402" s="1" t="s">
        <v>41</v>
      </c>
      <c r="D4402" s="1" t="s">
        <v>71</v>
      </c>
      <c r="E4402" s="1" t="s">
        <v>25</v>
      </c>
      <c r="F4402" s="1" t="s">
        <v>8966</v>
      </c>
      <c r="G4402">
        <v>9504036810</v>
      </c>
      <c r="H4402" s="2">
        <v>43762</v>
      </c>
      <c r="I4402">
        <v>26</v>
      </c>
      <c r="J4402">
        <v>20</v>
      </c>
      <c r="K4402">
        <v>2</v>
      </c>
      <c r="L4402">
        <v>3</v>
      </c>
      <c r="M4402">
        <v>1</v>
      </c>
      <c r="N4402">
        <v>80.77</v>
      </c>
      <c r="O4402" s="1" t="s">
        <v>87</v>
      </c>
    </row>
    <row r="4403" spans="1:15" x14ac:dyDescent="0.3">
      <c r="A4403" s="1" t="s">
        <v>8967</v>
      </c>
      <c r="B4403" s="1" t="s">
        <v>289</v>
      </c>
      <c r="C4403" s="1" t="s">
        <v>36</v>
      </c>
      <c r="D4403" s="1" t="s">
        <v>18</v>
      </c>
      <c r="E4403" s="1" t="s">
        <v>58</v>
      </c>
      <c r="F4403" s="1" t="s">
        <v>8968</v>
      </c>
      <c r="G4403">
        <v>9407711010</v>
      </c>
      <c r="H4403" s="2">
        <v>45843</v>
      </c>
      <c r="I4403">
        <v>26</v>
      </c>
      <c r="J4403">
        <v>24</v>
      </c>
      <c r="K4403">
        <v>0</v>
      </c>
      <c r="L4403">
        <v>0</v>
      </c>
      <c r="M4403">
        <v>2</v>
      </c>
      <c r="N4403">
        <v>100</v>
      </c>
      <c r="O4403" s="1" t="s">
        <v>21</v>
      </c>
    </row>
    <row r="4404" spans="1:15" x14ac:dyDescent="0.3">
      <c r="A4404" s="1" t="s">
        <v>8969</v>
      </c>
      <c r="B4404" s="1" t="s">
        <v>292</v>
      </c>
      <c r="C4404" s="1" t="s">
        <v>81</v>
      </c>
      <c r="D4404" s="1" t="s">
        <v>76</v>
      </c>
      <c r="E4404" s="1" t="s">
        <v>48</v>
      </c>
      <c r="F4404" s="1" t="s">
        <v>8970</v>
      </c>
      <c r="G4404">
        <v>9225532189</v>
      </c>
      <c r="H4404" s="2">
        <v>44552</v>
      </c>
      <c r="I4404">
        <v>26</v>
      </c>
      <c r="J4404">
        <v>21</v>
      </c>
      <c r="K4404">
        <v>1</v>
      </c>
      <c r="L4404">
        <v>2</v>
      </c>
      <c r="M4404">
        <v>2</v>
      </c>
      <c r="N4404">
        <v>88.46</v>
      </c>
      <c r="O4404" s="1" t="s">
        <v>21</v>
      </c>
    </row>
    <row r="4405" spans="1:15" x14ac:dyDescent="0.3">
      <c r="A4405" s="1" t="s">
        <v>8971</v>
      </c>
      <c r="B4405" s="1" t="s">
        <v>295</v>
      </c>
      <c r="C4405" s="1" t="s">
        <v>17</v>
      </c>
      <c r="D4405" s="1" t="s">
        <v>18</v>
      </c>
      <c r="E4405" s="1" t="s">
        <v>25</v>
      </c>
      <c r="F4405" s="1" t="s">
        <v>8972</v>
      </c>
      <c r="G4405">
        <v>9718253229</v>
      </c>
      <c r="H4405" s="2">
        <v>43735</v>
      </c>
      <c r="I4405">
        <v>26</v>
      </c>
      <c r="J4405">
        <v>25</v>
      </c>
      <c r="K4405">
        <v>0</v>
      </c>
      <c r="L4405">
        <v>1</v>
      </c>
      <c r="M4405">
        <v>0</v>
      </c>
      <c r="N4405">
        <v>96.15</v>
      </c>
      <c r="O4405" s="1" t="s">
        <v>87</v>
      </c>
    </row>
    <row r="4406" spans="1:15" x14ac:dyDescent="0.3">
      <c r="A4406" s="1" t="s">
        <v>8973</v>
      </c>
      <c r="B4406" s="1" t="s">
        <v>298</v>
      </c>
      <c r="C4406" s="1" t="s">
        <v>24</v>
      </c>
      <c r="D4406" s="1" t="s">
        <v>47</v>
      </c>
      <c r="E4406" s="1" t="s">
        <v>32</v>
      </c>
      <c r="F4406" s="1" t="s">
        <v>8974</v>
      </c>
      <c r="G4406">
        <v>9311702582</v>
      </c>
      <c r="H4406" s="2">
        <v>45729</v>
      </c>
      <c r="I4406">
        <v>26</v>
      </c>
      <c r="J4406">
        <v>20</v>
      </c>
      <c r="K4406">
        <v>3</v>
      </c>
      <c r="L4406">
        <v>3</v>
      </c>
      <c r="M4406">
        <v>0</v>
      </c>
      <c r="N4406">
        <v>76.92</v>
      </c>
      <c r="O4406" s="1" t="s">
        <v>21</v>
      </c>
    </row>
    <row r="4407" spans="1:15" x14ac:dyDescent="0.3">
      <c r="A4407" s="1" t="s">
        <v>8975</v>
      </c>
      <c r="B4407" s="1" t="s">
        <v>301</v>
      </c>
      <c r="C4407" s="1" t="s">
        <v>30</v>
      </c>
      <c r="D4407" s="1" t="s">
        <v>18</v>
      </c>
      <c r="E4407" s="1" t="s">
        <v>58</v>
      </c>
      <c r="F4407" s="1" t="s">
        <v>8976</v>
      </c>
      <c r="G4407">
        <v>9920901884</v>
      </c>
      <c r="H4407" s="2">
        <v>44564</v>
      </c>
      <c r="I4407">
        <v>26</v>
      </c>
      <c r="J4407">
        <v>20</v>
      </c>
      <c r="K4407">
        <v>2</v>
      </c>
      <c r="L4407">
        <v>2</v>
      </c>
      <c r="M4407">
        <v>2</v>
      </c>
      <c r="N4407">
        <v>84.62</v>
      </c>
      <c r="O4407" s="1" t="s">
        <v>27</v>
      </c>
    </row>
    <row r="4408" spans="1:15" x14ac:dyDescent="0.3">
      <c r="A4408" s="1" t="s">
        <v>8977</v>
      </c>
      <c r="B4408" s="1" t="s">
        <v>304</v>
      </c>
      <c r="C4408" s="1" t="s">
        <v>24</v>
      </c>
      <c r="D4408" s="1" t="s">
        <v>47</v>
      </c>
      <c r="E4408" s="1" t="s">
        <v>43</v>
      </c>
      <c r="F4408" s="1" t="s">
        <v>8978</v>
      </c>
      <c r="G4408">
        <v>9638847488</v>
      </c>
      <c r="H4408" s="2">
        <v>45175</v>
      </c>
      <c r="I4408">
        <v>26</v>
      </c>
      <c r="J4408">
        <v>20</v>
      </c>
      <c r="K4408">
        <v>2</v>
      </c>
      <c r="L4408">
        <v>1</v>
      </c>
      <c r="M4408">
        <v>3</v>
      </c>
      <c r="N4408">
        <v>88.46</v>
      </c>
      <c r="O4408" s="1" t="s">
        <v>27</v>
      </c>
    </row>
    <row r="4409" spans="1:15" x14ac:dyDescent="0.3">
      <c r="A4409" s="1" t="s">
        <v>8979</v>
      </c>
      <c r="B4409" s="1" t="s">
        <v>307</v>
      </c>
      <c r="C4409" s="1" t="s">
        <v>41</v>
      </c>
      <c r="D4409" s="1" t="s">
        <v>76</v>
      </c>
      <c r="E4409" s="1" t="s">
        <v>19</v>
      </c>
      <c r="F4409" s="1" t="s">
        <v>8980</v>
      </c>
      <c r="G4409">
        <v>9621059708</v>
      </c>
      <c r="H4409" s="2">
        <v>43975</v>
      </c>
      <c r="I4409">
        <v>26</v>
      </c>
      <c r="J4409">
        <v>19</v>
      </c>
      <c r="K4409">
        <v>4</v>
      </c>
      <c r="L4409">
        <v>1</v>
      </c>
      <c r="M4409">
        <v>2</v>
      </c>
      <c r="N4409">
        <v>80.77</v>
      </c>
      <c r="O4409" s="1" t="s">
        <v>21</v>
      </c>
    </row>
    <row r="4410" spans="1:15" x14ac:dyDescent="0.3">
      <c r="A4410" s="1" t="s">
        <v>8981</v>
      </c>
      <c r="B4410" s="1" t="s">
        <v>310</v>
      </c>
      <c r="C4410" s="1" t="s">
        <v>99</v>
      </c>
      <c r="D4410" s="1" t="s">
        <v>47</v>
      </c>
      <c r="E4410" s="1" t="s">
        <v>32</v>
      </c>
      <c r="F4410" s="1" t="s">
        <v>8982</v>
      </c>
      <c r="G4410">
        <v>9570853813</v>
      </c>
      <c r="H4410" s="2">
        <v>44582</v>
      </c>
      <c r="I4410">
        <v>26</v>
      </c>
      <c r="J4410">
        <v>24</v>
      </c>
      <c r="K4410">
        <v>1</v>
      </c>
      <c r="L4410">
        <v>1</v>
      </c>
      <c r="M4410">
        <v>0</v>
      </c>
      <c r="N4410">
        <v>92.31</v>
      </c>
      <c r="O4410" s="1" t="s">
        <v>21</v>
      </c>
    </row>
    <row r="4411" spans="1:15" x14ac:dyDescent="0.3">
      <c r="A4411" s="1" t="s">
        <v>8983</v>
      </c>
      <c r="B4411" s="1" t="s">
        <v>313</v>
      </c>
      <c r="C4411" s="1" t="s">
        <v>36</v>
      </c>
      <c r="D4411" s="1" t="s">
        <v>76</v>
      </c>
      <c r="E4411" s="1" t="s">
        <v>48</v>
      </c>
      <c r="F4411" s="1" t="s">
        <v>8984</v>
      </c>
      <c r="G4411">
        <v>9847245775</v>
      </c>
      <c r="H4411" s="2">
        <v>44542</v>
      </c>
      <c r="I4411">
        <v>26</v>
      </c>
      <c r="J4411">
        <v>19</v>
      </c>
      <c r="K4411">
        <v>3</v>
      </c>
      <c r="L4411">
        <v>3</v>
      </c>
      <c r="M4411">
        <v>1</v>
      </c>
      <c r="N4411">
        <v>76.92</v>
      </c>
      <c r="O4411" s="1" t="s">
        <v>21</v>
      </c>
    </row>
    <row r="4412" spans="1:15" x14ac:dyDescent="0.3">
      <c r="A4412" s="1" t="s">
        <v>8985</v>
      </c>
      <c r="B4412" s="1" t="s">
        <v>316</v>
      </c>
      <c r="C4412" s="1" t="s">
        <v>52</v>
      </c>
      <c r="D4412" s="1" t="s">
        <v>47</v>
      </c>
      <c r="E4412" s="1" t="s">
        <v>32</v>
      </c>
      <c r="F4412" s="1" t="s">
        <v>8986</v>
      </c>
      <c r="G4412">
        <v>9925009006</v>
      </c>
      <c r="H4412" s="2">
        <v>43961</v>
      </c>
      <c r="I4412">
        <v>26</v>
      </c>
      <c r="J4412">
        <v>19</v>
      </c>
      <c r="K4412">
        <v>4</v>
      </c>
      <c r="L4412">
        <v>1</v>
      </c>
      <c r="M4412">
        <v>2</v>
      </c>
      <c r="N4412">
        <v>80.77</v>
      </c>
      <c r="O4412" s="1" t="s">
        <v>27</v>
      </c>
    </row>
    <row r="4413" spans="1:15" x14ac:dyDescent="0.3">
      <c r="A4413" s="1" t="s">
        <v>8987</v>
      </c>
      <c r="B4413" s="1" t="s">
        <v>319</v>
      </c>
      <c r="C4413" s="1" t="s">
        <v>52</v>
      </c>
      <c r="D4413" s="1" t="s">
        <v>71</v>
      </c>
      <c r="E4413" s="1" t="s">
        <v>37</v>
      </c>
      <c r="F4413" s="1" t="s">
        <v>8988</v>
      </c>
      <c r="G4413">
        <v>9719163264</v>
      </c>
      <c r="H4413" s="2">
        <v>43559</v>
      </c>
      <c r="I4413">
        <v>26</v>
      </c>
      <c r="J4413">
        <v>18</v>
      </c>
      <c r="K4413">
        <v>4</v>
      </c>
      <c r="L4413">
        <v>2</v>
      </c>
      <c r="M4413">
        <v>2</v>
      </c>
      <c r="N4413">
        <v>76.92</v>
      </c>
      <c r="O4413" s="1" t="s">
        <v>27</v>
      </c>
    </row>
    <row r="4414" spans="1:15" x14ac:dyDescent="0.3">
      <c r="A4414" s="1" t="s">
        <v>8989</v>
      </c>
      <c r="B4414" s="1" t="s">
        <v>322</v>
      </c>
      <c r="C4414" s="1" t="s">
        <v>30</v>
      </c>
      <c r="D4414" s="1" t="s">
        <v>71</v>
      </c>
      <c r="E4414" s="1" t="s">
        <v>85</v>
      </c>
      <c r="F4414" s="1" t="s">
        <v>8990</v>
      </c>
      <c r="G4414">
        <v>9987004734</v>
      </c>
      <c r="H4414" s="2">
        <v>44090</v>
      </c>
      <c r="I4414">
        <v>26</v>
      </c>
      <c r="J4414">
        <v>18</v>
      </c>
      <c r="K4414">
        <v>2</v>
      </c>
      <c r="L4414">
        <v>3</v>
      </c>
      <c r="M4414">
        <v>3</v>
      </c>
      <c r="N4414">
        <v>80.77</v>
      </c>
      <c r="O4414" s="1" t="s">
        <v>21</v>
      </c>
    </row>
    <row r="4415" spans="1:15" x14ac:dyDescent="0.3">
      <c r="A4415" s="1" t="s">
        <v>8991</v>
      </c>
      <c r="B4415" s="1" t="s">
        <v>325</v>
      </c>
      <c r="C4415" s="1" t="s">
        <v>36</v>
      </c>
      <c r="D4415" s="1" t="s">
        <v>47</v>
      </c>
      <c r="E4415" s="1" t="s">
        <v>85</v>
      </c>
      <c r="F4415" s="1" t="s">
        <v>8992</v>
      </c>
      <c r="G4415">
        <v>9803643062</v>
      </c>
      <c r="H4415" s="2">
        <v>43694</v>
      </c>
      <c r="I4415">
        <v>26</v>
      </c>
      <c r="J4415">
        <v>23</v>
      </c>
      <c r="K4415">
        <v>1</v>
      </c>
      <c r="L4415">
        <v>1</v>
      </c>
      <c r="M4415">
        <v>1</v>
      </c>
      <c r="N4415">
        <v>92.31</v>
      </c>
      <c r="O4415" s="1" t="s">
        <v>21</v>
      </c>
    </row>
    <row r="4416" spans="1:15" x14ac:dyDescent="0.3">
      <c r="A4416" s="1" t="s">
        <v>8993</v>
      </c>
      <c r="B4416" s="1" t="s">
        <v>328</v>
      </c>
      <c r="C4416" s="1" t="s">
        <v>99</v>
      </c>
      <c r="D4416" s="1" t="s">
        <v>18</v>
      </c>
      <c r="E4416" s="1" t="s">
        <v>43</v>
      </c>
      <c r="F4416" s="1" t="s">
        <v>8994</v>
      </c>
      <c r="G4416">
        <v>9456053369</v>
      </c>
      <c r="H4416" s="2">
        <v>45763</v>
      </c>
      <c r="I4416">
        <v>26</v>
      </c>
      <c r="J4416">
        <v>19</v>
      </c>
      <c r="K4416">
        <v>2</v>
      </c>
      <c r="L4416">
        <v>2</v>
      </c>
      <c r="M4416">
        <v>3</v>
      </c>
      <c r="N4416">
        <v>84.62</v>
      </c>
      <c r="O4416" s="1" t="s">
        <v>21</v>
      </c>
    </row>
    <row r="4417" spans="1:15" x14ac:dyDescent="0.3">
      <c r="A4417" s="1" t="s">
        <v>8995</v>
      </c>
      <c r="B4417" s="1" t="s">
        <v>331</v>
      </c>
      <c r="C4417" s="1" t="s">
        <v>99</v>
      </c>
      <c r="D4417" s="1" t="s">
        <v>47</v>
      </c>
      <c r="E4417" s="1" t="s">
        <v>32</v>
      </c>
      <c r="F4417" s="1" t="s">
        <v>8996</v>
      </c>
      <c r="G4417">
        <v>9417026714</v>
      </c>
      <c r="H4417" s="2">
        <v>44880</v>
      </c>
      <c r="I4417">
        <v>26</v>
      </c>
      <c r="J4417">
        <v>21</v>
      </c>
      <c r="K4417">
        <v>1</v>
      </c>
      <c r="L4417">
        <v>3</v>
      </c>
      <c r="M4417">
        <v>1</v>
      </c>
      <c r="N4417">
        <v>84.62</v>
      </c>
      <c r="O4417" s="1" t="s">
        <v>78</v>
      </c>
    </row>
    <row r="4418" spans="1:15" x14ac:dyDescent="0.3">
      <c r="A4418" s="1" t="s">
        <v>8997</v>
      </c>
      <c r="B4418" s="1" t="s">
        <v>334</v>
      </c>
      <c r="C4418" s="1" t="s">
        <v>99</v>
      </c>
      <c r="D4418" s="1" t="s">
        <v>76</v>
      </c>
      <c r="E4418" s="1" t="s">
        <v>48</v>
      </c>
      <c r="F4418" s="1" t="s">
        <v>8998</v>
      </c>
      <c r="G4418">
        <v>9195419918</v>
      </c>
      <c r="H4418" s="2">
        <v>44186</v>
      </c>
      <c r="I4418">
        <v>26</v>
      </c>
      <c r="J4418">
        <v>18</v>
      </c>
      <c r="K4418">
        <v>4</v>
      </c>
      <c r="L4418">
        <v>1</v>
      </c>
      <c r="M4418">
        <v>3</v>
      </c>
      <c r="N4418">
        <v>80.77</v>
      </c>
      <c r="O4418" s="1" t="s">
        <v>21</v>
      </c>
    </row>
    <row r="4419" spans="1:15" x14ac:dyDescent="0.3">
      <c r="A4419" s="1" t="s">
        <v>8999</v>
      </c>
      <c r="B4419" s="1" t="s">
        <v>337</v>
      </c>
      <c r="C4419" s="1" t="s">
        <v>52</v>
      </c>
      <c r="D4419" s="1" t="s">
        <v>47</v>
      </c>
      <c r="E4419" s="1" t="s">
        <v>43</v>
      </c>
      <c r="F4419" s="1" t="s">
        <v>9000</v>
      </c>
      <c r="G4419">
        <v>9136286846</v>
      </c>
      <c r="H4419" s="2">
        <v>44445</v>
      </c>
      <c r="I4419">
        <v>26</v>
      </c>
      <c r="J4419">
        <v>25</v>
      </c>
      <c r="K4419">
        <v>0</v>
      </c>
      <c r="L4419">
        <v>0</v>
      </c>
      <c r="M4419">
        <v>1</v>
      </c>
      <c r="N4419">
        <v>100</v>
      </c>
      <c r="O4419" s="1" t="s">
        <v>21</v>
      </c>
    </row>
    <row r="4420" spans="1:15" x14ac:dyDescent="0.3">
      <c r="A4420" s="1" t="s">
        <v>9001</v>
      </c>
      <c r="B4420" s="1" t="s">
        <v>340</v>
      </c>
      <c r="C4420" s="1" t="s">
        <v>17</v>
      </c>
      <c r="D4420" s="1" t="s">
        <v>76</v>
      </c>
      <c r="E4420" s="1" t="s">
        <v>85</v>
      </c>
      <c r="F4420" s="1" t="s">
        <v>9002</v>
      </c>
      <c r="G4420">
        <v>9190312072</v>
      </c>
      <c r="H4420" s="2">
        <v>45695</v>
      </c>
      <c r="I4420">
        <v>26</v>
      </c>
      <c r="J4420">
        <v>21</v>
      </c>
      <c r="K4420">
        <v>3</v>
      </c>
      <c r="L4420">
        <v>0</v>
      </c>
      <c r="M4420">
        <v>2</v>
      </c>
      <c r="N4420">
        <v>88.46</v>
      </c>
      <c r="O4420" s="1" t="s">
        <v>21</v>
      </c>
    </row>
    <row r="4421" spans="1:15" x14ac:dyDescent="0.3">
      <c r="A4421" s="1" t="s">
        <v>9003</v>
      </c>
      <c r="B4421" s="1" t="s">
        <v>343</v>
      </c>
      <c r="C4421" s="1" t="s">
        <v>81</v>
      </c>
      <c r="D4421" s="1" t="s">
        <v>76</v>
      </c>
      <c r="E4421" s="1" t="s">
        <v>32</v>
      </c>
      <c r="F4421" s="1" t="s">
        <v>9004</v>
      </c>
      <c r="G4421">
        <v>9616184900</v>
      </c>
      <c r="H4421" s="2">
        <v>43732</v>
      </c>
      <c r="I4421">
        <v>26</v>
      </c>
      <c r="J4421">
        <v>19</v>
      </c>
      <c r="K4421">
        <v>4</v>
      </c>
      <c r="L4421">
        <v>1</v>
      </c>
      <c r="M4421">
        <v>2</v>
      </c>
      <c r="N4421">
        <v>80.77</v>
      </c>
      <c r="O4421" s="1" t="s">
        <v>21</v>
      </c>
    </row>
    <row r="4422" spans="1:15" x14ac:dyDescent="0.3">
      <c r="A4422" s="1" t="s">
        <v>9005</v>
      </c>
      <c r="B4422" s="1" t="s">
        <v>346</v>
      </c>
      <c r="C4422" s="1" t="s">
        <v>41</v>
      </c>
      <c r="D4422" s="1" t="s">
        <v>42</v>
      </c>
      <c r="E4422" s="1" t="s">
        <v>43</v>
      </c>
      <c r="F4422" s="1" t="s">
        <v>9006</v>
      </c>
      <c r="G4422">
        <v>9334840634</v>
      </c>
      <c r="H4422" s="2">
        <v>44469</v>
      </c>
      <c r="I4422">
        <v>26</v>
      </c>
      <c r="J4422">
        <v>22</v>
      </c>
      <c r="K4422">
        <v>2</v>
      </c>
      <c r="L4422">
        <v>0</v>
      </c>
      <c r="M4422">
        <v>2</v>
      </c>
      <c r="N4422">
        <v>92.31</v>
      </c>
      <c r="O4422" s="1" t="s">
        <v>87</v>
      </c>
    </row>
    <row r="4423" spans="1:15" x14ac:dyDescent="0.3">
      <c r="A4423" s="1" t="s">
        <v>9007</v>
      </c>
      <c r="B4423" s="1" t="s">
        <v>349</v>
      </c>
      <c r="C4423" s="1" t="s">
        <v>24</v>
      </c>
      <c r="D4423" s="1" t="s">
        <v>76</v>
      </c>
      <c r="E4423" s="1" t="s">
        <v>58</v>
      </c>
      <c r="F4423" s="1" t="s">
        <v>9008</v>
      </c>
      <c r="G4423">
        <v>9316802454</v>
      </c>
      <c r="H4423" s="2">
        <v>43746</v>
      </c>
      <c r="I4423">
        <v>26</v>
      </c>
      <c r="J4423">
        <v>20</v>
      </c>
      <c r="K4423">
        <v>3</v>
      </c>
      <c r="L4423">
        <v>3</v>
      </c>
      <c r="M4423">
        <v>0</v>
      </c>
      <c r="N4423">
        <v>76.92</v>
      </c>
      <c r="O4423" s="1" t="s">
        <v>21</v>
      </c>
    </row>
    <row r="4424" spans="1:15" x14ac:dyDescent="0.3">
      <c r="A4424" s="1" t="s">
        <v>9009</v>
      </c>
      <c r="B4424" s="1" t="s">
        <v>352</v>
      </c>
      <c r="C4424" s="1" t="s">
        <v>36</v>
      </c>
      <c r="D4424" s="1" t="s">
        <v>76</v>
      </c>
      <c r="E4424" s="1" t="s">
        <v>53</v>
      </c>
      <c r="F4424" s="1" t="s">
        <v>9010</v>
      </c>
      <c r="G4424">
        <v>9958576491</v>
      </c>
      <c r="H4424" s="2">
        <v>44427</v>
      </c>
      <c r="I4424">
        <v>26</v>
      </c>
      <c r="J4424">
        <v>20</v>
      </c>
      <c r="K4424">
        <v>4</v>
      </c>
      <c r="L4424">
        <v>1</v>
      </c>
      <c r="M4424">
        <v>1</v>
      </c>
      <c r="N4424">
        <v>80.77</v>
      </c>
      <c r="O4424" s="1" t="s">
        <v>21</v>
      </c>
    </row>
    <row r="4425" spans="1:15" x14ac:dyDescent="0.3">
      <c r="A4425" s="1" t="s">
        <v>9011</v>
      </c>
      <c r="B4425" s="1" t="s">
        <v>355</v>
      </c>
      <c r="C4425" s="1" t="s">
        <v>30</v>
      </c>
      <c r="D4425" s="1" t="s">
        <v>18</v>
      </c>
      <c r="E4425" s="1" t="s">
        <v>19</v>
      </c>
      <c r="F4425" s="1" t="s">
        <v>9012</v>
      </c>
      <c r="G4425">
        <v>9962714224</v>
      </c>
      <c r="H4425" s="2">
        <v>44572</v>
      </c>
      <c r="I4425">
        <v>26</v>
      </c>
      <c r="J4425">
        <v>22</v>
      </c>
      <c r="K4425">
        <v>1</v>
      </c>
      <c r="L4425">
        <v>2</v>
      </c>
      <c r="M4425">
        <v>1</v>
      </c>
      <c r="N4425">
        <v>88.46</v>
      </c>
      <c r="O4425" s="1" t="s">
        <v>21</v>
      </c>
    </row>
    <row r="4426" spans="1:15" x14ac:dyDescent="0.3">
      <c r="A4426" s="1" t="s">
        <v>9013</v>
      </c>
      <c r="B4426" s="1" t="s">
        <v>358</v>
      </c>
      <c r="C4426" s="1" t="s">
        <v>17</v>
      </c>
      <c r="D4426" s="1" t="s">
        <v>112</v>
      </c>
      <c r="E4426" s="1" t="s">
        <v>25</v>
      </c>
      <c r="F4426" s="1" t="s">
        <v>9014</v>
      </c>
      <c r="G4426">
        <v>9331232618</v>
      </c>
      <c r="H4426" s="2">
        <v>44675</v>
      </c>
      <c r="I4426">
        <v>26</v>
      </c>
      <c r="J4426">
        <v>21</v>
      </c>
      <c r="K4426">
        <v>2</v>
      </c>
      <c r="L4426">
        <v>0</v>
      </c>
      <c r="M4426">
        <v>3</v>
      </c>
      <c r="N4426">
        <v>92.31</v>
      </c>
      <c r="O4426" s="1" t="s">
        <v>87</v>
      </c>
    </row>
    <row r="4427" spans="1:15" x14ac:dyDescent="0.3">
      <c r="A4427" s="1" t="s">
        <v>9015</v>
      </c>
      <c r="B4427" s="1" t="s">
        <v>361</v>
      </c>
      <c r="C4427" s="1" t="s">
        <v>99</v>
      </c>
      <c r="D4427" s="1" t="s">
        <v>31</v>
      </c>
      <c r="E4427" s="1" t="s">
        <v>58</v>
      </c>
      <c r="F4427" s="1" t="s">
        <v>9016</v>
      </c>
      <c r="G4427">
        <v>9842053002</v>
      </c>
      <c r="H4427" s="2">
        <v>44837</v>
      </c>
      <c r="I4427">
        <v>26</v>
      </c>
      <c r="J4427">
        <v>21</v>
      </c>
      <c r="K4427">
        <v>4</v>
      </c>
      <c r="L4427">
        <v>1</v>
      </c>
      <c r="M4427">
        <v>0</v>
      </c>
      <c r="N4427">
        <v>80.77</v>
      </c>
      <c r="O4427" s="1" t="s">
        <v>21</v>
      </c>
    </row>
    <row r="4428" spans="1:15" x14ac:dyDescent="0.3">
      <c r="A4428" s="1" t="s">
        <v>9017</v>
      </c>
      <c r="B4428" s="1" t="s">
        <v>364</v>
      </c>
      <c r="C4428" s="1" t="s">
        <v>81</v>
      </c>
      <c r="D4428" s="1" t="s">
        <v>18</v>
      </c>
      <c r="E4428" s="1" t="s">
        <v>43</v>
      </c>
      <c r="F4428" s="1" t="s">
        <v>9018</v>
      </c>
      <c r="G4428">
        <v>9144876055</v>
      </c>
      <c r="H4428" s="2">
        <v>43888</v>
      </c>
      <c r="I4428">
        <v>26</v>
      </c>
      <c r="J4428">
        <v>19</v>
      </c>
      <c r="K4428">
        <v>1</v>
      </c>
      <c r="L4428">
        <v>3</v>
      </c>
      <c r="M4428">
        <v>3</v>
      </c>
      <c r="N4428">
        <v>84.62</v>
      </c>
      <c r="O4428" s="1" t="s">
        <v>21</v>
      </c>
    </row>
    <row r="4429" spans="1:15" x14ac:dyDescent="0.3">
      <c r="A4429" s="1" t="s">
        <v>9019</v>
      </c>
      <c r="B4429" s="1" t="s">
        <v>367</v>
      </c>
      <c r="C4429" s="1" t="s">
        <v>41</v>
      </c>
      <c r="D4429" s="1" t="s">
        <v>31</v>
      </c>
      <c r="E4429" s="1" t="s">
        <v>48</v>
      </c>
      <c r="F4429" s="1" t="s">
        <v>9020</v>
      </c>
      <c r="G4429">
        <v>9996014407</v>
      </c>
      <c r="H4429" s="2">
        <v>45471</v>
      </c>
      <c r="I4429">
        <v>26</v>
      </c>
      <c r="J4429">
        <v>24</v>
      </c>
      <c r="K4429">
        <v>1</v>
      </c>
      <c r="L4429">
        <v>1</v>
      </c>
      <c r="M4429">
        <v>0</v>
      </c>
      <c r="N4429">
        <v>92.31</v>
      </c>
      <c r="O4429" s="1" t="s">
        <v>21</v>
      </c>
    </row>
    <row r="4430" spans="1:15" x14ac:dyDescent="0.3">
      <c r="A4430" s="1" t="s">
        <v>9021</v>
      </c>
      <c r="B4430" s="1" t="s">
        <v>370</v>
      </c>
      <c r="C4430" s="1" t="s">
        <v>81</v>
      </c>
      <c r="D4430" s="1" t="s">
        <v>18</v>
      </c>
      <c r="E4430" s="1" t="s">
        <v>37</v>
      </c>
      <c r="F4430" s="1" t="s">
        <v>9022</v>
      </c>
      <c r="G4430">
        <v>9146557688</v>
      </c>
      <c r="H4430" s="2">
        <v>43919</v>
      </c>
      <c r="I4430">
        <v>26</v>
      </c>
      <c r="J4430">
        <v>20</v>
      </c>
      <c r="K4430">
        <v>1</v>
      </c>
      <c r="L4430">
        <v>2</v>
      </c>
      <c r="M4430">
        <v>3</v>
      </c>
      <c r="N4430">
        <v>88.46</v>
      </c>
      <c r="O4430" s="1" t="s">
        <v>21</v>
      </c>
    </row>
    <row r="4431" spans="1:15" x14ac:dyDescent="0.3">
      <c r="A4431" s="1" t="s">
        <v>9023</v>
      </c>
      <c r="B4431" s="1" t="s">
        <v>373</v>
      </c>
      <c r="C4431" s="1" t="s">
        <v>75</v>
      </c>
      <c r="D4431" s="1" t="s">
        <v>31</v>
      </c>
      <c r="E4431" s="1" t="s">
        <v>53</v>
      </c>
      <c r="F4431" s="1" t="s">
        <v>9024</v>
      </c>
      <c r="G4431">
        <v>9631191521</v>
      </c>
      <c r="H4431" s="2">
        <v>45780</v>
      </c>
      <c r="I4431">
        <v>26</v>
      </c>
      <c r="J4431">
        <v>21</v>
      </c>
      <c r="K4431">
        <v>3</v>
      </c>
      <c r="L4431">
        <v>2</v>
      </c>
      <c r="M4431">
        <v>0</v>
      </c>
      <c r="N4431">
        <v>80.77</v>
      </c>
      <c r="O4431" s="1" t="s">
        <v>21</v>
      </c>
    </row>
    <row r="4432" spans="1:15" x14ac:dyDescent="0.3">
      <c r="A4432" s="1" t="s">
        <v>9025</v>
      </c>
      <c r="B4432" s="1" t="s">
        <v>376</v>
      </c>
      <c r="C4432" s="1" t="s">
        <v>30</v>
      </c>
      <c r="D4432" s="1" t="s">
        <v>31</v>
      </c>
      <c r="E4432" s="1" t="s">
        <v>25</v>
      </c>
      <c r="F4432" s="1" t="s">
        <v>9026</v>
      </c>
      <c r="G4432">
        <v>9722214069</v>
      </c>
      <c r="H4432" s="2">
        <v>43972</v>
      </c>
      <c r="I4432">
        <v>26</v>
      </c>
      <c r="J4432">
        <v>20</v>
      </c>
      <c r="K4432">
        <v>2</v>
      </c>
      <c r="L4432">
        <v>1</v>
      </c>
      <c r="M4432">
        <v>3</v>
      </c>
      <c r="N4432">
        <v>88.46</v>
      </c>
      <c r="O4432" s="1" t="s">
        <v>21</v>
      </c>
    </row>
    <row r="4433" spans="1:15" x14ac:dyDescent="0.3">
      <c r="A4433" s="1" t="s">
        <v>9027</v>
      </c>
      <c r="B4433" s="1" t="s">
        <v>379</v>
      </c>
      <c r="C4433" s="1" t="s">
        <v>36</v>
      </c>
      <c r="D4433" s="1" t="s">
        <v>47</v>
      </c>
      <c r="E4433" s="1" t="s">
        <v>58</v>
      </c>
      <c r="F4433" s="1" t="s">
        <v>9028</v>
      </c>
      <c r="G4433">
        <v>9483502441</v>
      </c>
      <c r="H4433" s="2">
        <v>44631</v>
      </c>
      <c r="I4433">
        <v>26</v>
      </c>
      <c r="J4433">
        <v>21</v>
      </c>
      <c r="K4433">
        <v>1</v>
      </c>
      <c r="L4433">
        <v>1</v>
      </c>
      <c r="M4433">
        <v>3</v>
      </c>
      <c r="N4433">
        <v>92.31</v>
      </c>
      <c r="O4433" s="1" t="s">
        <v>21</v>
      </c>
    </row>
    <row r="4434" spans="1:15" x14ac:dyDescent="0.3">
      <c r="A4434" s="1" t="s">
        <v>9029</v>
      </c>
      <c r="B4434" s="1" t="s">
        <v>382</v>
      </c>
      <c r="C4434" s="1" t="s">
        <v>99</v>
      </c>
      <c r="D4434" s="1" t="s">
        <v>71</v>
      </c>
      <c r="E4434" s="1" t="s">
        <v>37</v>
      </c>
      <c r="F4434" s="1" t="s">
        <v>9030</v>
      </c>
      <c r="G4434">
        <v>9765460212</v>
      </c>
      <c r="H4434" s="2">
        <v>43781</v>
      </c>
      <c r="I4434">
        <v>26</v>
      </c>
      <c r="J4434">
        <v>21</v>
      </c>
      <c r="K4434">
        <v>4</v>
      </c>
      <c r="L4434">
        <v>1</v>
      </c>
      <c r="M4434">
        <v>0</v>
      </c>
      <c r="N4434">
        <v>80.77</v>
      </c>
      <c r="O4434" s="1" t="s">
        <v>21</v>
      </c>
    </row>
    <row r="4435" spans="1:15" x14ac:dyDescent="0.3">
      <c r="A4435" s="1" t="s">
        <v>9031</v>
      </c>
      <c r="B4435" s="1" t="s">
        <v>385</v>
      </c>
      <c r="C4435" s="1" t="s">
        <v>57</v>
      </c>
      <c r="D4435" s="1" t="s">
        <v>18</v>
      </c>
      <c r="E4435" s="1" t="s">
        <v>37</v>
      </c>
      <c r="F4435" s="1" t="s">
        <v>9032</v>
      </c>
      <c r="G4435">
        <v>9940210590</v>
      </c>
      <c r="H4435" s="2">
        <v>45165</v>
      </c>
      <c r="I4435">
        <v>26</v>
      </c>
      <c r="J4435">
        <v>23</v>
      </c>
      <c r="K4435">
        <v>1</v>
      </c>
      <c r="L4435">
        <v>1</v>
      </c>
      <c r="M4435">
        <v>1</v>
      </c>
      <c r="N4435">
        <v>92.31</v>
      </c>
      <c r="O4435" s="1" t="s">
        <v>21</v>
      </c>
    </row>
    <row r="4436" spans="1:15" x14ac:dyDescent="0.3">
      <c r="A4436" s="1" t="s">
        <v>9033</v>
      </c>
      <c r="B4436" s="1" t="s">
        <v>388</v>
      </c>
      <c r="C4436" s="1" t="s">
        <v>52</v>
      </c>
      <c r="D4436" s="1" t="s">
        <v>18</v>
      </c>
      <c r="E4436" s="1" t="s">
        <v>37</v>
      </c>
      <c r="F4436" s="1" t="s">
        <v>9034</v>
      </c>
      <c r="G4436">
        <v>9332869901</v>
      </c>
      <c r="H4436" s="2">
        <v>44229</v>
      </c>
      <c r="I4436">
        <v>26</v>
      </c>
      <c r="J4436">
        <v>18</v>
      </c>
      <c r="K4436">
        <v>2</v>
      </c>
      <c r="L4436">
        <v>3</v>
      </c>
      <c r="M4436">
        <v>3</v>
      </c>
      <c r="N4436">
        <v>80.77</v>
      </c>
      <c r="O4436" s="1" t="s">
        <v>21</v>
      </c>
    </row>
    <row r="4437" spans="1:15" x14ac:dyDescent="0.3">
      <c r="A4437" s="1" t="s">
        <v>9035</v>
      </c>
      <c r="B4437" s="1" t="s">
        <v>391</v>
      </c>
      <c r="C4437" s="1" t="s">
        <v>81</v>
      </c>
      <c r="D4437" s="1" t="s">
        <v>18</v>
      </c>
      <c r="E4437" s="1" t="s">
        <v>53</v>
      </c>
      <c r="F4437" s="1" t="s">
        <v>9036</v>
      </c>
      <c r="G4437">
        <v>9547645700</v>
      </c>
      <c r="H4437" s="2">
        <v>44721</v>
      </c>
      <c r="I4437">
        <v>26</v>
      </c>
      <c r="J4437">
        <v>22</v>
      </c>
      <c r="K4437">
        <v>3</v>
      </c>
      <c r="L4437">
        <v>1</v>
      </c>
      <c r="M4437">
        <v>0</v>
      </c>
      <c r="N4437">
        <v>84.62</v>
      </c>
      <c r="O4437" s="1" t="s">
        <v>21</v>
      </c>
    </row>
    <row r="4438" spans="1:15" x14ac:dyDescent="0.3">
      <c r="A4438" s="1" t="s">
        <v>9037</v>
      </c>
      <c r="B4438" s="1" t="s">
        <v>394</v>
      </c>
      <c r="C4438" s="1" t="s">
        <v>17</v>
      </c>
      <c r="D4438" s="1" t="s">
        <v>71</v>
      </c>
      <c r="E4438" s="1" t="s">
        <v>32</v>
      </c>
      <c r="F4438" s="1" t="s">
        <v>9038</v>
      </c>
      <c r="G4438">
        <v>9524086522</v>
      </c>
      <c r="H4438" s="2">
        <v>44363</v>
      </c>
      <c r="I4438">
        <v>26</v>
      </c>
      <c r="J4438">
        <v>22</v>
      </c>
      <c r="K4438">
        <v>1</v>
      </c>
      <c r="L4438">
        <v>3</v>
      </c>
      <c r="M4438">
        <v>0</v>
      </c>
      <c r="N4438">
        <v>84.62</v>
      </c>
      <c r="O4438" s="1" t="s">
        <v>21</v>
      </c>
    </row>
    <row r="4439" spans="1:15" x14ac:dyDescent="0.3">
      <c r="A4439" s="1" t="s">
        <v>9039</v>
      </c>
      <c r="B4439" s="1" t="s">
        <v>397</v>
      </c>
      <c r="C4439" s="1" t="s">
        <v>75</v>
      </c>
      <c r="D4439" s="1" t="s">
        <v>47</v>
      </c>
      <c r="E4439" s="1" t="s">
        <v>58</v>
      </c>
      <c r="F4439" s="1" t="s">
        <v>9040</v>
      </c>
      <c r="G4439">
        <v>9743575422</v>
      </c>
      <c r="H4439" s="2">
        <v>44418</v>
      </c>
      <c r="I4439">
        <v>26</v>
      </c>
      <c r="J4439">
        <v>20</v>
      </c>
      <c r="K4439">
        <v>4</v>
      </c>
      <c r="L4439">
        <v>1</v>
      </c>
      <c r="M4439">
        <v>1</v>
      </c>
      <c r="N4439">
        <v>80.77</v>
      </c>
      <c r="O4439" s="1" t="s">
        <v>21</v>
      </c>
    </row>
    <row r="4440" spans="1:15" x14ac:dyDescent="0.3">
      <c r="A4440" s="1" t="s">
        <v>9041</v>
      </c>
      <c r="B4440" s="1" t="s">
        <v>400</v>
      </c>
      <c r="C4440" s="1" t="s">
        <v>24</v>
      </c>
      <c r="D4440" s="1" t="s">
        <v>47</v>
      </c>
      <c r="E4440" s="1" t="s">
        <v>32</v>
      </c>
      <c r="F4440" s="1" t="s">
        <v>9042</v>
      </c>
      <c r="G4440">
        <v>9209966608</v>
      </c>
      <c r="H4440" s="2">
        <v>45061</v>
      </c>
      <c r="I4440">
        <v>26</v>
      </c>
      <c r="J4440">
        <v>20</v>
      </c>
      <c r="K4440">
        <v>2</v>
      </c>
      <c r="L4440">
        <v>3</v>
      </c>
      <c r="M4440">
        <v>1</v>
      </c>
      <c r="N4440">
        <v>80.77</v>
      </c>
      <c r="O4440" s="1" t="s">
        <v>78</v>
      </c>
    </row>
    <row r="4441" spans="1:15" x14ac:dyDescent="0.3">
      <c r="A4441" s="1" t="s">
        <v>9043</v>
      </c>
      <c r="B4441" s="1" t="s">
        <v>403</v>
      </c>
      <c r="C4441" s="1" t="s">
        <v>81</v>
      </c>
      <c r="D4441" s="1" t="s">
        <v>71</v>
      </c>
      <c r="E4441" s="1" t="s">
        <v>53</v>
      </c>
      <c r="F4441" s="1" t="s">
        <v>9044</v>
      </c>
      <c r="G4441">
        <v>9236379729</v>
      </c>
      <c r="H4441" s="2">
        <v>45535</v>
      </c>
      <c r="I4441">
        <v>26</v>
      </c>
      <c r="J4441">
        <v>22</v>
      </c>
      <c r="K4441">
        <v>1</v>
      </c>
      <c r="L4441">
        <v>2</v>
      </c>
      <c r="M4441">
        <v>1</v>
      </c>
      <c r="N4441">
        <v>88.46</v>
      </c>
      <c r="O4441" s="1" t="s">
        <v>21</v>
      </c>
    </row>
    <row r="4442" spans="1:15" x14ac:dyDescent="0.3">
      <c r="A4442" s="1" t="s">
        <v>9045</v>
      </c>
      <c r="B4442" s="1" t="s">
        <v>16</v>
      </c>
      <c r="C4442" s="1" t="s">
        <v>57</v>
      </c>
      <c r="D4442" s="1" t="s">
        <v>47</v>
      </c>
      <c r="E4442" s="1" t="s">
        <v>37</v>
      </c>
      <c r="F4442" s="1" t="s">
        <v>9046</v>
      </c>
      <c r="G4442">
        <v>9628546002</v>
      </c>
      <c r="H4442" s="2">
        <v>43849</v>
      </c>
      <c r="I4442">
        <v>26</v>
      </c>
      <c r="J4442">
        <v>22</v>
      </c>
      <c r="K4442">
        <v>3</v>
      </c>
      <c r="L4442">
        <v>0</v>
      </c>
      <c r="M4442">
        <v>1</v>
      </c>
      <c r="N4442">
        <v>88.46</v>
      </c>
      <c r="O4442" s="1" t="s">
        <v>21</v>
      </c>
    </row>
    <row r="4443" spans="1:15" x14ac:dyDescent="0.3">
      <c r="A4443" s="1" t="s">
        <v>9047</v>
      </c>
      <c r="B4443" s="1" t="s">
        <v>23</v>
      </c>
      <c r="C4443" s="1" t="s">
        <v>75</v>
      </c>
      <c r="D4443" s="1" t="s">
        <v>47</v>
      </c>
      <c r="E4443" s="1" t="s">
        <v>37</v>
      </c>
      <c r="F4443" s="1" t="s">
        <v>9048</v>
      </c>
      <c r="G4443">
        <v>9926472774</v>
      </c>
      <c r="H4443" s="2">
        <v>43568</v>
      </c>
      <c r="I4443">
        <v>26</v>
      </c>
      <c r="J4443">
        <v>22</v>
      </c>
      <c r="K4443">
        <v>0</v>
      </c>
      <c r="L4443">
        <v>1</v>
      </c>
      <c r="M4443">
        <v>3</v>
      </c>
      <c r="N4443">
        <v>96.15</v>
      </c>
      <c r="O4443" s="1" t="s">
        <v>21</v>
      </c>
    </row>
    <row r="4444" spans="1:15" x14ac:dyDescent="0.3">
      <c r="A4444" s="1" t="s">
        <v>9049</v>
      </c>
      <c r="B4444" s="1" t="s">
        <v>29</v>
      </c>
      <c r="C4444" s="1" t="s">
        <v>81</v>
      </c>
      <c r="D4444" s="1" t="s">
        <v>47</v>
      </c>
      <c r="E4444" s="1" t="s">
        <v>53</v>
      </c>
      <c r="F4444" s="1" t="s">
        <v>9050</v>
      </c>
      <c r="G4444">
        <v>9546243673</v>
      </c>
      <c r="H4444" s="2">
        <v>44365</v>
      </c>
      <c r="I4444">
        <v>26</v>
      </c>
      <c r="J4444">
        <v>18</v>
      </c>
      <c r="K4444">
        <v>4</v>
      </c>
      <c r="L4444">
        <v>1</v>
      </c>
      <c r="M4444">
        <v>3</v>
      </c>
      <c r="N4444">
        <v>80.77</v>
      </c>
      <c r="O4444" s="1" t="s">
        <v>87</v>
      </c>
    </row>
    <row r="4445" spans="1:15" x14ac:dyDescent="0.3">
      <c r="A4445" s="1" t="s">
        <v>9051</v>
      </c>
      <c r="B4445" s="1" t="s">
        <v>35</v>
      </c>
      <c r="C4445" s="1" t="s">
        <v>99</v>
      </c>
      <c r="D4445" s="1" t="s">
        <v>18</v>
      </c>
      <c r="E4445" s="1" t="s">
        <v>19</v>
      </c>
      <c r="F4445" s="1" t="s">
        <v>9052</v>
      </c>
      <c r="G4445">
        <v>9152900305</v>
      </c>
      <c r="H4445" s="2">
        <v>43575</v>
      </c>
      <c r="I4445">
        <v>26</v>
      </c>
      <c r="J4445">
        <v>21</v>
      </c>
      <c r="K4445">
        <v>1</v>
      </c>
      <c r="L4445">
        <v>2</v>
      </c>
      <c r="M4445">
        <v>2</v>
      </c>
      <c r="N4445">
        <v>88.46</v>
      </c>
      <c r="O4445" s="1" t="s">
        <v>21</v>
      </c>
    </row>
    <row r="4446" spans="1:15" x14ac:dyDescent="0.3">
      <c r="A4446" s="1" t="s">
        <v>9053</v>
      </c>
      <c r="B4446" s="1" t="s">
        <v>40</v>
      </c>
      <c r="C4446" s="1" t="s">
        <v>99</v>
      </c>
      <c r="D4446" s="1" t="s">
        <v>18</v>
      </c>
      <c r="E4446" s="1" t="s">
        <v>48</v>
      </c>
      <c r="F4446" s="1" t="s">
        <v>9054</v>
      </c>
      <c r="G4446">
        <v>9105633963</v>
      </c>
      <c r="H4446" s="2">
        <v>44961</v>
      </c>
      <c r="I4446">
        <v>26</v>
      </c>
      <c r="J4446">
        <v>22</v>
      </c>
      <c r="K4446">
        <v>1</v>
      </c>
      <c r="L4446">
        <v>0</v>
      </c>
      <c r="M4446">
        <v>3</v>
      </c>
      <c r="N4446">
        <v>96.15</v>
      </c>
      <c r="O4446" s="1" t="s">
        <v>21</v>
      </c>
    </row>
    <row r="4447" spans="1:15" x14ac:dyDescent="0.3">
      <c r="A4447" s="1" t="s">
        <v>9055</v>
      </c>
      <c r="B4447" s="1" t="s">
        <v>46</v>
      </c>
      <c r="C4447" s="1" t="s">
        <v>24</v>
      </c>
      <c r="D4447" s="1" t="s">
        <v>47</v>
      </c>
      <c r="E4447" s="1" t="s">
        <v>19</v>
      </c>
      <c r="F4447" s="1" t="s">
        <v>9056</v>
      </c>
      <c r="G4447">
        <v>9258686286</v>
      </c>
      <c r="H4447" s="2">
        <v>44135</v>
      </c>
      <c r="I4447">
        <v>26</v>
      </c>
      <c r="J4447">
        <v>22</v>
      </c>
      <c r="K4447">
        <v>0</v>
      </c>
      <c r="L4447">
        <v>2</v>
      </c>
      <c r="M4447">
        <v>2</v>
      </c>
      <c r="N4447">
        <v>92.31</v>
      </c>
      <c r="O4447" s="1" t="s">
        <v>21</v>
      </c>
    </row>
    <row r="4448" spans="1:15" x14ac:dyDescent="0.3">
      <c r="A4448" s="1" t="s">
        <v>9057</v>
      </c>
      <c r="B4448" s="1" t="s">
        <v>51</v>
      </c>
      <c r="C4448" s="1" t="s">
        <v>81</v>
      </c>
      <c r="D4448" s="1" t="s">
        <v>112</v>
      </c>
      <c r="E4448" s="1" t="s">
        <v>32</v>
      </c>
      <c r="F4448" s="1" t="s">
        <v>9058</v>
      </c>
      <c r="G4448">
        <v>9888962908</v>
      </c>
      <c r="H4448" s="2">
        <v>43849</v>
      </c>
      <c r="I4448">
        <v>26</v>
      </c>
      <c r="J4448">
        <v>20</v>
      </c>
      <c r="K4448">
        <v>2</v>
      </c>
      <c r="L4448">
        <v>2</v>
      </c>
      <c r="M4448">
        <v>2</v>
      </c>
      <c r="N4448">
        <v>84.62</v>
      </c>
      <c r="O4448" s="1" t="s">
        <v>21</v>
      </c>
    </row>
    <row r="4449" spans="1:15" x14ac:dyDescent="0.3">
      <c r="A4449" s="1" t="s">
        <v>9059</v>
      </c>
      <c r="B4449" s="1" t="s">
        <v>56</v>
      </c>
      <c r="C4449" s="1" t="s">
        <v>75</v>
      </c>
      <c r="D4449" s="1" t="s">
        <v>71</v>
      </c>
      <c r="E4449" s="1" t="s">
        <v>53</v>
      </c>
      <c r="F4449" s="1" t="s">
        <v>9060</v>
      </c>
      <c r="G4449">
        <v>9468916205</v>
      </c>
      <c r="H4449" s="2">
        <v>45486</v>
      </c>
      <c r="I4449">
        <v>26</v>
      </c>
      <c r="J4449">
        <v>22</v>
      </c>
      <c r="K4449">
        <v>0</v>
      </c>
      <c r="L4449">
        <v>1</v>
      </c>
      <c r="M4449">
        <v>3</v>
      </c>
      <c r="N4449">
        <v>96.15</v>
      </c>
      <c r="O4449" s="1" t="s">
        <v>21</v>
      </c>
    </row>
    <row r="4450" spans="1:15" x14ac:dyDescent="0.3">
      <c r="A4450" s="1" t="s">
        <v>9061</v>
      </c>
      <c r="B4450" s="1" t="s">
        <v>61</v>
      </c>
      <c r="C4450" s="1" t="s">
        <v>17</v>
      </c>
      <c r="D4450" s="1" t="s">
        <v>18</v>
      </c>
      <c r="E4450" s="1" t="s">
        <v>48</v>
      </c>
      <c r="F4450" s="1" t="s">
        <v>9062</v>
      </c>
      <c r="G4450">
        <v>9952947689</v>
      </c>
      <c r="H4450" s="2">
        <v>45703</v>
      </c>
      <c r="I4450">
        <v>26</v>
      </c>
      <c r="J4450">
        <v>21</v>
      </c>
      <c r="K4450">
        <v>2</v>
      </c>
      <c r="L4450">
        <v>1</v>
      </c>
      <c r="M4450">
        <v>2</v>
      </c>
      <c r="N4450">
        <v>88.46</v>
      </c>
      <c r="O4450" s="1" t="s">
        <v>21</v>
      </c>
    </row>
    <row r="4451" spans="1:15" x14ac:dyDescent="0.3">
      <c r="A4451" s="1" t="s">
        <v>9063</v>
      </c>
      <c r="B4451" s="1" t="s">
        <v>64</v>
      </c>
      <c r="C4451" s="1" t="s">
        <v>30</v>
      </c>
      <c r="D4451" s="1" t="s">
        <v>18</v>
      </c>
      <c r="E4451" s="1" t="s">
        <v>19</v>
      </c>
      <c r="F4451" s="1" t="s">
        <v>9064</v>
      </c>
      <c r="G4451">
        <v>9460331440</v>
      </c>
      <c r="H4451" s="2">
        <v>44227</v>
      </c>
      <c r="I4451">
        <v>26</v>
      </c>
      <c r="J4451">
        <v>22</v>
      </c>
      <c r="K4451">
        <v>1</v>
      </c>
      <c r="L4451">
        <v>2</v>
      </c>
      <c r="M4451">
        <v>1</v>
      </c>
      <c r="N4451">
        <v>88.46</v>
      </c>
      <c r="O4451" s="1" t="s">
        <v>78</v>
      </c>
    </row>
    <row r="4452" spans="1:15" x14ac:dyDescent="0.3">
      <c r="A4452" s="1" t="s">
        <v>9065</v>
      </c>
      <c r="B4452" s="1" t="s">
        <v>67</v>
      </c>
      <c r="C4452" s="1" t="s">
        <v>99</v>
      </c>
      <c r="D4452" s="1" t="s">
        <v>18</v>
      </c>
      <c r="E4452" s="1" t="s">
        <v>32</v>
      </c>
      <c r="F4452" s="1" t="s">
        <v>9066</v>
      </c>
      <c r="G4452">
        <v>9131090496</v>
      </c>
      <c r="H4452" s="2">
        <v>45873</v>
      </c>
      <c r="I4452">
        <v>26</v>
      </c>
      <c r="J4452">
        <v>23</v>
      </c>
      <c r="K4452">
        <v>0</v>
      </c>
      <c r="L4452">
        <v>1</v>
      </c>
      <c r="M4452">
        <v>2</v>
      </c>
      <c r="N4452">
        <v>96.15</v>
      </c>
      <c r="O4452" s="1" t="s">
        <v>21</v>
      </c>
    </row>
    <row r="4453" spans="1:15" x14ac:dyDescent="0.3">
      <c r="A4453" s="1" t="s">
        <v>9067</v>
      </c>
      <c r="B4453" s="1" t="s">
        <v>70</v>
      </c>
      <c r="C4453" s="1" t="s">
        <v>36</v>
      </c>
      <c r="D4453" s="1" t="s">
        <v>76</v>
      </c>
      <c r="E4453" s="1" t="s">
        <v>43</v>
      </c>
      <c r="F4453" s="1" t="s">
        <v>9068</v>
      </c>
      <c r="G4453">
        <v>9479990147</v>
      </c>
      <c r="H4453" s="2">
        <v>44351</v>
      </c>
      <c r="I4453">
        <v>26</v>
      </c>
      <c r="J4453">
        <v>21</v>
      </c>
      <c r="K4453">
        <v>1</v>
      </c>
      <c r="L4453">
        <v>1</v>
      </c>
      <c r="M4453">
        <v>3</v>
      </c>
      <c r="N4453">
        <v>92.31</v>
      </c>
      <c r="O4453" s="1" t="s">
        <v>27</v>
      </c>
    </row>
    <row r="4454" spans="1:15" x14ac:dyDescent="0.3">
      <c r="A4454" s="1" t="s">
        <v>9069</v>
      </c>
      <c r="B4454" s="1" t="s">
        <v>74</v>
      </c>
      <c r="C4454" s="1" t="s">
        <v>75</v>
      </c>
      <c r="D4454" s="1" t="s">
        <v>47</v>
      </c>
      <c r="E4454" s="1" t="s">
        <v>85</v>
      </c>
      <c r="F4454" s="1" t="s">
        <v>9070</v>
      </c>
      <c r="G4454">
        <v>9153912328</v>
      </c>
      <c r="H4454" s="2">
        <v>45592</v>
      </c>
      <c r="I4454">
        <v>26</v>
      </c>
      <c r="J4454">
        <v>25</v>
      </c>
      <c r="K4454">
        <v>0</v>
      </c>
      <c r="L4454">
        <v>1</v>
      </c>
      <c r="M4454">
        <v>0</v>
      </c>
      <c r="N4454">
        <v>96.15</v>
      </c>
      <c r="O4454" s="1" t="s">
        <v>21</v>
      </c>
    </row>
    <row r="4455" spans="1:15" x14ac:dyDescent="0.3">
      <c r="A4455" s="1" t="s">
        <v>9071</v>
      </c>
      <c r="B4455" s="1" t="s">
        <v>80</v>
      </c>
      <c r="C4455" s="1" t="s">
        <v>75</v>
      </c>
      <c r="D4455" s="1" t="s">
        <v>47</v>
      </c>
      <c r="E4455" s="1" t="s">
        <v>48</v>
      </c>
      <c r="F4455" s="1" t="s">
        <v>9072</v>
      </c>
      <c r="G4455">
        <v>9766398386</v>
      </c>
      <c r="H4455" s="2">
        <v>44701</v>
      </c>
      <c r="I4455">
        <v>26</v>
      </c>
      <c r="J4455">
        <v>22</v>
      </c>
      <c r="K4455">
        <v>1</v>
      </c>
      <c r="L4455">
        <v>0</v>
      </c>
      <c r="M4455">
        <v>3</v>
      </c>
      <c r="N4455">
        <v>96.15</v>
      </c>
      <c r="O4455" s="1" t="s">
        <v>87</v>
      </c>
    </row>
    <row r="4456" spans="1:15" x14ac:dyDescent="0.3">
      <c r="A4456" s="1" t="s">
        <v>9073</v>
      </c>
      <c r="B4456" s="1" t="s">
        <v>84</v>
      </c>
      <c r="C4456" s="1" t="s">
        <v>57</v>
      </c>
      <c r="D4456" s="1" t="s">
        <v>31</v>
      </c>
      <c r="E4456" s="1" t="s">
        <v>25</v>
      </c>
      <c r="F4456" s="1" t="s">
        <v>9074</v>
      </c>
      <c r="G4456">
        <v>9533085817</v>
      </c>
      <c r="H4456" s="2">
        <v>44480</v>
      </c>
      <c r="I4456">
        <v>26</v>
      </c>
      <c r="J4456">
        <v>25</v>
      </c>
      <c r="K4456">
        <v>1</v>
      </c>
      <c r="L4456">
        <v>0</v>
      </c>
      <c r="M4456">
        <v>0</v>
      </c>
      <c r="N4456">
        <v>96.15</v>
      </c>
      <c r="O4456" s="1" t="s">
        <v>21</v>
      </c>
    </row>
    <row r="4457" spans="1:15" x14ac:dyDescent="0.3">
      <c r="A4457" s="1" t="s">
        <v>9075</v>
      </c>
      <c r="B4457" s="1" t="s">
        <v>89</v>
      </c>
      <c r="C4457" s="1" t="s">
        <v>52</v>
      </c>
      <c r="D4457" s="1" t="s">
        <v>47</v>
      </c>
      <c r="E4457" s="1" t="s">
        <v>48</v>
      </c>
      <c r="F4457" s="1" t="s">
        <v>9076</v>
      </c>
      <c r="G4457">
        <v>9935643807</v>
      </c>
      <c r="H4457" s="2">
        <v>44934</v>
      </c>
      <c r="I4457">
        <v>26</v>
      </c>
      <c r="J4457">
        <v>24</v>
      </c>
      <c r="K4457">
        <v>1</v>
      </c>
      <c r="L4457">
        <v>1</v>
      </c>
      <c r="M4457">
        <v>0</v>
      </c>
      <c r="N4457">
        <v>92.31</v>
      </c>
      <c r="O4457" s="1" t="s">
        <v>21</v>
      </c>
    </row>
    <row r="4458" spans="1:15" x14ac:dyDescent="0.3">
      <c r="A4458" s="1" t="s">
        <v>9077</v>
      </c>
      <c r="B4458" s="1" t="s">
        <v>92</v>
      </c>
      <c r="C4458" s="1" t="s">
        <v>30</v>
      </c>
      <c r="D4458" s="1" t="s">
        <v>18</v>
      </c>
      <c r="E4458" s="1" t="s">
        <v>32</v>
      </c>
      <c r="F4458" s="1" t="s">
        <v>9078</v>
      </c>
      <c r="G4458">
        <v>9614161124</v>
      </c>
      <c r="H4458" s="2">
        <v>45662</v>
      </c>
      <c r="I4458">
        <v>26</v>
      </c>
      <c r="J4458">
        <v>19</v>
      </c>
      <c r="K4458">
        <v>3</v>
      </c>
      <c r="L4458">
        <v>2</v>
      </c>
      <c r="M4458">
        <v>2</v>
      </c>
      <c r="N4458">
        <v>80.77</v>
      </c>
      <c r="O4458" s="1" t="s">
        <v>21</v>
      </c>
    </row>
    <row r="4459" spans="1:15" x14ac:dyDescent="0.3">
      <c r="A4459" s="1" t="s">
        <v>9079</v>
      </c>
      <c r="B4459" s="1" t="s">
        <v>95</v>
      </c>
      <c r="C4459" s="1" t="s">
        <v>41</v>
      </c>
      <c r="D4459" s="1" t="s">
        <v>42</v>
      </c>
      <c r="E4459" s="1" t="s">
        <v>37</v>
      </c>
      <c r="F4459" s="1" t="s">
        <v>9080</v>
      </c>
      <c r="G4459">
        <v>9658751374</v>
      </c>
      <c r="H4459" s="2">
        <v>43475</v>
      </c>
      <c r="I4459">
        <v>26</v>
      </c>
      <c r="J4459">
        <v>24</v>
      </c>
      <c r="K4459">
        <v>0</v>
      </c>
      <c r="L4459">
        <v>0</v>
      </c>
      <c r="M4459">
        <v>2</v>
      </c>
      <c r="N4459">
        <v>100</v>
      </c>
      <c r="O4459" s="1" t="s">
        <v>87</v>
      </c>
    </row>
    <row r="4460" spans="1:15" x14ac:dyDescent="0.3">
      <c r="A4460" s="1" t="s">
        <v>9081</v>
      </c>
      <c r="B4460" s="1" t="s">
        <v>98</v>
      </c>
      <c r="C4460" s="1" t="s">
        <v>99</v>
      </c>
      <c r="D4460" s="1" t="s">
        <v>71</v>
      </c>
      <c r="E4460" s="1" t="s">
        <v>32</v>
      </c>
      <c r="F4460" s="1" t="s">
        <v>9082</v>
      </c>
      <c r="G4460">
        <v>9766600979</v>
      </c>
      <c r="H4460" s="2">
        <v>45031</v>
      </c>
      <c r="I4460">
        <v>26</v>
      </c>
      <c r="J4460">
        <v>21</v>
      </c>
      <c r="K4460">
        <v>3</v>
      </c>
      <c r="L4460">
        <v>2</v>
      </c>
      <c r="M4460">
        <v>0</v>
      </c>
      <c r="N4460">
        <v>80.77</v>
      </c>
      <c r="O4460" s="1" t="s">
        <v>21</v>
      </c>
    </row>
    <row r="4461" spans="1:15" x14ac:dyDescent="0.3">
      <c r="A4461" s="1" t="s">
        <v>9083</v>
      </c>
      <c r="B4461" s="1" t="s">
        <v>102</v>
      </c>
      <c r="C4461" s="1" t="s">
        <v>36</v>
      </c>
      <c r="D4461" s="1" t="s">
        <v>18</v>
      </c>
      <c r="E4461" s="1" t="s">
        <v>58</v>
      </c>
      <c r="F4461" s="1" t="s">
        <v>9084</v>
      </c>
      <c r="G4461">
        <v>9815085369</v>
      </c>
      <c r="H4461" s="2">
        <v>44257</v>
      </c>
      <c r="I4461">
        <v>26</v>
      </c>
      <c r="J4461">
        <v>20</v>
      </c>
      <c r="K4461">
        <v>1</v>
      </c>
      <c r="L4461">
        <v>3</v>
      </c>
      <c r="M4461">
        <v>2</v>
      </c>
      <c r="N4461">
        <v>84.62</v>
      </c>
      <c r="O4461" s="1" t="s">
        <v>21</v>
      </c>
    </row>
    <row r="4462" spans="1:15" x14ac:dyDescent="0.3">
      <c r="A4462" s="1" t="s">
        <v>9085</v>
      </c>
      <c r="B4462" s="1" t="s">
        <v>105</v>
      </c>
      <c r="C4462" s="1" t="s">
        <v>99</v>
      </c>
      <c r="D4462" s="1" t="s">
        <v>71</v>
      </c>
      <c r="E4462" s="1" t="s">
        <v>37</v>
      </c>
      <c r="F4462" s="1" t="s">
        <v>9086</v>
      </c>
      <c r="G4462">
        <v>9572829223</v>
      </c>
      <c r="H4462" s="2">
        <v>45433</v>
      </c>
      <c r="I4462">
        <v>26</v>
      </c>
      <c r="J4462">
        <v>18</v>
      </c>
      <c r="K4462">
        <v>4</v>
      </c>
      <c r="L4462">
        <v>3</v>
      </c>
      <c r="M4462">
        <v>1</v>
      </c>
      <c r="N4462">
        <v>73.08</v>
      </c>
      <c r="O4462" s="1" t="s">
        <v>21</v>
      </c>
    </row>
    <row r="4463" spans="1:15" x14ac:dyDescent="0.3">
      <c r="A4463" s="1" t="s">
        <v>9087</v>
      </c>
      <c r="B4463" s="1" t="s">
        <v>108</v>
      </c>
      <c r="C4463" s="1" t="s">
        <v>36</v>
      </c>
      <c r="D4463" s="1" t="s">
        <v>47</v>
      </c>
      <c r="E4463" s="1" t="s">
        <v>32</v>
      </c>
      <c r="F4463" s="1" t="s">
        <v>9088</v>
      </c>
      <c r="G4463">
        <v>9606687832</v>
      </c>
      <c r="H4463" s="2">
        <v>44544</v>
      </c>
      <c r="I4463">
        <v>26</v>
      </c>
      <c r="J4463">
        <v>20</v>
      </c>
      <c r="K4463">
        <v>2</v>
      </c>
      <c r="L4463">
        <v>1</v>
      </c>
      <c r="M4463">
        <v>3</v>
      </c>
      <c r="N4463">
        <v>88.46</v>
      </c>
      <c r="O4463" s="1" t="s">
        <v>27</v>
      </c>
    </row>
    <row r="4464" spans="1:15" x14ac:dyDescent="0.3">
      <c r="A4464" s="1" t="s">
        <v>9089</v>
      </c>
      <c r="B4464" s="1" t="s">
        <v>111</v>
      </c>
      <c r="C4464" s="1" t="s">
        <v>24</v>
      </c>
      <c r="D4464" s="1" t="s">
        <v>71</v>
      </c>
      <c r="E4464" s="1" t="s">
        <v>19</v>
      </c>
      <c r="F4464" s="1" t="s">
        <v>9090</v>
      </c>
      <c r="G4464">
        <v>9848197260</v>
      </c>
      <c r="H4464" s="2">
        <v>45128</v>
      </c>
      <c r="I4464">
        <v>26</v>
      </c>
      <c r="J4464">
        <v>22</v>
      </c>
      <c r="K4464">
        <v>0</v>
      </c>
      <c r="L4464">
        <v>2</v>
      </c>
      <c r="M4464">
        <v>2</v>
      </c>
      <c r="N4464">
        <v>92.31</v>
      </c>
      <c r="O4464" s="1" t="s">
        <v>21</v>
      </c>
    </row>
    <row r="4465" spans="1:15" x14ac:dyDescent="0.3">
      <c r="A4465" s="1" t="s">
        <v>9091</v>
      </c>
      <c r="B4465" s="1" t="s">
        <v>115</v>
      </c>
      <c r="C4465" s="1" t="s">
        <v>41</v>
      </c>
      <c r="D4465" s="1" t="s">
        <v>76</v>
      </c>
      <c r="E4465" s="1" t="s">
        <v>85</v>
      </c>
      <c r="F4465" s="1" t="s">
        <v>9092</v>
      </c>
      <c r="G4465">
        <v>9540977882</v>
      </c>
      <c r="H4465" s="2">
        <v>45693</v>
      </c>
      <c r="I4465">
        <v>26</v>
      </c>
      <c r="J4465">
        <v>24</v>
      </c>
      <c r="K4465">
        <v>0</v>
      </c>
      <c r="L4465">
        <v>2</v>
      </c>
      <c r="M4465">
        <v>0</v>
      </c>
      <c r="N4465">
        <v>92.31</v>
      </c>
      <c r="O4465" s="1" t="s">
        <v>21</v>
      </c>
    </row>
    <row r="4466" spans="1:15" x14ac:dyDescent="0.3">
      <c r="A4466" s="1" t="s">
        <v>9093</v>
      </c>
      <c r="B4466" s="1" t="s">
        <v>118</v>
      </c>
      <c r="C4466" s="1" t="s">
        <v>30</v>
      </c>
      <c r="D4466" s="1" t="s">
        <v>31</v>
      </c>
      <c r="E4466" s="1" t="s">
        <v>32</v>
      </c>
      <c r="F4466" s="1" t="s">
        <v>9094</v>
      </c>
      <c r="G4466">
        <v>9334156556</v>
      </c>
      <c r="H4466" s="2">
        <v>44209</v>
      </c>
      <c r="I4466">
        <v>26</v>
      </c>
      <c r="J4466">
        <v>21</v>
      </c>
      <c r="K4466">
        <v>2</v>
      </c>
      <c r="L4466">
        <v>3</v>
      </c>
      <c r="M4466">
        <v>0</v>
      </c>
      <c r="N4466">
        <v>80.77</v>
      </c>
      <c r="O4466" s="1" t="s">
        <v>87</v>
      </c>
    </row>
    <row r="4467" spans="1:15" x14ac:dyDescent="0.3">
      <c r="A4467" s="1" t="s">
        <v>9095</v>
      </c>
      <c r="B4467" s="1" t="s">
        <v>121</v>
      </c>
      <c r="C4467" s="1" t="s">
        <v>99</v>
      </c>
      <c r="D4467" s="1" t="s">
        <v>112</v>
      </c>
      <c r="E4467" s="1" t="s">
        <v>19</v>
      </c>
      <c r="F4467" s="1" t="s">
        <v>9096</v>
      </c>
      <c r="G4467">
        <v>9932255899</v>
      </c>
      <c r="H4467" s="2">
        <v>45894</v>
      </c>
      <c r="I4467">
        <v>26</v>
      </c>
      <c r="J4467">
        <v>20</v>
      </c>
      <c r="K4467">
        <v>3</v>
      </c>
      <c r="L4467">
        <v>0</v>
      </c>
      <c r="M4467">
        <v>3</v>
      </c>
      <c r="N4467">
        <v>88.46</v>
      </c>
      <c r="O4467" s="1" t="s">
        <v>87</v>
      </c>
    </row>
    <row r="4468" spans="1:15" x14ac:dyDescent="0.3">
      <c r="A4468" s="1" t="s">
        <v>9097</v>
      </c>
      <c r="B4468" s="1" t="s">
        <v>124</v>
      </c>
      <c r="C4468" s="1" t="s">
        <v>41</v>
      </c>
      <c r="D4468" s="1" t="s">
        <v>42</v>
      </c>
      <c r="E4468" s="1" t="s">
        <v>25</v>
      </c>
      <c r="F4468" s="1" t="s">
        <v>9098</v>
      </c>
      <c r="G4468">
        <v>9977723693</v>
      </c>
      <c r="H4468" s="2">
        <v>43916</v>
      </c>
      <c r="I4468">
        <v>26</v>
      </c>
      <c r="J4468">
        <v>20</v>
      </c>
      <c r="K4468">
        <v>2</v>
      </c>
      <c r="L4468">
        <v>2</v>
      </c>
      <c r="M4468">
        <v>2</v>
      </c>
      <c r="N4468">
        <v>84.62</v>
      </c>
      <c r="O4468" s="1" t="s">
        <v>21</v>
      </c>
    </row>
    <row r="4469" spans="1:15" x14ac:dyDescent="0.3">
      <c r="A4469" s="1" t="s">
        <v>9099</v>
      </c>
      <c r="B4469" s="1" t="s">
        <v>127</v>
      </c>
      <c r="C4469" s="1" t="s">
        <v>41</v>
      </c>
      <c r="D4469" s="1" t="s">
        <v>42</v>
      </c>
      <c r="E4469" s="1" t="s">
        <v>58</v>
      </c>
      <c r="F4469" s="1" t="s">
        <v>9100</v>
      </c>
      <c r="G4469">
        <v>9361367694</v>
      </c>
      <c r="H4469" s="2">
        <v>44582</v>
      </c>
      <c r="I4469">
        <v>26</v>
      </c>
      <c r="J4469">
        <v>18</v>
      </c>
      <c r="K4469">
        <v>4</v>
      </c>
      <c r="L4469">
        <v>2</v>
      </c>
      <c r="M4469">
        <v>2</v>
      </c>
      <c r="N4469">
        <v>76.92</v>
      </c>
      <c r="O4469" s="1" t="s">
        <v>87</v>
      </c>
    </row>
    <row r="4470" spans="1:15" x14ac:dyDescent="0.3">
      <c r="A4470" s="1" t="s">
        <v>9101</v>
      </c>
      <c r="B4470" s="1" t="s">
        <v>130</v>
      </c>
      <c r="C4470" s="1" t="s">
        <v>24</v>
      </c>
      <c r="D4470" s="1" t="s">
        <v>76</v>
      </c>
      <c r="E4470" s="1" t="s">
        <v>43</v>
      </c>
      <c r="F4470" s="1" t="s">
        <v>9102</v>
      </c>
      <c r="G4470">
        <v>9227178332</v>
      </c>
      <c r="H4470" s="2">
        <v>45907</v>
      </c>
      <c r="I4470">
        <v>26</v>
      </c>
      <c r="J4470">
        <v>25</v>
      </c>
      <c r="K4470">
        <v>1</v>
      </c>
      <c r="L4470">
        <v>0</v>
      </c>
      <c r="M4470">
        <v>0</v>
      </c>
      <c r="N4470">
        <v>96.15</v>
      </c>
      <c r="O4470" s="1" t="s">
        <v>21</v>
      </c>
    </row>
    <row r="4471" spans="1:15" x14ac:dyDescent="0.3">
      <c r="A4471" s="1" t="s">
        <v>9103</v>
      </c>
      <c r="B4471" s="1" t="s">
        <v>133</v>
      </c>
      <c r="C4471" s="1" t="s">
        <v>57</v>
      </c>
      <c r="D4471" s="1" t="s">
        <v>18</v>
      </c>
      <c r="E4471" s="1" t="s">
        <v>58</v>
      </c>
      <c r="F4471" s="1" t="s">
        <v>9104</v>
      </c>
      <c r="G4471">
        <v>9664757460</v>
      </c>
      <c r="H4471" s="2">
        <v>44820</v>
      </c>
      <c r="I4471">
        <v>26</v>
      </c>
      <c r="J4471">
        <v>20</v>
      </c>
      <c r="K4471">
        <v>2</v>
      </c>
      <c r="L4471">
        <v>1</v>
      </c>
      <c r="M4471">
        <v>3</v>
      </c>
      <c r="N4471">
        <v>88.46</v>
      </c>
      <c r="O4471" s="1" t="s">
        <v>21</v>
      </c>
    </row>
    <row r="4472" spans="1:15" x14ac:dyDescent="0.3">
      <c r="A4472" s="1" t="s">
        <v>9105</v>
      </c>
      <c r="B4472" s="1" t="s">
        <v>136</v>
      </c>
      <c r="C4472" s="1" t="s">
        <v>57</v>
      </c>
      <c r="D4472" s="1" t="s">
        <v>18</v>
      </c>
      <c r="E4472" s="1" t="s">
        <v>37</v>
      </c>
      <c r="F4472" s="1" t="s">
        <v>9106</v>
      </c>
      <c r="G4472">
        <v>9457979563</v>
      </c>
      <c r="H4472" s="2">
        <v>45197</v>
      </c>
      <c r="I4472">
        <v>26</v>
      </c>
      <c r="J4472">
        <v>21</v>
      </c>
      <c r="K4472">
        <v>2</v>
      </c>
      <c r="L4472">
        <v>3</v>
      </c>
      <c r="M4472">
        <v>0</v>
      </c>
      <c r="N4472">
        <v>80.77</v>
      </c>
      <c r="O4472" s="1" t="s">
        <v>78</v>
      </c>
    </row>
    <row r="4473" spans="1:15" x14ac:dyDescent="0.3">
      <c r="A4473" s="1" t="s">
        <v>9107</v>
      </c>
      <c r="B4473" s="1" t="s">
        <v>139</v>
      </c>
      <c r="C4473" s="1" t="s">
        <v>24</v>
      </c>
      <c r="D4473" s="1" t="s">
        <v>71</v>
      </c>
      <c r="E4473" s="1" t="s">
        <v>85</v>
      </c>
      <c r="F4473" s="1" t="s">
        <v>9108</v>
      </c>
      <c r="G4473">
        <v>9206499294</v>
      </c>
      <c r="H4473" s="2">
        <v>45946</v>
      </c>
      <c r="I4473">
        <v>26</v>
      </c>
      <c r="J4473">
        <v>20</v>
      </c>
      <c r="K4473">
        <v>1</v>
      </c>
      <c r="L4473">
        <v>2</v>
      </c>
      <c r="M4473">
        <v>3</v>
      </c>
      <c r="N4473">
        <v>88.46</v>
      </c>
      <c r="O4473" s="1" t="s">
        <v>78</v>
      </c>
    </row>
    <row r="4474" spans="1:15" x14ac:dyDescent="0.3">
      <c r="A4474" s="1" t="s">
        <v>9109</v>
      </c>
      <c r="B4474" s="1" t="s">
        <v>142</v>
      </c>
      <c r="C4474" s="1" t="s">
        <v>81</v>
      </c>
      <c r="D4474" s="1" t="s">
        <v>42</v>
      </c>
      <c r="E4474" s="1" t="s">
        <v>58</v>
      </c>
      <c r="F4474" s="1" t="s">
        <v>9110</v>
      </c>
      <c r="G4474">
        <v>9441108758</v>
      </c>
      <c r="H4474" s="2">
        <v>44652</v>
      </c>
      <c r="I4474">
        <v>26</v>
      </c>
      <c r="J4474">
        <v>23</v>
      </c>
      <c r="K4474">
        <v>0</v>
      </c>
      <c r="L4474">
        <v>1</v>
      </c>
      <c r="M4474">
        <v>2</v>
      </c>
      <c r="N4474">
        <v>96.15</v>
      </c>
      <c r="O4474" s="1" t="s">
        <v>21</v>
      </c>
    </row>
    <row r="4475" spans="1:15" x14ac:dyDescent="0.3">
      <c r="A4475" s="1" t="s">
        <v>9111</v>
      </c>
      <c r="B4475" s="1" t="s">
        <v>145</v>
      </c>
      <c r="C4475" s="1" t="s">
        <v>17</v>
      </c>
      <c r="D4475" s="1" t="s">
        <v>47</v>
      </c>
      <c r="E4475" s="1" t="s">
        <v>48</v>
      </c>
      <c r="F4475" s="1" t="s">
        <v>9112</v>
      </c>
      <c r="G4475">
        <v>9166967396</v>
      </c>
      <c r="H4475" s="2">
        <v>44373</v>
      </c>
      <c r="I4475">
        <v>26</v>
      </c>
      <c r="J4475">
        <v>19</v>
      </c>
      <c r="K4475">
        <v>4</v>
      </c>
      <c r="L4475">
        <v>1</v>
      </c>
      <c r="M4475">
        <v>2</v>
      </c>
      <c r="N4475">
        <v>80.77</v>
      </c>
      <c r="O4475" s="1" t="s">
        <v>21</v>
      </c>
    </row>
    <row r="4476" spans="1:15" x14ac:dyDescent="0.3">
      <c r="A4476" s="1" t="s">
        <v>9113</v>
      </c>
      <c r="B4476" s="1" t="s">
        <v>148</v>
      </c>
      <c r="C4476" s="1" t="s">
        <v>30</v>
      </c>
      <c r="D4476" s="1" t="s">
        <v>42</v>
      </c>
      <c r="E4476" s="1" t="s">
        <v>43</v>
      </c>
      <c r="F4476" s="1" t="s">
        <v>9114</v>
      </c>
      <c r="G4476">
        <v>9945531202</v>
      </c>
      <c r="H4476" s="2">
        <v>45598</v>
      </c>
      <c r="I4476">
        <v>26</v>
      </c>
      <c r="J4476">
        <v>20</v>
      </c>
      <c r="K4476">
        <v>2</v>
      </c>
      <c r="L4476">
        <v>1</v>
      </c>
      <c r="M4476">
        <v>3</v>
      </c>
      <c r="N4476">
        <v>88.46</v>
      </c>
      <c r="O4476" s="1" t="s">
        <v>21</v>
      </c>
    </row>
    <row r="4477" spans="1:15" x14ac:dyDescent="0.3">
      <c r="A4477" s="1" t="s">
        <v>9115</v>
      </c>
      <c r="B4477" s="1" t="s">
        <v>151</v>
      </c>
      <c r="C4477" s="1" t="s">
        <v>99</v>
      </c>
      <c r="D4477" s="1" t="s">
        <v>31</v>
      </c>
      <c r="E4477" s="1" t="s">
        <v>37</v>
      </c>
      <c r="F4477" s="1" t="s">
        <v>9116</v>
      </c>
      <c r="G4477">
        <v>9511099761</v>
      </c>
      <c r="H4477" s="2">
        <v>45214</v>
      </c>
      <c r="I4477">
        <v>26</v>
      </c>
      <c r="J4477">
        <v>24</v>
      </c>
      <c r="K4477">
        <v>2</v>
      </c>
      <c r="L4477">
        <v>0</v>
      </c>
      <c r="M4477">
        <v>0</v>
      </c>
      <c r="N4477">
        <v>92.31</v>
      </c>
      <c r="O4477" s="1" t="s">
        <v>78</v>
      </c>
    </row>
    <row r="4478" spans="1:15" x14ac:dyDescent="0.3">
      <c r="A4478" s="1" t="s">
        <v>9117</v>
      </c>
      <c r="B4478" s="1" t="s">
        <v>154</v>
      </c>
      <c r="C4478" s="1" t="s">
        <v>99</v>
      </c>
      <c r="D4478" s="1" t="s">
        <v>112</v>
      </c>
      <c r="E4478" s="1" t="s">
        <v>48</v>
      </c>
      <c r="F4478" s="1" t="s">
        <v>9118</v>
      </c>
      <c r="G4478">
        <v>9595734242</v>
      </c>
      <c r="H4478" s="2">
        <v>44580</v>
      </c>
      <c r="I4478">
        <v>26</v>
      </c>
      <c r="J4478">
        <v>25</v>
      </c>
      <c r="K4478">
        <v>0</v>
      </c>
      <c r="L4478">
        <v>1</v>
      </c>
      <c r="M4478">
        <v>0</v>
      </c>
      <c r="N4478">
        <v>96.15</v>
      </c>
      <c r="O4478" s="1" t="s">
        <v>27</v>
      </c>
    </row>
    <row r="4479" spans="1:15" x14ac:dyDescent="0.3">
      <c r="A4479" s="1" t="s">
        <v>9119</v>
      </c>
      <c r="B4479" s="1" t="s">
        <v>157</v>
      </c>
      <c r="C4479" s="1" t="s">
        <v>17</v>
      </c>
      <c r="D4479" s="1" t="s">
        <v>42</v>
      </c>
      <c r="E4479" s="1" t="s">
        <v>37</v>
      </c>
      <c r="F4479" s="1" t="s">
        <v>9120</v>
      </c>
      <c r="G4479">
        <v>9137451981</v>
      </c>
      <c r="H4479" s="2">
        <v>44973</v>
      </c>
      <c r="I4479">
        <v>26</v>
      </c>
      <c r="J4479">
        <v>20</v>
      </c>
      <c r="K4479">
        <v>4</v>
      </c>
      <c r="L4479">
        <v>2</v>
      </c>
      <c r="M4479">
        <v>0</v>
      </c>
      <c r="N4479">
        <v>76.92</v>
      </c>
      <c r="O4479" s="1" t="s">
        <v>21</v>
      </c>
    </row>
    <row r="4480" spans="1:15" x14ac:dyDescent="0.3">
      <c r="A4480" s="1" t="s">
        <v>9121</v>
      </c>
      <c r="B4480" s="1" t="s">
        <v>160</v>
      </c>
      <c r="C4480" s="1" t="s">
        <v>36</v>
      </c>
      <c r="D4480" s="1" t="s">
        <v>47</v>
      </c>
      <c r="E4480" s="1" t="s">
        <v>48</v>
      </c>
      <c r="F4480" s="1" t="s">
        <v>9122</v>
      </c>
      <c r="G4480">
        <v>9719376193</v>
      </c>
      <c r="H4480" s="2">
        <v>44742</v>
      </c>
      <c r="I4480">
        <v>26</v>
      </c>
      <c r="J4480">
        <v>21</v>
      </c>
      <c r="K4480">
        <v>1</v>
      </c>
      <c r="L4480">
        <v>1</v>
      </c>
      <c r="M4480">
        <v>3</v>
      </c>
      <c r="N4480">
        <v>92.31</v>
      </c>
      <c r="O4480" s="1" t="s">
        <v>78</v>
      </c>
    </row>
    <row r="4481" spans="1:15" x14ac:dyDescent="0.3">
      <c r="A4481" s="1" t="s">
        <v>9123</v>
      </c>
      <c r="B4481" s="1" t="s">
        <v>163</v>
      </c>
      <c r="C4481" s="1" t="s">
        <v>36</v>
      </c>
      <c r="D4481" s="1" t="s">
        <v>47</v>
      </c>
      <c r="E4481" s="1" t="s">
        <v>85</v>
      </c>
      <c r="F4481" s="1" t="s">
        <v>9124</v>
      </c>
      <c r="G4481">
        <v>9530579249</v>
      </c>
      <c r="H4481" s="2">
        <v>45279</v>
      </c>
      <c r="I4481">
        <v>26</v>
      </c>
      <c r="J4481">
        <v>21</v>
      </c>
      <c r="K4481">
        <v>1</v>
      </c>
      <c r="L4481">
        <v>1</v>
      </c>
      <c r="M4481">
        <v>3</v>
      </c>
      <c r="N4481">
        <v>92.31</v>
      </c>
      <c r="O4481" s="1" t="s">
        <v>21</v>
      </c>
    </row>
    <row r="4482" spans="1:15" x14ac:dyDescent="0.3">
      <c r="A4482" s="1" t="s">
        <v>9125</v>
      </c>
      <c r="B4482" s="1" t="s">
        <v>166</v>
      </c>
      <c r="C4482" s="1" t="s">
        <v>41</v>
      </c>
      <c r="D4482" s="1" t="s">
        <v>47</v>
      </c>
      <c r="E4482" s="1" t="s">
        <v>19</v>
      </c>
      <c r="F4482" s="1" t="s">
        <v>9126</v>
      </c>
      <c r="G4482">
        <v>9761106316</v>
      </c>
      <c r="H4482" s="2">
        <v>45144</v>
      </c>
      <c r="I4482">
        <v>26</v>
      </c>
      <c r="J4482">
        <v>22</v>
      </c>
      <c r="K4482">
        <v>3</v>
      </c>
      <c r="L4482">
        <v>1</v>
      </c>
      <c r="M4482">
        <v>0</v>
      </c>
      <c r="N4482">
        <v>84.62</v>
      </c>
      <c r="O4482" s="1" t="s">
        <v>21</v>
      </c>
    </row>
    <row r="4483" spans="1:15" x14ac:dyDescent="0.3">
      <c r="A4483" s="1" t="s">
        <v>9127</v>
      </c>
      <c r="B4483" s="1" t="s">
        <v>169</v>
      </c>
      <c r="C4483" s="1" t="s">
        <v>99</v>
      </c>
      <c r="D4483" s="1" t="s">
        <v>18</v>
      </c>
      <c r="E4483" s="1" t="s">
        <v>58</v>
      </c>
      <c r="F4483" s="1" t="s">
        <v>9128</v>
      </c>
      <c r="G4483">
        <v>9498305825</v>
      </c>
      <c r="H4483" s="2">
        <v>44733</v>
      </c>
      <c r="I4483">
        <v>26</v>
      </c>
      <c r="J4483">
        <v>19</v>
      </c>
      <c r="K4483">
        <v>4</v>
      </c>
      <c r="L4483">
        <v>3</v>
      </c>
      <c r="M4483">
        <v>0</v>
      </c>
      <c r="N4483">
        <v>73.08</v>
      </c>
      <c r="O4483" s="1" t="s">
        <v>21</v>
      </c>
    </row>
    <row r="4484" spans="1:15" x14ac:dyDescent="0.3">
      <c r="A4484" s="1" t="s">
        <v>9129</v>
      </c>
      <c r="B4484" s="1" t="s">
        <v>172</v>
      </c>
      <c r="C4484" s="1" t="s">
        <v>36</v>
      </c>
      <c r="D4484" s="1" t="s">
        <v>76</v>
      </c>
      <c r="E4484" s="1" t="s">
        <v>25</v>
      </c>
      <c r="F4484" s="1" t="s">
        <v>9130</v>
      </c>
      <c r="G4484">
        <v>9718404647</v>
      </c>
      <c r="H4484" s="2">
        <v>45783</v>
      </c>
      <c r="I4484">
        <v>26</v>
      </c>
      <c r="J4484">
        <v>17</v>
      </c>
      <c r="K4484">
        <v>4</v>
      </c>
      <c r="L4484">
        <v>2</v>
      </c>
      <c r="M4484">
        <v>3</v>
      </c>
      <c r="N4484">
        <v>76.92</v>
      </c>
      <c r="O4484" s="1" t="s">
        <v>21</v>
      </c>
    </row>
    <row r="4485" spans="1:15" x14ac:dyDescent="0.3">
      <c r="A4485" s="1" t="s">
        <v>9131</v>
      </c>
      <c r="B4485" s="1" t="s">
        <v>175</v>
      </c>
      <c r="C4485" s="1" t="s">
        <v>36</v>
      </c>
      <c r="D4485" s="1" t="s">
        <v>31</v>
      </c>
      <c r="E4485" s="1" t="s">
        <v>48</v>
      </c>
      <c r="F4485" s="1" t="s">
        <v>9132</v>
      </c>
      <c r="G4485">
        <v>9274145788</v>
      </c>
      <c r="H4485" s="2">
        <v>44529</v>
      </c>
      <c r="I4485">
        <v>26</v>
      </c>
      <c r="J4485">
        <v>18</v>
      </c>
      <c r="K4485">
        <v>2</v>
      </c>
      <c r="L4485">
        <v>3</v>
      </c>
      <c r="M4485">
        <v>3</v>
      </c>
      <c r="N4485">
        <v>80.77</v>
      </c>
      <c r="O4485" s="1" t="s">
        <v>21</v>
      </c>
    </row>
    <row r="4486" spans="1:15" x14ac:dyDescent="0.3">
      <c r="A4486" s="1" t="s">
        <v>9133</v>
      </c>
      <c r="B4486" s="1" t="s">
        <v>178</v>
      </c>
      <c r="C4486" s="1" t="s">
        <v>81</v>
      </c>
      <c r="D4486" s="1" t="s">
        <v>42</v>
      </c>
      <c r="E4486" s="1" t="s">
        <v>85</v>
      </c>
      <c r="F4486" s="1" t="s">
        <v>9134</v>
      </c>
      <c r="G4486">
        <v>9327956292</v>
      </c>
      <c r="H4486" s="2">
        <v>45099</v>
      </c>
      <c r="I4486">
        <v>26</v>
      </c>
      <c r="J4486">
        <v>20</v>
      </c>
      <c r="K4486">
        <v>3</v>
      </c>
      <c r="L4486">
        <v>3</v>
      </c>
      <c r="M4486">
        <v>0</v>
      </c>
      <c r="N4486">
        <v>76.92</v>
      </c>
      <c r="O4486" s="1" t="s">
        <v>87</v>
      </c>
    </row>
    <row r="4487" spans="1:15" x14ac:dyDescent="0.3">
      <c r="A4487" s="1" t="s">
        <v>9135</v>
      </c>
      <c r="B4487" s="1" t="s">
        <v>181</v>
      </c>
      <c r="C4487" s="1" t="s">
        <v>30</v>
      </c>
      <c r="D4487" s="1" t="s">
        <v>76</v>
      </c>
      <c r="E4487" s="1" t="s">
        <v>25</v>
      </c>
      <c r="F4487" s="1" t="s">
        <v>9136</v>
      </c>
      <c r="G4487">
        <v>9305658264</v>
      </c>
      <c r="H4487" s="2">
        <v>44522</v>
      </c>
      <c r="I4487">
        <v>26</v>
      </c>
      <c r="J4487">
        <v>24</v>
      </c>
      <c r="K4487">
        <v>1</v>
      </c>
      <c r="L4487">
        <v>1</v>
      </c>
      <c r="M4487">
        <v>0</v>
      </c>
      <c r="N4487">
        <v>92.31</v>
      </c>
      <c r="O4487" s="1" t="s">
        <v>21</v>
      </c>
    </row>
    <row r="4488" spans="1:15" x14ac:dyDescent="0.3">
      <c r="A4488" s="1" t="s">
        <v>9137</v>
      </c>
      <c r="B4488" s="1" t="s">
        <v>184</v>
      </c>
      <c r="C4488" s="1" t="s">
        <v>52</v>
      </c>
      <c r="D4488" s="1" t="s">
        <v>47</v>
      </c>
      <c r="E4488" s="1" t="s">
        <v>58</v>
      </c>
      <c r="F4488" s="1" t="s">
        <v>9138</v>
      </c>
      <c r="G4488">
        <v>9342628298</v>
      </c>
      <c r="H4488" s="2">
        <v>43915</v>
      </c>
      <c r="I4488">
        <v>26</v>
      </c>
      <c r="J4488">
        <v>19</v>
      </c>
      <c r="K4488">
        <v>4</v>
      </c>
      <c r="L4488">
        <v>1</v>
      </c>
      <c r="M4488">
        <v>2</v>
      </c>
      <c r="N4488">
        <v>80.77</v>
      </c>
      <c r="O4488" s="1" t="s">
        <v>21</v>
      </c>
    </row>
    <row r="4489" spans="1:15" x14ac:dyDescent="0.3">
      <c r="A4489" s="1" t="s">
        <v>9139</v>
      </c>
      <c r="B4489" s="1" t="s">
        <v>187</v>
      </c>
      <c r="C4489" s="1" t="s">
        <v>17</v>
      </c>
      <c r="D4489" s="1" t="s">
        <v>47</v>
      </c>
      <c r="E4489" s="1" t="s">
        <v>25</v>
      </c>
      <c r="F4489" s="1" t="s">
        <v>9140</v>
      </c>
      <c r="G4489">
        <v>9933079372</v>
      </c>
      <c r="H4489" s="2">
        <v>45338</v>
      </c>
      <c r="I4489">
        <v>26</v>
      </c>
      <c r="J4489">
        <v>20</v>
      </c>
      <c r="K4489">
        <v>4</v>
      </c>
      <c r="L4489">
        <v>1</v>
      </c>
      <c r="M4489">
        <v>1</v>
      </c>
      <c r="N4489">
        <v>80.77</v>
      </c>
      <c r="O4489" s="1" t="s">
        <v>87</v>
      </c>
    </row>
    <row r="4490" spans="1:15" x14ac:dyDescent="0.3">
      <c r="A4490" s="1" t="s">
        <v>9141</v>
      </c>
      <c r="B4490" s="1" t="s">
        <v>190</v>
      </c>
      <c r="C4490" s="1" t="s">
        <v>75</v>
      </c>
      <c r="D4490" s="1" t="s">
        <v>47</v>
      </c>
      <c r="E4490" s="1" t="s">
        <v>43</v>
      </c>
      <c r="F4490" s="1" t="s">
        <v>9142</v>
      </c>
      <c r="G4490">
        <v>9751819547</v>
      </c>
      <c r="H4490" s="2">
        <v>44090</v>
      </c>
      <c r="I4490">
        <v>26</v>
      </c>
      <c r="J4490">
        <v>23</v>
      </c>
      <c r="K4490">
        <v>0</v>
      </c>
      <c r="L4490">
        <v>0</v>
      </c>
      <c r="M4490">
        <v>3</v>
      </c>
      <c r="N4490">
        <v>100</v>
      </c>
      <c r="O4490" s="1" t="s">
        <v>21</v>
      </c>
    </row>
    <row r="4491" spans="1:15" x14ac:dyDescent="0.3">
      <c r="A4491" s="1" t="s">
        <v>9143</v>
      </c>
      <c r="B4491" s="1" t="s">
        <v>193</v>
      </c>
      <c r="C4491" s="1" t="s">
        <v>36</v>
      </c>
      <c r="D4491" s="1" t="s">
        <v>18</v>
      </c>
      <c r="E4491" s="1" t="s">
        <v>53</v>
      </c>
      <c r="F4491" s="1" t="s">
        <v>9144</v>
      </c>
      <c r="G4491">
        <v>9518374356</v>
      </c>
      <c r="H4491" s="2">
        <v>45435</v>
      </c>
      <c r="I4491">
        <v>26</v>
      </c>
      <c r="J4491">
        <v>22</v>
      </c>
      <c r="K4491">
        <v>1</v>
      </c>
      <c r="L4491">
        <v>2</v>
      </c>
      <c r="M4491">
        <v>1</v>
      </c>
      <c r="N4491">
        <v>88.46</v>
      </c>
      <c r="O4491" s="1" t="s">
        <v>21</v>
      </c>
    </row>
    <row r="4492" spans="1:15" x14ac:dyDescent="0.3">
      <c r="A4492" s="1" t="s">
        <v>9145</v>
      </c>
      <c r="B4492" s="1" t="s">
        <v>196</v>
      </c>
      <c r="C4492" s="1" t="s">
        <v>81</v>
      </c>
      <c r="D4492" s="1" t="s">
        <v>76</v>
      </c>
      <c r="E4492" s="1" t="s">
        <v>37</v>
      </c>
      <c r="F4492" s="1" t="s">
        <v>9146</v>
      </c>
      <c r="G4492">
        <v>9664783472</v>
      </c>
      <c r="H4492" s="2">
        <v>44350</v>
      </c>
      <c r="I4492">
        <v>26</v>
      </c>
      <c r="J4492">
        <v>23</v>
      </c>
      <c r="K4492">
        <v>0</v>
      </c>
      <c r="L4492">
        <v>0</v>
      </c>
      <c r="M4492">
        <v>3</v>
      </c>
      <c r="N4492">
        <v>100</v>
      </c>
      <c r="O4492" s="1" t="s">
        <v>21</v>
      </c>
    </row>
    <row r="4493" spans="1:15" x14ac:dyDescent="0.3">
      <c r="A4493" s="1" t="s">
        <v>9147</v>
      </c>
      <c r="B4493" s="1" t="s">
        <v>199</v>
      </c>
      <c r="C4493" s="1" t="s">
        <v>30</v>
      </c>
      <c r="D4493" s="1" t="s">
        <v>47</v>
      </c>
      <c r="E4493" s="1" t="s">
        <v>37</v>
      </c>
      <c r="F4493" s="1" t="s">
        <v>9148</v>
      </c>
      <c r="G4493">
        <v>9362525495</v>
      </c>
      <c r="H4493" s="2">
        <v>43784</v>
      </c>
      <c r="I4493">
        <v>26</v>
      </c>
      <c r="J4493">
        <v>19</v>
      </c>
      <c r="K4493">
        <v>3</v>
      </c>
      <c r="L4493">
        <v>2</v>
      </c>
      <c r="M4493">
        <v>2</v>
      </c>
      <c r="N4493">
        <v>80.77</v>
      </c>
      <c r="O4493" s="1" t="s">
        <v>78</v>
      </c>
    </row>
    <row r="4494" spans="1:15" x14ac:dyDescent="0.3">
      <c r="A4494" s="1" t="s">
        <v>9149</v>
      </c>
      <c r="B4494" s="1" t="s">
        <v>202</v>
      </c>
      <c r="C4494" s="1" t="s">
        <v>36</v>
      </c>
      <c r="D4494" s="1" t="s">
        <v>18</v>
      </c>
      <c r="E4494" s="1" t="s">
        <v>32</v>
      </c>
      <c r="F4494" s="1" t="s">
        <v>9150</v>
      </c>
      <c r="G4494">
        <v>9198298479</v>
      </c>
      <c r="H4494" s="2">
        <v>44861</v>
      </c>
      <c r="I4494">
        <v>26</v>
      </c>
      <c r="J4494">
        <v>18</v>
      </c>
      <c r="K4494">
        <v>4</v>
      </c>
      <c r="L4494">
        <v>1</v>
      </c>
      <c r="M4494">
        <v>3</v>
      </c>
      <c r="N4494">
        <v>80.77</v>
      </c>
      <c r="O4494" s="1" t="s">
        <v>21</v>
      </c>
    </row>
    <row r="4495" spans="1:15" x14ac:dyDescent="0.3">
      <c r="A4495" s="1" t="s">
        <v>9151</v>
      </c>
      <c r="B4495" s="1" t="s">
        <v>205</v>
      </c>
      <c r="C4495" s="1" t="s">
        <v>75</v>
      </c>
      <c r="D4495" s="1" t="s">
        <v>47</v>
      </c>
      <c r="E4495" s="1" t="s">
        <v>43</v>
      </c>
      <c r="F4495" s="1" t="s">
        <v>9152</v>
      </c>
      <c r="G4495">
        <v>9675854322</v>
      </c>
      <c r="H4495" s="2">
        <v>44840</v>
      </c>
      <c r="I4495">
        <v>26</v>
      </c>
      <c r="J4495">
        <v>18</v>
      </c>
      <c r="K4495">
        <v>3</v>
      </c>
      <c r="L4495">
        <v>2</v>
      </c>
      <c r="M4495">
        <v>3</v>
      </c>
      <c r="N4495">
        <v>80.77</v>
      </c>
      <c r="O4495" s="1" t="s">
        <v>21</v>
      </c>
    </row>
    <row r="4496" spans="1:15" x14ac:dyDescent="0.3">
      <c r="A4496" s="1" t="s">
        <v>9153</v>
      </c>
      <c r="B4496" s="1" t="s">
        <v>208</v>
      </c>
      <c r="C4496" s="1" t="s">
        <v>30</v>
      </c>
      <c r="D4496" s="1" t="s">
        <v>71</v>
      </c>
      <c r="E4496" s="1" t="s">
        <v>53</v>
      </c>
      <c r="F4496" s="1" t="s">
        <v>9154</v>
      </c>
      <c r="G4496">
        <v>9613467545</v>
      </c>
      <c r="H4496" s="2">
        <v>44812</v>
      </c>
      <c r="I4496">
        <v>26</v>
      </c>
      <c r="J4496">
        <v>23</v>
      </c>
      <c r="K4496">
        <v>0</v>
      </c>
      <c r="L4496">
        <v>2</v>
      </c>
      <c r="M4496">
        <v>1</v>
      </c>
      <c r="N4496">
        <v>92.31</v>
      </c>
      <c r="O4496" s="1" t="s">
        <v>21</v>
      </c>
    </row>
    <row r="4497" spans="1:15" x14ac:dyDescent="0.3">
      <c r="A4497" s="1" t="s">
        <v>9155</v>
      </c>
      <c r="B4497" s="1" t="s">
        <v>211</v>
      </c>
      <c r="C4497" s="1" t="s">
        <v>36</v>
      </c>
      <c r="D4497" s="1" t="s">
        <v>18</v>
      </c>
      <c r="E4497" s="1" t="s">
        <v>32</v>
      </c>
      <c r="F4497" s="1" t="s">
        <v>9156</v>
      </c>
      <c r="G4497">
        <v>9759114138</v>
      </c>
      <c r="H4497" s="2">
        <v>43953</v>
      </c>
      <c r="I4497">
        <v>26</v>
      </c>
      <c r="J4497">
        <v>20</v>
      </c>
      <c r="K4497">
        <v>1</v>
      </c>
      <c r="L4497">
        <v>3</v>
      </c>
      <c r="M4497">
        <v>2</v>
      </c>
      <c r="N4497">
        <v>84.62</v>
      </c>
      <c r="O4497" s="1" t="s">
        <v>27</v>
      </c>
    </row>
    <row r="4498" spans="1:15" x14ac:dyDescent="0.3">
      <c r="A4498" s="1" t="s">
        <v>9157</v>
      </c>
      <c r="B4498" s="1" t="s">
        <v>214</v>
      </c>
      <c r="C4498" s="1" t="s">
        <v>99</v>
      </c>
      <c r="D4498" s="1" t="s">
        <v>76</v>
      </c>
      <c r="E4498" s="1" t="s">
        <v>25</v>
      </c>
      <c r="F4498" s="1" t="s">
        <v>9158</v>
      </c>
      <c r="G4498">
        <v>9895888409</v>
      </c>
      <c r="H4498" s="2">
        <v>43916</v>
      </c>
      <c r="I4498">
        <v>26</v>
      </c>
      <c r="J4498">
        <v>18</v>
      </c>
      <c r="K4498">
        <v>4</v>
      </c>
      <c r="L4498">
        <v>2</v>
      </c>
      <c r="M4498">
        <v>2</v>
      </c>
      <c r="N4498">
        <v>76.92</v>
      </c>
      <c r="O4498" s="1" t="s">
        <v>21</v>
      </c>
    </row>
    <row r="4499" spans="1:15" x14ac:dyDescent="0.3">
      <c r="A4499" s="1" t="s">
        <v>9159</v>
      </c>
      <c r="B4499" s="1" t="s">
        <v>217</v>
      </c>
      <c r="C4499" s="1" t="s">
        <v>41</v>
      </c>
      <c r="D4499" s="1" t="s">
        <v>18</v>
      </c>
      <c r="E4499" s="1" t="s">
        <v>32</v>
      </c>
      <c r="F4499" s="1" t="s">
        <v>9160</v>
      </c>
      <c r="G4499">
        <v>9935485966</v>
      </c>
      <c r="H4499" s="2">
        <v>43818</v>
      </c>
      <c r="I4499">
        <v>26</v>
      </c>
      <c r="J4499">
        <v>21</v>
      </c>
      <c r="K4499">
        <v>1</v>
      </c>
      <c r="L4499">
        <v>2</v>
      </c>
      <c r="M4499">
        <v>2</v>
      </c>
      <c r="N4499">
        <v>88.46</v>
      </c>
      <c r="O4499" s="1" t="s">
        <v>21</v>
      </c>
    </row>
    <row r="4500" spans="1:15" x14ac:dyDescent="0.3">
      <c r="A4500" s="1" t="s">
        <v>9161</v>
      </c>
      <c r="B4500" s="1" t="s">
        <v>220</v>
      </c>
      <c r="C4500" s="1" t="s">
        <v>81</v>
      </c>
      <c r="D4500" s="1" t="s">
        <v>112</v>
      </c>
      <c r="E4500" s="1" t="s">
        <v>48</v>
      </c>
      <c r="F4500" s="1" t="s">
        <v>9162</v>
      </c>
      <c r="G4500">
        <v>9268747569</v>
      </c>
      <c r="H4500" s="2">
        <v>44605</v>
      </c>
      <c r="I4500">
        <v>26</v>
      </c>
      <c r="J4500">
        <v>18</v>
      </c>
      <c r="K4500">
        <v>3</v>
      </c>
      <c r="L4500">
        <v>3</v>
      </c>
      <c r="M4500">
        <v>2</v>
      </c>
      <c r="N4500">
        <v>76.92</v>
      </c>
      <c r="O4500" s="1" t="s">
        <v>21</v>
      </c>
    </row>
    <row r="4501" spans="1:15" x14ac:dyDescent="0.3">
      <c r="A4501" s="1" t="s">
        <v>9163</v>
      </c>
      <c r="B4501" s="1" t="s">
        <v>223</v>
      </c>
      <c r="C4501" s="1" t="s">
        <v>99</v>
      </c>
      <c r="D4501" s="1" t="s">
        <v>47</v>
      </c>
      <c r="E4501" s="1" t="s">
        <v>43</v>
      </c>
      <c r="F4501" s="1" t="s">
        <v>9164</v>
      </c>
      <c r="G4501">
        <v>9472471292</v>
      </c>
      <c r="H4501" s="2">
        <v>45406</v>
      </c>
      <c r="I4501">
        <v>26</v>
      </c>
      <c r="J4501">
        <v>21</v>
      </c>
      <c r="K4501">
        <v>2</v>
      </c>
      <c r="L4501">
        <v>0</v>
      </c>
      <c r="M4501">
        <v>3</v>
      </c>
      <c r="N4501">
        <v>92.31</v>
      </c>
      <c r="O4501" s="1" t="s">
        <v>21</v>
      </c>
    </row>
    <row r="4502" spans="1:15" x14ac:dyDescent="0.3">
      <c r="A4502" s="1" t="s">
        <v>9165</v>
      </c>
      <c r="B4502" s="1" t="s">
        <v>226</v>
      </c>
      <c r="C4502" s="1" t="s">
        <v>36</v>
      </c>
      <c r="D4502" s="1" t="s">
        <v>76</v>
      </c>
      <c r="E4502" s="1" t="s">
        <v>53</v>
      </c>
      <c r="F4502" s="1" t="s">
        <v>9166</v>
      </c>
      <c r="G4502">
        <v>9182040197</v>
      </c>
      <c r="H4502" s="2">
        <v>45833</v>
      </c>
      <c r="I4502">
        <v>26</v>
      </c>
      <c r="J4502">
        <v>22</v>
      </c>
      <c r="K4502">
        <v>1</v>
      </c>
      <c r="L4502">
        <v>2</v>
      </c>
      <c r="M4502">
        <v>1</v>
      </c>
      <c r="N4502">
        <v>88.46</v>
      </c>
      <c r="O4502" s="1" t="s">
        <v>21</v>
      </c>
    </row>
    <row r="4503" spans="1:15" x14ac:dyDescent="0.3">
      <c r="A4503" s="1" t="s">
        <v>9167</v>
      </c>
      <c r="B4503" s="1" t="s">
        <v>229</v>
      </c>
      <c r="C4503" s="1" t="s">
        <v>36</v>
      </c>
      <c r="D4503" s="1" t="s">
        <v>71</v>
      </c>
      <c r="E4503" s="1" t="s">
        <v>58</v>
      </c>
      <c r="F4503" s="1" t="s">
        <v>9168</v>
      </c>
      <c r="G4503">
        <v>9959655235</v>
      </c>
      <c r="H4503" s="2">
        <v>45598</v>
      </c>
      <c r="I4503">
        <v>26</v>
      </c>
      <c r="J4503">
        <v>23</v>
      </c>
      <c r="K4503">
        <v>1</v>
      </c>
      <c r="L4503">
        <v>0</v>
      </c>
      <c r="M4503">
        <v>2</v>
      </c>
      <c r="N4503">
        <v>96.15</v>
      </c>
      <c r="O4503" s="1" t="s">
        <v>87</v>
      </c>
    </row>
    <row r="4504" spans="1:15" x14ac:dyDescent="0.3">
      <c r="A4504" s="1" t="s">
        <v>9169</v>
      </c>
      <c r="B4504" s="1" t="s">
        <v>232</v>
      </c>
      <c r="C4504" s="1" t="s">
        <v>81</v>
      </c>
      <c r="D4504" s="1" t="s">
        <v>76</v>
      </c>
      <c r="E4504" s="1" t="s">
        <v>43</v>
      </c>
      <c r="F4504" s="1" t="s">
        <v>9170</v>
      </c>
      <c r="G4504">
        <v>9514591107</v>
      </c>
      <c r="H4504" s="2">
        <v>43713</v>
      </c>
      <c r="I4504">
        <v>26</v>
      </c>
      <c r="J4504">
        <v>25</v>
      </c>
      <c r="K4504">
        <v>1</v>
      </c>
      <c r="L4504">
        <v>0</v>
      </c>
      <c r="M4504">
        <v>0</v>
      </c>
      <c r="N4504">
        <v>96.15</v>
      </c>
      <c r="O4504" s="1" t="s">
        <v>21</v>
      </c>
    </row>
    <row r="4505" spans="1:15" x14ac:dyDescent="0.3">
      <c r="A4505" s="1" t="s">
        <v>9171</v>
      </c>
      <c r="B4505" s="1" t="s">
        <v>235</v>
      </c>
      <c r="C4505" s="1" t="s">
        <v>52</v>
      </c>
      <c r="D4505" s="1" t="s">
        <v>42</v>
      </c>
      <c r="E4505" s="1" t="s">
        <v>85</v>
      </c>
      <c r="F4505" s="1" t="s">
        <v>9172</v>
      </c>
      <c r="G4505">
        <v>9147957661</v>
      </c>
      <c r="H4505" s="2">
        <v>44033</v>
      </c>
      <c r="I4505">
        <v>26</v>
      </c>
      <c r="J4505">
        <v>19</v>
      </c>
      <c r="K4505">
        <v>4</v>
      </c>
      <c r="L4505">
        <v>1</v>
      </c>
      <c r="M4505">
        <v>2</v>
      </c>
      <c r="N4505">
        <v>80.77</v>
      </c>
      <c r="O4505" s="1" t="s">
        <v>21</v>
      </c>
    </row>
    <row r="4506" spans="1:15" x14ac:dyDescent="0.3">
      <c r="A4506" s="1" t="s">
        <v>9173</v>
      </c>
      <c r="B4506" s="1" t="s">
        <v>238</v>
      </c>
      <c r="C4506" s="1" t="s">
        <v>99</v>
      </c>
      <c r="D4506" s="1" t="s">
        <v>18</v>
      </c>
      <c r="E4506" s="1" t="s">
        <v>37</v>
      </c>
      <c r="F4506" s="1" t="s">
        <v>9174</v>
      </c>
      <c r="G4506">
        <v>9727942220</v>
      </c>
      <c r="H4506" s="2">
        <v>44149</v>
      </c>
      <c r="I4506">
        <v>26</v>
      </c>
      <c r="J4506">
        <v>20</v>
      </c>
      <c r="K4506">
        <v>3</v>
      </c>
      <c r="L4506">
        <v>2</v>
      </c>
      <c r="M4506">
        <v>1</v>
      </c>
      <c r="N4506">
        <v>80.77</v>
      </c>
      <c r="O4506" s="1" t="s">
        <v>87</v>
      </c>
    </row>
    <row r="4507" spans="1:15" x14ac:dyDescent="0.3">
      <c r="A4507" s="1" t="s">
        <v>9175</v>
      </c>
      <c r="B4507" s="1" t="s">
        <v>241</v>
      </c>
      <c r="C4507" s="1" t="s">
        <v>81</v>
      </c>
      <c r="D4507" s="1" t="s">
        <v>18</v>
      </c>
      <c r="E4507" s="1" t="s">
        <v>85</v>
      </c>
      <c r="F4507" s="1" t="s">
        <v>9176</v>
      </c>
      <c r="G4507">
        <v>9152951304</v>
      </c>
      <c r="H4507" s="2">
        <v>44109</v>
      </c>
      <c r="I4507">
        <v>26</v>
      </c>
      <c r="J4507">
        <v>19</v>
      </c>
      <c r="K4507">
        <v>3</v>
      </c>
      <c r="L4507">
        <v>3</v>
      </c>
      <c r="M4507">
        <v>1</v>
      </c>
      <c r="N4507">
        <v>76.92</v>
      </c>
      <c r="O4507" s="1" t="s">
        <v>21</v>
      </c>
    </row>
    <row r="4508" spans="1:15" x14ac:dyDescent="0.3">
      <c r="A4508" s="1" t="s">
        <v>9177</v>
      </c>
      <c r="B4508" s="1" t="s">
        <v>244</v>
      </c>
      <c r="C4508" s="1" t="s">
        <v>30</v>
      </c>
      <c r="D4508" s="1" t="s">
        <v>47</v>
      </c>
      <c r="E4508" s="1" t="s">
        <v>32</v>
      </c>
      <c r="F4508" s="1" t="s">
        <v>9178</v>
      </c>
      <c r="G4508">
        <v>9796741545</v>
      </c>
      <c r="H4508" s="2">
        <v>43944</v>
      </c>
      <c r="I4508">
        <v>26</v>
      </c>
      <c r="J4508">
        <v>18</v>
      </c>
      <c r="K4508">
        <v>4</v>
      </c>
      <c r="L4508">
        <v>3</v>
      </c>
      <c r="M4508">
        <v>1</v>
      </c>
      <c r="N4508">
        <v>73.08</v>
      </c>
      <c r="O4508" s="1" t="s">
        <v>21</v>
      </c>
    </row>
    <row r="4509" spans="1:15" x14ac:dyDescent="0.3">
      <c r="A4509" s="1" t="s">
        <v>9179</v>
      </c>
      <c r="B4509" s="1" t="s">
        <v>247</v>
      </c>
      <c r="C4509" s="1" t="s">
        <v>52</v>
      </c>
      <c r="D4509" s="1" t="s">
        <v>76</v>
      </c>
      <c r="E4509" s="1" t="s">
        <v>19</v>
      </c>
      <c r="F4509" s="1" t="s">
        <v>9180</v>
      </c>
      <c r="G4509">
        <v>9758419931</v>
      </c>
      <c r="H4509" s="2">
        <v>43833</v>
      </c>
      <c r="I4509">
        <v>26</v>
      </c>
      <c r="J4509">
        <v>23</v>
      </c>
      <c r="K4509">
        <v>1</v>
      </c>
      <c r="L4509">
        <v>1</v>
      </c>
      <c r="M4509">
        <v>1</v>
      </c>
      <c r="N4509">
        <v>92.31</v>
      </c>
      <c r="O4509" s="1" t="s">
        <v>87</v>
      </c>
    </row>
    <row r="4510" spans="1:15" x14ac:dyDescent="0.3">
      <c r="A4510" s="1" t="s">
        <v>9181</v>
      </c>
      <c r="B4510" s="1" t="s">
        <v>250</v>
      </c>
      <c r="C4510" s="1" t="s">
        <v>36</v>
      </c>
      <c r="D4510" s="1" t="s">
        <v>18</v>
      </c>
      <c r="E4510" s="1" t="s">
        <v>48</v>
      </c>
      <c r="F4510" s="1" t="s">
        <v>9182</v>
      </c>
      <c r="G4510">
        <v>9918744871</v>
      </c>
      <c r="H4510" s="2">
        <v>45310</v>
      </c>
      <c r="I4510">
        <v>26</v>
      </c>
      <c r="J4510">
        <v>22</v>
      </c>
      <c r="K4510">
        <v>1</v>
      </c>
      <c r="L4510">
        <v>3</v>
      </c>
      <c r="M4510">
        <v>0</v>
      </c>
      <c r="N4510">
        <v>84.62</v>
      </c>
      <c r="O4510" s="1" t="s">
        <v>78</v>
      </c>
    </row>
    <row r="4511" spans="1:15" x14ac:dyDescent="0.3">
      <c r="A4511" s="1" t="s">
        <v>9183</v>
      </c>
      <c r="B4511" s="1" t="s">
        <v>253</v>
      </c>
      <c r="C4511" s="1" t="s">
        <v>24</v>
      </c>
      <c r="D4511" s="1" t="s">
        <v>47</v>
      </c>
      <c r="E4511" s="1" t="s">
        <v>19</v>
      </c>
      <c r="F4511" s="1" t="s">
        <v>9184</v>
      </c>
      <c r="G4511">
        <v>9749845672</v>
      </c>
      <c r="H4511" s="2">
        <v>43822</v>
      </c>
      <c r="I4511">
        <v>26</v>
      </c>
      <c r="J4511">
        <v>20</v>
      </c>
      <c r="K4511">
        <v>2</v>
      </c>
      <c r="L4511">
        <v>2</v>
      </c>
      <c r="M4511">
        <v>2</v>
      </c>
      <c r="N4511">
        <v>84.62</v>
      </c>
      <c r="O4511" s="1" t="s">
        <v>21</v>
      </c>
    </row>
    <row r="4512" spans="1:15" x14ac:dyDescent="0.3">
      <c r="A4512" s="1" t="s">
        <v>9185</v>
      </c>
      <c r="B4512" s="1" t="s">
        <v>256</v>
      </c>
      <c r="C4512" s="1" t="s">
        <v>81</v>
      </c>
      <c r="D4512" s="1" t="s">
        <v>76</v>
      </c>
      <c r="E4512" s="1" t="s">
        <v>43</v>
      </c>
      <c r="F4512" s="1" t="s">
        <v>9186</v>
      </c>
      <c r="G4512">
        <v>9190897372</v>
      </c>
      <c r="H4512" s="2">
        <v>45921</v>
      </c>
      <c r="I4512">
        <v>26</v>
      </c>
      <c r="J4512">
        <v>22</v>
      </c>
      <c r="K4512">
        <v>1</v>
      </c>
      <c r="L4512">
        <v>0</v>
      </c>
      <c r="M4512">
        <v>3</v>
      </c>
      <c r="N4512">
        <v>96.15</v>
      </c>
      <c r="O4512" s="1" t="s">
        <v>21</v>
      </c>
    </row>
    <row r="4513" spans="1:15" x14ac:dyDescent="0.3">
      <c r="A4513" s="1" t="s">
        <v>9187</v>
      </c>
      <c r="B4513" s="1" t="s">
        <v>259</v>
      </c>
      <c r="C4513" s="1" t="s">
        <v>99</v>
      </c>
      <c r="D4513" s="1" t="s">
        <v>76</v>
      </c>
      <c r="E4513" s="1" t="s">
        <v>19</v>
      </c>
      <c r="F4513" s="1" t="s">
        <v>9188</v>
      </c>
      <c r="G4513">
        <v>9168483360</v>
      </c>
      <c r="H4513" s="2">
        <v>44834</v>
      </c>
      <c r="I4513">
        <v>26</v>
      </c>
      <c r="J4513">
        <v>23</v>
      </c>
      <c r="K4513">
        <v>0</v>
      </c>
      <c r="L4513">
        <v>0</v>
      </c>
      <c r="M4513">
        <v>3</v>
      </c>
      <c r="N4513">
        <v>100</v>
      </c>
      <c r="O4513" s="1" t="s">
        <v>21</v>
      </c>
    </row>
    <row r="4514" spans="1:15" x14ac:dyDescent="0.3">
      <c r="A4514" s="1" t="s">
        <v>9189</v>
      </c>
      <c r="B4514" s="1" t="s">
        <v>262</v>
      </c>
      <c r="C4514" s="1" t="s">
        <v>41</v>
      </c>
      <c r="D4514" s="1" t="s">
        <v>47</v>
      </c>
      <c r="E4514" s="1" t="s">
        <v>85</v>
      </c>
      <c r="F4514" s="1" t="s">
        <v>9190</v>
      </c>
      <c r="G4514">
        <v>9377349102</v>
      </c>
      <c r="H4514" s="2">
        <v>45692</v>
      </c>
      <c r="I4514">
        <v>26</v>
      </c>
      <c r="J4514">
        <v>22</v>
      </c>
      <c r="K4514">
        <v>1</v>
      </c>
      <c r="L4514">
        <v>3</v>
      </c>
      <c r="M4514">
        <v>0</v>
      </c>
      <c r="N4514">
        <v>84.62</v>
      </c>
      <c r="O4514" s="1" t="s">
        <v>21</v>
      </c>
    </row>
    <row r="4515" spans="1:15" x14ac:dyDescent="0.3">
      <c r="A4515" s="1" t="s">
        <v>9191</v>
      </c>
      <c r="B4515" s="1" t="s">
        <v>265</v>
      </c>
      <c r="C4515" s="1" t="s">
        <v>36</v>
      </c>
      <c r="D4515" s="1" t="s">
        <v>71</v>
      </c>
      <c r="E4515" s="1" t="s">
        <v>58</v>
      </c>
      <c r="F4515" s="1" t="s">
        <v>9192</v>
      </c>
      <c r="G4515">
        <v>9227557179</v>
      </c>
      <c r="H4515" s="2">
        <v>44932</v>
      </c>
      <c r="I4515">
        <v>26</v>
      </c>
      <c r="J4515">
        <v>19</v>
      </c>
      <c r="K4515">
        <v>2</v>
      </c>
      <c r="L4515">
        <v>3</v>
      </c>
      <c r="M4515">
        <v>2</v>
      </c>
      <c r="N4515">
        <v>80.77</v>
      </c>
      <c r="O4515" s="1" t="s">
        <v>21</v>
      </c>
    </row>
    <row r="4516" spans="1:15" x14ac:dyDescent="0.3">
      <c r="A4516" s="1" t="s">
        <v>9193</v>
      </c>
      <c r="B4516" s="1" t="s">
        <v>268</v>
      </c>
      <c r="C4516" s="1" t="s">
        <v>36</v>
      </c>
      <c r="D4516" s="1" t="s">
        <v>76</v>
      </c>
      <c r="E4516" s="1" t="s">
        <v>43</v>
      </c>
      <c r="F4516" s="1" t="s">
        <v>9194</v>
      </c>
      <c r="G4516">
        <v>9461343295</v>
      </c>
      <c r="H4516" s="2">
        <v>45308</v>
      </c>
      <c r="I4516">
        <v>26</v>
      </c>
      <c r="J4516">
        <v>21</v>
      </c>
      <c r="K4516">
        <v>0</v>
      </c>
      <c r="L4516">
        <v>3</v>
      </c>
      <c r="M4516">
        <v>2</v>
      </c>
      <c r="N4516">
        <v>88.46</v>
      </c>
      <c r="O4516" s="1" t="s">
        <v>27</v>
      </c>
    </row>
    <row r="4517" spans="1:15" x14ac:dyDescent="0.3">
      <c r="A4517" s="1" t="s">
        <v>9195</v>
      </c>
      <c r="B4517" s="1" t="s">
        <v>271</v>
      </c>
      <c r="C4517" s="1" t="s">
        <v>99</v>
      </c>
      <c r="D4517" s="1" t="s">
        <v>47</v>
      </c>
      <c r="E4517" s="1" t="s">
        <v>37</v>
      </c>
      <c r="F4517" s="1" t="s">
        <v>9196</v>
      </c>
      <c r="G4517">
        <v>9890483261</v>
      </c>
      <c r="H4517" s="2">
        <v>45880</v>
      </c>
      <c r="I4517">
        <v>26</v>
      </c>
      <c r="J4517">
        <v>21</v>
      </c>
      <c r="K4517">
        <v>2</v>
      </c>
      <c r="L4517">
        <v>0</v>
      </c>
      <c r="M4517">
        <v>3</v>
      </c>
      <c r="N4517">
        <v>92.31</v>
      </c>
      <c r="O4517" s="1" t="s">
        <v>21</v>
      </c>
    </row>
    <row r="4518" spans="1:15" x14ac:dyDescent="0.3">
      <c r="A4518" s="1" t="s">
        <v>9197</v>
      </c>
      <c r="B4518" s="1" t="s">
        <v>274</v>
      </c>
      <c r="C4518" s="1" t="s">
        <v>36</v>
      </c>
      <c r="D4518" s="1" t="s">
        <v>18</v>
      </c>
      <c r="E4518" s="1" t="s">
        <v>53</v>
      </c>
      <c r="F4518" s="1" t="s">
        <v>9198</v>
      </c>
      <c r="G4518">
        <v>9594860774</v>
      </c>
      <c r="H4518" s="2">
        <v>44525</v>
      </c>
      <c r="I4518">
        <v>26</v>
      </c>
      <c r="J4518">
        <v>22</v>
      </c>
      <c r="K4518">
        <v>2</v>
      </c>
      <c r="L4518">
        <v>2</v>
      </c>
      <c r="M4518">
        <v>0</v>
      </c>
      <c r="N4518">
        <v>84.62</v>
      </c>
      <c r="O4518" s="1" t="s">
        <v>87</v>
      </c>
    </row>
    <row r="4519" spans="1:15" x14ac:dyDescent="0.3">
      <c r="A4519" s="1" t="s">
        <v>9199</v>
      </c>
      <c r="B4519" s="1" t="s">
        <v>277</v>
      </c>
      <c r="C4519" s="1" t="s">
        <v>57</v>
      </c>
      <c r="D4519" s="1" t="s">
        <v>71</v>
      </c>
      <c r="E4519" s="1" t="s">
        <v>43</v>
      </c>
      <c r="F4519" s="1" t="s">
        <v>9200</v>
      </c>
      <c r="G4519">
        <v>9769982542</v>
      </c>
      <c r="H4519" s="2">
        <v>45976</v>
      </c>
      <c r="I4519">
        <v>26</v>
      </c>
      <c r="J4519">
        <v>18</v>
      </c>
      <c r="K4519">
        <v>3</v>
      </c>
      <c r="L4519">
        <v>2</v>
      </c>
      <c r="M4519">
        <v>3</v>
      </c>
      <c r="N4519">
        <v>80.77</v>
      </c>
      <c r="O4519" s="1" t="s">
        <v>21</v>
      </c>
    </row>
    <row r="4520" spans="1:15" x14ac:dyDescent="0.3">
      <c r="A4520" s="1" t="s">
        <v>9201</v>
      </c>
      <c r="B4520" s="1" t="s">
        <v>280</v>
      </c>
      <c r="C4520" s="1" t="s">
        <v>81</v>
      </c>
      <c r="D4520" s="1" t="s">
        <v>76</v>
      </c>
      <c r="E4520" s="1" t="s">
        <v>25</v>
      </c>
      <c r="F4520" s="1" t="s">
        <v>9202</v>
      </c>
      <c r="G4520">
        <v>9770954886</v>
      </c>
      <c r="H4520" s="2">
        <v>45110</v>
      </c>
      <c r="I4520">
        <v>26</v>
      </c>
      <c r="J4520">
        <v>20</v>
      </c>
      <c r="K4520">
        <v>4</v>
      </c>
      <c r="L4520">
        <v>2</v>
      </c>
      <c r="M4520">
        <v>0</v>
      </c>
      <c r="N4520">
        <v>76.92</v>
      </c>
      <c r="O4520" s="1" t="s">
        <v>21</v>
      </c>
    </row>
    <row r="4521" spans="1:15" x14ac:dyDescent="0.3">
      <c r="A4521" s="1" t="s">
        <v>9203</v>
      </c>
      <c r="B4521" s="1" t="s">
        <v>283</v>
      </c>
      <c r="C4521" s="1" t="s">
        <v>52</v>
      </c>
      <c r="D4521" s="1" t="s">
        <v>18</v>
      </c>
      <c r="E4521" s="1" t="s">
        <v>37</v>
      </c>
      <c r="F4521" s="1" t="s">
        <v>9204</v>
      </c>
      <c r="G4521">
        <v>9377915372</v>
      </c>
      <c r="H4521" s="2">
        <v>44293</v>
      </c>
      <c r="I4521">
        <v>26</v>
      </c>
      <c r="J4521">
        <v>21</v>
      </c>
      <c r="K4521">
        <v>2</v>
      </c>
      <c r="L4521">
        <v>2</v>
      </c>
      <c r="M4521">
        <v>1</v>
      </c>
      <c r="N4521">
        <v>84.62</v>
      </c>
      <c r="O4521" s="1" t="s">
        <v>21</v>
      </c>
    </row>
    <row r="4522" spans="1:15" x14ac:dyDescent="0.3">
      <c r="A4522" s="1" t="s">
        <v>9205</v>
      </c>
      <c r="B4522" s="1" t="s">
        <v>286</v>
      </c>
      <c r="C4522" s="1" t="s">
        <v>57</v>
      </c>
      <c r="D4522" s="1" t="s">
        <v>18</v>
      </c>
      <c r="E4522" s="1" t="s">
        <v>43</v>
      </c>
      <c r="F4522" s="1" t="s">
        <v>9206</v>
      </c>
      <c r="G4522">
        <v>9211374923</v>
      </c>
      <c r="H4522" s="2">
        <v>44635</v>
      </c>
      <c r="I4522">
        <v>26</v>
      </c>
      <c r="J4522">
        <v>21</v>
      </c>
      <c r="K4522">
        <v>1</v>
      </c>
      <c r="L4522">
        <v>2</v>
      </c>
      <c r="M4522">
        <v>2</v>
      </c>
      <c r="N4522">
        <v>88.46</v>
      </c>
      <c r="O4522" s="1" t="s">
        <v>21</v>
      </c>
    </row>
    <row r="4523" spans="1:15" x14ac:dyDescent="0.3">
      <c r="A4523" s="1" t="s">
        <v>9207</v>
      </c>
      <c r="B4523" s="1" t="s">
        <v>289</v>
      </c>
      <c r="C4523" s="1" t="s">
        <v>36</v>
      </c>
      <c r="D4523" s="1" t="s">
        <v>76</v>
      </c>
      <c r="E4523" s="1" t="s">
        <v>25</v>
      </c>
      <c r="F4523" s="1" t="s">
        <v>9208</v>
      </c>
      <c r="G4523">
        <v>9129079345</v>
      </c>
      <c r="H4523" s="2">
        <v>45277</v>
      </c>
      <c r="I4523">
        <v>26</v>
      </c>
      <c r="J4523">
        <v>20</v>
      </c>
      <c r="K4523">
        <v>3</v>
      </c>
      <c r="L4523">
        <v>1</v>
      </c>
      <c r="M4523">
        <v>2</v>
      </c>
      <c r="N4523">
        <v>84.62</v>
      </c>
      <c r="O4523" s="1" t="s">
        <v>21</v>
      </c>
    </row>
    <row r="4524" spans="1:15" x14ac:dyDescent="0.3">
      <c r="A4524" s="1" t="s">
        <v>9209</v>
      </c>
      <c r="B4524" s="1" t="s">
        <v>292</v>
      </c>
      <c r="C4524" s="1" t="s">
        <v>57</v>
      </c>
      <c r="D4524" s="1" t="s">
        <v>42</v>
      </c>
      <c r="E4524" s="1" t="s">
        <v>37</v>
      </c>
      <c r="F4524" s="1" t="s">
        <v>9210</v>
      </c>
      <c r="G4524">
        <v>9317892902</v>
      </c>
      <c r="H4524" s="2">
        <v>45390</v>
      </c>
      <c r="I4524">
        <v>26</v>
      </c>
      <c r="J4524">
        <v>21</v>
      </c>
      <c r="K4524">
        <v>0</v>
      </c>
      <c r="L4524">
        <v>3</v>
      </c>
      <c r="M4524">
        <v>2</v>
      </c>
      <c r="N4524">
        <v>88.46</v>
      </c>
      <c r="O4524" s="1" t="s">
        <v>21</v>
      </c>
    </row>
    <row r="4525" spans="1:15" x14ac:dyDescent="0.3">
      <c r="A4525" s="1" t="s">
        <v>9211</v>
      </c>
      <c r="B4525" s="1" t="s">
        <v>295</v>
      </c>
      <c r="C4525" s="1" t="s">
        <v>36</v>
      </c>
      <c r="D4525" s="1" t="s">
        <v>71</v>
      </c>
      <c r="E4525" s="1" t="s">
        <v>32</v>
      </c>
      <c r="F4525" s="1" t="s">
        <v>9212</v>
      </c>
      <c r="G4525">
        <v>9437816774</v>
      </c>
      <c r="H4525" s="2">
        <v>45659</v>
      </c>
      <c r="I4525">
        <v>26</v>
      </c>
      <c r="J4525">
        <v>18</v>
      </c>
      <c r="K4525">
        <v>4</v>
      </c>
      <c r="L4525">
        <v>2</v>
      </c>
      <c r="M4525">
        <v>2</v>
      </c>
      <c r="N4525">
        <v>76.92</v>
      </c>
      <c r="O4525" s="1" t="s">
        <v>21</v>
      </c>
    </row>
    <row r="4526" spans="1:15" x14ac:dyDescent="0.3">
      <c r="A4526" s="1" t="s">
        <v>9213</v>
      </c>
      <c r="B4526" s="1" t="s">
        <v>298</v>
      </c>
      <c r="C4526" s="1" t="s">
        <v>75</v>
      </c>
      <c r="D4526" s="1" t="s">
        <v>47</v>
      </c>
      <c r="E4526" s="1" t="s">
        <v>48</v>
      </c>
      <c r="F4526" s="1" t="s">
        <v>9214</v>
      </c>
      <c r="G4526">
        <v>9572002664</v>
      </c>
      <c r="H4526" s="2">
        <v>45893</v>
      </c>
      <c r="I4526">
        <v>26</v>
      </c>
      <c r="J4526">
        <v>20</v>
      </c>
      <c r="K4526">
        <v>3</v>
      </c>
      <c r="L4526">
        <v>1</v>
      </c>
      <c r="M4526">
        <v>2</v>
      </c>
      <c r="N4526">
        <v>84.62</v>
      </c>
      <c r="O4526" s="1" t="s">
        <v>21</v>
      </c>
    </row>
    <row r="4527" spans="1:15" x14ac:dyDescent="0.3">
      <c r="A4527" s="1" t="s">
        <v>9215</v>
      </c>
      <c r="B4527" s="1" t="s">
        <v>301</v>
      </c>
      <c r="C4527" s="1" t="s">
        <v>99</v>
      </c>
      <c r="D4527" s="1" t="s">
        <v>18</v>
      </c>
      <c r="E4527" s="1" t="s">
        <v>85</v>
      </c>
      <c r="F4527" s="1" t="s">
        <v>9216</v>
      </c>
      <c r="G4527">
        <v>9650950469</v>
      </c>
      <c r="H4527" s="2">
        <v>43633</v>
      </c>
      <c r="I4527">
        <v>26</v>
      </c>
      <c r="J4527">
        <v>20</v>
      </c>
      <c r="K4527">
        <v>2</v>
      </c>
      <c r="L4527">
        <v>2</v>
      </c>
      <c r="M4527">
        <v>2</v>
      </c>
      <c r="N4527">
        <v>84.62</v>
      </c>
      <c r="O4527" s="1" t="s">
        <v>27</v>
      </c>
    </row>
    <row r="4528" spans="1:15" x14ac:dyDescent="0.3">
      <c r="A4528" s="1" t="s">
        <v>9217</v>
      </c>
      <c r="B4528" s="1" t="s">
        <v>304</v>
      </c>
      <c r="C4528" s="1" t="s">
        <v>30</v>
      </c>
      <c r="D4528" s="1" t="s">
        <v>42</v>
      </c>
      <c r="E4528" s="1" t="s">
        <v>53</v>
      </c>
      <c r="F4528" s="1" t="s">
        <v>9218</v>
      </c>
      <c r="G4528">
        <v>9780644377</v>
      </c>
      <c r="H4528" s="2">
        <v>43552</v>
      </c>
      <c r="I4528">
        <v>26</v>
      </c>
      <c r="J4528">
        <v>19</v>
      </c>
      <c r="K4528">
        <v>3</v>
      </c>
      <c r="L4528">
        <v>3</v>
      </c>
      <c r="M4528">
        <v>1</v>
      </c>
      <c r="N4528">
        <v>76.92</v>
      </c>
      <c r="O4528" s="1" t="s">
        <v>87</v>
      </c>
    </row>
    <row r="4529" spans="1:15" x14ac:dyDescent="0.3">
      <c r="A4529" s="1" t="s">
        <v>9219</v>
      </c>
      <c r="B4529" s="1" t="s">
        <v>307</v>
      </c>
      <c r="C4529" s="1" t="s">
        <v>57</v>
      </c>
      <c r="D4529" s="1" t="s">
        <v>47</v>
      </c>
      <c r="E4529" s="1" t="s">
        <v>43</v>
      </c>
      <c r="F4529" s="1" t="s">
        <v>9220</v>
      </c>
      <c r="G4529">
        <v>9862177202</v>
      </c>
      <c r="H4529" s="2">
        <v>43619</v>
      </c>
      <c r="I4529">
        <v>26</v>
      </c>
      <c r="J4529">
        <v>21</v>
      </c>
      <c r="K4529">
        <v>1</v>
      </c>
      <c r="L4529">
        <v>2</v>
      </c>
      <c r="M4529">
        <v>2</v>
      </c>
      <c r="N4529">
        <v>88.46</v>
      </c>
      <c r="O4529" s="1" t="s">
        <v>21</v>
      </c>
    </row>
    <row r="4530" spans="1:15" x14ac:dyDescent="0.3">
      <c r="A4530" s="1" t="s">
        <v>9221</v>
      </c>
      <c r="B4530" s="1" t="s">
        <v>310</v>
      </c>
      <c r="C4530" s="1" t="s">
        <v>36</v>
      </c>
      <c r="D4530" s="1" t="s">
        <v>112</v>
      </c>
      <c r="E4530" s="1" t="s">
        <v>32</v>
      </c>
      <c r="F4530" s="1" t="s">
        <v>9222</v>
      </c>
      <c r="G4530">
        <v>9458937559</v>
      </c>
      <c r="H4530" s="2">
        <v>46010</v>
      </c>
      <c r="I4530">
        <v>26</v>
      </c>
      <c r="J4530">
        <v>22</v>
      </c>
      <c r="K4530">
        <v>1</v>
      </c>
      <c r="L4530">
        <v>2</v>
      </c>
      <c r="M4530">
        <v>1</v>
      </c>
      <c r="N4530">
        <v>88.46</v>
      </c>
      <c r="O4530" s="1" t="s">
        <v>78</v>
      </c>
    </row>
    <row r="4531" spans="1:15" x14ac:dyDescent="0.3">
      <c r="A4531" s="1" t="s">
        <v>9223</v>
      </c>
      <c r="B4531" s="1" t="s">
        <v>313</v>
      </c>
      <c r="C4531" s="1" t="s">
        <v>81</v>
      </c>
      <c r="D4531" s="1" t="s">
        <v>112</v>
      </c>
      <c r="E4531" s="1" t="s">
        <v>19</v>
      </c>
      <c r="F4531" s="1" t="s">
        <v>9224</v>
      </c>
      <c r="G4531">
        <v>9202578483</v>
      </c>
      <c r="H4531" s="2">
        <v>43780</v>
      </c>
      <c r="I4531">
        <v>26</v>
      </c>
      <c r="J4531">
        <v>21</v>
      </c>
      <c r="K4531">
        <v>1</v>
      </c>
      <c r="L4531">
        <v>2</v>
      </c>
      <c r="M4531">
        <v>2</v>
      </c>
      <c r="N4531">
        <v>88.46</v>
      </c>
      <c r="O4531" s="1" t="s">
        <v>21</v>
      </c>
    </row>
    <row r="4532" spans="1:15" x14ac:dyDescent="0.3">
      <c r="A4532" s="1" t="s">
        <v>9225</v>
      </c>
      <c r="B4532" s="1" t="s">
        <v>316</v>
      </c>
      <c r="C4532" s="1" t="s">
        <v>81</v>
      </c>
      <c r="D4532" s="1" t="s">
        <v>47</v>
      </c>
      <c r="E4532" s="1" t="s">
        <v>85</v>
      </c>
      <c r="F4532" s="1" t="s">
        <v>9226</v>
      </c>
      <c r="G4532">
        <v>9516997597</v>
      </c>
      <c r="H4532" s="2">
        <v>45320</v>
      </c>
      <c r="I4532">
        <v>26</v>
      </c>
      <c r="J4532">
        <v>17</v>
      </c>
      <c r="K4532">
        <v>4</v>
      </c>
      <c r="L4532">
        <v>3</v>
      </c>
      <c r="M4532">
        <v>2</v>
      </c>
      <c r="N4532">
        <v>73.08</v>
      </c>
      <c r="O4532" s="1" t="s">
        <v>21</v>
      </c>
    </row>
    <row r="4533" spans="1:15" x14ac:dyDescent="0.3">
      <c r="A4533" s="1" t="s">
        <v>9227</v>
      </c>
      <c r="B4533" s="1" t="s">
        <v>319</v>
      </c>
      <c r="C4533" s="1" t="s">
        <v>81</v>
      </c>
      <c r="D4533" s="1" t="s">
        <v>42</v>
      </c>
      <c r="E4533" s="1" t="s">
        <v>58</v>
      </c>
      <c r="F4533" s="1" t="s">
        <v>9228</v>
      </c>
      <c r="G4533">
        <v>9549292943</v>
      </c>
      <c r="H4533" s="2">
        <v>44188</v>
      </c>
      <c r="I4533">
        <v>26</v>
      </c>
      <c r="J4533">
        <v>23</v>
      </c>
      <c r="K4533">
        <v>3</v>
      </c>
      <c r="L4533">
        <v>0</v>
      </c>
      <c r="M4533">
        <v>0</v>
      </c>
      <c r="N4533">
        <v>88.46</v>
      </c>
      <c r="O4533" s="1" t="s">
        <v>21</v>
      </c>
    </row>
    <row r="4534" spans="1:15" x14ac:dyDescent="0.3">
      <c r="A4534" s="1" t="s">
        <v>9229</v>
      </c>
      <c r="B4534" s="1" t="s">
        <v>322</v>
      </c>
      <c r="C4534" s="1" t="s">
        <v>81</v>
      </c>
      <c r="D4534" s="1" t="s">
        <v>18</v>
      </c>
      <c r="E4534" s="1" t="s">
        <v>53</v>
      </c>
      <c r="F4534" s="1" t="s">
        <v>9230</v>
      </c>
      <c r="G4534">
        <v>9726478895</v>
      </c>
      <c r="H4534" s="2">
        <v>45447</v>
      </c>
      <c r="I4534">
        <v>26</v>
      </c>
      <c r="J4534">
        <v>18</v>
      </c>
      <c r="K4534">
        <v>3</v>
      </c>
      <c r="L4534">
        <v>3</v>
      </c>
      <c r="M4534">
        <v>2</v>
      </c>
      <c r="N4534">
        <v>76.92</v>
      </c>
      <c r="O4534" s="1" t="s">
        <v>21</v>
      </c>
    </row>
    <row r="4535" spans="1:15" x14ac:dyDescent="0.3">
      <c r="A4535" s="1" t="s">
        <v>9231</v>
      </c>
      <c r="B4535" s="1" t="s">
        <v>325</v>
      </c>
      <c r="C4535" s="1" t="s">
        <v>17</v>
      </c>
      <c r="D4535" s="1" t="s">
        <v>31</v>
      </c>
      <c r="E4535" s="1" t="s">
        <v>19</v>
      </c>
      <c r="F4535" s="1" t="s">
        <v>9232</v>
      </c>
      <c r="G4535">
        <v>9381033754</v>
      </c>
      <c r="H4535" s="2">
        <v>45319</v>
      </c>
      <c r="I4535">
        <v>26</v>
      </c>
      <c r="J4535">
        <v>21</v>
      </c>
      <c r="K4535">
        <v>2</v>
      </c>
      <c r="L4535">
        <v>0</v>
      </c>
      <c r="M4535">
        <v>3</v>
      </c>
      <c r="N4535">
        <v>92.31</v>
      </c>
      <c r="O4535" s="1" t="s">
        <v>21</v>
      </c>
    </row>
    <row r="4536" spans="1:15" x14ac:dyDescent="0.3">
      <c r="A4536" s="1" t="s">
        <v>9233</v>
      </c>
      <c r="B4536" s="1" t="s">
        <v>328</v>
      </c>
      <c r="C4536" s="1" t="s">
        <v>36</v>
      </c>
      <c r="D4536" s="1" t="s">
        <v>18</v>
      </c>
      <c r="E4536" s="1" t="s">
        <v>48</v>
      </c>
      <c r="F4536" s="1" t="s">
        <v>9234</v>
      </c>
      <c r="G4536">
        <v>9646560672</v>
      </c>
      <c r="H4536" s="2">
        <v>45195</v>
      </c>
      <c r="I4536">
        <v>26</v>
      </c>
      <c r="J4536">
        <v>25</v>
      </c>
      <c r="K4536">
        <v>0</v>
      </c>
      <c r="L4536">
        <v>1</v>
      </c>
      <c r="M4536">
        <v>0</v>
      </c>
      <c r="N4536">
        <v>96.15</v>
      </c>
      <c r="O4536" s="1" t="s">
        <v>21</v>
      </c>
    </row>
    <row r="4537" spans="1:15" x14ac:dyDescent="0.3">
      <c r="A4537" s="1" t="s">
        <v>9235</v>
      </c>
      <c r="B4537" s="1" t="s">
        <v>331</v>
      </c>
      <c r="C4537" s="1" t="s">
        <v>36</v>
      </c>
      <c r="D4537" s="1" t="s">
        <v>18</v>
      </c>
      <c r="E4537" s="1" t="s">
        <v>43</v>
      </c>
      <c r="F4537" s="1" t="s">
        <v>9236</v>
      </c>
      <c r="G4537">
        <v>9996823446</v>
      </c>
      <c r="H4537" s="2">
        <v>45775</v>
      </c>
      <c r="I4537">
        <v>26</v>
      </c>
      <c r="J4537">
        <v>24</v>
      </c>
      <c r="K4537">
        <v>1</v>
      </c>
      <c r="L4537">
        <v>1</v>
      </c>
      <c r="M4537">
        <v>0</v>
      </c>
      <c r="N4537">
        <v>92.31</v>
      </c>
      <c r="O4537" s="1" t="s">
        <v>21</v>
      </c>
    </row>
    <row r="4538" spans="1:15" x14ac:dyDescent="0.3">
      <c r="A4538" s="1" t="s">
        <v>9237</v>
      </c>
      <c r="B4538" s="1" t="s">
        <v>334</v>
      </c>
      <c r="C4538" s="1" t="s">
        <v>99</v>
      </c>
      <c r="D4538" s="1" t="s">
        <v>76</v>
      </c>
      <c r="E4538" s="1" t="s">
        <v>32</v>
      </c>
      <c r="F4538" s="1" t="s">
        <v>9238</v>
      </c>
      <c r="G4538">
        <v>9156203436</v>
      </c>
      <c r="H4538" s="2">
        <v>46000</v>
      </c>
      <c r="I4538">
        <v>26</v>
      </c>
      <c r="J4538">
        <v>24</v>
      </c>
      <c r="K4538">
        <v>0</v>
      </c>
      <c r="L4538">
        <v>2</v>
      </c>
      <c r="M4538">
        <v>0</v>
      </c>
      <c r="N4538">
        <v>92.31</v>
      </c>
      <c r="O4538" s="1" t="s">
        <v>21</v>
      </c>
    </row>
    <row r="4539" spans="1:15" x14ac:dyDescent="0.3">
      <c r="A4539" s="1" t="s">
        <v>9239</v>
      </c>
      <c r="B4539" s="1" t="s">
        <v>337</v>
      </c>
      <c r="C4539" s="1" t="s">
        <v>36</v>
      </c>
      <c r="D4539" s="1" t="s">
        <v>31</v>
      </c>
      <c r="E4539" s="1" t="s">
        <v>37</v>
      </c>
      <c r="F4539" s="1" t="s">
        <v>9240</v>
      </c>
      <c r="G4539">
        <v>9521997266</v>
      </c>
      <c r="H4539" s="2">
        <v>45967</v>
      </c>
      <c r="I4539">
        <v>26</v>
      </c>
      <c r="J4539">
        <v>21</v>
      </c>
      <c r="K4539">
        <v>0</v>
      </c>
      <c r="L4539">
        <v>2</v>
      </c>
      <c r="M4539">
        <v>3</v>
      </c>
      <c r="N4539">
        <v>92.31</v>
      </c>
      <c r="O4539" s="1" t="s">
        <v>87</v>
      </c>
    </row>
    <row r="4540" spans="1:15" x14ac:dyDescent="0.3">
      <c r="A4540" s="1" t="s">
        <v>9241</v>
      </c>
      <c r="B4540" s="1" t="s">
        <v>340</v>
      </c>
      <c r="C4540" s="1" t="s">
        <v>41</v>
      </c>
      <c r="D4540" s="1" t="s">
        <v>47</v>
      </c>
      <c r="E4540" s="1" t="s">
        <v>58</v>
      </c>
      <c r="F4540" s="1" t="s">
        <v>9242</v>
      </c>
      <c r="G4540">
        <v>9548455634</v>
      </c>
      <c r="H4540" s="2">
        <v>45956</v>
      </c>
      <c r="I4540">
        <v>26</v>
      </c>
      <c r="J4540">
        <v>22</v>
      </c>
      <c r="K4540">
        <v>1</v>
      </c>
      <c r="L4540">
        <v>2</v>
      </c>
      <c r="M4540">
        <v>1</v>
      </c>
      <c r="N4540">
        <v>88.46</v>
      </c>
      <c r="O4540" s="1" t="s">
        <v>27</v>
      </c>
    </row>
    <row r="4541" spans="1:15" x14ac:dyDescent="0.3">
      <c r="A4541" s="1" t="s">
        <v>9243</v>
      </c>
      <c r="B4541" s="1" t="s">
        <v>343</v>
      </c>
      <c r="C4541" s="1" t="s">
        <v>41</v>
      </c>
      <c r="D4541" s="1" t="s">
        <v>76</v>
      </c>
      <c r="E4541" s="1" t="s">
        <v>53</v>
      </c>
      <c r="F4541" s="1" t="s">
        <v>9244</v>
      </c>
      <c r="G4541">
        <v>9492596501</v>
      </c>
      <c r="H4541" s="2">
        <v>44594</v>
      </c>
      <c r="I4541">
        <v>26</v>
      </c>
      <c r="J4541">
        <v>22</v>
      </c>
      <c r="K4541">
        <v>1</v>
      </c>
      <c r="L4541">
        <v>3</v>
      </c>
      <c r="M4541">
        <v>0</v>
      </c>
      <c r="N4541">
        <v>84.62</v>
      </c>
      <c r="O4541" s="1" t="s">
        <v>21</v>
      </c>
    </row>
    <row r="4542" spans="1:15" x14ac:dyDescent="0.3">
      <c r="A4542" s="1" t="s">
        <v>9245</v>
      </c>
      <c r="B4542" s="1" t="s">
        <v>346</v>
      </c>
      <c r="C4542" s="1" t="s">
        <v>81</v>
      </c>
      <c r="D4542" s="1" t="s">
        <v>47</v>
      </c>
      <c r="E4542" s="1" t="s">
        <v>48</v>
      </c>
      <c r="F4542" s="1" t="s">
        <v>9246</v>
      </c>
      <c r="G4542">
        <v>9548994089</v>
      </c>
      <c r="H4542" s="2">
        <v>45489</v>
      </c>
      <c r="I4542">
        <v>26</v>
      </c>
      <c r="J4542">
        <v>22</v>
      </c>
      <c r="K4542">
        <v>2</v>
      </c>
      <c r="L4542">
        <v>2</v>
      </c>
      <c r="M4542">
        <v>0</v>
      </c>
      <c r="N4542">
        <v>84.62</v>
      </c>
      <c r="O4542" s="1" t="s">
        <v>21</v>
      </c>
    </row>
    <row r="4543" spans="1:15" x14ac:dyDescent="0.3">
      <c r="A4543" s="1" t="s">
        <v>9247</v>
      </c>
      <c r="B4543" s="1" t="s">
        <v>349</v>
      </c>
      <c r="C4543" s="1" t="s">
        <v>36</v>
      </c>
      <c r="D4543" s="1" t="s">
        <v>18</v>
      </c>
      <c r="E4543" s="1" t="s">
        <v>48</v>
      </c>
      <c r="F4543" s="1" t="s">
        <v>9248</v>
      </c>
      <c r="G4543">
        <v>9986532972</v>
      </c>
      <c r="H4543" s="2">
        <v>43815</v>
      </c>
      <c r="I4543">
        <v>26</v>
      </c>
      <c r="J4543">
        <v>22</v>
      </c>
      <c r="K4543">
        <v>4</v>
      </c>
      <c r="L4543">
        <v>0</v>
      </c>
      <c r="M4543">
        <v>0</v>
      </c>
      <c r="N4543">
        <v>84.62</v>
      </c>
      <c r="O4543" s="1" t="s">
        <v>21</v>
      </c>
    </row>
    <row r="4544" spans="1:15" x14ac:dyDescent="0.3">
      <c r="A4544" s="1" t="s">
        <v>9249</v>
      </c>
      <c r="B4544" s="1" t="s">
        <v>352</v>
      </c>
      <c r="C4544" s="1" t="s">
        <v>81</v>
      </c>
      <c r="D4544" s="1" t="s">
        <v>18</v>
      </c>
      <c r="E4544" s="1" t="s">
        <v>19</v>
      </c>
      <c r="F4544" s="1" t="s">
        <v>9250</v>
      </c>
      <c r="G4544">
        <v>9276109088</v>
      </c>
      <c r="H4544" s="2">
        <v>44289</v>
      </c>
      <c r="I4544">
        <v>26</v>
      </c>
      <c r="J4544">
        <v>22</v>
      </c>
      <c r="K4544">
        <v>1</v>
      </c>
      <c r="L4544">
        <v>1</v>
      </c>
      <c r="M4544">
        <v>2</v>
      </c>
      <c r="N4544">
        <v>92.31</v>
      </c>
      <c r="O4544" s="1" t="s">
        <v>78</v>
      </c>
    </row>
    <row r="4545" spans="1:15" x14ac:dyDescent="0.3">
      <c r="A4545" s="1" t="s">
        <v>9251</v>
      </c>
      <c r="B4545" s="1" t="s">
        <v>355</v>
      </c>
      <c r="C4545" s="1" t="s">
        <v>81</v>
      </c>
      <c r="D4545" s="1" t="s">
        <v>18</v>
      </c>
      <c r="E4545" s="1" t="s">
        <v>19</v>
      </c>
      <c r="F4545" s="1" t="s">
        <v>9252</v>
      </c>
      <c r="G4545">
        <v>9789608750</v>
      </c>
      <c r="H4545" s="2">
        <v>43903</v>
      </c>
      <c r="I4545">
        <v>26</v>
      </c>
      <c r="J4545">
        <v>24</v>
      </c>
      <c r="K4545">
        <v>0</v>
      </c>
      <c r="L4545">
        <v>1</v>
      </c>
      <c r="M4545">
        <v>1</v>
      </c>
      <c r="N4545">
        <v>96.15</v>
      </c>
      <c r="O4545" s="1" t="s">
        <v>21</v>
      </c>
    </row>
    <row r="4546" spans="1:15" x14ac:dyDescent="0.3">
      <c r="A4546" s="1" t="s">
        <v>9253</v>
      </c>
      <c r="B4546" s="1" t="s">
        <v>358</v>
      </c>
      <c r="C4546" s="1" t="s">
        <v>99</v>
      </c>
      <c r="D4546" s="1" t="s">
        <v>18</v>
      </c>
      <c r="E4546" s="1" t="s">
        <v>85</v>
      </c>
      <c r="F4546" s="1" t="s">
        <v>9254</v>
      </c>
      <c r="G4546">
        <v>9596969311</v>
      </c>
      <c r="H4546" s="2">
        <v>45470</v>
      </c>
      <c r="I4546">
        <v>26</v>
      </c>
      <c r="J4546">
        <v>20</v>
      </c>
      <c r="K4546">
        <v>2</v>
      </c>
      <c r="L4546">
        <v>1</v>
      </c>
      <c r="M4546">
        <v>3</v>
      </c>
      <c r="N4546">
        <v>88.46</v>
      </c>
      <c r="O4546" s="1" t="s">
        <v>21</v>
      </c>
    </row>
    <row r="4547" spans="1:15" x14ac:dyDescent="0.3">
      <c r="A4547" s="1" t="s">
        <v>9255</v>
      </c>
      <c r="B4547" s="1" t="s">
        <v>361</v>
      </c>
      <c r="C4547" s="1" t="s">
        <v>75</v>
      </c>
      <c r="D4547" s="1" t="s">
        <v>47</v>
      </c>
      <c r="E4547" s="1" t="s">
        <v>32</v>
      </c>
      <c r="F4547" s="1" t="s">
        <v>9256</v>
      </c>
      <c r="G4547">
        <v>9232306214</v>
      </c>
      <c r="H4547" s="2">
        <v>43634</v>
      </c>
      <c r="I4547">
        <v>26</v>
      </c>
      <c r="J4547">
        <v>20</v>
      </c>
      <c r="K4547">
        <v>3</v>
      </c>
      <c r="L4547">
        <v>0</v>
      </c>
      <c r="M4547">
        <v>3</v>
      </c>
      <c r="N4547">
        <v>88.46</v>
      </c>
      <c r="O4547" s="1" t="s">
        <v>21</v>
      </c>
    </row>
    <row r="4548" spans="1:15" x14ac:dyDescent="0.3">
      <c r="A4548" s="1" t="s">
        <v>9257</v>
      </c>
      <c r="B4548" s="1" t="s">
        <v>364</v>
      </c>
      <c r="C4548" s="1" t="s">
        <v>52</v>
      </c>
      <c r="D4548" s="1" t="s">
        <v>47</v>
      </c>
      <c r="E4548" s="1" t="s">
        <v>53</v>
      </c>
      <c r="F4548" s="1" t="s">
        <v>9258</v>
      </c>
      <c r="G4548">
        <v>9537222265</v>
      </c>
      <c r="H4548" s="2">
        <v>43488</v>
      </c>
      <c r="I4548">
        <v>26</v>
      </c>
      <c r="J4548">
        <v>21</v>
      </c>
      <c r="K4548">
        <v>2</v>
      </c>
      <c r="L4548">
        <v>2</v>
      </c>
      <c r="M4548">
        <v>1</v>
      </c>
      <c r="N4548">
        <v>84.62</v>
      </c>
      <c r="O4548" s="1" t="s">
        <v>21</v>
      </c>
    </row>
    <row r="4549" spans="1:15" x14ac:dyDescent="0.3">
      <c r="A4549" s="1" t="s">
        <v>9259</v>
      </c>
      <c r="B4549" s="1" t="s">
        <v>367</v>
      </c>
      <c r="C4549" s="1" t="s">
        <v>36</v>
      </c>
      <c r="D4549" s="1" t="s">
        <v>47</v>
      </c>
      <c r="E4549" s="1" t="s">
        <v>37</v>
      </c>
      <c r="F4549" s="1" t="s">
        <v>9260</v>
      </c>
      <c r="G4549">
        <v>9892241965</v>
      </c>
      <c r="H4549" s="2">
        <v>43746</v>
      </c>
      <c r="I4549">
        <v>26</v>
      </c>
      <c r="J4549">
        <v>24</v>
      </c>
      <c r="K4549">
        <v>1</v>
      </c>
      <c r="L4549">
        <v>0</v>
      </c>
      <c r="M4549">
        <v>1</v>
      </c>
      <c r="N4549">
        <v>96.15</v>
      </c>
      <c r="O4549" s="1" t="s">
        <v>21</v>
      </c>
    </row>
    <row r="4550" spans="1:15" x14ac:dyDescent="0.3">
      <c r="A4550" s="1" t="s">
        <v>9261</v>
      </c>
      <c r="B4550" s="1" t="s">
        <v>370</v>
      </c>
      <c r="C4550" s="1" t="s">
        <v>30</v>
      </c>
      <c r="D4550" s="1" t="s">
        <v>18</v>
      </c>
      <c r="E4550" s="1" t="s">
        <v>37</v>
      </c>
      <c r="F4550" s="1" t="s">
        <v>9262</v>
      </c>
      <c r="G4550">
        <v>9151188551</v>
      </c>
      <c r="H4550" s="2">
        <v>45766</v>
      </c>
      <c r="I4550">
        <v>26</v>
      </c>
      <c r="J4550">
        <v>24</v>
      </c>
      <c r="K4550">
        <v>1</v>
      </c>
      <c r="L4550">
        <v>0</v>
      </c>
      <c r="M4550">
        <v>1</v>
      </c>
      <c r="N4550">
        <v>96.15</v>
      </c>
      <c r="O4550" s="1" t="s">
        <v>21</v>
      </c>
    </row>
    <row r="4551" spans="1:15" x14ac:dyDescent="0.3">
      <c r="A4551" s="1" t="s">
        <v>9263</v>
      </c>
      <c r="B4551" s="1" t="s">
        <v>373</v>
      </c>
      <c r="C4551" s="1" t="s">
        <v>75</v>
      </c>
      <c r="D4551" s="1" t="s">
        <v>112</v>
      </c>
      <c r="E4551" s="1" t="s">
        <v>43</v>
      </c>
      <c r="F4551" s="1" t="s">
        <v>9264</v>
      </c>
      <c r="G4551">
        <v>9264460338</v>
      </c>
      <c r="H4551" s="2">
        <v>43869</v>
      </c>
      <c r="I4551">
        <v>26</v>
      </c>
      <c r="J4551">
        <v>17</v>
      </c>
      <c r="K4551">
        <v>4</v>
      </c>
      <c r="L4551">
        <v>3</v>
      </c>
      <c r="M4551">
        <v>2</v>
      </c>
      <c r="N4551">
        <v>73.08</v>
      </c>
      <c r="O4551" s="1" t="s">
        <v>78</v>
      </c>
    </row>
    <row r="4552" spans="1:15" x14ac:dyDescent="0.3">
      <c r="A4552" s="1" t="s">
        <v>9265</v>
      </c>
      <c r="B4552" s="1" t="s">
        <v>376</v>
      </c>
      <c r="C4552" s="1" t="s">
        <v>24</v>
      </c>
      <c r="D4552" s="1" t="s">
        <v>47</v>
      </c>
      <c r="E4552" s="1" t="s">
        <v>43</v>
      </c>
      <c r="F4552" s="1" t="s">
        <v>9266</v>
      </c>
      <c r="G4552">
        <v>9162649937</v>
      </c>
      <c r="H4552" s="2">
        <v>45646</v>
      </c>
      <c r="I4552">
        <v>26</v>
      </c>
      <c r="J4552">
        <v>21</v>
      </c>
      <c r="K4552">
        <v>2</v>
      </c>
      <c r="L4552">
        <v>3</v>
      </c>
      <c r="M4552">
        <v>0</v>
      </c>
      <c r="N4552">
        <v>80.77</v>
      </c>
      <c r="O4552" s="1" t="s">
        <v>21</v>
      </c>
    </row>
    <row r="4553" spans="1:15" x14ac:dyDescent="0.3">
      <c r="A4553" s="1" t="s">
        <v>9267</v>
      </c>
      <c r="B4553" s="1" t="s">
        <v>379</v>
      </c>
      <c r="C4553" s="1" t="s">
        <v>52</v>
      </c>
      <c r="D4553" s="1" t="s">
        <v>112</v>
      </c>
      <c r="E4553" s="1" t="s">
        <v>53</v>
      </c>
      <c r="F4553" s="1" t="s">
        <v>9268</v>
      </c>
      <c r="G4553">
        <v>9790438030</v>
      </c>
      <c r="H4553" s="2">
        <v>43697</v>
      </c>
      <c r="I4553">
        <v>26</v>
      </c>
      <c r="J4553">
        <v>22</v>
      </c>
      <c r="K4553">
        <v>1</v>
      </c>
      <c r="L4553">
        <v>1</v>
      </c>
      <c r="M4553">
        <v>2</v>
      </c>
      <c r="N4553">
        <v>92.31</v>
      </c>
      <c r="O4553" s="1" t="s">
        <v>21</v>
      </c>
    </row>
    <row r="4554" spans="1:15" x14ac:dyDescent="0.3">
      <c r="A4554" s="1" t="s">
        <v>9269</v>
      </c>
      <c r="B4554" s="1" t="s">
        <v>382</v>
      </c>
      <c r="C4554" s="1" t="s">
        <v>41</v>
      </c>
      <c r="D4554" s="1" t="s">
        <v>71</v>
      </c>
      <c r="E4554" s="1" t="s">
        <v>19</v>
      </c>
      <c r="F4554" s="1" t="s">
        <v>9270</v>
      </c>
      <c r="G4554">
        <v>9831552313</v>
      </c>
      <c r="H4554" s="2">
        <v>43544</v>
      </c>
      <c r="I4554">
        <v>26</v>
      </c>
      <c r="J4554">
        <v>25</v>
      </c>
      <c r="K4554">
        <v>0</v>
      </c>
      <c r="L4554">
        <v>0</v>
      </c>
      <c r="M4554">
        <v>1</v>
      </c>
      <c r="N4554">
        <v>100</v>
      </c>
      <c r="O4554" s="1" t="s">
        <v>21</v>
      </c>
    </row>
    <row r="4555" spans="1:15" x14ac:dyDescent="0.3">
      <c r="A4555" s="1" t="s">
        <v>9271</v>
      </c>
      <c r="B4555" s="1" t="s">
        <v>385</v>
      </c>
      <c r="C4555" s="1" t="s">
        <v>57</v>
      </c>
      <c r="D4555" s="1" t="s">
        <v>76</v>
      </c>
      <c r="E4555" s="1" t="s">
        <v>58</v>
      </c>
      <c r="F4555" s="1" t="s">
        <v>9272</v>
      </c>
      <c r="G4555">
        <v>9952383674</v>
      </c>
      <c r="H4555" s="2">
        <v>44524</v>
      </c>
      <c r="I4555">
        <v>26</v>
      </c>
      <c r="J4555">
        <v>23</v>
      </c>
      <c r="K4555">
        <v>0</v>
      </c>
      <c r="L4555">
        <v>1</v>
      </c>
      <c r="M4555">
        <v>2</v>
      </c>
      <c r="N4555">
        <v>96.15</v>
      </c>
      <c r="O4555" s="1" t="s">
        <v>21</v>
      </c>
    </row>
    <row r="4556" spans="1:15" x14ac:dyDescent="0.3">
      <c r="A4556" s="1" t="s">
        <v>9273</v>
      </c>
      <c r="B4556" s="1" t="s">
        <v>388</v>
      </c>
      <c r="C4556" s="1" t="s">
        <v>99</v>
      </c>
      <c r="D4556" s="1" t="s">
        <v>71</v>
      </c>
      <c r="E4556" s="1" t="s">
        <v>43</v>
      </c>
      <c r="F4556" s="1" t="s">
        <v>9274</v>
      </c>
      <c r="G4556">
        <v>9615791385</v>
      </c>
      <c r="H4556" s="2">
        <v>46008</v>
      </c>
      <c r="I4556">
        <v>26</v>
      </c>
      <c r="J4556">
        <v>21</v>
      </c>
      <c r="K4556">
        <v>2</v>
      </c>
      <c r="L4556">
        <v>0</v>
      </c>
      <c r="M4556">
        <v>3</v>
      </c>
      <c r="N4556">
        <v>92.31</v>
      </c>
      <c r="O4556" s="1" t="s">
        <v>21</v>
      </c>
    </row>
    <row r="4557" spans="1:15" x14ac:dyDescent="0.3">
      <c r="A4557" s="1" t="s">
        <v>9275</v>
      </c>
      <c r="B4557" s="1" t="s">
        <v>391</v>
      </c>
      <c r="C4557" s="1" t="s">
        <v>36</v>
      </c>
      <c r="D4557" s="1" t="s">
        <v>31</v>
      </c>
      <c r="E4557" s="1" t="s">
        <v>58</v>
      </c>
      <c r="F4557" s="1" t="s">
        <v>9276</v>
      </c>
      <c r="G4557">
        <v>9575256104</v>
      </c>
      <c r="H4557" s="2">
        <v>44599</v>
      </c>
      <c r="I4557">
        <v>26</v>
      </c>
      <c r="J4557">
        <v>19</v>
      </c>
      <c r="K4557">
        <v>4</v>
      </c>
      <c r="L4557">
        <v>1</v>
      </c>
      <c r="M4557">
        <v>2</v>
      </c>
      <c r="N4557">
        <v>80.77</v>
      </c>
      <c r="O4557" s="1" t="s">
        <v>21</v>
      </c>
    </row>
    <row r="4558" spans="1:15" x14ac:dyDescent="0.3">
      <c r="A4558" s="1" t="s">
        <v>9277</v>
      </c>
      <c r="B4558" s="1" t="s">
        <v>394</v>
      </c>
      <c r="C4558" s="1" t="s">
        <v>30</v>
      </c>
      <c r="D4558" s="1" t="s">
        <v>47</v>
      </c>
      <c r="E4558" s="1" t="s">
        <v>43</v>
      </c>
      <c r="F4558" s="1" t="s">
        <v>9278</v>
      </c>
      <c r="G4558">
        <v>9437616939</v>
      </c>
      <c r="H4558" s="2">
        <v>44810</v>
      </c>
      <c r="I4558">
        <v>26</v>
      </c>
      <c r="J4558">
        <v>22</v>
      </c>
      <c r="K4558">
        <v>2</v>
      </c>
      <c r="L4558">
        <v>1</v>
      </c>
      <c r="M4558">
        <v>1</v>
      </c>
      <c r="N4558">
        <v>88.46</v>
      </c>
      <c r="O4558" s="1" t="s">
        <v>78</v>
      </c>
    </row>
    <row r="4559" spans="1:15" x14ac:dyDescent="0.3">
      <c r="A4559" s="1" t="s">
        <v>9279</v>
      </c>
      <c r="B4559" s="1" t="s">
        <v>397</v>
      </c>
      <c r="C4559" s="1" t="s">
        <v>30</v>
      </c>
      <c r="D4559" s="1" t="s">
        <v>76</v>
      </c>
      <c r="E4559" s="1" t="s">
        <v>37</v>
      </c>
      <c r="F4559" s="1" t="s">
        <v>9280</v>
      </c>
      <c r="G4559">
        <v>9996774740</v>
      </c>
      <c r="H4559" s="2">
        <v>45841</v>
      </c>
      <c r="I4559">
        <v>26</v>
      </c>
      <c r="J4559">
        <v>20</v>
      </c>
      <c r="K4559">
        <v>4</v>
      </c>
      <c r="L4559">
        <v>2</v>
      </c>
      <c r="M4559">
        <v>0</v>
      </c>
      <c r="N4559">
        <v>76.92</v>
      </c>
      <c r="O4559" s="1" t="s">
        <v>21</v>
      </c>
    </row>
    <row r="4560" spans="1:15" x14ac:dyDescent="0.3">
      <c r="A4560" s="1" t="s">
        <v>9281</v>
      </c>
      <c r="B4560" s="1" t="s">
        <v>400</v>
      </c>
      <c r="C4560" s="1" t="s">
        <v>24</v>
      </c>
      <c r="D4560" s="1" t="s">
        <v>71</v>
      </c>
      <c r="E4560" s="1" t="s">
        <v>48</v>
      </c>
      <c r="F4560" s="1" t="s">
        <v>9282</v>
      </c>
      <c r="G4560">
        <v>9194925025</v>
      </c>
      <c r="H4560" s="2">
        <v>45897</v>
      </c>
      <c r="I4560">
        <v>26</v>
      </c>
      <c r="J4560">
        <v>23</v>
      </c>
      <c r="K4560">
        <v>0</v>
      </c>
      <c r="L4560">
        <v>1</v>
      </c>
      <c r="M4560">
        <v>2</v>
      </c>
      <c r="N4560">
        <v>96.15</v>
      </c>
      <c r="O4560" s="1" t="s">
        <v>87</v>
      </c>
    </row>
    <row r="4561" spans="1:15" x14ac:dyDescent="0.3">
      <c r="A4561" s="1" t="s">
        <v>9283</v>
      </c>
      <c r="B4561" s="1" t="s">
        <v>403</v>
      </c>
      <c r="C4561" s="1" t="s">
        <v>24</v>
      </c>
      <c r="D4561" s="1" t="s">
        <v>76</v>
      </c>
      <c r="E4561" s="1" t="s">
        <v>43</v>
      </c>
      <c r="F4561" s="1" t="s">
        <v>9284</v>
      </c>
      <c r="G4561">
        <v>9552522532</v>
      </c>
      <c r="H4561" s="2">
        <v>44853</v>
      </c>
      <c r="I4561">
        <v>26</v>
      </c>
      <c r="J4561">
        <v>21</v>
      </c>
      <c r="K4561">
        <v>1</v>
      </c>
      <c r="L4561">
        <v>3</v>
      </c>
      <c r="M4561">
        <v>1</v>
      </c>
      <c r="N4561">
        <v>84.62</v>
      </c>
      <c r="O4561" s="1" t="s">
        <v>78</v>
      </c>
    </row>
    <row r="4562" spans="1:15" x14ac:dyDescent="0.3">
      <c r="A4562" s="1" t="s">
        <v>9285</v>
      </c>
      <c r="B4562" s="1" t="s">
        <v>16</v>
      </c>
      <c r="C4562" s="1" t="s">
        <v>30</v>
      </c>
      <c r="D4562" s="1" t="s">
        <v>31</v>
      </c>
      <c r="E4562" s="1" t="s">
        <v>48</v>
      </c>
      <c r="F4562" s="1" t="s">
        <v>9286</v>
      </c>
      <c r="G4562">
        <v>9979382901</v>
      </c>
      <c r="H4562" s="2">
        <v>45105</v>
      </c>
      <c r="I4562">
        <v>26</v>
      </c>
      <c r="J4562">
        <v>21</v>
      </c>
      <c r="K4562">
        <v>3</v>
      </c>
      <c r="L4562">
        <v>0</v>
      </c>
      <c r="M4562">
        <v>2</v>
      </c>
      <c r="N4562">
        <v>88.46</v>
      </c>
      <c r="O4562" s="1" t="s">
        <v>87</v>
      </c>
    </row>
    <row r="4563" spans="1:15" x14ac:dyDescent="0.3">
      <c r="A4563" s="1" t="s">
        <v>9287</v>
      </c>
      <c r="B4563" s="1" t="s">
        <v>23</v>
      </c>
      <c r="C4563" s="1" t="s">
        <v>81</v>
      </c>
      <c r="D4563" s="1" t="s">
        <v>47</v>
      </c>
      <c r="E4563" s="1" t="s">
        <v>58</v>
      </c>
      <c r="F4563" s="1" t="s">
        <v>9288</v>
      </c>
      <c r="G4563">
        <v>9172473188</v>
      </c>
      <c r="H4563" s="2">
        <v>44903</v>
      </c>
      <c r="I4563">
        <v>26</v>
      </c>
      <c r="J4563">
        <v>21</v>
      </c>
      <c r="K4563">
        <v>1</v>
      </c>
      <c r="L4563">
        <v>1</v>
      </c>
      <c r="M4563">
        <v>3</v>
      </c>
      <c r="N4563">
        <v>92.31</v>
      </c>
      <c r="O4563" s="1" t="s">
        <v>21</v>
      </c>
    </row>
    <row r="4564" spans="1:15" x14ac:dyDescent="0.3">
      <c r="A4564" s="1" t="s">
        <v>9289</v>
      </c>
      <c r="B4564" s="1" t="s">
        <v>29</v>
      </c>
      <c r="C4564" s="1" t="s">
        <v>57</v>
      </c>
      <c r="D4564" s="1" t="s">
        <v>71</v>
      </c>
      <c r="E4564" s="1" t="s">
        <v>53</v>
      </c>
      <c r="F4564" s="1" t="s">
        <v>9290</v>
      </c>
      <c r="G4564">
        <v>9354933645</v>
      </c>
      <c r="H4564" s="2">
        <v>44012</v>
      </c>
      <c r="I4564">
        <v>26</v>
      </c>
      <c r="J4564">
        <v>24</v>
      </c>
      <c r="K4564">
        <v>0</v>
      </c>
      <c r="L4564">
        <v>0</v>
      </c>
      <c r="M4564">
        <v>2</v>
      </c>
      <c r="N4564">
        <v>100</v>
      </c>
      <c r="O4564" s="1" t="s">
        <v>21</v>
      </c>
    </row>
    <row r="4565" spans="1:15" x14ac:dyDescent="0.3">
      <c r="A4565" s="1" t="s">
        <v>9291</v>
      </c>
      <c r="B4565" s="1" t="s">
        <v>35</v>
      </c>
      <c r="C4565" s="1" t="s">
        <v>52</v>
      </c>
      <c r="D4565" s="1" t="s">
        <v>76</v>
      </c>
      <c r="E4565" s="1" t="s">
        <v>48</v>
      </c>
      <c r="F4565" s="1" t="s">
        <v>9292</v>
      </c>
      <c r="G4565">
        <v>9619341059</v>
      </c>
      <c r="H4565" s="2">
        <v>45195</v>
      </c>
      <c r="I4565">
        <v>26</v>
      </c>
      <c r="J4565">
        <v>23</v>
      </c>
      <c r="K4565">
        <v>0</v>
      </c>
      <c r="L4565">
        <v>1</v>
      </c>
      <c r="M4565">
        <v>2</v>
      </c>
      <c r="N4565">
        <v>96.15</v>
      </c>
      <c r="O4565" s="1" t="s">
        <v>21</v>
      </c>
    </row>
    <row r="4566" spans="1:15" x14ac:dyDescent="0.3">
      <c r="A4566" s="1" t="s">
        <v>9293</v>
      </c>
      <c r="B4566" s="1" t="s">
        <v>40</v>
      </c>
      <c r="C4566" s="1" t="s">
        <v>81</v>
      </c>
      <c r="D4566" s="1" t="s">
        <v>18</v>
      </c>
      <c r="E4566" s="1" t="s">
        <v>37</v>
      </c>
      <c r="F4566" s="1" t="s">
        <v>9294</v>
      </c>
      <c r="G4566">
        <v>9509991191</v>
      </c>
      <c r="H4566" s="2">
        <v>45905</v>
      </c>
      <c r="I4566">
        <v>26</v>
      </c>
      <c r="J4566">
        <v>22</v>
      </c>
      <c r="K4566">
        <v>1</v>
      </c>
      <c r="L4566">
        <v>3</v>
      </c>
      <c r="M4566">
        <v>0</v>
      </c>
      <c r="N4566">
        <v>84.62</v>
      </c>
      <c r="O4566" s="1" t="s">
        <v>21</v>
      </c>
    </row>
    <row r="4567" spans="1:15" x14ac:dyDescent="0.3">
      <c r="A4567" s="1" t="s">
        <v>9295</v>
      </c>
      <c r="B4567" s="1" t="s">
        <v>46</v>
      </c>
      <c r="C4567" s="1" t="s">
        <v>57</v>
      </c>
      <c r="D4567" s="1" t="s">
        <v>18</v>
      </c>
      <c r="E4567" s="1" t="s">
        <v>32</v>
      </c>
      <c r="F4567" s="1" t="s">
        <v>9296</v>
      </c>
      <c r="G4567">
        <v>9702531777</v>
      </c>
      <c r="H4567" s="2">
        <v>44782</v>
      </c>
      <c r="I4567">
        <v>26</v>
      </c>
      <c r="J4567">
        <v>21</v>
      </c>
      <c r="K4567">
        <v>1</v>
      </c>
      <c r="L4567">
        <v>2</v>
      </c>
      <c r="M4567">
        <v>2</v>
      </c>
      <c r="N4567">
        <v>88.46</v>
      </c>
      <c r="O4567" s="1" t="s">
        <v>21</v>
      </c>
    </row>
    <row r="4568" spans="1:15" x14ac:dyDescent="0.3">
      <c r="A4568" s="1" t="s">
        <v>9297</v>
      </c>
      <c r="B4568" s="1" t="s">
        <v>51</v>
      </c>
      <c r="C4568" s="1" t="s">
        <v>81</v>
      </c>
      <c r="D4568" s="1" t="s">
        <v>76</v>
      </c>
      <c r="E4568" s="1" t="s">
        <v>37</v>
      </c>
      <c r="F4568" s="1" t="s">
        <v>9298</v>
      </c>
      <c r="G4568">
        <v>9830654398</v>
      </c>
      <c r="H4568" s="2">
        <v>44574</v>
      </c>
      <c r="I4568">
        <v>26</v>
      </c>
      <c r="J4568">
        <v>22</v>
      </c>
      <c r="K4568">
        <v>0</v>
      </c>
      <c r="L4568">
        <v>2</v>
      </c>
      <c r="M4568">
        <v>2</v>
      </c>
      <c r="N4568">
        <v>92.31</v>
      </c>
      <c r="O4568" s="1" t="s">
        <v>78</v>
      </c>
    </row>
    <row r="4569" spans="1:15" x14ac:dyDescent="0.3">
      <c r="A4569" s="1" t="s">
        <v>9299</v>
      </c>
      <c r="B4569" s="1" t="s">
        <v>56</v>
      </c>
      <c r="C4569" s="1" t="s">
        <v>81</v>
      </c>
      <c r="D4569" s="1" t="s">
        <v>42</v>
      </c>
      <c r="E4569" s="1" t="s">
        <v>58</v>
      </c>
      <c r="F4569" s="1" t="s">
        <v>9300</v>
      </c>
      <c r="G4569">
        <v>9409928768</v>
      </c>
      <c r="H4569" s="2">
        <v>44374</v>
      </c>
      <c r="I4569">
        <v>26</v>
      </c>
      <c r="J4569">
        <v>22</v>
      </c>
      <c r="K4569">
        <v>1</v>
      </c>
      <c r="L4569">
        <v>0</v>
      </c>
      <c r="M4569">
        <v>3</v>
      </c>
      <c r="N4569">
        <v>96.15</v>
      </c>
      <c r="O4569" s="1" t="s">
        <v>27</v>
      </c>
    </row>
    <row r="4570" spans="1:15" x14ac:dyDescent="0.3">
      <c r="A4570" s="1" t="s">
        <v>9301</v>
      </c>
      <c r="B4570" s="1" t="s">
        <v>61</v>
      </c>
      <c r="C4570" s="1" t="s">
        <v>41</v>
      </c>
      <c r="D4570" s="1" t="s">
        <v>76</v>
      </c>
      <c r="E4570" s="1" t="s">
        <v>48</v>
      </c>
      <c r="F4570" s="1" t="s">
        <v>9302</v>
      </c>
      <c r="G4570">
        <v>9724244492</v>
      </c>
      <c r="H4570" s="2">
        <v>44690</v>
      </c>
      <c r="I4570">
        <v>26</v>
      </c>
      <c r="J4570">
        <v>19</v>
      </c>
      <c r="K4570">
        <v>3</v>
      </c>
      <c r="L4570">
        <v>1</v>
      </c>
      <c r="M4570">
        <v>3</v>
      </c>
      <c r="N4570">
        <v>84.62</v>
      </c>
      <c r="O4570" s="1" t="s">
        <v>87</v>
      </c>
    </row>
    <row r="4571" spans="1:15" x14ac:dyDescent="0.3">
      <c r="A4571" s="1" t="s">
        <v>9303</v>
      </c>
      <c r="B4571" s="1" t="s">
        <v>64</v>
      </c>
      <c r="C4571" s="1" t="s">
        <v>57</v>
      </c>
      <c r="D4571" s="1" t="s">
        <v>31</v>
      </c>
      <c r="E4571" s="1" t="s">
        <v>48</v>
      </c>
      <c r="F4571" s="1" t="s">
        <v>9304</v>
      </c>
      <c r="G4571">
        <v>9323013402</v>
      </c>
      <c r="H4571" s="2">
        <v>44150</v>
      </c>
      <c r="I4571">
        <v>26</v>
      </c>
      <c r="J4571">
        <v>17</v>
      </c>
      <c r="K4571">
        <v>3</v>
      </c>
      <c r="L4571">
        <v>3</v>
      </c>
      <c r="M4571">
        <v>3</v>
      </c>
      <c r="N4571">
        <v>76.92</v>
      </c>
      <c r="O4571" s="1" t="s">
        <v>21</v>
      </c>
    </row>
    <row r="4572" spans="1:15" x14ac:dyDescent="0.3">
      <c r="A4572" s="1" t="s">
        <v>9305</v>
      </c>
      <c r="B4572" s="1" t="s">
        <v>67</v>
      </c>
      <c r="C4572" s="1" t="s">
        <v>99</v>
      </c>
      <c r="D4572" s="1" t="s">
        <v>18</v>
      </c>
      <c r="E4572" s="1" t="s">
        <v>53</v>
      </c>
      <c r="F4572" s="1" t="s">
        <v>9306</v>
      </c>
      <c r="G4572">
        <v>9691311219</v>
      </c>
      <c r="H4572" s="2">
        <v>45810</v>
      </c>
      <c r="I4572">
        <v>26</v>
      </c>
      <c r="J4572">
        <v>24</v>
      </c>
      <c r="K4572">
        <v>2</v>
      </c>
      <c r="L4572">
        <v>0</v>
      </c>
      <c r="M4572">
        <v>0</v>
      </c>
      <c r="N4572">
        <v>92.31</v>
      </c>
      <c r="O4572" s="1" t="s">
        <v>21</v>
      </c>
    </row>
    <row r="4573" spans="1:15" x14ac:dyDescent="0.3">
      <c r="A4573" s="1" t="s">
        <v>9307</v>
      </c>
      <c r="B4573" s="1" t="s">
        <v>70</v>
      </c>
      <c r="C4573" s="1" t="s">
        <v>30</v>
      </c>
      <c r="D4573" s="1" t="s">
        <v>47</v>
      </c>
      <c r="E4573" s="1" t="s">
        <v>48</v>
      </c>
      <c r="F4573" s="1" t="s">
        <v>9308</v>
      </c>
      <c r="G4573">
        <v>9607377232</v>
      </c>
      <c r="H4573" s="2">
        <v>45569</v>
      </c>
      <c r="I4573">
        <v>26</v>
      </c>
      <c r="J4573">
        <v>18</v>
      </c>
      <c r="K4573">
        <v>3</v>
      </c>
      <c r="L4573">
        <v>2</v>
      </c>
      <c r="M4573">
        <v>3</v>
      </c>
      <c r="N4573">
        <v>80.77</v>
      </c>
      <c r="O4573" s="1" t="s">
        <v>21</v>
      </c>
    </row>
    <row r="4574" spans="1:15" x14ac:dyDescent="0.3">
      <c r="A4574" s="1" t="s">
        <v>9309</v>
      </c>
      <c r="B4574" s="1" t="s">
        <v>74</v>
      </c>
      <c r="C4574" s="1" t="s">
        <v>81</v>
      </c>
      <c r="D4574" s="1" t="s">
        <v>47</v>
      </c>
      <c r="E4574" s="1" t="s">
        <v>43</v>
      </c>
      <c r="F4574" s="1" t="s">
        <v>9310</v>
      </c>
      <c r="G4574">
        <v>9135921528</v>
      </c>
      <c r="H4574" s="2">
        <v>45141</v>
      </c>
      <c r="I4574">
        <v>26</v>
      </c>
      <c r="J4574">
        <v>23</v>
      </c>
      <c r="K4574">
        <v>0</v>
      </c>
      <c r="L4574">
        <v>0</v>
      </c>
      <c r="M4574">
        <v>3</v>
      </c>
      <c r="N4574">
        <v>100</v>
      </c>
      <c r="O4574" s="1" t="s">
        <v>21</v>
      </c>
    </row>
    <row r="4575" spans="1:15" x14ac:dyDescent="0.3">
      <c r="A4575" s="1" t="s">
        <v>9311</v>
      </c>
      <c r="B4575" s="1" t="s">
        <v>80</v>
      </c>
      <c r="C4575" s="1" t="s">
        <v>75</v>
      </c>
      <c r="D4575" s="1" t="s">
        <v>47</v>
      </c>
      <c r="E4575" s="1" t="s">
        <v>25</v>
      </c>
      <c r="F4575" s="1" t="s">
        <v>9312</v>
      </c>
      <c r="G4575">
        <v>9543172204</v>
      </c>
      <c r="H4575" s="2">
        <v>45579</v>
      </c>
      <c r="I4575">
        <v>26</v>
      </c>
      <c r="J4575">
        <v>24</v>
      </c>
      <c r="K4575">
        <v>0</v>
      </c>
      <c r="L4575">
        <v>0</v>
      </c>
      <c r="M4575">
        <v>2</v>
      </c>
      <c r="N4575">
        <v>100</v>
      </c>
      <c r="O4575" s="1" t="s">
        <v>87</v>
      </c>
    </row>
    <row r="4576" spans="1:15" x14ac:dyDescent="0.3">
      <c r="A4576" s="1" t="s">
        <v>9313</v>
      </c>
      <c r="B4576" s="1" t="s">
        <v>84</v>
      </c>
      <c r="C4576" s="1" t="s">
        <v>75</v>
      </c>
      <c r="D4576" s="1" t="s">
        <v>18</v>
      </c>
      <c r="E4576" s="1" t="s">
        <v>53</v>
      </c>
      <c r="F4576" s="1" t="s">
        <v>9314</v>
      </c>
      <c r="G4576">
        <v>9512607556</v>
      </c>
      <c r="H4576" s="2">
        <v>44423</v>
      </c>
      <c r="I4576">
        <v>26</v>
      </c>
      <c r="J4576">
        <v>21</v>
      </c>
      <c r="K4576">
        <v>2</v>
      </c>
      <c r="L4576">
        <v>1</v>
      </c>
      <c r="M4576">
        <v>2</v>
      </c>
      <c r="N4576">
        <v>88.46</v>
      </c>
      <c r="O4576" s="1" t="s">
        <v>21</v>
      </c>
    </row>
    <row r="4577" spans="1:15" x14ac:dyDescent="0.3">
      <c r="A4577" s="1" t="s">
        <v>9315</v>
      </c>
      <c r="B4577" s="1" t="s">
        <v>89</v>
      </c>
      <c r="C4577" s="1" t="s">
        <v>17</v>
      </c>
      <c r="D4577" s="1" t="s">
        <v>18</v>
      </c>
      <c r="E4577" s="1" t="s">
        <v>25</v>
      </c>
      <c r="F4577" s="1" t="s">
        <v>9316</v>
      </c>
      <c r="G4577">
        <v>9318422743</v>
      </c>
      <c r="H4577" s="2">
        <v>45148</v>
      </c>
      <c r="I4577">
        <v>26</v>
      </c>
      <c r="J4577">
        <v>19</v>
      </c>
      <c r="K4577">
        <v>4</v>
      </c>
      <c r="L4577">
        <v>3</v>
      </c>
      <c r="M4577">
        <v>0</v>
      </c>
      <c r="N4577">
        <v>73.08</v>
      </c>
      <c r="O4577" s="1" t="s">
        <v>21</v>
      </c>
    </row>
    <row r="4578" spans="1:15" x14ac:dyDescent="0.3">
      <c r="A4578" s="1" t="s">
        <v>9317</v>
      </c>
      <c r="B4578" s="1" t="s">
        <v>92</v>
      </c>
      <c r="C4578" s="1" t="s">
        <v>99</v>
      </c>
      <c r="D4578" s="1" t="s">
        <v>71</v>
      </c>
      <c r="E4578" s="1" t="s">
        <v>58</v>
      </c>
      <c r="F4578" s="1" t="s">
        <v>9318</v>
      </c>
      <c r="G4578">
        <v>9852950776</v>
      </c>
      <c r="H4578" s="2">
        <v>45398</v>
      </c>
      <c r="I4578">
        <v>26</v>
      </c>
      <c r="J4578">
        <v>19</v>
      </c>
      <c r="K4578">
        <v>2</v>
      </c>
      <c r="L4578">
        <v>2</v>
      </c>
      <c r="M4578">
        <v>3</v>
      </c>
      <c r="N4578">
        <v>84.62</v>
      </c>
      <c r="O4578" s="1" t="s">
        <v>87</v>
      </c>
    </row>
    <row r="4579" spans="1:15" x14ac:dyDescent="0.3">
      <c r="A4579" s="1" t="s">
        <v>9319</v>
      </c>
      <c r="B4579" s="1" t="s">
        <v>95</v>
      </c>
      <c r="C4579" s="1" t="s">
        <v>81</v>
      </c>
      <c r="D4579" s="1" t="s">
        <v>71</v>
      </c>
      <c r="E4579" s="1" t="s">
        <v>19</v>
      </c>
      <c r="F4579" s="1" t="s">
        <v>9320</v>
      </c>
      <c r="G4579">
        <v>9623539768</v>
      </c>
      <c r="H4579" s="2">
        <v>45070</v>
      </c>
      <c r="I4579">
        <v>26</v>
      </c>
      <c r="J4579">
        <v>19</v>
      </c>
      <c r="K4579">
        <v>4</v>
      </c>
      <c r="L4579">
        <v>2</v>
      </c>
      <c r="M4579">
        <v>1</v>
      </c>
      <c r="N4579">
        <v>76.92</v>
      </c>
      <c r="O4579" s="1" t="s">
        <v>21</v>
      </c>
    </row>
    <row r="4580" spans="1:15" x14ac:dyDescent="0.3">
      <c r="A4580" s="1" t="s">
        <v>9321</v>
      </c>
      <c r="B4580" s="1" t="s">
        <v>98</v>
      </c>
      <c r="C4580" s="1" t="s">
        <v>24</v>
      </c>
      <c r="D4580" s="1" t="s">
        <v>47</v>
      </c>
      <c r="E4580" s="1" t="s">
        <v>37</v>
      </c>
      <c r="F4580" s="1" t="s">
        <v>9322</v>
      </c>
      <c r="G4580">
        <v>9366851399</v>
      </c>
      <c r="H4580" s="2">
        <v>44167</v>
      </c>
      <c r="I4580">
        <v>26</v>
      </c>
      <c r="J4580">
        <v>17</v>
      </c>
      <c r="K4580">
        <v>4</v>
      </c>
      <c r="L4580">
        <v>3</v>
      </c>
      <c r="M4580">
        <v>2</v>
      </c>
      <c r="N4580">
        <v>73.08</v>
      </c>
      <c r="O4580" s="1" t="s">
        <v>27</v>
      </c>
    </row>
    <row r="4581" spans="1:15" x14ac:dyDescent="0.3">
      <c r="A4581" s="1" t="s">
        <v>9323</v>
      </c>
      <c r="B4581" s="1" t="s">
        <v>102</v>
      </c>
      <c r="C4581" s="1" t="s">
        <v>36</v>
      </c>
      <c r="D4581" s="1" t="s">
        <v>47</v>
      </c>
      <c r="E4581" s="1" t="s">
        <v>85</v>
      </c>
      <c r="F4581" s="1" t="s">
        <v>9324</v>
      </c>
      <c r="G4581">
        <v>9165316085</v>
      </c>
      <c r="H4581" s="2">
        <v>45999</v>
      </c>
      <c r="I4581">
        <v>26</v>
      </c>
      <c r="J4581">
        <v>23</v>
      </c>
      <c r="K4581">
        <v>1</v>
      </c>
      <c r="L4581">
        <v>1</v>
      </c>
      <c r="M4581">
        <v>1</v>
      </c>
      <c r="N4581">
        <v>92.31</v>
      </c>
      <c r="O4581" s="1" t="s">
        <v>21</v>
      </c>
    </row>
    <row r="4582" spans="1:15" x14ac:dyDescent="0.3">
      <c r="A4582" s="1" t="s">
        <v>9325</v>
      </c>
      <c r="B4582" s="1" t="s">
        <v>105</v>
      </c>
      <c r="C4582" s="1" t="s">
        <v>24</v>
      </c>
      <c r="D4582" s="1" t="s">
        <v>47</v>
      </c>
      <c r="E4582" s="1" t="s">
        <v>48</v>
      </c>
      <c r="F4582" s="1" t="s">
        <v>9326</v>
      </c>
      <c r="G4582">
        <v>9923879420</v>
      </c>
      <c r="H4582" s="2">
        <v>44286</v>
      </c>
      <c r="I4582">
        <v>26</v>
      </c>
      <c r="J4582">
        <v>19</v>
      </c>
      <c r="K4582">
        <v>3</v>
      </c>
      <c r="L4582">
        <v>3</v>
      </c>
      <c r="M4582">
        <v>1</v>
      </c>
      <c r="N4582">
        <v>76.92</v>
      </c>
      <c r="O4582" s="1" t="s">
        <v>87</v>
      </c>
    </row>
    <row r="4583" spans="1:15" x14ac:dyDescent="0.3">
      <c r="A4583" s="1" t="s">
        <v>9327</v>
      </c>
      <c r="B4583" s="1" t="s">
        <v>108</v>
      </c>
      <c r="C4583" s="1" t="s">
        <v>17</v>
      </c>
      <c r="D4583" s="1" t="s">
        <v>76</v>
      </c>
      <c r="E4583" s="1" t="s">
        <v>37</v>
      </c>
      <c r="F4583" s="1" t="s">
        <v>9328</v>
      </c>
      <c r="G4583">
        <v>9653849928</v>
      </c>
      <c r="H4583" s="2">
        <v>44353</v>
      </c>
      <c r="I4583">
        <v>26</v>
      </c>
      <c r="J4583">
        <v>16</v>
      </c>
      <c r="K4583">
        <v>4</v>
      </c>
      <c r="L4583">
        <v>3</v>
      </c>
      <c r="M4583">
        <v>3</v>
      </c>
      <c r="N4583">
        <v>73.08</v>
      </c>
      <c r="O4583" s="1" t="s">
        <v>21</v>
      </c>
    </row>
    <row r="4584" spans="1:15" x14ac:dyDescent="0.3">
      <c r="A4584" s="1" t="s">
        <v>9329</v>
      </c>
      <c r="B4584" s="1" t="s">
        <v>111</v>
      </c>
      <c r="C4584" s="1" t="s">
        <v>75</v>
      </c>
      <c r="D4584" s="1" t="s">
        <v>47</v>
      </c>
      <c r="E4584" s="1" t="s">
        <v>85</v>
      </c>
      <c r="F4584" s="1" t="s">
        <v>9330</v>
      </c>
      <c r="G4584">
        <v>9860826641</v>
      </c>
      <c r="H4584" s="2">
        <v>45385</v>
      </c>
      <c r="I4584">
        <v>26</v>
      </c>
      <c r="J4584">
        <v>23</v>
      </c>
      <c r="K4584">
        <v>1</v>
      </c>
      <c r="L4584">
        <v>1</v>
      </c>
      <c r="M4584">
        <v>1</v>
      </c>
      <c r="N4584">
        <v>92.31</v>
      </c>
      <c r="O4584" s="1" t="s">
        <v>21</v>
      </c>
    </row>
    <row r="4585" spans="1:15" x14ac:dyDescent="0.3">
      <c r="A4585" s="1" t="s">
        <v>9331</v>
      </c>
      <c r="B4585" s="1" t="s">
        <v>115</v>
      </c>
      <c r="C4585" s="1" t="s">
        <v>75</v>
      </c>
      <c r="D4585" s="1" t="s">
        <v>47</v>
      </c>
      <c r="E4585" s="1" t="s">
        <v>58</v>
      </c>
      <c r="F4585" s="1" t="s">
        <v>9332</v>
      </c>
      <c r="G4585">
        <v>9751664911</v>
      </c>
      <c r="H4585" s="2">
        <v>44794</v>
      </c>
      <c r="I4585">
        <v>26</v>
      </c>
      <c r="J4585">
        <v>23</v>
      </c>
      <c r="K4585">
        <v>2</v>
      </c>
      <c r="L4585">
        <v>1</v>
      </c>
      <c r="M4585">
        <v>0</v>
      </c>
      <c r="N4585">
        <v>88.46</v>
      </c>
      <c r="O4585" s="1" t="s">
        <v>21</v>
      </c>
    </row>
    <row r="4586" spans="1:15" x14ac:dyDescent="0.3">
      <c r="A4586" s="1" t="s">
        <v>9333</v>
      </c>
      <c r="B4586" s="1" t="s">
        <v>118</v>
      </c>
      <c r="C4586" s="1" t="s">
        <v>30</v>
      </c>
      <c r="D4586" s="1" t="s">
        <v>112</v>
      </c>
      <c r="E4586" s="1" t="s">
        <v>58</v>
      </c>
      <c r="F4586" s="1" t="s">
        <v>9334</v>
      </c>
      <c r="G4586">
        <v>9822464434</v>
      </c>
      <c r="H4586" s="2">
        <v>45690</v>
      </c>
      <c r="I4586">
        <v>26</v>
      </c>
      <c r="J4586">
        <v>22</v>
      </c>
      <c r="K4586">
        <v>2</v>
      </c>
      <c r="L4586">
        <v>2</v>
      </c>
      <c r="M4586">
        <v>0</v>
      </c>
      <c r="N4586">
        <v>84.62</v>
      </c>
      <c r="O4586" s="1" t="s">
        <v>21</v>
      </c>
    </row>
    <row r="4587" spans="1:15" x14ac:dyDescent="0.3">
      <c r="A4587" s="1" t="s">
        <v>9335</v>
      </c>
      <c r="B4587" s="1" t="s">
        <v>121</v>
      </c>
      <c r="C4587" s="1" t="s">
        <v>24</v>
      </c>
      <c r="D4587" s="1" t="s">
        <v>31</v>
      </c>
      <c r="E4587" s="1" t="s">
        <v>19</v>
      </c>
      <c r="F4587" s="1" t="s">
        <v>9336</v>
      </c>
      <c r="G4587">
        <v>9582998111</v>
      </c>
      <c r="H4587" s="2">
        <v>45708</v>
      </c>
      <c r="I4587">
        <v>26</v>
      </c>
      <c r="J4587">
        <v>18</v>
      </c>
      <c r="K4587">
        <v>4</v>
      </c>
      <c r="L4587">
        <v>2</v>
      </c>
      <c r="M4587">
        <v>2</v>
      </c>
      <c r="N4587">
        <v>76.92</v>
      </c>
      <c r="O4587" s="1" t="s">
        <v>87</v>
      </c>
    </row>
    <row r="4588" spans="1:15" x14ac:dyDescent="0.3">
      <c r="A4588" s="1" t="s">
        <v>9337</v>
      </c>
      <c r="B4588" s="1" t="s">
        <v>124</v>
      </c>
      <c r="C4588" s="1" t="s">
        <v>99</v>
      </c>
      <c r="D4588" s="1" t="s">
        <v>47</v>
      </c>
      <c r="E4588" s="1" t="s">
        <v>53</v>
      </c>
      <c r="F4588" s="1" t="s">
        <v>9338</v>
      </c>
      <c r="G4588">
        <v>9224226549</v>
      </c>
      <c r="H4588" s="2">
        <v>44341</v>
      </c>
      <c r="I4588">
        <v>26</v>
      </c>
      <c r="J4588">
        <v>23</v>
      </c>
      <c r="K4588">
        <v>1</v>
      </c>
      <c r="L4588">
        <v>1</v>
      </c>
      <c r="M4588">
        <v>1</v>
      </c>
      <c r="N4588">
        <v>92.31</v>
      </c>
      <c r="O4588" s="1" t="s">
        <v>21</v>
      </c>
    </row>
    <row r="4589" spans="1:15" x14ac:dyDescent="0.3">
      <c r="A4589" s="1" t="s">
        <v>9339</v>
      </c>
      <c r="B4589" s="1" t="s">
        <v>127</v>
      </c>
      <c r="C4589" s="1" t="s">
        <v>41</v>
      </c>
      <c r="D4589" s="1" t="s">
        <v>18</v>
      </c>
      <c r="E4589" s="1" t="s">
        <v>37</v>
      </c>
      <c r="F4589" s="1" t="s">
        <v>9340</v>
      </c>
      <c r="G4589">
        <v>9308193575</v>
      </c>
      <c r="H4589" s="2">
        <v>43631</v>
      </c>
      <c r="I4589">
        <v>26</v>
      </c>
      <c r="J4589">
        <v>26</v>
      </c>
      <c r="K4589">
        <v>0</v>
      </c>
      <c r="L4589">
        <v>0</v>
      </c>
      <c r="M4589">
        <v>0</v>
      </c>
      <c r="N4589">
        <v>100</v>
      </c>
      <c r="O4589" s="1" t="s">
        <v>87</v>
      </c>
    </row>
    <row r="4590" spans="1:15" x14ac:dyDescent="0.3">
      <c r="A4590" s="1" t="s">
        <v>9341</v>
      </c>
      <c r="B4590" s="1" t="s">
        <v>130</v>
      </c>
      <c r="C4590" s="1" t="s">
        <v>30</v>
      </c>
      <c r="D4590" s="1" t="s">
        <v>18</v>
      </c>
      <c r="E4590" s="1" t="s">
        <v>37</v>
      </c>
      <c r="F4590" s="1" t="s">
        <v>9342</v>
      </c>
      <c r="G4590">
        <v>9145599782</v>
      </c>
      <c r="H4590" s="2">
        <v>44639</v>
      </c>
      <c r="I4590">
        <v>26</v>
      </c>
      <c r="J4590">
        <v>21</v>
      </c>
      <c r="K4590">
        <v>3</v>
      </c>
      <c r="L4590">
        <v>2</v>
      </c>
      <c r="M4590">
        <v>0</v>
      </c>
      <c r="N4590">
        <v>80.77</v>
      </c>
      <c r="O4590" s="1" t="s">
        <v>87</v>
      </c>
    </row>
    <row r="4591" spans="1:15" x14ac:dyDescent="0.3">
      <c r="A4591" s="1" t="s">
        <v>9343</v>
      </c>
      <c r="B4591" s="1" t="s">
        <v>133</v>
      </c>
      <c r="C4591" s="1" t="s">
        <v>30</v>
      </c>
      <c r="D4591" s="1" t="s">
        <v>31</v>
      </c>
      <c r="E4591" s="1" t="s">
        <v>48</v>
      </c>
      <c r="F4591" s="1" t="s">
        <v>9344</v>
      </c>
      <c r="G4591">
        <v>9624352567</v>
      </c>
      <c r="H4591" s="2">
        <v>44022</v>
      </c>
      <c r="I4591">
        <v>26</v>
      </c>
      <c r="J4591">
        <v>20</v>
      </c>
      <c r="K4591">
        <v>4</v>
      </c>
      <c r="L4591">
        <v>1</v>
      </c>
      <c r="M4591">
        <v>1</v>
      </c>
      <c r="N4591">
        <v>80.77</v>
      </c>
      <c r="O4591" s="1" t="s">
        <v>21</v>
      </c>
    </row>
    <row r="4592" spans="1:15" x14ac:dyDescent="0.3">
      <c r="A4592" s="1" t="s">
        <v>9345</v>
      </c>
      <c r="B4592" s="1" t="s">
        <v>136</v>
      </c>
      <c r="C4592" s="1" t="s">
        <v>36</v>
      </c>
      <c r="D4592" s="1" t="s">
        <v>76</v>
      </c>
      <c r="E4592" s="1" t="s">
        <v>58</v>
      </c>
      <c r="F4592" s="1" t="s">
        <v>9346</v>
      </c>
      <c r="G4592">
        <v>9420052084</v>
      </c>
      <c r="H4592" s="2">
        <v>44663</v>
      </c>
      <c r="I4592">
        <v>26</v>
      </c>
      <c r="J4592">
        <v>25</v>
      </c>
      <c r="K4592">
        <v>0</v>
      </c>
      <c r="L4592">
        <v>1</v>
      </c>
      <c r="M4592">
        <v>0</v>
      </c>
      <c r="N4592">
        <v>96.15</v>
      </c>
      <c r="O4592" s="1" t="s">
        <v>21</v>
      </c>
    </row>
    <row r="4593" spans="1:15" x14ac:dyDescent="0.3">
      <c r="A4593" s="1" t="s">
        <v>9347</v>
      </c>
      <c r="B4593" s="1" t="s">
        <v>139</v>
      </c>
      <c r="C4593" s="1" t="s">
        <v>81</v>
      </c>
      <c r="D4593" s="1" t="s">
        <v>47</v>
      </c>
      <c r="E4593" s="1" t="s">
        <v>85</v>
      </c>
      <c r="F4593" s="1" t="s">
        <v>9348</v>
      </c>
      <c r="G4593">
        <v>9352799720</v>
      </c>
      <c r="H4593" s="2">
        <v>45680</v>
      </c>
      <c r="I4593">
        <v>26</v>
      </c>
      <c r="J4593">
        <v>22</v>
      </c>
      <c r="K4593">
        <v>3</v>
      </c>
      <c r="L4593">
        <v>0</v>
      </c>
      <c r="M4593">
        <v>1</v>
      </c>
      <c r="N4593">
        <v>88.46</v>
      </c>
      <c r="O4593" s="1" t="s">
        <v>21</v>
      </c>
    </row>
    <row r="4594" spans="1:15" x14ac:dyDescent="0.3">
      <c r="A4594" s="1" t="s">
        <v>9349</v>
      </c>
      <c r="B4594" s="1" t="s">
        <v>142</v>
      </c>
      <c r="C4594" s="1" t="s">
        <v>99</v>
      </c>
      <c r="D4594" s="1" t="s">
        <v>71</v>
      </c>
      <c r="E4594" s="1" t="s">
        <v>32</v>
      </c>
      <c r="F4594" s="1" t="s">
        <v>9350</v>
      </c>
      <c r="G4594">
        <v>9187601717</v>
      </c>
      <c r="H4594" s="2">
        <v>44174</v>
      </c>
      <c r="I4594">
        <v>26</v>
      </c>
      <c r="J4594">
        <v>23</v>
      </c>
      <c r="K4594">
        <v>0</v>
      </c>
      <c r="L4594">
        <v>3</v>
      </c>
      <c r="M4594">
        <v>0</v>
      </c>
      <c r="N4594">
        <v>88.46</v>
      </c>
      <c r="O4594" s="1" t="s">
        <v>21</v>
      </c>
    </row>
    <row r="4595" spans="1:15" x14ac:dyDescent="0.3">
      <c r="A4595" s="1" t="s">
        <v>9351</v>
      </c>
      <c r="B4595" s="1" t="s">
        <v>145</v>
      </c>
      <c r="C4595" s="1" t="s">
        <v>17</v>
      </c>
      <c r="D4595" s="1" t="s">
        <v>18</v>
      </c>
      <c r="E4595" s="1" t="s">
        <v>19</v>
      </c>
      <c r="F4595" s="1" t="s">
        <v>9352</v>
      </c>
      <c r="G4595">
        <v>9333877805</v>
      </c>
      <c r="H4595" s="2">
        <v>44183</v>
      </c>
      <c r="I4595">
        <v>26</v>
      </c>
      <c r="J4595">
        <v>23</v>
      </c>
      <c r="K4595">
        <v>1</v>
      </c>
      <c r="L4595">
        <v>1</v>
      </c>
      <c r="M4595">
        <v>1</v>
      </c>
      <c r="N4595">
        <v>92.31</v>
      </c>
      <c r="O4595" s="1" t="s">
        <v>21</v>
      </c>
    </row>
    <row r="4596" spans="1:15" x14ac:dyDescent="0.3">
      <c r="A4596" s="1" t="s">
        <v>9353</v>
      </c>
      <c r="B4596" s="1" t="s">
        <v>148</v>
      </c>
      <c r="C4596" s="1" t="s">
        <v>99</v>
      </c>
      <c r="D4596" s="1" t="s">
        <v>47</v>
      </c>
      <c r="E4596" s="1" t="s">
        <v>53</v>
      </c>
      <c r="F4596" s="1" t="s">
        <v>9354</v>
      </c>
      <c r="G4596">
        <v>9614768799</v>
      </c>
      <c r="H4596" s="2">
        <v>45069</v>
      </c>
      <c r="I4596">
        <v>26</v>
      </c>
      <c r="J4596">
        <v>22</v>
      </c>
      <c r="K4596">
        <v>4</v>
      </c>
      <c r="L4596">
        <v>0</v>
      </c>
      <c r="M4596">
        <v>0</v>
      </c>
      <c r="N4596">
        <v>84.62</v>
      </c>
      <c r="O4596" s="1" t="s">
        <v>21</v>
      </c>
    </row>
    <row r="4597" spans="1:15" x14ac:dyDescent="0.3">
      <c r="A4597" s="1" t="s">
        <v>9355</v>
      </c>
      <c r="B4597" s="1" t="s">
        <v>151</v>
      </c>
      <c r="C4597" s="1" t="s">
        <v>36</v>
      </c>
      <c r="D4597" s="1" t="s">
        <v>18</v>
      </c>
      <c r="E4597" s="1" t="s">
        <v>32</v>
      </c>
      <c r="F4597" s="1" t="s">
        <v>9356</v>
      </c>
      <c r="G4597">
        <v>9425574063</v>
      </c>
      <c r="H4597" s="2">
        <v>45610</v>
      </c>
      <c r="I4597">
        <v>26</v>
      </c>
      <c r="J4597">
        <v>26</v>
      </c>
      <c r="K4597">
        <v>0</v>
      </c>
      <c r="L4597">
        <v>0</v>
      </c>
      <c r="M4597">
        <v>0</v>
      </c>
      <c r="N4597">
        <v>100</v>
      </c>
      <c r="O4597" s="1" t="s">
        <v>21</v>
      </c>
    </row>
    <row r="4598" spans="1:15" x14ac:dyDescent="0.3">
      <c r="A4598" s="1" t="s">
        <v>9357</v>
      </c>
      <c r="B4598" s="1" t="s">
        <v>154</v>
      </c>
      <c r="C4598" s="1" t="s">
        <v>30</v>
      </c>
      <c r="D4598" s="1" t="s">
        <v>76</v>
      </c>
      <c r="E4598" s="1" t="s">
        <v>43</v>
      </c>
      <c r="F4598" s="1" t="s">
        <v>9358</v>
      </c>
      <c r="G4598">
        <v>9306341820</v>
      </c>
      <c r="H4598" s="2">
        <v>45917</v>
      </c>
      <c r="I4598">
        <v>26</v>
      </c>
      <c r="J4598">
        <v>24</v>
      </c>
      <c r="K4598">
        <v>0</v>
      </c>
      <c r="L4598">
        <v>2</v>
      </c>
      <c r="M4598">
        <v>0</v>
      </c>
      <c r="N4598">
        <v>92.31</v>
      </c>
      <c r="O4598" s="1" t="s">
        <v>21</v>
      </c>
    </row>
    <row r="4599" spans="1:15" x14ac:dyDescent="0.3">
      <c r="A4599" s="1" t="s">
        <v>9359</v>
      </c>
      <c r="B4599" s="1" t="s">
        <v>157</v>
      </c>
      <c r="C4599" s="1" t="s">
        <v>81</v>
      </c>
      <c r="D4599" s="1" t="s">
        <v>18</v>
      </c>
      <c r="E4599" s="1" t="s">
        <v>25</v>
      </c>
      <c r="F4599" s="1" t="s">
        <v>9360</v>
      </c>
      <c r="G4599">
        <v>9974707905</v>
      </c>
      <c r="H4599" s="2">
        <v>44566</v>
      </c>
      <c r="I4599">
        <v>26</v>
      </c>
      <c r="J4599">
        <v>22</v>
      </c>
      <c r="K4599">
        <v>0</v>
      </c>
      <c r="L4599">
        <v>1</v>
      </c>
      <c r="M4599">
        <v>3</v>
      </c>
      <c r="N4599">
        <v>96.15</v>
      </c>
      <c r="O4599" s="1" t="s">
        <v>21</v>
      </c>
    </row>
    <row r="4600" spans="1:15" x14ac:dyDescent="0.3">
      <c r="A4600" s="1" t="s">
        <v>9361</v>
      </c>
      <c r="B4600" s="1" t="s">
        <v>160</v>
      </c>
      <c r="C4600" s="1" t="s">
        <v>99</v>
      </c>
      <c r="D4600" s="1" t="s">
        <v>47</v>
      </c>
      <c r="E4600" s="1" t="s">
        <v>19</v>
      </c>
      <c r="F4600" s="1" t="s">
        <v>9362</v>
      </c>
      <c r="G4600">
        <v>9675415205</v>
      </c>
      <c r="H4600" s="2">
        <v>45485</v>
      </c>
      <c r="I4600">
        <v>26</v>
      </c>
      <c r="J4600">
        <v>17</v>
      </c>
      <c r="K4600">
        <v>4</v>
      </c>
      <c r="L4600">
        <v>2</v>
      </c>
      <c r="M4600">
        <v>3</v>
      </c>
      <c r="N4600">
        <v>76.92</v>
      </c>
      <c r="O4600" s="1" t="s">
        <v>87</v>
      </c>
    </row>
    <row r="4601" spans="1:15" x14ac:dyDescent="0.3">
      <c r="A4601" s="1" t="s">
        <v>9363</v>
      </c>
      <c r="B4601" s="1" t="s">
        <v>163</v>
      </c>
      <c r="C4601" s="1" t="s">
        <v>81</v>
      </c>
      <c r="D4601" s="1" t="s">
        <v>18</v>
      </c>
      <c r="E4601" s="1" t="s">
        <v>85</v>
      </c>
      <c r="F4601" s="1" t="s">
        <v>9364</v>
      </c>
      <c r="G4601">
        <v>9336609539</v>
      </c>
      <c r="H4601" s="2">
        <v>44726</v>
      </c>
      <c r="I4601">
        <v>26</v>
      </c>
      <c r="J4601">
        <v>22</v>
      </c>
      <c r="K4601">
        <v>1</v>
      </c>
      <c r="L4601">
        <v>3</v>
      </c>
      <c r="M4601">
        <v>0</v>
      </c>
      <c r="N4601">
        <v>84.62</v>
      </c>
      <c r="O4601" s="1" t="s">
        <v>21</v>
      </c>
    </row>
    <row r="4602" spans="1:15" x14ac:dyDescent="0.3">
      <c r="A4602" s="1" t="s">
        <v>9365</v>
      </c>
      <c r="B4602" s="1" t="s">
        <v>166</v>
      </c>
      <c r="C4602" s="1" t="s">
        <v>81</v>
      </c>
      <c r="D4602" s="1" t="s">
        <v>47</v>
      </c>
      <c r="E4602" s="1" t="s">
        <v>32</v>
      </c>
      <c r="F4602" s="1" t="s">
        <v>9366</v>
      </c>
      <c r="G4602">
        <v>9845309444</v>
      </c>
      <c r="H4602" s="2">
        <v>43756</v>
      </c>
      <c r="I4602">
        <v>26</v>
      </c>
      <c r="J4602">
        <v>19</v>
      </c>
      <c r="K4602">
        <v>1</v>
      </c>
      <c r="L4602">
        <v>3</v>
      </c>
      <c r="M4602">
        <v>3</v>
      </c>
      <c r="N4602">
        <v>84.62</v>
      </c>
      <c r="O4602" s="1" t="s">
        <v>78</v>
      </c>
    </row>
    <row r="4603" spans="1:15" x14ac:dyDescent="0.3">
      <c r="A4603" s="1" t="s">
        <v>9367</v>
      </c>
      <c r="B4603" s="1" t="s">
        <v>169</v>
      </c>
      <c r="C4603" s="1" t="s">
        <v>75</v>
      </c>
      <c r="D4603" s="1" t="s">
        <v>31</v>
      </c>
      <c r="E4603" s="1" t="s">
        <v>85</v>
      </c>
      <c r="F4603" s="1" t="s">
        <v>9368</v>
      </c>
      <c r="G4603">
        <v>9302256356</v>
      </c>
      <c r="H4603" s="2">
        <v>45649</v>
      </c>
      <c r="I4603">
        <v>26</v>
      </c>
      <c r="J4603">
        <v>23</v>
      </c>
      <c r="K4603">
        <v>0</v>
      </c>
      <c r="L4603">
        <v>2</v>
      </c>
      <c r="M4603">
        <v>1</v>
      </c>
      <c r="N4603">
        <v>92.31</v>
      </c>
      <c r="O4603" s="1" t="s">
        <v>21</v>
      </c>
    </row>
    <row r="4604" spans="1:15" x14ac:dyDescent="0.3">
      <c r="A4604" s="1" t="s">
        <v>9369</v>
      </c>
      <c r="B4604" s="1" t="s">
        <v>172</v>
      </c>
      <c r="C4604" s="1" t="s">
        <v>57</v>
      </c>
      <c r="D4604" s="1" t="s">
        <v>47</v>
      </c>
      <c r="E4604" s="1" t="s">
        <v>48</v>
      </c>
      <c r="F4604" s="1" t="s">
        <v>9370</v>
      </c>
      <c r="G4604">
        <v>9247668537</v>
      </c>
      <c r="H4604" s="2">
        <v>45880</v>
      </c>
      <c r="I4604">
        <v>26</v>
      </c>
      <c r="J4604">
        <v>20</v>
      </c>
      <c r="K4604">
        <v>1</v>
      </c>
      <c r="L4604">
        <v>2</v>
      </c>
      <c r="M4604">
        <v>3</v>
      </c>
      <c r="N4604">
        <v>88.46</v>
      </c>
      <c r="O4604" s="1" t="s">
        <v>21</v>
      </c>
    </row>
    <row r="4605" spans="1:15" x14ac:dyDescent="0.3">
      <c r="A4605" s="1" t="s">
        <v>9371</v>
      </c>
      <c r="B4605" s="1" t="s">
        <v>175</v>
      </c>
      <c r="C4605" s="1" t="s">
        <v>17</v>
      </c>
      <c r="D4605" s="1" t="s">
        <v>47</v>
      </c>
      <c r="E4605" s="1" t="s">
        <v>19</v>
      </c>
      <c r="F4605" s="1" t="s">
        <v>9372</v>
      </c>
      <c r="G4605">
        <v>9885624612</v>
      </c>
      <c r="H4605" s="2">
        <v>45761</v>
      </c>
      <c r="I4605">
        <v>26</v>
      </c>
      <c r="J4605">
        <v>20</v>
      </c>
      <c r="K4605">
        <v>3</v>
      </c>
      <c r="L4605">
        <v>1</v>
      </c>
      <c r="M4605">
        <v>2</v>
      </c>
      <c r="N4605">
        <v>84.62</v>
      </c>
      <c r="O4605" s="1" t="s">
        <v>78</v>
      </c>
    </row>
    <row r="4606" spans="1:15" x14ac:dyDescent="0.3">
      <c r="A4606" s="1" t="s">
        <v>9373</v>
      </c>
      <c r="B4606" s="1" t="s">
        <v>178</v>
      </c>
      <c r="C4606" s="1" t="s">
        <v>75</v>
      </c>
      <c r="D4606" s="1" t="s">
        <v>71</v>
      </c>
      <c r="E4606" s="1" t="s">
        <v>58</v>
      </c>
      <c r="F4606" s="1" t="s">
        <v>9374</v>
      </c>
      <c r="G4606">
        <v>9115233433</v>
      </c>
      <c r="H4606" s="2">
        <v>44703</v>
      </c>
      <c r="I4606">
        <v>26</v>
      </c>
      <c r="J4606">
        <v>22</v>
      </c>
      <c r="K4606">
        <v>1</v>
      </c>
      <c r="L4606">
        <v>1</v>
      </c>
      <c r="M4606">
        <v>2</v>
      </c>
      <c r="N4606">
        <v>92.31</v>
      </c>
      <c r="O4606" s="1" t="s">
        <v>21</v>
      </c>
    </row>
    <row r="4607" spans="1:15" x14ac:dyDescent="0.3">
      <c r="A4607" s="1" t="s">
        <v>9375</v>
      </c>
      <c r="B4607" s="1" t="s">
        <v>181</v>
      </c>
      <c r="C4607" s="1" t="s">
        <v>57</v>
      </c>
      <c r="D4607" s="1" t="s">
        <v>31</v>
      </c>
      <c r="E4607" s="1" t="s">
        <v>53</v>
      </c>
      <c r="F4607" s="1" t="s">
        <v>9376</v>
      </c>
      <c r="G4607">
        <v>9317167594</v>
      </c>
      <c r="H4607" s="2">
        <v>45583</v>
      </c>
      <c r="I4607">
        <v>26</v>
      </c>
      <c r="J4607">
        <v>25</v>
      </c>
      <c r="K4607">
        <v>0</v>
      </c>
      <c r="L4607">
        <v>1</v>
      </c>
      <c r="M4607">
        <v>0</v>
      </c>
      <c r="N4607">
        <v>96.15</v>
      </c>
      <c r="O4607" s="1" t="s">
        <v>21</v>
      </c>
    </row>
    <row r="4608" spans="1:15" x14ac:dyDescent="0.3">
      <c r="A4608" s="1" t="s">
        <v>9377</v>
      </c>
      <c r="B4608" s="1" t="s">
        <v>184</v>
      </c>
      <c r="C4608" s="1" t="s">
        <v>75</v>
      </c>
      <c r="D4608" s="1" t="s">
        <v>31</v>
      </c>
      <c r="E4608" s="1" t="s">
        <v>85</v>
      </c>
      <c r="F4608" s="1" t="s">
        <v>9378</v>
      </c>
      <c r="G4608">
        <v>9951671304</v>
      </c>
      <c r="H4608" s="2">
        <v>44211</v>
      </c>
      <c r="I4608">
        <v>26</v>
      </c>
      <c r="J4608">
        <v>17</v>
      </c>
      <c r="K4608">
        <v>3</v>
      </c>
      <c r="L4608">
        <v>3</v>
      </c>
      <c r="M4608">
        <v>3</v>
      </c>
      <c r="N4608">
        <v>76.92</v>
      </c>
      <c r="O4608" s="1" t="s">
        <v>21</v>
      </c>
    </row>
    <row r="4609" spans="1:15" x14ac:dyDescent="0.3">
      <c r="A4609" s="1" t="s">
        <v>9379</v>
      </c>
      <c r="B4609" s="1" t="s">
        <v>187</v>
      </c>
      <c r="C4609" s="1" t="s">
        <v>81</v>
      </c>
      <c r="D4609" s="1" t="s">
        <v>76</v>
      </c>
      <c r="E4609" s="1" t="s">
        <v>37</v>
      </c>
      <c r="F4609" s="1" t="s">
        <v>9380</v>
      </c>
      <c r="G4609">
        <v>9620624142</v>
      </c>
      <c r="H4609" s="2">
        <v>45842</v>
      </c>
      <c r="I4609">
        <v>26</v>
      </c>
      <c r="J4609">
        <v>18</v>
      </c>
      <c r="K4609">
        <v>4</v>
      </c>
      <c r="L4609">
        <v>2</v>
      </c>
      <c r="M4609">
        <v>2</v>
      </c>
      <c r="N4609">
        <v>76.92</v>
      </c>
      <c r="O4609" s="1" t="s">
        <v>21</v>
      </c>
    </row>
    <row r="4610" spans="1:15" x14ac:dyDescent="0.3">
      <c r="A4610" s="1" t="s">
        <v>9381</v>
      </c>
      <c r="B4610" s="1" t="s">
        <v>190</v>
      </c>
      <c r="C4610" s="1" t="s">
        <v>24</v>
      </c>
      <c r="D4610" s="1" t="s">
        <v>47</v>
      </c>
      <c r="E4610" s="1" t="s">
        <v>32</v>
      </c>
      <c r="F4610" s="1" t="s">
        <v>9382</v>
      </c>
      <c r="G4610">
        <v>9635584855</v>
      </c>
      <c r="H4610" s="2">
        <v>44663</v>
      </c>
      <c r="I4610">
        <v>26</v>
      </c>
      <c r="J4610">
        <v>24</v>
      </c>
      <c r="K4610">
        <v>2</v>
      </c>
      <c r="L4610">
        <v>0</v>
      </c>
      <c r="M4610">
        <v>0</v>
      </c>
      <c r="N4610">
        <v>92.31</v>
      </c>
      <c r="O4610" s="1" t="s">
        <v>21</v>
      </c>
    </row>
    <row r="4611" spans="1:15" x14ac:dyDescent="0.3">
      <c r="A4611" s="1" t="s">
        <v>9383</v>
      </c>
      <c r="B4611" s="1" t="s">
        <v>193</v>
      </c>
      <c r="C4611" s="1" t="s">
        <v>17</v>
      </c>
      <c r="D4611" s="1" t="s">
        <v>71</v>
      </c>
      <c r="E4611" s="1" t="s">
        <v>37</v>
      </c>
      <c r="F4611" s="1" t="s">
        <v>9384</v>
      </c>
      <c r="G4611">
        <v>9290109655</v>
      </c>
      <c r="H4611" s="2">
        <v>44164</v>
      </c>
      <c r="I4611">
        <v>26</v>
      </c>
      <c r="J4611">
        <v>21</v>
      </c>
      <c r="K4611">
        <v>1</v>
      </c>
      <c r="L4611">
        <v>2</v>
      </c>
      <c r="M4611">
        <v>2</v>
      </c>
      <c r="N4611">
        <v>88.46</v>
      </c>
      <c r="O4611" s="1" t="s">
        <v>21</v>
      </c>
    </row>
    <row r="4612" spans="1:15" x14ac:dyDescent="0.3">
      <c r="A4612" s="1" t="s">
        <v>9385</v>
      </c>
      <c r="B4612" s="1" t="s">
        <v>196</v>
      </c>
      <c r="C4612" s="1" t="s">
        <v>17</v>
      </c>
      <c r="D4612" s="1" t="s">
        <v>71</v>
      </c>
      <c r="E4612" s="1" t="s">
        <v>85</v>
      </c>
      <c r="F4612" s="1" t="s">
        <v>9386</v>
      </c>
      <c r="G4612">
        <v>9352850274</v>
      </c>
      <c r="H4612" s="2">
        <v>45787</v>
      </c>
      <c r="I4612">
        <v>26</v>
      </c>
      <c r="J4612">
        <v>23</v>
      </c>
      <c r="K4612">
        <v>3</v>
      </c>
      <c r="L4612">
        <v>0</v>
      </c>
      <c r="M4612">
        <v>0</v>
      </c>
      <c r="N4612">
        <v>88.46</v>
      </c>
      <c r="O4612" s="1" t="s">
        <v>21</v>
      </c>
    </row>
    <row r="4613" spans="1:15" x14ac:dyDescent="0.3">
      <c r="A4613" s="1" t="s">
        <v>9387</v>
      </c>
      <c r="B4613" s="1" t="s">
        <v>199</v>
      </c>
      <c r="C4613" s="1" t="s">
        <v>52</v>
      </c>
      <c r="D4613" s="1" t="s">
        <v>47</v>
      </c>
      <c r="E4613" s="1" t="s">
        <v>32</v>
      </c>
      <c r="F4613" s="1" t="s">
        <v>9388</v>
      </c>
      <c r="G4613">
        <v>9169096431</v>
      </c>
      <c r="H4613" s="2">
        <v>43989</v>
      </c>
      <c r="I4613">
        <v>26</v>
      </c>
      <c r="J4613">
        <v>21</v>
      </c>
      <c r="K4613">
        <v>2</v>
      </c>
      <c r="L4613">
        <v>1</v>
      </c>
      <c r="M4613">
        <v>2</v>
      </c>
      <c r="N4613">
        <v>88.46</v>
      </c>
      <c r="O4613" s="1" t="s">
        <v>78</v>
      </c>
    </row>
    <row r="4614" spans="1:15" x14ac:dyDescent="0.3">
      <c r="A4614" s="1" t="s">
        <v>9389</v>
      </c>
      <c r="B4614" s="1" t="s">
        <v>202</v>
      </c>
      <c r="C4614" s="1" t="s">
        <v>99</v>
      </c>
      <c r="D4614" s="1" t="s">
        <v>42</v>
      </c>
      <c r="E4614" s="1" t="s">
        <v>58</v>
      </c>
      <c r="F4614" s="1" t="s">
        <v>9390</v>
      </c>
      <c r="G4614">
        <v>9297617256</v>
      </c>
      <c r="H4614" s="2">
        <v>45311</v>
      </c>
      <c r="I4614">
        <v>26</v>
      </c>
      <c r="J4614">
        <v>19</v>
      </c>
      <c r="K4614">
        <v>4</v>
      </c>
      <c r="L4614">
        <v>1</v>
      </c>
      <c r="M4614">
        <v>2</v>
      </c>
      <c r="N4614">
        <v>80.77</v>
      </c>
      <c r="O4614" s="1" t="s">
        <v>87</v>
      </c>
    </row>
    <row r="4615" spans="1:15" x14ac:dyDescent="0.3">
      <c r="A4615" s="1" t="s">
        <v>9391</v>
      </c>
      <c r="B4615" s="1" t="s">
        <v>205</v>
      </c>
      <c r="C4615" s="1" t="s">
        <v>41</v>
      </c>
      <c r="D4615" s="1" t="s">
        <v>47</v>
      </c>
      <c r="E4615" s="1" t="s">
        <v>25</v>
      </c>
      <c r="F4615" s="1" t="s">
        <v>9392</v>
      </c>
      <c r="G4615">
        <v>9673309144</v>
      </c>
      <c r="H4615" s="2">
        <v>45732</v>
      </c>
      <c r="I4615">
        <v>26</v>
      </c>
      <c r="J4615">
        <v>19</v>
      </c>
      <c r="K4615">
        <v>2</v>
      </c>
      <c r="L4615">
        <v>2</v>
      </c>
      <c r="M4615">
        <v>3</v>
      </c>
      <c r="N4615">
        <v>84.62</v>
      </c>
      <c r="O4615" s="1" t="s">
        <v>21</v>
      </c>
    </row>
    <row r="4616" spans="1:15" x14ac:dyDescent="0.3">
      <c r="A4616" s="1" t="s">
        <v>9393</v>
      </c>
      <c r="B4616" s="1" t="s">
        <v>208</v>
      </c>
      <c r="C4616" s="1" t="s">
        <v>81</v>
      </c>
      <c r="D4616" s="1" t="s">
        <v>112</v>
      </c>
      <c r="E4616" s="1" t="s">
        <v>25</v>
      </c>
      <c r="F4616" s="1" t="s">
        <v>9394</v>
      </c>
      <c r="G4616">
        <v>9704871065</v>
      </c>
      <c r="H4616" s="2">
        <v>44489</v>
      </c>
      <c r="I4616">
        <v>26</v>
      </c>
      <c r="J4616">
        <v>22</v>
      </c>
      <c r="K4616">
        <v>4</v>
      </c>
      <c r="L4616">
        <v>0</v>
      </c>
      <c r="M4616">
        <v>0</v>
      </c>
      <c r="N4616">
        <v>84.62</v>
      </c>
      <c r="O4616" s="1" t="s">
        <v>21</v>
      </c>
    </row>
    <row r="4617" spans="1:15" x14ac:dyDescent="0.3">
      <c r="A4617" s="1" t="s">
        <v>9395</v>
      </c>
      <c r="B4617" s="1" t="s">
        <v>211</v>
      </c>
      <c r="C4617" s="1" t="s">
        <v>17</v>
      </c>
      <c r="D4617" s="1" t="s">
        <v>42</v>
      </c>
      <c r="E4617" s="1" t="s">
        <v>48</v>
      </c>
      <c r="F4617" s="1" t="s">
        <v>9396</v>
      </c>
      <c r="G4617">
        <v>9695894462</v>
      </c>
      <c r="H4617" s="2">
        <v>45476</v>
      </c>
      <c r="I4617">
        <v>26</v>
      </c>
      <c r="J4617">
        <v>21</v>
      </c>
      <c r="K4617">
        <v>0</v>
      </c>
      <c r="L4617">
        <v>3</v>
      </c>
      <c r="M4617">
        <v>2</v>
      </c>
      <c r="N4617">
        <v>88.46</v>
      </c>
      <c r="O4617" s="1" t="s">
        <v>21</v>
      </c>
    </row>
    <row r="4618" spans="1:15" x14ac:dyDescent="0.3">
      <c r="A4618" s="1" t="s">
        <v>9397</v>
      </c>
      <c r="B4618" s="1" t="s">
        <v>214</v>
      </c>
      <c r="C4618" s="1" t="s">
        <v>75</v>
      </c>
      <c r="D4618" s="1" t="s">
        <v>71</v>
      </c>
      <c r="E4618" s="1" t="s">
        <v>43</v>
      </c>
      <c r="F4618" s="1" t="s">
        <v>9398</v>
      </c>
      <c r="G4618">
        <v>9525227478</v>
      </c>
      <c r="H4618" s="2">
        <v>43929</v>
      </c>
      <c r="I4618">
        <v>26</v>
      </c>
      <c r="J4618">
        <v>25</v>
      </c>
      <c r="K4618">
        <v>0</v>
      </c>
      <c r="L4618">
        <v>1</v>
      </c>
      <c r="M4618">
        <v>0</v>
      </c>
      <c r="N4618">
        <v>96.15</v>
      </c>
      <c r="O4618" s="1" t="s">
        <v>87</v>
      </c>
    </row>
    <row r="4619" spans="1:15" x14ac:dyDescent="0.3">
      <c r="A4619" s="1" t="s">
        <v>9399</v>
      </c>
      <c r="B4619" s="1" t="s">
        <v>217</v>
      </c>
      <c r="C4619" s="1" t="s">
        <v>57</v>
      </c>
      <c r="D4619" s="1" t="s">
        <v>42</v>
      </c>
      <c r="E4619" s="1" t="s">
        <v>25</v>
      </c>
      <c r="F4619" s="1" t="s">
        <v>9400</v>
      </c>
      <c r="G4619">
        <v>9222930885</v>
      </c>
      <c r="H4619" s="2">
        <v>45130</v>
      </c>
      <c r="I4619">
        <v>26</v>
      </c>
      <c r="J4619">
        <v>18</v>
      </c>
      <c r="K4619">
        <v>4</v>
      </c>
      <c r="L4619">
        <v>1</v>
      </c>
      <c r="M4619">
        <v>3</v>
      </c>
      <c r="N4619">
        <v>80.77</v>
      </c>
      <c r="O4619" s="1" t="s">
        <v>21</v>
      </c>
    </row>
    <row r="4620" spans="1:15" x14ac:dyDescent="0.3">
      <c r="A4620" s="1" t="s">
        <v>9401</v>
      </c>
      <c r="B4620" s="1" t="s">
        <v>220</v>
      </c>
      <c r="C4620" s="1" t="s">
        <v>17</v>
      </c>
      <c r="D4620" s="1" t="s">
        <v>71</v>
      </c>
      <c r="E4620" s="1" t="s">
        <v>43</v>
      </c>
      <c r="F4620" s="1" t="s">
        <v>9402</v>
      </c>
      <c r="G4620">
        <v>9495809384</v>
      </c>
      <c r="H4620" s="2">
        <v>43916</v>
      </c>
      <c r="I4620">
        <v>26</v>
      </c>
      <c r="J4620">
        <v>20</v>
      </c>
      <c r="K4620">
        <v>2</v>
      </c>
      <c r="L4620">
        <v>2</v>
      </c>
      <c r="M4620">
        <v>2</v>
      </c>
      <c r="N4620">
        <v>84.62</v>
      </c>
      <c r="O4620" s="1" t="s">
        <v>21</v>
      </c>
    </row>
    <row r="4621" spans="1:15" x14ac:dyDescent="0.3">
      <c r="A4621" s="1" t="s">
        <v>9403</v>
      </c>
      <c r="B4621" s="1" t="s">
        <v>223</v>
      </c>
      <c r="C4621" s="1" t="s">
        <v>57</v>
      </c>
      <c r="D4621" s="1" t="s">
        <v>47</v>
      </c>
      <c r="E4621" s="1" t="s">
        <v>32</v>
      </c>
      <c r="F4621" s="1" t="s">
        <v>9404</v>
      </c>
      <c r="G4621">
        <v>9197459226</v>
      </c>
      <c r="H4621" s="2">
        <v>44885</v>
      </c>
      <c r="I4621">
        <v>26</v>
      </c>
      <c r="J4621">
        <v>22</v>
      </c>
      <c r="K4621">
        <v>1</v>
      </c>
      <c r="L4621">
        <v>2</v>
      </c>
      <c r="M4621">
        <v>1</v>
      </c>
      <c r="N4621">
        <v>88.46</v>
      </c>
      <c r="O4621" s="1" t="s">
        <v>21</v>
      </c>
    </row>
    <row r="4622" spans="1:15" x14ac:dyDescent="0.3">
      <c r="A4622" s="1" t="s">
        <v>9405</v>
      </c>
      <c r="B4622" s="1" t="s">
        <v>226</v>
      </c>
      <c r="C4622" s="1" t="s">
        <v>57</v>
      </c>
      <c r="D4622" s="1" t="s">
        <v>18</v>
      </c>
      <c r="E4622" s="1" t="s">
        <v>25</v>
      </c>
      <c r="F4622" s="1" t="s">
        <v>9406</v>
      </c>
      <c r="G4622">
        <v>9715417013</v>
      </c>
      <c r="H4622" s="2">
        <v>45381</v>
      </c>
      <c r="I4622">
        <v>26</v>
      </c>
      <c r="J4622">
        <v>20</v>
      </c>
      <c r="K4622">
        <v>2</v>
      </c>
      <c r="L4622">
        <v>3</v>
      </c>
      <c r="M4622">
        <v>1</v>
      </c>
      <c r="N4622">
        <v>80.77</v>
      </c>
      <c r="O4622" s="1" t="s">
        <v>21</v>
      </c>
    </row>
    <row r="4623" spans="1:15" x14ac:dyDescent="0.3">
      <c r="A4623" s="1" t="s">
        <v>9407</v>
      </c>
      <c r="B4623" s="1" t="s">
        <v>229</v>
      </c>
      <c r="C4623" s="1" t="s">
        <v>75</v>
      </c>
      <c r="D4623" s="1" t="s">
        <v>47</v>
      </c>
      <c r="E4623" s="1" t="s">
        <v>85</v>
      </c>
      <c r="F4623" s="1" t="s">
        <v>9408</v>
      </c>
      <c r="G4623">
        <v>9638610258</v>
      </c>
      <c r="H4623" s="2">
        <v>44389</v>
      </c>
      <c r="I4623">
        <v>26</v>
      </c>
      <c r="J4623">
        <v>21</v>
      </c>
      <c r="K4623">
        <v>2</v>
      </c>
      <c r="L4623">
        <v>2</v>
      </c>
      <c r="M4623">
        <v>1</v>
      </c>
      <c r="N4623">
        <v>84.62</v>
      </c>
      <c r="O4623" s="1" t="s">
        <v>21</v>
      </c>
    </row>
    <row r="4624" spans="1:15" x14ac:dyDescent="0.3">
      <c r="A4624" s="1" t="s">
        <v>9409</v>
      </c>
      <c r="B4624" s="1" t="s">
        <v>232</v>
      </c>
      <c r="C4624" s="1" t="s">
        <v>41</v>
      </c>
      <c r="D4624" s="1" t="s">
        <v>18</v>
      </c>
      <c r="E4624" s="1" t="s">
        <v>58</v>
      </c>
      <c r="F4624" s="1" t="s">
        <v>9410</v>
      </c>
      <c r="G4624">
        <v>9792825246</v>
      </c>
      <c r="H4624" s="2">
        <v>45992</v>
      </c>
      <c r="I4624">
        <v>26</v>
      </c>
      <c r="J4624">
        <v>22</v>
      </c>
      <c r="K4624">
        <v>1</v>
      </c>
      <c r="L4624">
        <v>3</v>
      </c>
      <c r="M4624">
        <v>0</v>
      </c>
      <c r="N4624">
        <v>84.62</v>
      </c>
      <c r="O4624" s="1" t="s">
        <v>21</v>
      </c>
    </row>
    <row r="4625" spans="1:15" x14ac:dyDescent="0.3">
      <c r="A4625" s="1" t="s">
        <v>9411</v>
      </c>
      <c r="B4625" s="1" t="s">
        <v>235</v>
      </c>
      <c r="C4625" s="1" t="s">
        <v>30</v>
      </c>
      <c r="D4625" s="1" t="s">
        <v>71</v>
      </c>
      <c r="E4625" s="1" t="s">
        <v>85</v>
      </c>
      <c r="F4625" s="1" t="s">
        <v>9412</v>
      </c>
      <c r="G4625">
        <v>9543739370</v>
      </c>
      <c r="H4625" s="2">
        <v>43781</v>
      </c>
      <c r="I4625">
        <v>26</v>
      </c>
      <c r="J4625">
        <v>21</v>
      </c>
      <c r="K4625">
        <v>2</v>
      </c>
      <c r="L4625">
        <v>0</v>
      </c>
      <c r="M4625">
        <v>3</v>
      </c>
      <c r="N4625">
        <v>92.31</v>
      </c>
      <c r="O4625" s="1" t="s">
        <v>21</v>
      </c>
    </row>
    <row r="4626" spans="1:15" x14ac:dyDescent="0.3">
      <c r="A4626" s="1" t="s">
        <v>9413</v>
      </c>
      <c r="B4626" s="1" t="s">
        <v>238</v>
      </c>
      <c r="C4626" s="1" t="s">
        <v>24</v>
      </c>
      <c r="D4626" s="1" t="s">
        <v>18</v>
      </c>
      <c r="E4626" s="1" t="s">
        <v>85</v>
      </c>
      <c r="F4626" s="1" t="s">
        <v>9414</v>
      </c>
      <c r="G4626">
        <v>9114445343</v>
      </c>
      <c r="H4626" s="2">
        <v>44136</v>
      </c>
      <c r="I4626">
        <v>26</v>
      </c>
      <c r="J4626">
        <v>21</v>
      </c>
      <c r="K4626">
        <v>2</v>
      </c>
      <c r="L4626">
        <v>3</v>
      </c>
      <c r="M4626">
        <v>0</v>
      </c>
      <c r="N4626">
        <v>80.77</v>
      </c>
      <c r="O4626" s="1" t="s">
        <v>21</v>
      </c>
    </row>
    <row r="4627" spans="1:15" x14ac:dyDescent="0.3">
      <c r="A4627" s="1" t="s">
        <v>9415</v>
      </c>
      <c r="B4627" s="1" t="s">
        <v>241</v>
      </c>
      <c r="C4627" s="1" t="s">
        <v>30</v>
      </c>
      <c r="D4627" s="1" t="s">
        <v>18</v>
      </c>
      <c r="E4627" s="1" t="s">
        <v>43</v>
      </c>
      <c r="F4627" s="1" t="s">
        <v>9416</v>
      </c>
      <c r="G4627">
        <v>9715378305</v>
      </c>
      <c r="H4627" s="2">
        <v>44163</v>
      </c>
      <c r="I4627">
        <v>26</v>
      </c>
      <c r="J4627">
        <v>23</v>
      </c>
      <c r="K4627">
        <v>3</v>
      </c>
      <c r="L4627">
        <v>0</v>
      </c>
      <c r="M4627">
        <v>0</v>
      </c>
      <c r="N4627">
        <v>88.46</v>
      </c>
      <c r="O4627" s="1" t="s">
        <v>21</v>
      </c>
    </row>
    <row r="4628" spans="1:15" x14ac:dyDescent="0.3">
      <c r="A4628" s="1" t="s">
        <v>9417</v>
      </c>
      <c r="B4628" s="1" t="s">
        <v>244</v>
      </c>
      <c r="C4628" s="1" t="s">
        <v>17</v>
      </c>
      <c r="D4628" s="1" t="s">
        <v>76</v>
      </c>
      <c r="E4628" s="1" t="s">
        <v>53</v>
      </c>
      <c r="F4628" s="1" t="s">
        <v>9418</v>
      </c>
      <c r="G4628">
        <v>9841290513</v>
      </c>
      <c r="H4628" s="2">
        <v>44458</v>
      </c>
      <c r="I4628">
        <v>26</v>
      </c>
      <c r="J4628">
        <v>20</v>
      </c>
      <c r="K4628">
        <v>4</v>
      </c>
      <c r="L4628">
        <v>1</v>
      </c>
      <c r="M4628">
        <v>1</v>
      </c>
      <c r="N4628">
        <v>80.77</v>
      </c>
      <c r="O4628" s="1" t="s">
        <v>21</v>
      </c>
    </row>
    <row r="4629" spans="1:15" x14ac:dyDescent="0.3">
      <c r="A4629" s="1" t="s">
        <v>9419</v>
      </c>
      <c r="B4629" s="1" t="s">
        <v>247</v>
      </c>
      <c r="C4629" s="1" t="s">
        <v>99</v>
      </c>
      <c r="D4629" s="1" t="s">
        <v>42</v>
      </c>
      <c r="E4629" s="1" t="s">
        <v>25</v>
      </c>
      <c r="F4629" s="1" t="s">
        <v>9420</v>
      </c>
      <c r="G4629">
        <v>9324496923</v>
      </c>
      <c r="H4629" s="2">
        <v>44842</v>
      </c>
      <c r="I4629">
        <v>26</v>
      </c>
      <c r="J4629">
        <v>21</v>
      </c>
      <c r="K4629">
        <v>0</v>
      </c>
      <c r="L4629">
        <v>2</v>
      </c>
      <c r="M4629">
        <v>3</v>
      </c>
      <c r="N4629">
        <v>92.31</v>
      </c>
      <c r="O4629" s="1" t="s">
        <v>78</v>
      </c>
    </row>
    <row r="4630" spans="1:15" x14ac:dyDescent="0.3">
      <c r="A4630" s="1" t="s">
        <v>9421</v>
      </c>
      <c r="B4630" s="1" t="s">
        <v>250</v>
      </c>
      <c r="C4630" s="1" t="s">
        <v>36</v>
      </c>
      <c r="D4630" s="1" t="s">
        <v>47</v>
      </c>
      <c r="E4630" s="1" t="s">
        <v>58</v>
      </c>
      <c r="F4630" s="1" t="s">
        <v>9422</v>
      </c>
      <c r="G4630">
        <v>9669405510</v>
      </c>
      <c r="H4630" s="2">
        <v>44728</v>
      </c>
      <c r="I4630">
        <v>26</v>
      </c>
      <c r="J4630">
        <v>19</v>
      </c>
      <c r="K4630">
        <v>4</v>
      </c>
      <c r="L4630">
        <v>1</v>
      </c>
      <c r="M4630">
        <v>2</v>
      </c>
      <c r="N4630">
        <v>80.77</v>
      </c>
      <c r="O4630" s="1" t="s">
        <v>21</v>
      </c>
    </row>
    <row r="4631" spans="1:15" x14ac:dyDescent="0.3">
      <c r="A4631" s="1" t="s">
        <v>9423</v>
      </c>
      <c r="B4631" s="1" t="s">
        <v>253</v>
      </c>
      <c r="C4631" s="1" t="s">
        <v>36</v>
      </c>
      <c r="D4631" s="1" t="s">
        <v>18</v>
      </c>
      <c r="E4631" s="1" t="s">
        <v>58</v>
      </c>
      <c r="F4631" s="1" t="s">
        <v>9424</v>
      </c>
      <c r="G4631">
        <v>9637640439</v>
      </c>
      <c r="H4631" s="2">
        <v>44593</v>
      </c>
      <c r="I4631">
        <v>26</v>
      </c>
      <c r="J4631">
        <v>21</v>
      </c>
      <c r="K4631">
        <v>2</v>
      </c>
      <c r="L4631">
        <v>3</v>
      </c>
      <c r="M4631">
        <v>0</v>
      </c>
      <c r="N4631">
        <v>80.77</v>
      </c>
      <c r="O4631" s="1" t="s">
        <v>21</v>
      </c>
    </row>
    <row r="4632" spans="1:15" x14ac:dyDescent="0.3">
      <c r="A4632" s="1" t="s">
        <v>9425</v>
      </c>
      <c r="B4632" s="1" t="s">
        <v>256</v>
      </c>
      <c r="C4632" s="1" t="s">
        <v>41</v>
      </c>
      <c r="D4632" s="1" t="s">
        <v>47</v>
      </c>
      <c r="E4632" s="1" t="s">
        <v>37</v>
      </c>
      <c r="F4632" s="1" t="s">
        <v>9426</v>
      </c>
      <c r="G4632">
        <v>9424908246</v>
      </c>
      <c r="H4632" s="2">
        <v>44372</v>
      </c>
      <c r="I4632">
        <v>26</v>
      </c>
      <c r="J4632">
        <v>21</v>
      </c>
      <c r="K4632">
        <v>1</v>
      </c>
      <c r="L4632">
        <v>3</v>
      </c>
      <c r="M4632">
        <v>1</v>
      </c>
      <c r="N4632">
        <v>84.62</v>
      </c>
      <c r="O4632" s="1" t="s">
        <v>21</v>
      </c>
    </row>
    <row r="4633" spans="1:15" x14ac:dyDescent="0.3">
      <c r="A4633" s="1" t="s">
        <v>9427</v>
      </c>
      <c r="B4633" s="1" t="s">
        <v>259</v>
      </c>
      <c r="C4633" s="1" t="s">
        <v>17</v>
      </c>
      <c r="D4633" s="1" t="s">
        <v>71</v>
      </c>
      <c r="E4633" s="1" t="s">
        <v>85</v>
      </c>
      <c r="F4633" s="1" t="s">
        <v>9428</v>
      </c>
      <c r="G4633">
        <v>9573401460</v>
      </c>
      <c r="H4633" s="2">
        <v>44518</v>
      </c>
      <c r="I4633">
        <v>26</v>
      </c>
      <c r="J4633">
        <v>22</v>
      </c>
      <c r="K4633">
        <v>1</v>
      </c>
      <c r="L4633">
        <v>3</v>
      </c>
      <c r="M4633">
        <v>0</v>
      </c>
      <c r="N4633">
        <v>84.62</v>
      </c>
      <c r="O4633" s="1" t="s">
        <v>21</v>
      </c>
    </row>
    <row r="4634" spans="1:15" x14ac:dyDescent="0.3">
      <c r="A4634" s="1" t="s">
        <v>9429</v>
      </c>
      <c r="B4634" s="1" t="s">
        <v>262</v>
      </c>
      <c r="C4634" s="1" t="s">
        <v>75</v>
      </c>
      <c r="D4634" s="1" t="s">
        <v>47</v>
      </c>
      <c r="E4634" s="1" t="s">
        <v>58</v>
      </c>
      <c r="F4634" s="1" t="s">
        <v>9430</v>
      </c>
      <c r="G4634">
        <v>9800088419</v>
      </c>
      <c r="H4634" s="2">
        <v>43554</v>
      </c>
      <c r="I4634">
        <v>26</v>
      </c>
      <c r="J4634">
        <v>26</v>
      </c>
      <c r="K4634">
        <v>0</v>
      </c>
      <c r="L4634">
        <v>0</v>
      </c>
      <c r="M4634">
        <v>0</v>
      </c>
      <c r="N4634">
        <v>100</v>
      </c>
      <c r="O4634" s="1" t="s">
        <v>21</v>
      </c>
    </row>
    <row r="4635" spans="1:15" x14ac:dyDescent="0.3">
      <c r="A4635" s="1" t="s">
        <v>9431</v>
      </c>
      <c r="B4635" s="1" t="s">
        <v>265</v>
      </c>
      <c r="C4635" s="1" t="s">
        <v>57</v>
      </c>
      <c r="D4635" s="1" t="s">
        <v>71</v>
      </c>
      <c r="E4635" s="1" t="s">
        <v>32</v>
      </c>
      <c r="F4635" s="1" t="s">
        <v>9432</v>
      </c>
      <c r="G4635">
        <v>9986858587</v>
      </c>
      <c r="H4635" s="2">
        <v>45888</v>
      </c>
      <c r="I4635">
        <v>26</v>
      </c>
      <c r="J4635">
        <v>22</v>
      </c>
      <c r="K4635">
        <v>0</v>
      </c>
      <c r="L4635">
        <v>1</v>
      </c>
      <c r="M4635">
        <v>3</v>
      </c>
      <c r="N4635">
        <v>96.15</v>
      </c>
      <c r="O4635" s="1" t="s">
        <v>21</v>
      </c>
    </row>
    <row r="4636" spans="1:15" x14ac:dyDescent="0.3">
      <c r="A4636" s="1" t="s">
        <v>9433</v>
      </c>
      <c r="B4636" s="1" t="s">
        <v>268</v>
      </c>
      <c r="C4636" s="1" t="s">
        <v>41</v>
      </c>
      <c r="D4636" s="1" t="s">
        <v>18</v>
      </c>
      <c r="E4636" s="1" t="s">
        <v>19</v>
      </c>
      <c r="F4636" s="1" t="s">
        <v>9434</v>
      </c>
      <c r="G4636">
        <v>9725759896</v>
      </c>
      <c r="H4636" s="2">
        <v>45052</v>
      </c>
      <c r="I4636">
        <v>26</v>
      </c>
      <c r="J4636">
        <v>23</v>
      </c>
      <c r="K4636">
        <v>0</v>
      </c>
      <c r="L4636">
        <v>1</v>
      </c>
      <c r="M4636">
        <v>2</v>
      </c>
      <c r="N4636">
        <v>96.15</v>
      </c>
      <c r="O4636" s="1" t="s">
        <v>21</v>
      </c>
    </row>
    <row r="4637" spans="1:15" x14ac:dyDescent="0.3">
      <c r="A4637" s="1" t="s">
        <v>9435</v>
      </c>
      <c r="B4637" s="1" t="s">
        <v>271</v>
      </c>
      <c r="C4637" s="1" t="s">
        <v>24</v>
      </c>
      <c r="D4637" s="1" t="s">
        <v>47</v>
      </c>
      <c r="E4637" s="1" t="s">
        <v>85</v>
      </c>
      <c r="F4637" s="1" t="s">
        <v>9436</v>
      </c>
      <c r="G4637">
        <v>9220920358</v>
      </c>
      <c r="H4637" s="2">
        <v>43829</v>
      </c>
      <c r="I4637">
        <v>26</v>
      </c>
      <c r="J4637">
        <v>22</v>
      </c>
      <c r="K4637">
        <v>1</v>
      </c>
      <c r="L4637">
        <v>3</v>
      </c>
      <c r="M4637">
        <v>0</v>
      </c>
      <c r="N4637">
        <v>84.62</v>
      </c>
      <c r="O4637" s="1" t="s">
        <v>21</v>
      </c>
    </row>
    <row r="4638" spans="1:15" x14ac:dyDescent="0.3">
      <c r="A4638" s="1" t="s">
        <v>9437</v>
      </c>
      <c r="B4638" s="1" t="s">
        <v>274</v>
      </c>
      <c r="C4638" s="1" t="s">
        <v>17</v>
      </c>
      <c r="D4638" s="1" t="s">
        <v>42</v>
      </c>
      <c r="E4638" s="1" t="s">
        <v>43</v>
      </c>
      <c r="F4638" s="1" t="s">
        <v>9438</v>
      </c>
      <c r="G4638">
        <v>9333684144</v>
      </c>
      <c r="H4638" s="2">
        <v>45660</v>
      </c>
      <c r="I4638">
        <v>26</v>
      </c>
      <c r="J4638">
        <v>22</v>
      </c>
      <c r="K4638">
        <v>2</v>
      </c>
      <c r="L4638">
        <v>2</v>
      </c>
      <c r="M4638">
        <v>0</v>
      </c>
      <c r="N4638">
        <v>84.62</v>
      </c>
      <c r="O4638" s="1" t="s">
        <v>21</v>
      </c>
    </row>
    <row r="4639" spans="1:15" x14ac:dyDescent="0.3">
      <c r="A4639" s="1" t="s">
        <v>9439</v>
      </c>
      <c r="B4639" s="1" t="s">
        <v>277</v>
      </c>
      <c r="C4639" s="1" t="s">
        <v>30</v>
      </c>
      <c r="D4639" s="1" t="s">
        <v>47</v>
      </c>
      <c r="E4639" s="1" t="s">
        <v>85</v>
      </c>
      <c r="F4639" s="1" t="s">
        <v>9440</v>
      </c>
      <c r="G4639">
        <v>9111123843</v>
      </c>
      <c r="H4639" s="2">
        <v>43779</v>
      </c>
      <c r="I4639">
        <v>26</v>
      </c>
      <c r="J4639">
        <v>23</v>
      </c>
      <c r="K4639">
        <v>0</v>
      </c>
      <c r="L4639">
        <v>1</v>
      </c>
      <c r="M4639">
        <v>2</v>
      </c>
      <c r="N4639">
        <v>96.15</v>
      </c>
      <c r="O4639" s="1" t="s">
        <v>21</v>
      </c>
    </row>
    <row r="4640" spans="1:15" x14ac:dyDescent="0.3">
      <c r="A4640" s="1" t="s">
        <v>9441</v>
      </c>
      <c r="B4640" s="1" t="s">
        <v>280</v>
      </c>
      <c r="C4640" s="1" t="s">
        <v>75</v>
      </c>
      <c r="D4640" s="1" t="s">
        <v>18</v>
      </c>
      <c r="E4640" s="1" t="s">
        <v>58</v>
      </c>
      <c r="F4640" s="1" t="s">
        <v>9442</v>
      </c>
      <c r="G4640">
        <v>9720721132</v>
      </c>
      <c r="H4640" s="2">
        <v>44013</v>
      </c>
      <c r="I4640">
        <v>26</v>
      </c>
      <c r="J4640">
        <v>21</v>
      </c>
      <c r="K4640">
        <v>0</v>
      </c>
      <c r="L4640">
        <v>2</v>
      </c>
      <c r="M4640">
        <v>3</v>
      </c>
      <c r="N4640">
        <v>92.31</v>
      </c>
      <c r="O4640" s="1" t="s">
        <v>87</v>
      </c>
    </row>
    <row r="4641" spans="1:15" x14ac:dyDescent="0.3">
      <c r="A4641" s="1" t="s">
        <v>9443</v>
      </c>
      <c r="B4641" s="1" t="s">
        <v>283</v>
      </c>
      <c r="C4641" s="1" t="s">
        <v>75</v>
      </c>
      <c r="D4641" s="1" t="s">
        <v>47</v>
      </c>
      <c r="E4641" s="1" t="s">
        <v>48</v>
      </c>
      <c r="F4641" s="1" t="s">
        <v>9444</v>
      </c>
      <c r="G4641">
        <v>9356159539</v>
      </c>
      <c r="H4641" s="2">
        <v>44261</v>
      </c>
      <c r="I4641">
        <v>26</v>
      </c>
      <c r="J4641">
        <v>24</v>
      </c>
      <c r="K4641">
        <v>1</v>
      </c>
      <c r="L4641">
        <v>1</v>
      </c>
      <c r="M4641">
        <v>0</v>
      </c>
      <c r="N4641">
        <v>92.31</v>
      </c>
      <c r="O4641" s="1" t="s">
        <v>21</v>
      </c>
    </row>
    <row r="4642" spans="1:15" x14ac:dyDescent="0.3">
      <c r="A4642" s="1" t="s">
        <v>9445</v>
      </c>
      <c r="B4642" s="1" t="s">
        <v>286</v>
      </c>
      <c r="C4642" s="1" t="s">
        <v>24</v>
      </c>
      <c r="D4642" s="1" t="s">
        <v>76</v>
      </c>
      <c r="E4642" s="1" t="s">
        <v>32</v>
      </c>
      <c r="F4642" s="1" t="s">
        <v>9446</v>
      </c>
      <c r="G4642">
        <v>9431639417</v>
      </c>
      <c r="H4642" s="2">
        <v>44995</v>
      </c>
      <c r="I4642">
        <v>26</v>
      </c>
      <c r="J4642">
        <v>18</v>
      </c>
      <c r="K4642">
        <v>2</v>
      </c>
      <c r="L4642">
        <v>3</v>
      </c>
      <c r="M4642">
        <v>3</v>
      </c>
      <c r="N4642">
        <v>80.77</v>
      </c>
      <c r="O4642" s="1" t="s">
        <v>21</v>
      </c>
    </row>
    <row r="4643" spans="1:15" x14ac:dyDescent="0.3">
      <c r="A4643" s="1" t="s">
        <v>9447</v>
      </c>
      <c r="B4643" s="1" t="s">
        <v>289</v>
      </c>
      <c r="C4643" s="1" t="s">
        <v>17</v>
      </c>
      <c r="D4643" s="1" t="s">
        <v>76</v>
      </c>
      <c r="E4643" s="1" t="s">
        <v>32</v>
      </c>
      <c r="F4643" s="1" t="s">
        <v>9448</v>
      </c>
      <c r="G4643">
        <v>9161314770</v>
      </c>
      <c r="H4643" s="2">
        <v>44975</v>
      </c>
      <c r="I4643">
        <v>26</v>
      </c>
      <c r="J4643">
        <v>20</v>
      </c>
      <c r="K4643">
        <v>0</v>
      </c>
      <c r="L4643">
        <v>3</v>
      </c>
      <c r="M4643">
        <v>3</v>
      </c>
      <c r="N4643">
        <v>88.46</v>
      </c>
      <c r="O4643" s="1" t="s">
        <v>21</v>
      </c>
    </row>
    <row r="4644" spans="1:15" x14ac:dyDescent="0.3">
      <c r="A4644" s="1" t="s">
        <v>9449</v>
      </c>
      <c r="B4644" s="1" t="s">
        <v>292</v>
      </c>
      <c r="C4644" s="1" t="s">
        <v>57</v>
      </c>
      <c r="D4644" s="1" t="s">
        <v>18</v>
      </c>
      <c r="E4644" s="1" t="s">
        <v>25</v>
      </c>
      <c r="F4644" s="1" t="s">
        <v>9450</v>
      </c>
      <c r="G4644">
        <v>9667885379</v>
      </c>
      <c r="H4644" s="2">
        <v>45614</v>
      </c>
      <c r="I4644">
        <v>26</v>
      </c>
      <c r="J4644">
        <v>23</v>
      </c>
      <c r="K4644">
        <v>2</v>
      </c>
      <c r="L4644">
        <v>1</v>
      </c>
      <c r="M4644">
        <v>0</v>
      </c>
      <c r="N4644">
        <v>88.46</v>
      </c>
      <c r="O4644" s="1" t="s">
        <v>21</v>
      </c>
    </row>
    <row r="4645" spans="1:15" x14ac:dyDescent="0.3">
      <c r="A4645" s="1" t="s">
        <v>9451</v>
      </c>
      <c r="B4645" s="1" t="s">
        <v>295</v>
      </c>
      <c r="C4645" s="1" t="s">
        <v>41</v>
      </c>
      <c r="D4645" s="1" t="s">
        <v>47</v>
      </c>
      <c r="E4645" s="1" t="s">
        <v>43</v>
      </c>
      <c r="F4645" s="1" t="s">
        <v>9452</v>
      </c>
      <c r="G4645">
        <v>9756402488</v>
      </c>
      <c r="H4645" s="2">
        <v>43572</v>
      </c>
      <c r="I4645">
        <v>26</v>
      </c>
      <c r="J4645">
        <v>21</v>
      </c>
      <c r="K4645">
        <v>3</v>
      </c>
      <c r="L4645">
        <v>0</v>
      </c>
      <c r="M4645">
        <v>2</v>
      </c>
      <c r="N4645">
        <v>88.46</v>
      </c>
      <c r="O4645" s="1" t="s">
        <v>21</v>
      </c>
    </row>
    <row r="4646" spans="1:15" x14ac:dyDescent="0.3">
      <c r="A4646" s="1" t="s">
        <v>9453</v>
      </c>
      <c r="B4646" s="1" t="s">
        <v>298</v>
      </c>
      <c r="C4646" s="1" t="s">
        <v>30</v>
      </c>
      <c r="D4646" s="1" t="s">
        <v>18</v>
      </c>
      <c r="E4646" s="1" t="s">
        <v>25</v>
      </c>
      <c r="F4646" s="1" t="s">
        <v>9454</v>
      </c>
      <c r="G4646">
        <v>9813186316</v>
      </c>
      <c r="H4646" s="2">
        <v>44322</v>
      </c>
      <c r="I4646">
        <v>26</v>
      </c>
      <c r="J4646">
        <v>26</v>
      </c>
      <c r="K4646">
        <v>0</v>
      </c>
      <c r="L4646">
        <v>0</v>
      </c>
      <c r="M4646">
        <v>0</v>
      </c>
      <c r="N4646">
        <v>100</v>
      </c>
      <c r="O4646" s="1" t="s">
        <v>87</v>
      </c>
    </row>
    <row r="4647" spans="1:15" x14ac:dyDescent="0.3">
      <c r="A4647" s="1" t="s">
        <v>9455</v>
      </c>
      <c r="B4647" s="1" t="s">
        <v>301</v>
      </c>
      <c r="C4647" s="1" t="s">
        <v>30</v>
      </c>
      <c r="D4647" s="1" t="s">
        <v>71</v>
      </c>
      <c r="E4647" s="1" t="s">
        <v>53</v>
      </c>
      <c r="F4647" s="1" t="s">
        <v>9456</v>
      </c>
      <c r="G4647">
        <v>9896960960</v>
      </c>
      <c r="H4647" s="2">
        <v>43756</v>
      </c>
      <c r="I4647">
        <v>26</v>
      </c>
      <c r="J4647">
        <v>25</v>
      </c>
      <c r="K4647">
        <v>0</v>
      </c>
      <c r="L4647">
        <v>1</v>
      </c>
      <c r="M4647">
        <v>0</v>
      </c>
      <c r="N4647">
        <v>96.15</v>
      </c>
      <c r="O4647" s="1" t="s">
        <v>21</v>
      </c>
    </row>
    <row r="4648" spans="1:15" x14ac:dyDescent="0.3">
      <c r="A4648" s="1" t="s">
        <v>9457</v>
      </c>
      <c r="B4648" s="1" t="s">
        <v>304</v>
      </c>
      <c r="C4648" s="1" t="s">
        <v>30</v>
      </c>
      <c r="D4648" s="1" t="s">
        <v>31</v>
      </c>
      <c r="E4648" s="1" t="s">
        <v>19</v>
      </c>
      <c r="F4648" s="1" t="s">
        <v>9458</v>
      </c>
      <c r="G4648">
        <v>9359956286</v>
      </c>
      <c r="H4648" s="2">
        <v>44838</v>
      </c>
      <c r="I4648">
        <v>26</v>
      </c>
      <c r="J4648">
        <v>21</v>
      </c>
      <c r="K4648">
        <v>1</v>
      </c>
      <c r="L4648">
        <v>3</v>
      </c>
      <c r="M4648">
        <v>1</v>
      </c>
      <c r="N4648">
        <v>84.62</v>
      </c>
      <c r="O4648" s="1" t="s">
        <v>21</v>
      </c>
    </row>
    <row r="4649" spans="1:15" x14ac:dyDescent="0.3">
      <c r="A4649" s="1" t="s">
        <v>9459</v>
      </c>
      <c r="B4649" s="1" t="s">
        <v>307</v>
      </c>
      <c r="C4649" s="1" t="s">
        <v>81</v>
      </c>
      <c r="D4649" s="1" t="s">
        <v>76</v>
      </c>
      <c r="E4649" s="1" t="s">
        <v>37</v>
      </c>
      <c r="F4649" s="1" t="s">
        <v>9460</v>
      </c>
      <c r="G4649">
        <v>9155174113</v>
      </c>
      <c r="H4649" s="2">
        <v>44082</v>
      </c>
      <c r="I4649">
        <v>26</v>
      </c>
      <c r="J4649">
        <v>20</v>
      </c>
      <c r="K4649">
        <v>3</v>
      </c>
      <c r="L4649">
        <v>1</v>
      </c>
      <c r="M4649">
        <v>2</v>
      </c>
      <c r="N4649">
        <v>84.62</v>
      </c>
      <c r="O4649" s="1" t="s">
        <v>21</v>
      </c>
    </row>
    <row r="4650" spans="1:15" x14ac:dyDescent="0.3">
      <c r="A4650" s="1" t="s">
        <v>9461</v>
      </c>
      <c r="B4650" s="1" t="s">
        <v>310</v>
      </c>
      <c r="C4650" s="1" t="s">
        <v>57</v>
      </c>
      <c r="D4650" s="1" t="s">
        <v>76</v>
      </c>
      <c r="E4650" s="1" t="s">
        <v>32</v>
      </c>
      <c r="F4650" s="1" t="s">
        <v>9462</v>
      </c>
      <c r="G4650">
        <v>9691433542</v>
      </c>
      <c r="H4650" s="2">
        <v>45222</v>
      </c>
      <c r="I4650">
        <v>26</v>
      </c>
      <c r="J4650">
        <v>20</v>
      </c>
      <c r="K4650">
        <v>3</v>
      </c>
      <c r="L4650">
        <v>2</v>
      </c>
      <c r="M4650">
        <v>1</v>
      </c>
      <c r="N4650">
        <v>80.77</v>
      </c>
      <c r="O4650" s="1" t="s">
        <v>21</v>
      </c>
    </row>
    <row r="4651" spans="1:15" x14ac:dyDescent="0.3">
      <c r="A4651" s="1" t="s">
        <v>9463</v>
      </c>
      <c r="B4651" s="1" t="s">
        <v>313</v>
      </c>
      <c r="C4651" s="1" t="s">
        <v>41</v>
      </c>
      <c r="D4651" s="1" t="s">
        <v>47</v>
      </c>
      <c r="E4651" s="1" t="s">
        <v>43</v>
      </c>
      <c r="F4651" s="1" t="s">
        <v>9464</v>
      </c>
      <c r="G4651">
        <v>9690622205</v>
      </c>
      <c r="H4651" s="2">
        <v>44716</v>
      </c>
      <c r="I4651">
        <v>26</v>
      </c>
      <c r="J4651">
        <v>18</v>
      </c>
      <c r="K4651">
        <v>3</v>
      </c>
      <c r="L4651">
        <v>3</v>
      </c>
      <c r="M4651">
        <v>2</v>
      </c>
      <c r="N4651">
        <v>76.92</v>
      </c>
      <c r="O4651" s="1" t="s">
        <v>87</v>
      </c>
    </row>
    <row r="4652" spans="1:15" x14ac:dyDescent="0.3">
      <c r="A4652" s="1" t="s">
        <v>9465</v>
      </c>
      <c r="B4652" s="1" t="s">
        <v>316</v>
      </c>
      <c r="C4652" s="1" t="s">
        <v>52</v>
      </c>
      <c r="D4652" s="1" t="s">
        <v>18</v>
      </c>
      <c r="E4652" s="1" t="s">
        <v>43</v>
      </c>
      <c r="F4652" s="1" t="s">
        <v>9466</v>
      </c>
      <c r="G4652">
        <v>9974488984</v>
      </c>
      <c r="H4652" s="2">
        <v>44442</v>
      </c>
      <c r="I4652">
        <v>26</v>
      </c>
      <c r="J4652">
        <v>22</v>
      </c>
      <c r="K4652">
        <v>4</v>
      </c>
      <c r="L4652">
        <v>0</v>
      </c>
      <c r="M4652">
        <v>0</v>
      </c>
      <c r="N4652">
        <v>84.62</v>
      </c>
      <c r="O4652" s="1" t="s">
        <v>21</v>
      </c>
    </row>
    <row r="4653" spans="1:15" x14ac:dyDescent="0.3">
      <c r="A4653" s="1" t="s">
        <v>9467</v>
      </c>
      <c r="B4653" s="1" t="s">
        <v>319</v>
      </c>
      <c r="C4653" s="1" t="s">
        <v>30</v>
      </c>
      <c r="D4653" s="1" t="s">
        <v>47</v>
      </c>
      <c r="E4653" s="1" t="s">
        <v>37</v>
      </c>
      <c r="F4653" s="1" t="s">
        <v>9468</v>
      </c>
      <c r="G4653">
        <v>9471864598</v>
      </c>
      <c r="H4653" s="2">
        <v>45502</v>
      </c>
      <c r="I4653">
        <v>26</v>
      </c>
      <c r="J4653">
        <v>22</v>
      </c>
      <c r="K4653">
        <v>1</v>
      </c>
      <c r="L4653">
        <v>0</v>
      </c>
      <c r="M4653">
        <v>3</v>
      </c>
      <c r="N4653">
        <v>96.15</v>
      </c>
      <c r="O4653" s="1" t="s">
        <v>21</v>
      </c>
    </row>
    <row r="4654" spans="1:15" x14ac:dyDescent="0.3">
      <c r="A4654" s="1" t="s">
        <v>9469</v>
      </c>
      <c r="B4654" s="1" t="s">
        <v>322</v>
      </c>
      <c r="C4654" s="1" t="s">
        <v>99</v>
      </c>
      <c r="D4654" s="1" t="s">
        <v>47</v>
      </c>
      <c r="E4654" s="1" t="s">
        <v>37</v>
      </c>
      <c r="F4654" s="1" t="s">
        <v>9470</v>
      </c>
      <c r="G4654">
        <v>9834031901</v>
      </c>
      <c r="H4654" s="2">
        <v>45077</v>
      </c>
      <c r="I4654">
        <v>26</v>
      </c>
      <c r="J4654">
        <v>23</v>
      </c>
      <c r="K4654">
        <v>1</v>
      </c>
      <c r="L4654">
        <v>1</v>
      </c>
      <c r="M4654">
        <v>1</v>
      </c>
      <c r="N4654">
        <v>92.31</v>
      </c>
      <c r="O4654" s="1" t="s">
        <v>21</v>
      </c>
    </row>
    <row r="4655" spans="1:15" x14ac:dyDescent="0.3">
      <c r="A4655" s="1" t="s">
        <v>9471</v>
      </c>
      <c r="B4655" s="1" t="s">
        <v>325</v>
      </c>
      <c r="C4655" s="1" t="s">
        <v>75</v>
      </c>
      <c r="D4655" s="1" t="s">
        <v>47</v>
      </c>
      <c r="E4655" s="1" t="s">
        <v>25</v>
      </c>
      <c r="F4655" s="1" t="s">
        <v>9472</v>
      </c>
      <c r="G4655">
        <v>9608505456</v>
      </c>
      <c r="H4655" s="2">
        <v>45256</v>
      </c>
      <c r="I4655">
        <v>26</v>
      </c>
      <c r="J4655">
        <v>23</v>
      </c>
      <c r="K4655">
        <v>0</v>
      </c>
      <c r="L4655">
        <v>2</v>
      </c>
      <c r="M4655">
        <v>1</v>
      </c>
      <c r="N4655">
        <v>92.31</v>
      </c>
      <c r="O4655" s="1" t="s">
        <v>21</v>
      </c>
    </row>
    <row r="4656" spans="1:15" x14ac:dyDescent="0.3">
      <c r="A4656" s="1" t="s">
        <v>9473</v>
      </c>
      <c r="B4656" s="1" t="s">
        <v>328</v>
      </c>
      <c r="C4656" s="1" t="s">
        <v>99</v>
      </c>
      <c r="D4656" s="1" t="s">
        <v>76</v>
      </c>
      <c r="E4656" s="1" t="s">
        <v>85</v>
      </c>
      <c r="F4656" s="1" t="s">
        <v>9474</v>
      </c>
      <c r="G4656">
        <v>9366688188</v>
      </c>
      <c r="H4656" s="2">
        <v>44333</v>
      </c>
      <c r="I4656">
        <v>26</v>
      </c>
      <c r="J4656">
        <v>21</v>
      </c>
      <c r="K4656">
        <v>1</v>
      </c>
      <c r="L4656">
        <v>3</v>
      </c>
      <c r="M4656">
        <v>1</v>
      </c>
      <c r="N4656">
        <v>84.62</v>
      </c>
      <c r="O4656" s="1" t="s">
        <v>21</v>
      </c>
    </row>
    <row r="4657" spans="1:15" x14ac:dyDescent="0.3">
      <c r="A4657" s="1" t="s">
        <v>9475</v>
      </c>
      <c r="B4657" s="1" t="s">
        <v>331</v>
      </c>
      <c r="C4657" s="1" t="s">
        <v>41</v>
      </c>
      <c r="D4657" s="1" t="s">
        <v>76</v>
      </c>
      <c r="E4657" s="1" t="s">
        <v>53</v>
      </c>
      <c r="F4657" s="1" t="s">
        <v>9476</v>
      </c>
      <c r="G4657">
        <v>9373149318</v>
      </c>
      <c r="H4657" s="2">
        <v>43623</v>
      </c>
      <c r="I4657">
        <v>26</v>
      </c>
      <c r="J4657">
        <v>25</v>
      </c>
      <c r="K4657">
        <v>0</v>
      </c>
      <c r="L4657">
        <v>0</v>
      </c>
      <c r="M4657">
        <v>1</v>
      </c>
      <c r="N4657">
        <v>100</v>
      </c>
      <c r="O4657" s="1" t="s">
        <v>21</v>
      </c>
    </row>
    <row r="4658" spans="1:15" x14ac:dyDescent="0.3">
      <c r="A4658" s="1" t="s">
        <v>9477</v>
      </c>
      <c r="B4658" s="1" t="s">
        <v>334</v>
      </c>
      <c r="C4658" s="1" t="s">
        <v>75</v>
      </c>
      <c r="D4658" s="1" t="s">
        <v>112</v>
      </c>
      <c r="E4658" s="1" t="s">
        <v>53</v>
      </c>
      <c r="F4658" s="1" t="s">
        <v>9478</v>
      </c>
      <c r="G4658">
        <v>9571841077</v>
      </c>
      <c r="H4658" s="2">
        <v>43793</v>
      </c>
      <c r="I4658">
        <v>26</v>
      </c>
      <c r="J4658">
        <v>23</v>
      </c>
      <c r="K4658">
        <v>0</v>
      </c>
      <c r="L4658">
        <v>1</v>
      </c>
      <c r="M4658">
        <v>2</v>
      </c>
      <c r="N4658">
        <v>96.15</v>
      </c>
      <c r="O4658" s="1" t="s">
        <v>21</v>
      </c>
    </row>
    <row r="4659" spans="1:15" x14ac:dyDescent="0.3">
      <c r="A4659" s="1" t="s">
        <v>9479</v>
      </c>
      <c r="B4659" s="1" t="s">
        <v>337</v>
      </c>
      <c r="C4659" s="1" t="s">
        <v>36</v>
      </c>
      <c r="D4659" s="1" t="s">
        <v>47</v>
      </c>
      <c r="E4659" s="1" t="s">
        <v>58</v>
      </c>
      <c r="F4659" s="1" t="s">
        <v>9480</v>
      </c>
      <c r="G4659">
        <v>9123672428</v>
      </c>
      <c r="H4659" s="2">
        <v>44943</v>
      </c>
      <c r="I4659">
        <v>26</v>
      </c>
      <c r="J4659">
        <v>18</v>
      </c>
      <c r="K4659">
        <v>4</v>
      </c>
      <c r="L4659">
        <v>1</v>
      </c>
      <c r="M4659">
        <v>3</v>
      </c>
      <c r="N4659">
        <v>80.77</v>
      </c>
      <c r="O4659" s="1" t="s">
        <v>21</v>
      </c>
    </row>
    <row r="4660" spans="1:15" x14ac:dyDescent="0.3">
      <c r="A4660" s="1" t="s">
        <v>9481</v>
      </c>
      <c r="B4660" s="1" t="s">
        <v>340</v>
      </c>
      <c r="C4660" s="1" t="s">
        <v>81</v>
      </c>
      <c r="D4660" s="1" t="s">
        <v>71</v>
      </c>
      <c r="E4660" s="1" t="s">
        <v>53</v>
      </c>
      <c r="F4660" s="1" t="s">
        <v>9482</v>
      </c>
      <c r="G4660">
        <v>9781622928</v>
      </c>
      <c r="H4660" s="2">
        <v>45840</v>
      </c>
      <c r="I4660">
        <v>26</v>
      </c>
      <c r="J4660">
        <v>19</v>
      </c>
      <c r="K4660">
        <v>1</v>
      </c>
      <c r="L4660">
        <v>3</v>
      </c>
      <c r="M4660">
        <v>3</v>
      </c>
      <c r="N4660">
        <v>84.62</v>
      </c>
      <c r="O4660" s="1" t="s">
        <v>21</v>
      </c>
    </row>
    <row r="4661" spans="1:15" x14ac:dyDescent="0.3">
      <c r="A4661" s="1" t="s">
        <v>9483</v>
      </c>
      <c r="B4661" s="1" t="s">
        <v>343</v>
      </c>
      <c r="C4661" s="1" t="s">
        <v>30</v>
      </c>
      <c r="D4661" s="1" t="s">
        <v>31</v>
      </c>
      <c r="E4661" s="1" t="s">
        <v>43</v>
      </c>
      <c r="F4661" s="1" t="s">
        <v>9484</v>
      </c>
      <c r="G4661">
        <v>9765322848</v>
      </c>
      <c r="H4661" s="2">
        <v>44335</v>
      </c>
      <c r="I4661">
        <v>26</v>
      </c>
      <c r="J4661">
        <v>24</v>
      </c>
      <c r="K4661">
        <v>1</v>
      </c>
      <c r="L4661">
        <v>1</v>
      </c>
      <c r="M4661">
        <v>0</v>
      </c>
      <c r="N4661">
        <v>92.31</v>
      </c>
      <c r="O4661" s="1" t="s">
        <v>21</v>
      </c>
    </row>
    <row r="4662" spans="1:15" x14ac:dyDescent="0.3">
      <c r="A4662" s="1" t="s">
        <v>9485</v>
      </c>
      <c r="B4662" s="1" t="s">
        <v>346</v>
      </c>
      <c r="C4662" s="1" t="s">
        <v>36</v>
      </c>
      <c r="D4662" s="1" t="s">
        <v>76</v>
      </c>
      <c r="E4662" s="1" t="s">
        <v>53</v>
      </c>
      <c r="F4662" s="1" t="s">
        <v>9486</v>
      </c>
      <c r="G4662">
        <v>9732513083</v>
      </c>
      <c r="H4662" s="2">
        <v>44596</v>
      </c>
      <c r="I4662">
        <v>26</v>
      </c>
      <c r="J4662">
        <v>21</v>
      </c>
      <c r="K4662">
        <v>4</v>
      </c>
      <c r="L4662">
        <v>1</v>
      </c>
      <c r="M4662">
        <v>0</v>
      </c>
      <c r="N4662">
        <v>80.77</v>
      </c>
      <c r="O4662" s="1" t="s">
        <v>21</v>
      </c>
    </row>
    <row r="4663" spans="1:15" x14ac:dyDescent="0.3">
      <c r="A4663" s="1" t="s">
        <v>9487</v>
      </c>
      <c r="B4663" s="1" t="s">
        <v>349</v>
      </c>
      <c r="C4663" s="1" t="s">
        <v>36</v>
      </c>
      <c r="D4663" s="1" t="s">
        <v>47</v>
      </c>
      <c r="E4663" s="1" t="s">
        <v>53</v>
      </c>
      <c r="F4663" s="1" t="s">
        <v>9488</v>
      </c>
      <c r="G4663">
        <v>9304419137</v>
      </c>
      <c r="H4663" s="2">
        <v>43706</v>
      </c>
      <c r="I4663">
        <v>26</v>
      </c>
      <c r="J4663">
        <v>20</v>
      </c>
      <c r="K4663">
        <v>4</v>
      </c>
      <c r="L4663">
        <v>1</v>
      </c>
      <c r="M4663">
        <v>1</v>
      </c>
      <c r="N4663">
        <v>80.77</v>
      </c>
      <c r="O4663" s="1" t="s">
        <v>21</v>
      </c>
    </row>
    <row r="4664" spans="1:15" x14ac:dyDescent="0.3">
      <c r="A4664" s="1" t="s">
        <v>9489</v>
      </c>
      <c r="B4664" s="1" t="s">
        <v>352</v>
      </c>
      <c r="C4664" s="1" t="s">
        <v>99</v>
      </c>
      <c r="D4664" s="1" t="s">
        <v>47</v>
      </c>
      <c r="E4664" s="1" t="s">
        <v>32</v>
      </c>
      <c r="F4664" s="1" t="s">
        <v>9490</v>
      </c>
      <c r="G4664">
        <v>9133678827</v>
      </c>
      <c r="H4664" s="2">
        <v>45948</v>
      </c>
      <c r="I4664">
        <v>26</v>
      </c>
      <c r="J4664">
        <v>25</v>
      </c>
      <c r="K4664">
        <v>1</v>
      </c>
      <c r="L4664">
        <v>0</v>
      </c>
      <c r="M4664">
        <v>0</v>
      </c>
      <c r="N4664">
        <v>96.15</v>
      </c>
      <c r="O4664" s="1" t="s">
        <v>21</v>
      </c>
    </row>
    <row r="4665" spans="1:15" x14ac:dyDescent="0.3">
      <c r="A4665" s="1" t="s">
        <v>9491</v>
      </c>
      <c r="B4665" s="1" t="s">
        <v>355</v>
      </c>
      <c r="C4665" s="1" t="s">
        <v>75</v>
      </c>
      <c r="D4665" s="1" t="s">
        <v>47</v>
      </c>
      <c r="E4665" s="1" t="s">
        <v>58</v>
      </c>
      <c r="F4665" s="1" t="s">
        <v>9492</v>
      </c>
      <c r="G4665">
        <v>9319033228</v>
      </c>
      <c r="H4665" s="2">
        <v>44853</v>
      </c>
      <c r="I4665">
        <v>26</v>
      </c>
      <c r="J4665">
        <v>25</v>
      </c>
      <c r="K4665">
        <v>1</v>
      </c>
      <c r="L4665">
        <v>0</v>
      </c>
      <c r="M4665">
        <v>0</v>
      </c>
      <c r="N4665">
        <v>96.15</v>
      </c>
      <c r="O4665" s="1" t="s">
        <v>78</v>
      </c>
    </row>
    <row r="4666" spans="1:15" x14ac:dyDescent="0.3">
      <c r="A4666" s="1" t="s">
        <v>9493</v>
      </c>
      <c r="B4666" s="1" t="s">
        <v>358</v>
      </c>
      <c r="C4666" s="1" t="s">
        <v>75</v>
      </c>
      <c r="D4666" s="1" t="s">
        <v>18</v>
      </c>
      <c r="E4666" s="1" t="s">
        <v>43</v>
      </c>
      <c r="F4666" s="1" t="s">
        <v>9494</v>
      </c>
      <c r="G4666">
        <v>9767636275</v>
      </c>
      <c r="H4666" s="2">
        <v>45214</v>
      </c>
      <c r="I4666">
        <v>26</v>
      </c>
      <c r="J4666">
        <v>22</v>
      </c>
      <c r="K4666">
        <v>0</v>
      </c>
      <c r="L4666">
        <v>2</v>
      </c>
      <c r="M4666">
        <v>2</v>
      </c>
      <c r="N4666">
        <v>92.31</v>
      </c>
      <c r="O4666" s="1" t="s">
        <v>21</v>
      </c>
    </row>
    <row r="4667" spans="1:15" x14ac:dyDescent="0.3">
      <c r="A4667" s="1" t="s">
        <v>9495</v>
      </c>
      <c r="B4667" s="1" t="s">
        <v>361</v>
      </c>
      <c r="C4667" s="1" t="s">
        <v>30</v>
      </c>
      <c r="D4667" s="1" t="s">
        <v>71</v>
      </c>
      <c r="E4667" s="1" t="s">
        <v>37</v>
      </c>
      <c r="F4667" s="1" t="s">
        <v>9496</v>
      </c>
      <c r="G4667">
        <v>9881557939</v>
      </c>
      <c r="H4667" s="2">
        <v>45022</v>
      </c>
      <c r="I4667">
        <v>26</v>
      </c>
      <c r="J4667">
        <v>21</v>
      </c>
      <c r="K4667">
        <v>2</v>
      </c>
      <c r="L4667">
        <v>3</v>
      </c>
      <c r="M4667">
        <v>0</v>
      </c>
      <c r="N4667">
        <v>80.77</v>
      </c>
      <c r="O4667" s="1" t="s">
        <v>21</v>
      </c>
    </row>
    <row r="4668" spans="1:15" x14ac:dyDescent="0.3">
      <c r="A4668" s="1" t="s">
        <v>9497</v>
      </c>
      <c r="B4668" s="1" t="s">
        <v>364</v>
      </c>
      <c r="C4668" s="1" t="s">
        <v>41</v>
      </c>
      <c r="D4668" s="1" t="s">
        <v>47</v>
      </c>
      <c r="E4668" s="1" t="s">
        <v>25</v>
      </c>
      <c r="F4668" s="1" t="s">
        <v>9498</v>
      </c>
      <c r="G4668">
        <v>9638147359</v>
      </c>
      <c r="H4668" s="2">
        <v>45156</v>
      </c>
      <c r="I4668">
        <v>26</v>
      </c>
      <c r="J4668">
        <v>23</v>
      </c>
      <c r="K4668">
        <v>0</v>
      </c>
      <c r="L4668">
        <v>3</v>
      </c>
      <c r="M4668">
        <v>0</v>
      </c>
      <c r="N4668">
        <v>88.46</v>
      </c>
      <c r="O4668" s="1" t="s">
        <v>87</v>
      </c>
    </row>
    <row r="4669" spans="1:15" x14ac:dyDescent="0.3">
      <c r="A4669" s="1" t="s">
        <v>9499</v>
      </c>
      <c r="B4669" s="1" t="s">
        <v>367</v>
      </c>
      <c r="C4669" s="1" t="s">
        <v>75</v>
      </c>
      <c r="D4669" s="1" t="s">
        <v>47</v>
      </c>
      <c r="E4669" s="1" t="s">
        <v>19</v>
      </c>
      <c r="F4669" s="1" t="s">
        <v>9500</v>
      </c>
      <c r="G4669">
        <v>9796845013</v>
      </c>
      <c r="H4669" s="2">
        <v>45028</v>
      </c>
      <c r="I4669">
        <v>26</v>
      </c>
      <c r="J4669">
        <v>20</v>
      </c>
      <c r="K4669">
        <v>3</v>
      </c>
      <c r="L4669">
        <v>3</v>
      </c>
      <c r="M4669">
        <v>0</v>
      </c>
      <c r="N4669">
        <v>76.92</v>
      </c>
      <c r="O4669" s="1" t="s">
        <v>21</v>
      </c>
    </row>
    <row r="4670" spans="1:15" x14ac:dyDescent="0.3">
      <c r="A4670" s="1" t="s">
        <v>9501</v>
      </c>
      <c r="B4670" s="1" t="s">
        <v>370</v>
      </c>
      <c r="C4670" s="1" t="s">
        <v>30</v>
      </c>
      <c r="D4670" s="1" t="s">
        <v>71</v>
      </c>
      <c r="E4670" s="1" t="s">
        <v>25</v>
      </c>
      <c r="F4670" s="1" t="s">
        <v>9502</v>
      </c>
      <c r="G4670">
        <v>9740599056</v>
      </c>
      <c r="H4670" s="2">
        <v>43878</v>
      </c>
      <c r="I4670">
        <v>26</v>
      </c>
      <c r="J4670">
        <v>17</v>
      </c>
      <c r="K4670">
        <v>3</v>
      </c>
      <c r="L4670">
        <v>3</v>
      </c>
      <c r="M4670">
        <v>3</v>
      </c>
      <c r="N4670">
        <v>76.92</v>
      </c>
      <c r="O4670" s="1" t="s">
        <v>78</v>
      </c>
    </row>
    <row r="4671" spans="1:15" x14ac:dyDescent="0.3">
      <c r="A4671" s="1" t="s">
        <v>9503</v>
      </c>
      <c r="B4671" s="1" t="s">
        <v>373</v>
      </c>
      <c r="C4671" s="1" t="s">
        <v>30</v>
      </c>
      <c r="D4671" s="1" t="s">
        <v>31</v>
      </c>
      <c r="E4671" s="1" t="s">
        <v>85</v>
      </c>
      <c r="F4671" s="1" t="s">
        <v>9504</v>
      </c>
      <c r="G4671">
        <v>9795539837</v>
      </c>
      <c r="H4671" s="2">
        <v>45424</v>
      </c>
      <c r="I4671">
        <v>26</v>
      </c>
      <c r="J4671">
        <v>20</v>
      </c>
      <c r="K4671">
        <v>2</v>
      </c>
      <c r="L4671">
        <v>1</v>
      </c>
      <c r="M4671">
        <v>3</v>
      </c>
      <c r="N4671">
        <v>88.46</v>
      </c>
      <c r="O4671" s="1" t="s">
        <v>21</v>
      </c>
    </row>
    <row r="4672" spans="1:15" x14ac:dyDescent="0.3">
      <c r="A4672" s="1" t="s">
        <v>9505</v>
      </c>
      <c r="B4672" s="1" t="s">
        <v>376</v>
      </c>
      <c r="C4672" s="1" t="s">
        <v>17</v>
      </c>
      <c r="D4672" s="1" t="s">
        <v>18</v>
      </c>
      <c r="E4672" s="1" t="s">
        <v>19</v>
      </c>
      <c r="F4672" s="1" t="s">
        <v>9506</v>
      </c>
      <c r="G4672">
        <v>9174629201</v>
      </c>
      <c r="H4672" s="2">
        <v>44034</v>
      </c>
      <c r="I4672">
        <v>26</v>
      </c>
      <c r="J4672">
        <v>19</v>
      </c>
      <c r="K4672">
        <v>4</v>
      </c>
      <c r="L4672">
        <v>3</v>
      </c>
      <c r="M4672">
        <v>0</v>
      </c>
      <c r="N4672">
        <v>73.08</v>
      </c>
      <c r="O4672" s="1" t="s">
        <v>87</v>
      </c>
    </row>
    <row r="4673" spans="1:15" x14ac:dyDescent="0.3">
      <c r="A4673" s="1" t="s">
        <v>9507</v>
      </c>
      <c r="B4673" s="1" t="s">
        <v>379</v>
      </c>
      <c r="C4673" s="1" t="s">
        <v>57</v>
      </c>
      <c r="D4673" s="1" t="s">
        <v>71</v>
      </c>
      <c r="E4673" s="1" t="s">
        <v>48</v>
      </c>
      <c r="F4673" s="1" t="s">
        <v>9508</v>
      </c>
      <c r="G4673">
        <v>9591449383</v>
      </c>
      <c r="H4673" s="2">
        <v>45120</v>
      </c>
      <c r="I4673">
        <v>26</v>
      </c>
      <c r="J4673">
        <v>20</v>
      </c>
      <c r="K4673">
        <v>3</v>
      </c>
      <c r="L4673">
        <v>2</v>
      </c>
      <c r="M4673">
        <v>1</v>
      </c>
      <c r="N4673">
        <v>80.77</v>
      </c>
      <c r="O4673" s="1" t="s">
        <v>21</v>
      </c>
    </row>
    <row r="4674" spans="1:15" x14ac:dyDescent="0.3">
      <c r="A4674" s="1" t="s">
        <v>9509</v>
      </c>
      <c r="B4674" s="1" t="s">
        <v>382</v>
      </c>
      <c r="C4674" s="1" t="s">
        <v>30</v>
      </c>
      <c r="D4674" s="1" t="s">
        <v>18</v>
      </c>
      <c r="E4674" s="1" t="s">
        <v>58</v>
      </c>
      <c r="F4674" s="1" t="s">
        <v>9510</v>
      </c>
      <c r="G4674">
        <v>9731035495</v>
      </c>
      <c r="H4674" s="2">
        <v>45065</v>
      </c>
      <c r="I4674">
        <v>26</v>
      </c>
      <c r="J4674">
        <v>16</v>
      </c>
      <c r="K4674">
        <v>4</v>
      </c>
      <c r="L4674">
        <v>3</v>
      </c>
      <c r="M4674">
        <v>3</v>
      </c>
      <c r="N4674">
        <v>73.08</v>
      </c>
      <c r="O4674" s="1" t="s">
        <v>21</v>
      </c>
    </row>
    <row r="4675" spans="1:15" x14ac:dyDescent="0.3">
      <c r="A4675" s="1" t="s">
        <v>9511</v>
      </c>
      <c r="B4675" s="1" t="s">
        <v>385</v>
      </c>
      <c r="C4675" s="1" t="s">
        <v>41</v>
      </c>
      <c r="D4675" s="1" t="s">
        <v>47</v>
      </c>
      <c r="E4675" s="1" t="s">
        <v>37</v>
      </c>
      <c r="F4675" s="1" t="s">
        <v>9512</v>
      </c>
      <c r="G4675">
        <v>9485055962</v>
      </c>
      <c r="H4675" s="2">
        <v>45997</v>
      </c>
      <c r="I4675">
        <v>26</v>
      </c>
      <c r="J4675">
        <v>17</v>
      </c>
      <c r="K4675">
        <v>4</v>
      </c>
      <c r="L4675">
        <v>3</v>
      </c>
      <c r="M4675">
        <v>2</v>
      </c>
      <c r="N4675">
        <v>73.08</v>
      </c>
      <c r="O4675" s="1" t="s">
        <v>21</v>
      </c>
    </row>
    <row r="4676" spans="1:15" x14ac:dyDescent="0.3">
      <c r="A4676" s="1" t="s">
        <v>9513</v>
      </c>
      <c r="B4676" s="1" t="s">
        <v>388</v>
      </c>
      <c r="C4676" s="1" t="s">
        <v>99</v>
      </c>
      <c r="D4676" s="1" t="s">
        <v>18</v>
      </c>
      <c r="E4676" s="1" t="s">
        <v>25</v>
      </c>
      <c r="F4676" s="1" t="s">
        <v>9514</v>
      </c>
      <c r="G4676">
        <v>9410029258</v>
      </c>
      <c r="H4676" s="2">
        <v>43616</v>
      </c>
      <c r="I4676">
        <v>26</v>
      </c>
      <c r="J4676">
        <v>23</v>
      </c>
      <c r="K4676">
        <v>0</v>
      </c>
      <c r="L4676">
        <v>1</v>
      </c>
      <c r="M4676">
        <v>2</v>
      </c>
      <c r="N4676">
        <v>96.15</v>
      </c>
      <c r="O4676" s="1" t="s">
        <v>87</v>
      </c>
    </row>
    <row r="4677" spans="1:15" x14ac:dyDescent="0.3">
      <c r="A4677" s="1" t="s">
        <v>9515</v>
      </c>
      <c r="B4677" s="1" t="s">
        <v>391</v>
      </c>
      <c r="C4677" s="1" t="s">
        <v>57</v>
      </c>
      <c r="D4677" s="1" t="s">
        <v>76</v>
      </c>
      <c r="E4677" s="1" t="s">
        <v>53</v>
      </c>
      <c r="F4677" s="1" t="s">
        <v>9516</v>
      </c>
      <c r="G4677">
        <v>9906700213</v>
      </c>
      <c r="H4677" s="2">
        <v>45738</v>
      </c>
      <c r="I4677">
        <v>26</v>
      </c>
      <c r="J4677">
        <v>19</v>
      </c>
      <c r="K4677">
        <v>4</v>
      </c>
      <c r="L4677">
        <v>1</v>
      </c>
      <c r="M4677">
        <v>2</v>
      </c>
      <c r="N4677">
        <v>80.77</v>
      </c>
      <c r="O4677" s="1" t="s">
        <v>21</v>
      </c>
    </row>
    <row r="4678" spans="1:15" x14ac:dyDescent="0.3">
      <c r="A4678" s="1" t="s">
        <v>9517</v>
      </c>
      <c r="B4678" s="1" t="s">
        <v>394</v>
      </c>
      <c r="C4678" s="1" t="s">
        <v>52</v>
      </c>
      <c r="D4678" s="1" t="s">
        <v>112</v>
      </c>
      <c r="E4678" s="1" t="s">
        <v>58</v>
      </c>
      <c r="F4678" s="1" t="s">
        <v>9518</v>
      </c>
      <c r="G4678">
        <v>9832000127</v>
      </c>
      <c r="H4678" s="2">
        <v>44749</v>
      </c>
      <c r="I4678">
        <v>26</v>
      </c>
      <c r="J4678">
        <v>23</v>
      </c>
      <c r="K4678">
        <v>2</v>
      </c>
      <c r="L4678">
        <v>1</v>
      </c>
      <c r="M4678">
        <v>0</v>
      </c>
      <c r="N4678">
        <v>88.46</v>
      </c>
      <c r="O4678" s="1" t="s">
        <v>21</v>
      </c>
    </row>
    <row r="4679" spans="1:15" x14ac:dyDescent="0.3">
      <c r="A4679" s="1" t="s">
        <v>9519</v>
      </c>
      <c r="B4679" s="1" t="s">
        <v>397</v>
      </c>
      <c r="C4679" s="1" t="s">
        <v>24</v>
      </c>
      <c r="D4679" s="1" t="s">
        <v>47</v>
      </c>
      <c r="E4679" s="1" t="s">
        <v>53</v>
      </c>
      <c r="F4679" s="1" t="s">
        <v>9520</v>
      </c>
      <c r="G4679">
        <v>9450140853</v>
      </c>
      <c r="H4679" s="2">
        <v>43721</v>
      </c>
      <c r="I4679">
        <v>26</v>
      </c>
      <c r="J4679">
        <v>23</v>
      </c>
      <c r="K4679">
        <v>0</v>
      </c>
      <c r="L4679">
        <v>2</v>
      </c>
      <c r="M4679">
        <v>1</v>
      </c>
      <c r="N4679">
        <v>92.31</v>
      </c>
      <c r="O4679" s="1" t="s">
        <v>21</v>
      </c>
    </row>
    <row r="4680" spans="1:15" x14ac:dyDescent="0.3">
      <c r="A4680" s="1" t="s">
        <v>9521</v>
      </c>
      <c r="B4680" s="1" t="s">
        <v>400</v>
      </c>
      <c r="C4680" s="1" t="s">
        <v>30</v>
      </c>
      <c r="D4680" s="1" t="s">
        <v>76</v>
      </c>
      <c r="E4680" s="1" t="s">
        <v>58</v>
      </c>
      <c r="F4680" s="1" t="s">
        <v>9522</v>
      </c>
      <c r="G4680">
        <v>9878337947</v>
      </c>
      <c r="H4680" s="2">
        <v>45574</v>
      </c>
      <c r="I4680">
        <v>26</v>
      </c>
      <c r="J4680">
        <v>21</v>
      </c>
      <c r="K4680">
        <v>2</v>
      </c>
      <c r="L4680">
        <v>1</v>
      </c>
      <c r="M4680">
        <v>2</v>
      </c>
      <c r="N4680">
        <v>88.46</v>
      </c>
      <c r="O4680" s="1" t="s">
        <v>87</v>
      </c>
    </row>
    <row r="4681" spans="1:15" x14ac:dyDescent="0.3">
      <c r="A4681" s="1" t="s">
        <v>9523</v>
      </c>
      <c r="B4681" s="1" t="s">
        <v>403</v>
      </c>
      <c r="C4681" s="1" t="s">
        <v>36</v>
      </c>
      <c r="D4681" s="1" t="s">
        <v>18</v>
      </c>
      <c r="E4681" s="1" t="s">
        <v>58</v>
      </c>
      <c r="F4681" s="1" t="s">
        <v>9524</v>
      </c>
      <c r="G4681">
        <v>9950375623</v>
      </c>
      <c r="H4681" s="2">
        <v>45261</v>
      </c>
      <c r="I4681">
        <v>26</v>
      </c>
      <c r="J4681">
        <v>18</v>
      </c>
      <c r="K4681">
        <v>4</v>
      </c>
      <c r="L4681">
        <v>3</v>
      </c>
      <c r="M4681">
        <v>1</v>
      </c>
      <c r="N4681">
        <v>73.08</v>
      </c>
      <c r="O4681" s="1" t="s">
        <v>21</v>
      </c>
    </row>
    <row r="4682" spans="1:15" x14ac:dyDescent="0.3">
      <c r="A4682" s="1" t="s">
        <v>9525</v>
      </c>
      <c r="B4682" s="1" t="s">
        <v>16</v>
      </c>
      <c r="C4682" s="1" t="s">
        <v>81</v>
      </c>
      <c r="D4682" s="1" t="s">
        <v>76</v>
      </c>
      <c r="E4682" s="1" t="s">
        <v>85</v>
      </c>
      <c r="F4682" s="1" t="s">
        <v>9526</v>
      </c>
      <c r="G4682">
        <v>9989419441</v>
      </c>
      <c r="H4682" s="2">
        <v>45909</v>
      </c>
      <c r="I4682">
        <v>26</v>
      </c>
      <c r="J4682">
        <v>19</v>
      </c>
      <c r="K4682">
        <v>3</v>
      </c>
      <c r="L4682">
        <v>2</v>
      </c>
      <c r="M4682">
        <v>2</v>
      </c>
      <c r="N4682">
        <v>80.77</v>
      </c>
      <c r="O4682" s="1" t="s">
        <v>21</v>
      </c>
    </row>
    <row r="4683" spans="1:15" x14ac:dyDescent="0.3">
      <c r="A4683" s="1" t="s">
        <v>9527</v>
      </c>
      <c r="B4683" s="1" t="s">
        <v>23</v>
      </c>
      <c r="C4683" s="1" t="s">
        <v>81</v>
      </c>
      <c r="D4683" s="1" t="s">
        <v>47</v>
      </c>
      <c r="E4683" s="1" t="s">
        <v>32</v>
      </c>
      <c r="F4683" s="1" t="s">
        <v>9528</v>
      </c>
      <c r="G4683">
        <v>9400554769</v>
      </c>
      <c r="H4683" s="2">
        <v>44886</v>
      </c>
      <c r="I4683">
        <v>26</v>
      </c>
      <c r="J4683">
        <v>21</v>
      </c>
      <c r="K4683">
        <v>4</v>
      </c>
      <c r="L4683">
        <v>0</v>
      </c>
      <c r="M4683">
        <v>1</v>
      </c>
      <c r="N4683">
        <v>84.62</v>
      </c>
      <c r="O4683" s="1" t="s">
        <v>21</v>
      </c>
    </row>
    <row r="4684" spans="1:15" x14ac:dyDescent="0.3">
      <c r="A4684" s="1" t="s">
        <v>9529</v>
      </c>
      <c r="B4684" s="1" t="s">
        <v>29</v>
      </c>
      <c r="C4684" s="1" t="s">
        <v>24</v>
      </c>
      <c r="D4684" s="1" t="s">
        <v>18</v>
      </c>
      <c r="E4684" s="1" t="s">
        <v>53</v>
      </c>
      <c r="F4684" s="1" t="s">
        <v>9530</v>
      </c>
      <c r="G4684">
        <v>9432682892</v>
      </c>
      <c r="H4684" s="2">
        <v>44651</v>
      </c>
      <c r="I4684">
        <v>26</v>
      </c>
      <c r="J4684">
        <v>23</v>
      </c>
      <c r="K4684">
        <v>2</v>
      </c>
      <c r="L4684">
        <v>1</v>
      </c>
      <c r="M4684">
        <v>0</v>
      </c>
      <c r="N4684">
        <v>88.46</v>
      </c>
      <c r="O4684" s="1" t="s">
        <v>21</v>
      </c>
    </row>
    <row r="4685" spans="1:15" x14ac:dyDescent="0.3">
      <c r="A4685" s="1" t="s">
        <v>9531</v>
      </c>
      <c r="B4685" s="1" t="s">
        <v>35</v>
      </c>
      <c r="C4685" s="1" t="s">
        <v>81</v>
      </c>
      <c r="D4685" s="1" t="s">
        <v>31</v>
      </c>
      <c r="E4685" s="1" t="s">
        <v>53</v>
      </c>
      <c r="F4685" s="1" t="s">
        <v>9532</v>
      </c>
      <c r="G4685">
        <v>9869996686</v>
      </c>
      <c r="H4685" s="2">
        <v>45893</v>
      </c>
      <c r="I4685">
        <v>26</v>
      </c>
      <c r="J4685">
        <v>23</v>
      </c>
      <c r="K4685">
        <v>1</v>
      </c>
      <c r="L4685">
        <v>2</v>
      </c>
      <c r="M4685">
        <v>0</v>
      </c>
      <c r="N4685">
        <v>88.46</v>
      </c>
      <c r="O4685" s="1" t="s">
        <v>21</v>
      </c>
    </row>
    <row r="4686" spans="1:15" x14ac:dyDescent="0.3">
      <c r="A4686" s="1" t="s">
        <v>9533</v>
      </c>
      <c r="B4686" s="1" t="s">
        <v>40</v>
      </c>
      <c r="C4686" s="1" t="s">
        <v>75</v>
      </c>
      <c r="D4686" s="1" t="s">
        <v>76</v>
      </c>
      <c r="E4686" s="1" t="s">
        <v>53</v>
      </c>
      <c r="F4686" s="1" t="s">
        <v>9534</v>
      </c>
      <c r="G4686">
        <v>9955240405</v>
      </c>
      <c r="H4686" s="2">
        <v>43814</v>
      </c>
      <c r="I4686">
        <v>26</v>
      </c>
      <c r="J4686">
        <v>23</v>
      </c>
      <c r="K4686">
        <v>1</v>
      </c>
      <c r="L4686">
        <v>0</v>
      </c>
      <c r="M4686">
        <v>2</v>
      </c>
      <c r="N4686">
        <v>96.15</v>
      </c>
      <c r="O4686" s="1" t="s">
        <v>21</v>
      </c>
    </row>
    <row r="4687" spans="1:15" x14ac:dyDescent="0.3">
      <c r="A4687" s="1" t="s">
        <v>9535</v>
      </c>
      <c r="B4687" s="1" t="s">
        <v>46</v>
      </c>
      <c r="C4687" s="1" t="s">
        <v>99</v>
      </c>
      <c r="D4687" s="1" t="s">
        <v>18</v>
      </c>
      <c r="E4687" s="1" t="s">
        <v>85</v>
      </c>
      <c r="F4687" s="1" t="s">
        <v>9536</v>
      </c>
      <c r="G4687">
        <v>9608860414</v>
      </c>
      <c r="H4687" s="2">
        <v>45544</v>
      </c>
      <c r="I4687">
        <v>26</v>
      </c>
      <c r="J4687">
        <v>20</v>
      </c>
      <c r="K4687">
        <v>3</v>
      </c>
      <c r="L4687">
        <v>1</v>
      </c>
      <c r="M4687">
        <v>2</v>
      </c>
      <c r="N4687">
        <v>84.62</v>
      </c>
      <c r="O4687" s="1" t="s">
        <v>27</v>
      </c>
    </row>
    <row r="4688" spans="1:15" x14ac:dyDescent="0.3">
      <c r="A4688" s="1" t="s">
        <v>9537</v>
      </c>
      <c r="B4688" s="1" t="s">
        <v>51</v>
      </c>
      <c r="C4688" s="1" t="s">
        <v>41</v>
      </c>
      <c r="D4688" s="1" t="s">
        <v>18</v>
      </c>
      <c r="E4688" s="1" t="s">
        <v>25</v>
      </c>
      <c r="F4688" s="1" t="s">
        <v>9538</v>
      </c>
      <c r="G4688">
        <v>9776784861</v>
      </c>
      <c r="H4688" s="2">
        <v>45584</v>
      </c>
      <c r="I4688">
        <v>26</v>
      </c>
      <c r="J4688">
        <v>21</v>
      </c>
      <c r="K4688">
        <v>2</v>
      </c>
      <c r="L4688">
        <v>0</v>
      </c>
      <c r="M4688">
        <v>3</v>
      </c>
      <c r="N4688">
        <v>92.31</v>
      </c>
      <c r="O4688" s="1" t="s">
        <v>21</v>
      </c>
    </row>
    <row r="4689" spans="1:15" x14ac:dyDescent="0.3">
      <c r="A4689" s="1" t="s">
        <v>9539</v>
      </c>
      <c r="B4689" s="1" t="s">
        <v>56</v>
      </c>
      <c r="C4689" s="1" t="s">
        <v>52</v>
      </c>
      <c r="D4689" s="1" t="s">
        <v>18</v>
      </c>
      <c r="E4689" s="1" t="s">
        <v>43</v>
      </c>
      <c r="F4689" s="1" t="s">
        <v>9540</v>
      </c>
      <c r="G4689">
        <v>9483734970</v>
      </c>
      <c r="H4689" s="2">
        <v>43862</v>
      </c>
      <c r="I4689">
        <v>26</v>
      </c>
      <c r="J4689">
        <v>20</v>
      </c>
      <c r="K4689">
        <v>3</v>
      </c>
      <c r="L4689">
        <v>1</v>
      </c>
      <c r="M4689">
        <v>2</v>
      </c>
      <c r="N4689">
        <v>84.62</v>
      </c>
      <c r="O4689" s="1" t="s">
        <v>87</v>
      </c>
    </row>
    <row r="4690" spans="1:15" x14ac:dyDescent="0.3">
      <c r="A4690" s="1" t="s">
        <v>9541</v>
      </c>
      <c r="B4690" s="1" t="s">
        <v>61</v>
      </c>
      <c r="C4690" s="1" t="s">
        <v>36</v>
      </c>
      <c r="D4690" s="1" t="s">
        <v>18</v>
      </c>
      <c r="E4690" s="1" t="s">
        <v>53</v>
      </c>
      <c r="F4690" s="1" t="s">
        <v>9542</v>
      </c>
      <c r="G4690">
        <v>9217280118</v>
      </c>
      <c r="H4690" s="2">
        <v>45515</v>
      </c>
      <c r="I4690">
        <v>26</v>
      </c>
      <c r="J4690">
        <v>21</v>
      </c>
      <c r="K4690">
        <v>0</v>
      </c>
      <c r="L4690">
        <v>2</v>
      </c>
      <c r="M4690">
        <v>3</v>
      </c>
      <c r="N4690">
        <v>92.31</v>
      </c>
      <c r="O4690" s="1" t="s">
        <v>21</v>
      </c>
    </row>
    <row r="4691" spans="1:15" x14ac:dyDescent="0.3">
      <c r="A4691" s="1" t="s">
        <v>9543</v>
      </c>
      <c r="B4691" s="1" t="s">
        <v>64</v>
      </c>
      <c r="C4691" s="1" t="s">
        <v>24</v>
      </c>
      <c r="D4691" s="1" t="s">
        <v>31</v>
      </c>
      <c r="E4691" s="1" t="s">
        <v>25</v>
      </c>
      <c r="F4691" s="1" t="s">
        <v>9544</v>
      </c>
      <c r="G4691">
        <v>9222643922</v>
      </c>
      <c r="H4691" s="2">
        <v>44624</v>
      </c>
      <c r="I4691">
        <v>26</v>
      </c>
      <c r="J4691">
        <v>18</v>
      </c>
      <c r="K4691">
        <v>4</v>
      </c>
      <c r="L4691">
        <v>1</v>
      </c>
      <c r="M4691">
        <v>3</v>
      </c>
      <c r="N4691">
        <v>80.77</v>
      </c>
      <c r="O4691" s="1" t="s">
        <v>21</v>
      </c>
    </row>
    <row r="4692" spans="1:15" x14ac:dyDescent="0.3">
      <c r="A4692" s="1" t="s">
        <v>9545</v>
      </c>
      <c r="B4692" s="1" t="s">
        <v>67</v>
      </c>
      <c r="C4692" s="1" t="s">
        <v>17</v>
      </c>
      <c r="D4692" s="1" t="s">
        <v>112</v>
      </c>
      <c r="E4692" s="1" t="s">
        <v>32</v>
      </c>
      <c r="F4692" s="1" t="s">
        <v>9546</v>
      </c>
      <c r="G4692">
        <v>9167262176</v>
      </c>
      <c r="H4692" s="2">
        <v>43611</v>
      </c>
      <c r="I4692">
        <v>26</v>
      </c>
      <c r="J4692">
        <v>25</v>
      </c>
      <c r="K4692">
        <v>0</v>
      </c>
      <c r="L4692">
        <v>1</v>
      </c>
      <c r="M4692">
        <v>0</v>
      </c>
      <c r="N4692">
        <v>96.15</v>
      </c>
      <c r="O4692" s="1" t="s">
        <v>21</v>
      </c>
    </row>
    <row r="4693" spans="1:15" x14ac:dyDescent="0.3">
      <c r="A4693" s="1" t="s">
        <v>9547</v>
      </c>
      <c r="B4693" s="1" t="s">
        <v>70</v>
      </c>
      <c r="C4693" s="1" t="s">
        <v>17</v>
      </c>
      <c r="D4693" s="1" t="s">
        <v>18</v>
      </c>
      <c r="E4693" s="1" t="s">
        <v>53</v>
      </c>
      <c r="F4693" s="1" t="s">
        <v>9548</v>
      </c>
      <c r="G4693">
        <v>9989790511</v>
      </c>
      <c r="H4693" s="2">
        <v>45692</v>
      </c>
      <c r="I4693">
        <v>26</v>
      </c>
      <c r="J4693">
        <v>23</v>
      </c>
      <c r="K4693">
        <v>1</v>
      </c>
      <c r="L4693">
        <v>2</v>
      </c>
      <c r="M4693">
        <v>0</v>
      </c>
      <c r="N4693">
        <v>88.46</v>
      </c>
      <c r="O4693" s="1" t="s">
        <v>21</v>
      </c>
    </row>
    <row r="4694" spans="1:15" x14ac:dyDescent="0.3">
      <c r="A4694" s="1" t="s">
        <v>9549</v>
      </c>
      <c r="B4694" s="1" t="s">
        <v>74</v>
      </c>
      <c r="C4694" s="1" t="s">
        <v>17</v>
      </c>
      <c r="D4694" s="1" t="s">
        <v>18</v>
      </c>
      <c r="E4694" s="1" t="s">
        <v>37</v>
      </c>
      <c r="F4694" s="1" t="s">
        <v>9550</v>
      </c>
      <c r="G4694">
        <v>9262926504</v>
      </c>
      <c r="H4694" s="2">
        <v>43729</v>
      </c>
      <c r="I4694">
        <v>26</v>
      </c>
      <c r="J4694">
        <v>17</v>
      </c>
      <c r="K4694">
        <v>4</v>
      </c>
      <c r="L4694">
        <v>2</v>
      </c>
      <c r="M4694">
        <v>3</v>
      </c>
      <c r="N4694">
        <v>76.92</v>
      </c>
      <c r="O4694" s="1" t="s">
        <v>21</v>
      </c>
    </row>
    <row r="4695" spans="1:15" x14ac:dyDescent="0.3">
      <c r="A4695" s="1" t="s">
        <v>9551</v>
      </c>
      <c r="B4695" s="1" t="s">
        <v>80</v>
      </c>
      <c r="C4695" s="1" t="s">
        <v>36</v>
      </c>
      <c r="D4695" s="1" t="s">
        <v>31</v>
      </c>
      <c r="E4695" s="1" t="s">
        <v>48</v>
      </c>
      <c r="F4695" s="1" t="s">
        <v>9552</v>
      </c>
      <c r="G4695">
        <v>9545619303</v>
      </c>
      <c r="H4695" s="2">
        <v>44800</v>
      </c>
      <c r="I4695">
        <v>26</v>
      </c>
      <c r="J4695">
        <v>21</v>
      </c>
      <c r="K4695">
        <v>0</v>
      </c>
      <c r="L4695">
        <v>3</v>
      </c>
      <c r="M4695">
        <v>2</v>
      </c>
      <c r="N4695">
        <v>88.46</v>
      </c>
      <c r="O4695" s="1" t="s">
        <v>21</v>
      </c>
    </row>
    <row r="4696" spans="1:15" x14ac:dyDescent="0.3">
      <c r="A4696" s="1" t="s">
        <v>9553</v>
      </c>
      <c r="B4696" s="1" t="s">
        <v>84</v>
      </c>
      <c r="C4696" s="1" t="s">
        <v>99</v>
      </c>
      <c r="D4696" s="1" t="s">
        <v>18</v>
      </c>
      <c r="E4696" s="1" t="s">
        <v>53</v>
      </c>
      <c r="F4696" s="1" t="s">
        <v>9554</v>
      </c>
      <c r="G4696">
        <v>9868369102</v>
      </c>
      <c r="H4696" s="2">
        <v>43669</v>
      </c>
      <c r="I4696">
        <v>26</v>
      </c>
      <c r="J4696">
        <v>19</v>
      </c>
      <c r="K4696">
        <v>1</v>
      </c>
      <c r="L4696">
        <v>3</v>
      </c>
      <c r="M4696">
        <v>3</v>
      </c>
      <c r="N4696">
        <v>84.62</v>
      </c>
      <c r="O4696" s="1" t="s">
        <v>27</v>
      </c>
    </row>
    <row r="4697" spans="1:15" x14ac:dyDescent="0.3">
      <c r="A4697" s="1" t="s">
        <v>9555</v>
      </c>
      <c r="B4697" s="1" t="s">
        <v>89</v>
      </c>
      <c r="C4697" s="1" t="s">
        <v>57</v>
      </c>
      <c r="D4697" s="1" t="s">
        <v>76</v>
      </c>
      <c r="E4697" s="1" t="s">
        <v>43</v>
      </c>
      <c r="F4697" s="1" t="s">
        <v>9556</v>
      </c>
      <c r="G4697">
        <v>9799798601</v>
      </c>
      <c r="H4697" s="2">
        <v>45300</v>
      </c>
      <c r="I4697">
        <v>26</v>
      </c>
      <c r="J4697">
        <v>22</v>
      </c>
      <c r="K4697">
        <v>0</v>
      </c>
      <c r="L4697">
        <v>2</v>
      </c>
      <c r="M4697">
        <v>2</v>
      </c>
      <c r="N4697">
        <v>92.31</v>
      </c>
      <c r="O4697" s="1" t="s">
        <v>21</v>
      </c>
    </row>
    <row r="4698" spans="1:15" x14ac:dyDescent="0.3">
      <c r="A4698" s="1" t="s">
        <v>9557</v>
      </c>
      <c r="B4698" s="1" t="s">
        <v>92</v>
      </c>
      <c r="C4698" s="1" t="s">
        <v>99</v>
      </c>
      <c r="D4698" s="1" t="s">
        <v>47</v>
      </c>
      <c r="E4698" s="1" t="s">
        <v>37</v>
      </c>
      <c r="F4698" s="1" t="s">
        <v>9558</v>
      </c>
      <c r="G4698">
        <v>9792264502</v>
      </c>
      <c r="H4698" s="2">
        <v>45572</v>
      </c>
      <c r="I4698">
        <v>26</v>
      </c>
      <c r="J4698">
        <v>21</v>
      </c>
      <c r="K4698">
        <v>4</v>
      </c>
      <c r="L4698">
        <v>1</v>
      </c>
      <c r="M4698">
        <v>0</v>
      </c>
      <c r="N4698">
        <v>80.77</v>
      </c>
      <c r="O4698" s="1" t="s">
        <v>78</v>
      </c>
    </row>
    <row r="4699" spans="1:15" x14ac:dyDescent="0.3">
      <c r="A4699" s="1" t="s">
        <v>9559</v>
      </c>
      <c r="B4699" s="1" t="s">
        <v>95</v>
      </c>
      <c r="C4699" s="1" t="s">
        <v>99</v>
      </c>
      <c r="D4699" s="1" t="s">
        <v>71</v>
      </c>
      <c r="E4699" s="1" t="s">
        <v>85</v>
      </c>
      <c r="F4699" s="1" t="s">
        <v>9560</v>
      </c>
      <c r="G4699">
        <v>9298101308</v>
      </c>
      <c r="H4699" s="2">
        <v>44453</v>
      </c>
      <c r="I4699">
        <v>26</v>
      </c>
      <c r="J4699">
        <v>24</v>
      </c>
      <c r="K4699">
        <v>0</v>
      </c>
      <c r="L4699">
        <v>0</v>
      </c>
      <c r="M4699">
        <v>2</v>
      </c>
      <c r="N4699">
        <v>100</v>
      </c>
      <c r="O4699" s="1" t="s">
        <v>21</v>
      </c>
    </row>
    <row r="4700" spans="1:15" x14ac:dyDescent="0.3">
      <c r="A4700" s="1" t="s">
        <v>9561</v>
      </c>
      <c r="B4700" s="1" t="s">
        <v>98</v>
      </c>
      <c r="C4700" s="1" t="s">
        <v>41</v>
      </c>
      <c r="D4700" s="1" t="s">
        <v>76</v>
      </c>
      <c r="E4700" s="1" t="s">
        <v>48</v>
      </c>
      <c r="F4700" s="1" t="s">
        <v>9562</v>
      </c>
      <c r="G4700">
        <v>9425433345</v>
      </c>
      <c r="H4700" s="2">
        <v>44813</v>
      </c>
      <c r="I4700">
        <v>26</v>
      </c>
      <c r="J4700">
        <v>17</v>
      </c>
      <c r="K4700">
        <v>4</v>
      </c>
      <c r="L4700">
        <v>2</v>
      </c>
      <c r="M4700">
        <v>3</v>
      </c>
      <c r="N4700">
        <v>76.92</v>
      </c>
      <c r="O4700" s="1" t="s">
        <v>21</v>
      </c>
    </row>
    <row r="4701" spans="1:15" x14ac:dyDescent="0.3">
      <c r="A4701" s="1" t="s">
        <v>9563</v>
      </c>
      <c r="B4701" s="1" t="s">
        <v>102</v>
      </c>
      <c r="C4701" s="1" t="s">
        <v>24</v>
      </c>
      <c r="D4701" s="1" t="s">
        <v>31</v>
      </c>
      <c r="E4701" s="1" t="s">
        <v>85</v>
      </c>
      <c r="F4701" s="1" t="s">
        <v>9564</v>
      </c>
      <c r="G4701">
        <v>9441109107</v>
      </c>
      <c r="H4701" s="2">
        <v>45680</v>
      </c>
      <c r="I4701">
        <v>26</v>
      </c>
      <c r="J4701">
        <v>24</v>
      </c>
      <c r="K4701">
        <v>0</v>
      </c>
      <c r="L4701">
        <v>0</v>
      </c>
      <c r="M4701">
        <v>2</v>
      </c>
      <c r="N4701">
        <v>100</v>
      </c>
      <c r="O4701" s="1" t="s">
        <v>21</v>
      </c>
    </row>
    <row r="4702" spans="1:15" x14ac:dyDescent="0.3">
      <c r="A4702" s="1" t="s">
        <v>9565</v>
      </c>
      <c r="B4702" s="1" t="s">
        <v>105</v>
      </c>
      <c r="C4702" s="1" t="s">
        <v>81</v>
      </c>
      <c r="D4702" s="1" t="s">
        <v>31</v>
      </c>
      <c r="E4702" s="1" t="s">
        <v>43</v>
      </c>
      <c r="F4702" s="1" t="s">
        <v>9566</v>
      </c>
      <c r="G4702">
        <v>9632123092</v>
      </c>
      <c r="H4702" s="2">
        <v>44826</v>
      </c>
      <c r="I4702">
        <v>26</v>
      </c>
      <c r="J4702">
        <v>17</v>
      </c>
      <c r="K4702">
        <v>3</v>
      </c>
      <c r="L4702">
        <v>3</v>
      </c>
      <c r="M4702">
        <v>3</v>
      </c>
      <c r="N4702">
        <v>76.92</v>
      </c>
      <c r="O4702" s="1" t="s">
        <v>21</v>
      </c>
    </row>
    <row r="4703" spans="1:15" x14ac:dyDescent="0.3">
      <c r="A4703" s="1" t="s">
        <v>9567</v>
      </c>
      <c r="B4703" s="1" t="s">
        <v>108</v>
      </c>
      <c r="C4703" s="1" t="s">
        <v>52</v>
      </c>
      <c r="D4703" s="1" t="s">
        <v>47</v>
      </c>
      <c r="E4703" s="1" t="s">
        <v>48</v>
      </c>
      <c r="F4703" s="1" t="s">
        <v>9568</v>
      </c>
      <c r="G4703">
        <v>9720798985</v>
      </c>
      <c r="H4703" s="2">
        <v>45192</v>
      </c>
      <c r="I4703">
        <v>26</v>
      </c>
      <c r="J4703">
        <v>21</v>
      </c>
      <c r="K4703">
        <v>0</v>
      </c>
      <c r="L4703">
        <v>3</v>
      </c>
      <c r="M4703">
        <v>2</v>
      </c>
      <c r="N4703">
        <v>88.46</v>
      </c>
      <c r="O4703" s="1" t="s">
        <v>21</v>
      </c>
    </row>
    <row r="4704" spans="1:15" x14ac:dyDescent="0.3">
      <c r="A4704" s="1" t="s">
        <v>9569</v>
      </c>
      <c r="B4704" s="1" t="s">
        <v>111</v>
      </c>
      <c r="C4704" s="1" t="s">
        <v>30</v>
      </c>
      <c r="D4704" s="1" t="s">
        <v>71</v>
      </c>
      <c r="E4704" s="1" t="s">
        <v>43</v>
      </c>
      <c r="F4704" s="1" t="s">
        <v>9570</v>
      </c>
      <c r="G4704">
        <v>9785204043</v>
      </c>
      <c r="H4704" s="2">
        <v>45755</v>
      </c>
      <c r="I4704">
        <v>26</v>
      </c>
      <c r="J4704">
        <v>21</v>
      </c>
      <c r="K4704">
        <v>0</v>
      </c>
      <c r="L4704">
        <v>2</v>
      </c>
      <c r="M4704">
        <v>3</v>
      </c>
      <c r="N4704">
        <v>92.31</v>
      </c>
      <c r="O4704" s="1" t="s">
        <v>78</v>
      </c>
    </row>
    <row r="4705" spans="1:15" x14ac:dyDescent="0.3">
      <c r="A4705" s="1" t="s">
        <v>9571</v>
      </c>
      <c r="B4705" s="1" t="s">
        <v>115</v>
      </c>
      <c r="C4705" s="1" t="s">
        <v>36</v>
      </c>
      <c r="D4705" s="1" t="s">
        <v>31</v>
      </c>
      <c r="E4705" s="1" t="s">
        <v>85</v>
      </c>
      <c r="F4705" s="1" t="s">
        <v>9572</v>
      </c>
      <c r="G4705">
        <v>9190567078</v>
      </c>
      <c r="H4705" s="2">
        <v>45446</v>
      </c>
      <c r="I4705">
        <v>26</v>
      </c>
      <c r="J4705">
        <v>21</v>
      </c>
      <c r="K4705">
        <v>3</v>
      </c>
      <c r="L4705">
        <v>2</v>
      </c>
      <c r="M4705">
        <v>0</v>
      </c>
      <c r="N4705">
        <v>80.77</v>
      </c>
      <c r="O4705" s="1" t="s">
        <v>87</v>
      </c>
    </row>
    <row r="4706" spans="1:15" x14ac:dyDescent="0.3">
      <c r="A4706" s="1" t="s">
        <v>9573</v>
      </c>
      <c r="B4706" s="1" t="s">
        <v>118</v>
      </c>
      <c r="C4706" s="1" t="s">
        <v>99</v>
      </c>
      <c r="D4706" s="1" t="s">
        <v>18</v>
      </c>
      <c r="E4706" s="1" t="s">
        <v>48</v>
      </c>
      <c r="F4706" s="1" t="s">
        <v>9574</v>
      </c>
      <c r="G4706">
        <v>9478576129</v>
      </c>
      <c r="H4706" s="2">
        <v>45155</v>
      </c>
      <c r="I4706">
        <v>26</v>
      </c>
      <c r="J4706">
        <v>21</v>
      </c>
      <c r="K4706">
        <v>1</v>
      </c>
      <c r="L4706">
        <v>1</v>
      </c>
      <c r="M4706">
        <v>3</v>
      </c>
      <c r="N4706">
        <v>92.31</v>
      </c>
      <c r="O4706" s="1" t="s">
        <v>21</v>
      </c>
    </row>
    <row r="4707" spans="1:15" x14ac:dyDescent="0.3">
      <c r="A4707" s="1" t="s">
        <v>9575</v>
      </c>
      <c r="B4707" s="1" t="s">
        <v>121</v>
      </c>
      <c r="C4707" s="1" t="s">
        <v>99</v>
      </c>
      <c r="D4707" s="1" t="s">
        <v>47</v>
      </c>
      <c r="E4707" s="1" t="s">
        <v>19</v>
      </c>
      <c r="F4707" s="1" t="s">
        <v>9576</v>
      </c>
      <c r="G4707">
        <v>9755660664</v>
      </c>
      <c r="H4707" s="2">
        <v>44373</v>
      </c>
      <c r="I4707">
        <v>26</v>
      </c>
      <c r="J4707">
        <v>19</v>
      </c>
      <c r="K4707">
        <v>4</v>
      </c>
      <c r="L4707">
        <v>3</v>
      </c>
      <c r="M4707">
        <v>0</v>
      </c>
      <c r="N4707">
        <v>73.08</v>
      </c>
      <c r="O4707" s="1" t="s">
        <v>87</v>
      </c>
    </row>
    <row r="4708" spans="1:15" x14ac:dyDescent="0.3">
      <c r="A4708" s="1" t="s">
        <v>9577</v>
      </c>
      <c r="B4708" s="1" t="s">
        <v>124</v>
      </c>
      <c r="C4708" s="1" t="s">
        <v>75</v>
      </c>
      <c r="D4708" s="1" t="s">
        <v>47</v>
      </c>
      <c r="E4708" s="1" t="s">
        <v>25</v>
      </c>
      <c r="F4708" s="1" t="s">
        <v>9578</v>
      </c>
      <c r="G4708">
        <v>9148126784</v>
      </c>
      <c r="H4708" s="2">
        <v>44649</v>
      </c>
      <c r="I4708">
        <v>26</v>
      </c>
      <c r="J4708">
        <v>18</v>
      </c>
      <c r="K4708">
        <v>2</v>
      </c>
      <c r="L4708">
        <v>3</v>
      </c>
      <c r="M4708">
        <v>3</v>
      </c>
      <c r="N4708">
        <v>80.77</v>
      </c>
      <c r="O4708" s="1" t="s">
        <v>21</v>
      </c>
    </row>
    <row r="4709" spans="1:15" x14ac:dyDescent="0.3">
      <c r="A4709" s="1" t="s">
        <v>9579</v>
      </c>
      <c r="B4709" s="1" t="s">
        <v>127</v>
      </c>
      <c r="C4709" s="1" t="s">
        <v>81</v>
      </c>
      <c r="D4709" s="1" t="s">
        <v>18</v>
      </c>
      <c r="E4709" s="1" t="s">
        <v>48</v>
      </c>
      <c r="F4709" s="1" t="s">
        <v>9580</v>
      </c>
      <c r="G4709">
        <v>9733596865</v>
      </c>
      <c r="H4709" s="2">
        <v>44724</v>
      </c>
      <c r="I4709">
        <v>26</v>
      </c>
      <c r="J4709">
        <v>20</v>
      </c>
      <c r="K4709">
        <v>1</v>
      </c>
      <c r="L4709">
        <v>2</v>
      </c>
      <c r="M4709">
        <v>3</v>
      </c>
      <c r="N4709">
        <v>88.46</v>
      </c>
      <c r="O4709" s="1" t="s">
        <v>21</v>
      </c>
    </row>
    <row r="4710" spans="1:15" x14ac:dyDescent="0.3">
      <c r="A4710" s="1" t="s">
        <v>9581</v>
      </c>
      <c r="B4710" s="1" t="s">
        <v>130</v>
      </c>
      <c r="C4710" s="1" t="s">
        <v>75</v>
      </c>
      <c r="D4710" s="1" t="s">
        <v>18</v>
      </c>
      <c r="E4710" s="1" t="s">
        <v>43</v>
      </c>
      <c r="F4710" s="1" t="s">
        <v>9582</v>
      </c>
      <c r="G4710">
        <v>9278380112</v>
      </c>
      <c r="H4710" s="2">
        <v>44942</v>
      </c>
      <c r="I4710">
        <v>26</v>
      </c>
      <c r="J4710">
        <v>21</v>
      </c>
      <c r="K4710">
        <v>4</v>
      </c>
      <c r="L4710">
        <v>0</v>
      </c>
      <c r="M4710">
        <v>1</v>
      </c>
      <c r="N4710">
        <v>84.62</v>
      </c>
      <c r="O4710" s="1" t="s">
        <v>21</v>
      </c>
    </row>
    <row r="4711" spans="1:15" x14ac:dyDescent="0.3">
      <c r="A4711" s="1" t="s">
        <v>9583</v>
      </c>
      <c r="B4711" s="1" t="s">
        <v>133</v>
      </c>
      <c r="C4711" s="1" t="s">
        <v>36</v>
      </c>
      <c r="D4711" s="1" t="s">
        <v>76</v>
      </c>
      <c r="E4711" s="1" t="s">
        <v>43</v>
      </c>
      <c r="F4711" s="1" t="s">
        <v>9584</v>
      </c>
      <c r="G4711">
        <v>9253234099</v>
      </c>
      <c r="H4711" s="2">
        <v>43664</v>
      </c>
      <c r="I4711">
        <v>26</v>
      </c>
      <c r="J4711">
        <v>24</v>
      </c>
      <c r="K4711">
        <v>0</v>
      </c>
      <c r="L4711">
        <v>1</v>
      </c>
      <c r="M4711">
        <v>1</v>
      </c>
      <c r="N4711">
        <v>96.15</v>
      </c>
      <c r="O4711" s="1" t="s">
        <v>21</v>
      </c>
    </row>
    <row r="4712" spans="1:15" x14ac:dyDescent="0.3">
      <c r="A4712" s="1" t="s">
        <v>9585</v>
      </c>
      <c r="B4712" s="1" t="s">
        <v>136</v>
      </c>
      <c r="C4712" s="1" t="s">
        <v>99</v>
      </c>
      <c r="D4712" s="1" t="s">
        <v>47</v>
      </c>
      <c r="E4712" s="1" t="s">
        <v>32</v>
      </c>
      <c r="F4712" s="1" t="s">
        <v>9586</v>
      </c>
      <c r="G4712">
        <v>9368397396</v>
      </c>
      <c r="H4712" s="2">
        <v>44966</v>
      </c>
      <c r="I4712">
        <v>26</v>
      </c>
      <c r="J4712">
        <v>22</v>
      </c>
      <c r="K4712">
        <v>1</v>
      </c>
      <c r="L4712">
        <v>2</v>
      </c>
      <c r="M4712">
        <v>1</v>
      </c>
      <c r="N4712">
        <v>88.46</v>
      </c>
      <c r="O4712" s="1" t="s">
        <v>21</v>
      </c>
    </row>
    <row r="4713" spans="1:15" x14ac:dyDescent="0.3">
      <c r="A4713" s="1" t="s">
        <v>9587</v>
      </c>
      <c r="B4713" s="1" t="s">
        <v>139</v>
      </c>
      <c r="C4713" s="1" t="s">
        <v>99</v>
      </c>
      <c r="D4713" s="1" t="s">
        <v>31</v>
      </c>
      <c r="E4713" s="1" t="s">
        <v>43</v>
      </c>
      <c r="F4713" s="1" t="s">
        <v>9588</v>
      </c>
      <c r="G4713">
        <v>9143185963</v>
      </c>
      <c r="H4713" s="2">
        <v>44522</v>
      </c>
      <c r="I4713">
        <v>26</v>
      </c>
      <c r="J4713">
        <v>25</v>
      </c>
      <c r="K4713">
        <v>0</v>
      </c>
      <c r="L4713">
        <v>0</v>
      </c>
      <c r="M4713">
        <v>1</v>
      </c>
      <c r="N4713">
        <v>100</v>
      </c>
      <c r="O4713" s="1" t="s">
        <v>21</v>
      </c>
    </row>
    <row r="4714" spans="1:15" x14ac:dyDescent="0.3">
      <c r="A4714" s="1" t="s">
        <v>9589</v>
      </c>
      <c r="B4714" s="1" t="s">
        <v>142</v>
      </c>
      <c r="C4714" s="1" t="s">
        <v>81</v>
      </c>
      <c r="D4714" s="1" t="s">
        <v>47</v>
      </c>
      <c r="E4714" s="1" t="s">
        <v>58</v>
      </c>
      <c r="F4714" s="1" t="s">
        <v>9590</v>
      </c>
      <c r="G4714">
        <v>9733579297</v>
      </c>
      <c r="H4714" s="2">
        <v>45921</v>
      </c>
      <c r="I4714">
        <v>26</v>
      </c>
      <c r="J4714">
        <v>22</v>
      </c>
      <c r="K4714">
        <v>1</v>
      </c>
      <c r="L4714">
        <v>1</v>
      </c>
      <c r="M4714">
        <v>2</v>
      </c>
      <c r="N4714">
        <v>92.31</v>
      </c>
      <c r="O4714" s="1" t="s">
        <v>21</v>
      </c>
    </row>
    <row r="4715" spans="1:15" x14ac:dyDescent="0.3">
      <c r="A4715" s="1" t="s">
        <v>9591</v>
      </c>
      <c r="B4715" s="1" t="s">
        <v>145</v>
      </c>
      <c r="C4715" s="1" t="s">
        <v>75</v>
      </c>
      <c r="D4715" s="1" t="s">
        <v>47</v>
      </c>
      <c r="E4715" s="1" t="s">
        <v>25</v>
      </c>
      <c r="F4715" s="1" t="s">
        <v>9592</v>
      </c>
      <c r="G4715">
        <v>9277266384</v>
      </c>
      <c r="H4715" s="2">
        <v>44578</v>
      </c>
      <c r="I4715">
        <v>26</v>
      </c>
      <c r="J4715">
        <v>25</v>
      </c>
      <c r="K4715">
        <v>1</v>
      </c>
      <c r="L4715">
        <v>0</v>
      </c>
      <c r="M4715">
        <v>0</v>
      </c>
      <c r="N4715">
        <v>96.15</v>
      </c>
      <c r="O4715" s="1" t="s">
        <v>21</v>
      </c>
    </row>
    <row r="4716" spans="1:15" x14ac:dyDescent="0.3">
      <c r="A4716" s="1" t="s">
        <v>9593</v>
      </c>
      <c r="B4716" s="1" t="s">
        <v>148</v>
      </c>
      <c r="C4716" s="1" t="s">
        <v>36</v>
      </c>
      <c r="D4716" s="1" t="s">
        <v>76</v>
      </c>
      <c r="E4716" s="1" t="s">
        <v>85</v>
      </c>
      <c r="F4716" s="1" t="s">
        <v>9594</v>
      </c>
      <c r="G4716">
        <v>9352146416</v>
      </c>
      <c r="H4716" s="2">
        <v>45734</v>
      </c>
      <c r="I4716">
        <v>26</v>
      </c>
      <c r="J4716">
        <v>23</v>
      </c>
      <c r="K4716">
        <v>2</v>
      </c>
      <c r="L4716">
        <v>1</v>
      </c>
      <c r="M4716">
        <v>0</v>
      </c>
      <c r="N4716">
        <v>88.46</v>
      </c>
      <c r="O4716" s="1" t="s">
        <v>21</v>
      </c>
    </row>
    <row r="4717" spans="1:15" x14ac:dyDescent="0.3">
      <c r="A4717" s="1" t="s">
        <v>9595</v>
      </c>
      <c r="B4717" s="1" t="s">
        <v>151</v>
      </c>
      <c r="C4717" s="1" t="s">
        <v>17</v>
      </c>
      <c r="D4717" s="1" t="s">
        <v>76</v>
      </c>
      <c r="E4717" s="1" t="s">
        <v>37</v>
      </c>
      <c r="F4717" s="1" t="s">
        <v>9596</v>
      </c>
      <c r="G4717">
        <v>9271435881</v>
      </c>
      <c r="H4717" s="2">
        <v>44726</v>
      </c>
      <c r="I4717">
        <v>26</v>
      </c>
      <c r="J4717">
        <v>21</v>
      </c>
      <c r="K4717">
        <v>3</v>
      </c>
      <c r="L4717">
        <v>1</v>
      </c>
      <c r="M4717">
        <v>1</v>
      </c>
      <c r="N4717">
        <v>84.62</v>
      </c>
      <c r="O4717" s="1" t="s">
        <v>21</v>
      </c>
    </row>
    <row r="4718" spans="1:15" x14ac:dyDescent="0.3">
      <c r="A4718" s="1" t="s">
        <v>9597</v>
      </c>
      <c r="B4718" s="1" t="s">
        <v>154</v>
      </c>
      <c r="C4718" s="1" t="s">
        <v>36</v>
      </c>
      <c r="D4718" s="1" t="s">
        <v>47</v>
      </c>
      <c r="E4718" s="1" t="s">
        <v>32</v>
      </c>
      <c r="F4718" s="1" t="s">
        <v>9598</v>
      </c>
      <c r="G4718">
        <v>9930698500</v>
      </c>
      <c r="H4718" s="2">
        <v>44649</v>
      </c>
      <c r="I4718">
        <v>26</v>
      </c>
      <c r="J4718">
        <v>22</v>
      </c>
      <c r="K4718">
        <v>1</v>
      </c>
      <c r="L4718">
        <v>1</v>
      </c>
      <c r="M4718">
        <v>2</v>
      </c>
      <c r="N4718">
        <v>92.31</v>
      </c>
      <c r="O4718" s="1" t="s">
        <v>21</v>
      </c>
    </row>
    <row r="4719" spans="1:15" x14ac:dyDescent="0.3">
      <c r="A4719" s="1" t="s">
        <v>9599</v>
      </c>
      <c r="B4719" s="1" t="s">
        <v>157</v>
      </c>
      <c r="C4719" s="1" t="s">
        <v>24</v>
      </c>
      <c r="D4719" s="1" t="s">
        <v>47</v>
      </c>
      <c r="E4719" s="1" t="s">
        <v>43</v>
      </c>
      <c r="F4719" s="1" t="s">
        <v>9600</v>
      </c>
      <c r="G4719">
        <v>9605255373</v>
      </c>
      <c r="H4719" s="2">
        <v>45321</v>
      </c>
      <c r="I4719">
        <v>26</v>
      </c>
      <c r="J4719">
        <v>20</v>
      </c>
      <c r="K4719">
        <v>0</v>
      </c>
      <c r="L4719">
        <v>3</v>
      </c>
      <c r="M4719">
        <v>3</v>
      </c>
      <c r="N4719">
        <v>88.46</v>
      </c>
      <c r="O4719" s="1" t="s">
        <v>21</v>
      </c>
    </row>
    <row r="4720" spans="1:15" x14ac:dyDescent="0.3">
      <c r="A4720" s="1" t="s">
        <v>9601</v>
      </c>
      <c r="B4720" s="1" t="s">
        <v>160</v>
      </c>
      <c r="C4720" s="1" t="s">
        <v>99</v>
      </c>
      <c r="D4720" s="1" t="s">
        <v>47</v>
      </c>
      <c r="E4720" s="1" t="s">
        <v>58</v>
      </c>
      <c r="F4720" s="1" t="s">
        <v>9602</v>
      </c>
      <c r="G4720">
        <v>9880113261</v>
      </c>
      <c r="H4720" s="2">
        <v>44779</v>
      </c>
      <c r="I4720">
        <v>26</v>
      </c>
      <c r="J4720">
        <v>19</v>
      </c>
      <c r="K4720">
        <v>2</v>
      </c>
      <c r="L4720">
        <v>2</v>
      </c>
      <c r="M4720">
        <v>3</v>
      </c>
      <c r="N4720">
        <v>84.62</v>
      </c>
      <c r="O4720" s="1" t="s">
        <v>78</v>
      </c>
    </row>
    <row r="4721" spans="1:15" x14ac:dyDescent="0.3">
      <c r="A4721" s="1" t="s">
        <v>9603</v>
      </c>
      <c r="B4721" s="1" t="s">
        <v>163</v>
      </c>
      <c r="C4721" s="1" t="s">
        <v>57</v>
      </c>
      <c r="D4721" s="1" t="s">
        <v>71</v>
      </c>
      <c r="E4721" s="1" t="s">
        <v>32</v>
      </c>
      <c r="F4721" s="1" t="s">
        <v>9604</v>
      </c>
      <c r="G4721">
        <v>9287141614</v>
      </c>
      <c r="H4721" s="2">
        <v>45368</v>
      </c>
      <c r="I4721">
        <v>26</v>
      </c>
      <c r="J4721">
        <v>22</v>
      </c>
      <c r="K4721">
        <v>1</v>
      </c>
      <c r="L4721">
        <v>3</v>
      </c>
      <c r="M4721">
        <v>0</v>
      </c>
      <c r="N4721">
        <v>84.62</v>
      </c>
      <c r="O4721" s="1" t="s">
        <v>21</v>
      </c>
    </row>
    <row r="4722" spans="1:15" x14ac:dyDescent="0.3">
      <c r="A4722" s="1" t="s">
        <v>9605</v>
      </c>
      <c r="B4722" s="1" t="s">
        <v>166</v>
      </c>
      <c r="C4722" s="1" t="s">
        <v>17</v>
      </c>
      <c r="D4722" s="1" t="s">
        <v>31</v>
      </c>
      <c r="E4722" s="1" t="s">
        <v>58</v>
      </c>
      <c r="F4722" s="1" t="s">
        <v>9606</v>
      </c>
      <c r="G4722">
        <v>9199309784</v>
      </c>
      <c r="H4722" s="2">
        <v>44043</v>
      </c>
      <c r="I4722">
        <v>26</v>
      </c>
      <c r="J4722">
        <v>20</v>
      </c>
      <c r="K4722">
        <v>3</v>
      </c>
      <c r="L4722">
        <v>3</v>
      </c>
      <c r="M4722">
        <v>0</v>
      </c>
      <c r="N4722">
        <v>76.92</v>
      </c>
      <c r="O4722" s="1" t="s">
        <v>21</v>
      </c>
    </row>
    <row r="4723" spans="1:15" x14ac:dyDescent="0.3">
      <c r="A4723" s="1" t="s">
        <v>9607</v>
      </c>
      <c r="B4723" s="1" t="s">
        <v>169</v>
      </c>
      <c r="C4723" s="1" t="s">
        <v>52</v>
      </c>
      <c r="D4723" s="1" t="s">
        <v>18</v>
      </c>
      <c r="E4723" s="1" t="s">
        <v>32</v>
      </c>
      <c r="F4723" s="1" t="s">
        <v>9608</v>
      </c>
      <c r="G4723">
        <v>9616011221</v>
      </c>
      <c r="H4723" s="2">
        <v>43800</v>
      </c>
      <c r="I4723">
        <v>26</v>
      </c>
      <c r="J4723">
        <v>23</v>
      </c>
      <c r="K4723">
        <v>0</v>
      </c>
      <c r="L4723">
        <v>1</v>
      </c>
      <c r="M4723">
        <v>2</v>
      </c>
      <c r="N4723">
        <v>96.15</v>
      </c>
      <c r="O4723" s="1" t="s">
        <v>21</v>
      </c>
    </row>
    <row r="4724" spans="1:15" x14ac:dyDescent="0.3">
      <c r="A4724" s="1" t="s">
        <v>9609</v>
      </c>
      <c r="B4724" s="1" t="s">
        <v>172</v>
      </c>
      <c r="C4724" s="1" t="s">
        <v>81</v>
      </c>
      <c r="D4724" s="1" t="s">
        <v>71</v>
      </c>
      <c r="E4724" s="1" t="s">
        <v>43</v>
      </c>
      <c r="F4724" s="1" t="s">
        <v>9610</v>
      </c>
      <c r="G4724">
        <v>9927175870</v>
      </c>
      <c r="H4724" s="2">
        <v>44486</v>
      </c>
      <c r="I4724">
        <v>26</v>
      </c>
      <c r="J4724">
        <v>19</v>
      </c>
      <c r="K4724">
        <v>2</v>
      </c>
      <c r="L4724">
        <v>2</v>
      </c>
      <c r="M4724">
        <v>3</v>
      </c>
      <c r="N4724">
        <v>84.62</v>
      </c>
      <c r="O4724" s="1" t="s">
        <v>21</v>
      </c>
    </row>
    <row r="4725" spans="1:15" x14ac:dyDescent="0.3">
      <c r="A4725" s="1" t="s">
        <v>9611</v>
      </c>
      <c r="B4725" s="1" t="s">
        <v>175</v>
      </c>
      <c r="C4725" s="1" t="s">
        <v>99</v>
      </c>
      <c r="D4725" s="1" t="s">
        <v>71</v>
      </c>
      <c r="E4725" s="1" t="s">
        <v>58</v>
      </c>
      <c r="F4725" s="1" t="s">
        <v>9612</v>
      </c>
      <c r="G4725">
        <v>9512697924</v>
      </c>
      <c r="H4725" s="2">
        <v>45759</v>
      </c>
      <c r="I4725">
        <v>26</v>
      </c>
      <c r="J4725">
        <v>18</v>
      </c>
      <c r="K4725">
        <v>4</v>
      </c>
      <c r="L4725">
        <v>2</v>
      </c>
      <c r="M4725">
        <v>2</v>
      </c>
      <c r="N4725">
        <v>76.92</v>
      </c>
      <c r="O4725" s="1" t="s">
        <v>21</v>
      </c>
    </row>
    <row r="4726" spans="1:15" x14ac:dyDescent="0.3">
      <c r="A4726" s="1" t="s">
        <v>9613</v>
      </c>
      <c r="B4726" s="1" t="s">
        <v>178</v>
      </c>
      <c r="C4726" s="1" t="s">
        <v>81</v>
      </c>
      <c r="D4726" s="1" t="s">
        <v>47</v>
      </c>
      <c r="E4726" s="1" t="s">
        <v>48</v>
      </c>
      <c r="F4726" s="1" t="s">
        <v>9614</v>
      </c>
      <c r="G4726">
        <v>9971205173</v>
      </c>
      <c r="H4726" s="2">
        <v>44812</v>
      </c>
      <c r="I4726">
        <v>26</v>
      </c>
      <c r="J4726">
        <v>18</v>
      </c>
      <c r="K4726">
        <v>3</v>
      </c>
      <c r="L4726">
        <v>2</v>
      </c>
      <c r="M4726">
        <v>3</v>
      </c>
      <c r="N4726">
        <v>80.77</v>
      </c>
      <c r="O4726" s="1" t="s">
        <v>21</v>
      </c>
    </row>
    <row r="4727" spans="1:15" x14ac:dyDescent="0.3">
      <c r="A4727" s="1" t="s">
        <v>9615</v>
      </c>
      <c r="B4727" s="1" t="s">
        <v>181</v>
      </c>
      <c r="C4727" s="1" t="s">
        <v>52</v>
      </c>
      <c r="D4727" s="1" t="s">
        <v>112</v>
      </c>
      <c r="E4727" s="1" t="s">
        <v>37</v>
      </c>
      <c r="F4727" s="1" t="s">
        <v>9616</v>
      </c>
      <c r="G4727">
        <v>9899221797</v>
      </c>
      <c r="H4727" s="2">
        <v>45428</v>
      </c>
      <c r="I4727">
        <v>26</v>
      </c>
      <c r="J4727">
        <v>19</v>
      </c>
      <c r="K4727">
        <v>4</v>
      </c>
      <c r="L4727">
        <v>2</v>
      </c>
      <c r="M4727">
        <v>1</v>
      </c>
      <c r="N4727">
        <v>76.92</v>
      </c>
      <c r="O4727" s="1" t="s">
        <v>21</v>
      </c>
    </row>
    <row r="4728" spans="1:15" x14ac:dyDescent="0.3">
      <c r="A4728" s="1" t="s">
        <v>9617</v>
      </c>
      <c r="B4728" s="1" t="s">
        <v>184</v>
      </c>
      <c r="C4728" s="1" t="s">
        <v>57</v>
      </c>
      <c r="D4728" s="1" t="s">
        <v>31</v>
      </c>
      <c r="E4728" s="1" t="s">
        <v>85</v>
      </c>
      <c r="F4728" s="1" t="s">
        <v>9618</v>
      </c>
      <c r="G4728">
        <v>9988697916</v>
      </c>
      <c r="H4728" s="2">
        <v>44076</v>
      </c>
      <c r="I4728">
        <v>26</v>
      </c>
      <c r="J4728">
        <v>20</v>
      </c>
      <c r="K4728">
        <v>4</v>
      </c>
      <c r="L4728">
        <v>1</v>
      </c>
      <c r="M4728">
        <v>1</v>
      </c>
      <c r="N4728">
        <v>80.77</v>
      </c>
      <c r="O4728" s="1" t="s">
        <v>21</v>
      </c>
    </row>
    <row r="4729" spans="1:15" x14ac:dyDescent="0.3">
      <c r="A4729" s="1" t="s">
        <v>9619</v>
      </c>
      <c r="B4729" s="1" t="s">
        <v>187</v>
      </c>
      <c r="C4729" s="1" t="s">
        <v>75</v>
      </c>
      <c r="D4729" s="1" t="s">
        <v>47</v>
      </c>
      <c r="E4729" s="1" t="s">
        <v>37</v>
      </c>
      <c r="F4729" s="1" t="s">
        <v>9620</v>
      </c>
      <c r="G4729">
        <v>9917402974</v>
      </c>
      <c r="H4729" s="2">
        <v>43794</v>
      </c>
      <c r="I4729">
        <v>26</v>
      </c>
      <c r="J4729">
        <v>20</v>
      </c>
      <c r="K4729">
        <v>2</v>
      </c>
      <c r="L4729">
        <v>2</v>
      </c>
      <c r="M4729">
        <v>2</v>
      </c>
      <c r="N4729">
        <v>84.62</v>
      </c>
      <c r="O4729" s="1" t="s">
        <v>21</v>
      </c>
    </row>
    <row r="4730" spans="1:15" x14ac:dyDescent="0.3">
      <c r="A4730" s="1" t="s">
        <v>9621</v>
      </c>
      <c r="B4730" s="1" t="s">
        <v>190</v>
      </c>
      <c r="C4730" s="1" t="s">
        <v>30</v>
      </c>
      <c r="D4730" s="1" t="s">
        <v>47</v>
      </c>
      <c r="E4730" s="1" t="s">
        <v>85</v>
      </c>
      <c r="F4730" s="1" t="s">
        <v>9622</v>
      </c>
      <c r="G4730">
        <v>9624024040</v>
      </c>
      <c r="H4730" s="2">
        <v>44012</v>
      </c>
      <c r="I4730">
        <v>26</v>
      </c>
      <c r="J4730">
        <v>24</v>
      </c>
      <c r="K4730">
        <v>2</v>
      </c>
      <c r="L4730">
        <v>0</v>
      </c>
      <c r="M4730">
        <v>0</v>
      </c>
      <c r="N4730">
        <v>92.31</v>
      </c>
      <c r="O4730" s="1" t="s">
        <v>78</v>
      </c>
    </row>
    <row r="4731" spans="1:15" x14ac:dyDescent="0.3">
      <c r="A4731" s="1" t="s">
        <v>9623</v>
      </c>
      <c r="B4731" s="1" t="s">
        <v>193</v>
      </c>
      <c r="C4731" s="1" t="s">
        <v>41</v>
      </c>
      <c r="D4731" s="1" t="s">
        <v>47</v>
      </c>
      <c r="E4731" s="1" t="s">
        <v>19</v>
      </c>
      <c r="F4731" s="1" t="s">
        <v>9624</v>
      </c>
      <c r="G4731">
        <v>9583841812</v>
      </c>
      <c r="H4731" s="2">
        <v>43804</v>
      </c>
      <c r="I4731">
        <v>26</v>
      </c>
      <c r="J4731">
        <v>22</v>
      </c>
      <c r="K4731">
        <v>2</v>
      </c>
      <c r="L4731">
        <v>0</v>
      </c>
      <c r="M4731">
        <v>2</v>
      </c>
      <c r="N4731">
        <v>92.31</v>
      </c>
      <c r="O4731" s="1" t="s">
        <v>21</v>
      </c>
    </row>
    <row r="4732" spans="1:15" x14ac:dyDescent="0.3">
      <c r="A4732" s="1" t="s">
        <v>9625</v>
      </c>
      <c r="B4732" s="1" t="s">
        <v>196</v>
      </c>
      <c r="C4732" s="1" t="s">
        <v>41</v>
      </c>
      <c r="D4732" s="1" t="s">
        <v>47</v>
      </c>
      <c r="E4732" s="1" t="s">
        <v>25</v>
      </c>
      <c r="F4732" s="1" t="s">
        <v>9626</v>
      </c>
      <c r="G4732">
        <v>9434640675</v>
      </c>
      <c r="H4732" s="2">
        <v>44272</v>
      </c>
      <c r="I4732">
        <v>26</v>
      </c>
      <c r="J4732">
        <v>17</v>
      </c>
      <c r="K4732">
        <v>4</v>
      </c>
      <c r="L4732">
        <v>3</v>
      </c>
      <c r="M4732">
        <v>2</v>
      </c>
      <c r="N4732">
        <v>73.08</v>
      </c>
      <c r="O4732" s="1" t="s">
        <v>27</v>
      </c>
    </row>
    <row r="4733" spans="1:15" x14ac:dyDescent="0.3">
      <c r="A4733" s="1" t="s">
        <v>9627</v>
      </c>
      <c r="B4733" s="1" t="s">
        <v>199</v>
      </c>
      <c r="C4733" s="1" t="s">
        <v>52</v>
      </c>
      <c r="D4733" s="1" t="s">
        <v>71</v>
      </c>
      <c r="E4733" s="1" t="s">
        <v>19</v>
      </c>
      <c r="F4733" s="1" t="s">
        <v>9628</v>
      </c>
      <c r="G4733">
        <v>9797356800</v>
      </c>
      <c r="H4733" s="2">
        <v>44499</v>
      </c>
      <c r="I4733">
        <v>26</v>
      </c>
      <c r="J4733">
        <v>22</v>
      </c>
      <c r="K4733">
        <v>0</v>
      </c>
      <c r="L4733">
        <v>1</v>
      </c>
      <c r="M4733">
        <v>3</v>
      </c>
      <c r="N4733">
        <v>96.15</v>
      </c>
      <c r="O4733" s="1" t="s">
        <v>21</v>
      </c>
    </row>
    <row r="4734" spans="1:15" x14ac:dyDescent="0.3">
      <c r="A4734" s="1" t="s">
        <v>9629</v>
      </c>
      <c r="B4734" s="1" t="s">
        <v>202</v>
      </c>
      <c r="C4734" s="1" t="s">
        <v>30</v>
      </c>
      <c r="D4734" s="1" t="s">
        <v>18</v>
      </c>
      <c r="E4734" s="1" t="s">
        <v>53</v>
      </c>
      <c r="F4734" s="1" t="s">
        <v>9630</v>
      </c>
      <c r="G4734">
        <v>9787863957</v>
      </c>
      <c r="H4734" s="2">
        <v>43895</v>
      </c>
      <c r="I4734">
        <v>26</v>
      </c>
      <c r="J4734">
        <v>18</v>
      </c>
      <c r="K4734">
        <v>2</v>
      </c>
      <c r="L4734">
        <v>3</v>
      </c>
      <c r="M4734">
        <v>3</v>
      </c>
      <c r="N4734">
        <v>80.77</v>
      </c>
      <c r="O4734" s="1" t="s">
        <v>87</v>
      </c>
    </row>
    <row r="4735" spans="1:15" x14ac:dyDescent="0.3">
      <c r="A4735" s="1" t="s">
        <v>9631</v>
      </c>
      <c r="B4735" s="1" t="s">
        <v>205</v>
      </c>
      <c r="C4735" s="1" t="s">
        <v>57</v>
      </c>
      <c r="D4735" s="1" t="s">
        <v>31</v>
      </c>
      <c r="E4735" s="1" t="s">
        <v>43</v>
      </c>
      <c r="F4735" s="1" t="s">
        <v>9632</v>
      </c>
      <c r="G4735">
        <v>9377360086</v>
      </c>
      <c r="H4735" s="2">
        <v>44996</v>
      </c>
      <c r="I4735">
        <v>26</v>
      </c>
      <c r="J4735">
        <v>17</v>
      </c>
      <c r="K4735">
        <v>3</v>
      </c>
      <c r="L4735">
        <v>3</v>
      </c>
      <c r="M4735">
        <v>3</v>
      </c>
      <c r="N4735">
        <v>76.92</v>
      </c>
      <c r="O4735" s="1" t="s">
        <v>21</v>
      </c>
    </row>
    <row r="4736" spans="1:15" x14ac:dyDescent="0.3">
      <c r="A4736" s="1" t="s">
        <v>9633</v>
      </c>
      <c r="B4736" s="1" t="s">
        <v>208</v>
      </c>
      <c r="C4736" s="1" t="s">
        <v>99</v>
      </c>
      <c r="D4736" s="1" t="s">
        <v>71</v>
      </c>
      <c r="E4736" s="1" t="s">
        <v>48</v>
      </c>
      <c r="F4736" s="1" t="s">
        <v>9634</v>
      </c>
      <c r="G4736">
        <v>9653863566</v>
      </c>
      <c r="H4736" s="2">
        <v>44271</v>
      </c>
      <c r="I4736">
        <v>26</v>
      </c>
      <c r="J4736">
        <v>19</v>
      </c>
      <c r="K4736">
        <v>2</v>
      </c>
      <c r="L4736">
        <v>2</v>
      </c>
      <c r="M4736">
        <v>3</v>
      </c>
      <c r="N4736">
        <v>84.62</v>
      </c>
      <c r="O4736" s="1" t="s">
        <v>21</v>
      </c>
    </row>
    <row r="4737" spans="1:15" x14ac:dyDescent="0.3">
      <c r="A4737" s="1" t="s">
        <v>9635</v>
      </c>
      <c r="B4737" s="1" t="s">
        <v>211</v>
      </c>
      <c r="C4737" s="1" t="s">
        <v>41</v>
      </c>
      <c r="D4737" s="1" t="s">
        <v>76</v>
      </c>
      <c r="E4737" s="1" t="s">
        <v>48</v>
      </c>
      <c r="F4737" s="1" t="s">
        <v>9636</v>
      </c>
      <c r="G4737">
        <v>9191092525</v>
      </c>
      <c r="H4737" s="2">
        <v>45162</v>
      </c>
      <c r="I4737">
        <v>26</v>
      </c>
      <c r="J4737">
        <v>24</v>
      </c>
      <c r="K4737">
        <v>2</v>
      </c>
      <c r="L4737">
        <v>0</v>
      </c>
      <c r="M4737">
        <v>0</v>
      </c>
      <c r="N4737">
        <v>92.31</v>
      </c>
      <c r="O4737" s="1" t="s">
        <v>21</v>
      </c>
    </row>
    <row r="4738" spans="1:15" x14ac:dyDescent="0.3">
      <c r="A4738" s="1" t="s">
        <v>9637</v>
      </c>
      <c r="B4738" s="1" t="s">
        <v>214</v>
      </c>
      <c r="C4738" s="1" t="s">
        <v>36</v>
      </c>
      <c r="D4738" s="1" t="s">
        <v>71</v>
      </c>
      <c r="E4738" s="1" t="s">
        <v>37</v>
      </c>
      <c r="F4738" s="1" t="s">
        <v>9638</v>
      </c>
      <c r="G4738">
        <v>9940246848</v>
      </c>
      <c r="H4738" s="2">
        <v>45078</v>
      </c>
      <c r="I4738">
        <v>26</v>
      </c>
      <c r="J4738">
        <v>24</v>
      </c>
      <c r="K4738">
        <v>2</v>
      </c>
      <c r="L4738">
        <v>0</v>
      </c>
      <c r="M4738">
        <v>0</v>
      </c>
      <c r="N4738">
        <v>92.31</v>
      </c>
      <c r="O4738" s="1" t="s">
        <v>21</v>
      </c>
    </row>
    <row r="4739" spans="1:15" x14ac:dyDescent="0.3">
      <c r="A4739" s="1" t="s">
        <v>9639</v>
      </c>
      <c r="B4739" s="1" t="s">
        <v>217</v>
      </c>
      <c r="C4739" s="1" t="s">
        <v>17</v>
      </c>
      <c r="D4739" s="1" t="s">
        <v>47</v>
      </c>
      <c r="E4739" s="1" t="s">
        <v>85</v>
      </c>
      <c r="F4739" s="1" t="s">
        <v>9640</v>
      </c>
      <c r="G4739">
        <v>9333393157</v>
      </c>
      <c r="H4739" s="2">
        <v>45548</v>
      </c>
      <c r="I4739">
        <v>26</v>
      </c>
      <c r="J4739">
        <v>19</v>
      </c>
      <c r="K4739">
        <v>4</v>
      </c>
      <c r="L4739">
        <v>2</v>
      </c>
      <c r="M4739">
        <v>1</v>
      </c>
      <c r="N4739">
        <v>76.92</v>
      </c>
      <c r="O4739" s="1" t="s">
        <v>78</v>
      </c>
    </row>
    <row r="4740" spans="1:15" x14ac:dyDescent="0.3">
      <c r="A4740" s="1" t="s">
        <v>9641</v>
      </c>
      <c r="B4740" s="1" t="s">
        <v>220</v>
      </c>
      <c r="C4740" s="1" t="s">
        <v>17</v>
      </c>
      <c r="D4740" s="1" t="s">
        <v>18</v>
      </c>
      <c r="E4740" s="1" t="s">
        <v>19</v>
      </c>
      <c r="F4740" s="1" t="s">
        <v>9642</v>
      </c>
      <c r="G4740">
        <v>9567752871</v>
      </c>
      <c r="H4740" s="2">
        <v>45464</v>
      </c>
      <c r="I4740">
        <v>26</v>
      </c>
      <c r="J4740">
        <v>22</v>
      </c>
      <c r="K4740">
        <v>0</v>
      </c>
      <c r="L4740">
        <v>2</v>
      </c>
      <c r="M4740">
        <v>2</v>
      </c>
      <c r="N4740">
        <v>92.31</v>
      </c>
      <c r="O4740" s="1" t="s">
        <v>21</v>
      </c>
    </row>
    <row r="4741" spans="1:15" x14ac:dyDescent="0.3">
      <c r="A4741" s="1" t="s">
        <v>9643</v>
      </c>
      <c r="B4741" s="1" t="s">
        <v>223</v>
      </c>
      <c r="C4741" s="1" t="s">
        <v>36</v>
      </c>
      <c r="D4741" s="1" t="s">
        <v>76</v>
      </c>
      <c r="E4741" s="1" t="s">
        <v>48</v>
      </c>
      <c r="F4741" s="1" t="s">
        <v>9644</v>
      </c>
      <c r="G4741">
        <v>9223150242</v>
      </c>
      <c r="H4741" s="2">
        <v>44022</v>
      </c>
      <c r="I4741">
        <v>26</v>
      </c>
      <c r="J4741">
        <v>22</v>
      </c>
      <c r="K4741">
        <v>2</v>
      </c>
      <c r="L4741">
        <v>1</v>
      </c>
      <c r="M4741">
        <v>1</v>
      </c>
      <c r="N4741">
        <v>88.46</v>
      </c>
      <c r="O4741" s="1" t="s">
        <v>21</v>
      </c>
    </row>
    <row r="4742" spans="1:15" x14ac:dyDescent="0.3">
      <c r="A4742" s="1" t="s">
        <v>9645</v>
      </c>
      <c r="B4742" s="1" t="s">
        <v>226</v>
      </c>
      <c r="C4742" s="1" t="s">
        <v>30</v>
      </c>
      <c r="D4742" s="1" t="s">
        <v>47</v>
      </c>
      <c r="E4742" s="1" t="s">
        <v>19</v>
      </c>
      <c r="F4742" s="1" t="s">
        <v>9646</v>
      </c>
      <c r="G4742">
        <v>9756604240</v>
      </c>
      <c r="H4742" s="2">
        <v>45151</v>
      </c>
      <c r="I4742">
        <v>26</v>
      </c>
      <c r="J4742">
        <v>19</v>
      </c>
      <c r="K4742">
        <v>4</v>
      </c>
      <c r="L4742">
        <v>0</v>
      </c>
      <c r="M4742">
        <v>3</v>
      </c>
      <c r="N4742">
        <v>84.62</v>
      </c>
      <c r="O4742" s="1" t="s">
        <v>21</v>
      </c>
    </row>
    <row r="4743" spans="1:15" x14ac:dyDescent="0.3">
      <c r="A4743" s="1" t="s">
        <v>9647</v>
      </c>
      <c r="B4743" s="1" t="s">
        <v>229</v>
      </c>
      <c r="C4743" s="1" t="s">
        <v>41</v>
      </c>
      <c r="D4743" s="1" t="s">
        <v>47</v>
      </c>
      <c r="E4743" s="1" t="s">
        <v>25</v>
      </c>
      <c r="F4743" s="1" t="s">
        <v>9648</v>
      </c>
      <c r="G4743">
        <v>9556140988</v>
      </c>
      <c r="H4743" s="2">
        <v>43956</v>
      </c>
      <c r="I4743">
        <v>26</v>
      </c>
      <c r="J4743">
        <v>18</v>
      </c>
      <c r="K4743">
        <v>3</v>
      </c>
      <c r="L4743">
        <v>3</v>
      </c>
      <c r="M4743">
        <v>2</v>
      </c>
      <c r="N4743">
        <v>76.92</v>
      </c>
      <c r="O4743" s="1" t="s">
        <v>21</v>
      </c>
    </row>
    <row r="4744" spans="1:15" x14ac:dyDescent="0.3">
      <c r="A4744" s="1" t="s">
        <v>9649</v>
      </c>
      <c r="B4744" s="1" t="s">
        <v>232</v>
      </c>
      <c r="C4744" s="1" t="s">
        <v>52</v>
      </c>
      <c r="D4744" s="1" t="s">
        <v>31</v>
      </c>
      <c r="E4744" s="1" t="s">
        <v>25</v>
      </c>
      <c r="F4744" s="1" t="s">
        <v>9650</v>
      </c>
      <c r="G4744">
        <v>9687376278</v>
      </c>
      <c r="H4744" s="2">
        <v>45069</v>
      </c>
      <c r="I4744">
        <v>26</v>
      </c>
      <c r="J4744">
        <v>20</v>
      </c>
      <c r="K4744">
        <v>0</v>
      </c>
      <c r="L4744">
        <v>3</v>
      </c>
      <c r="M4744">
        <v>3</v>
      </c>
      <c r="N4744">
        <v>88.46</v>
      </c>
      <c r="O4744" s="1" t="s">
        <v>21</v>
      </c>
    </row>
    <row r="4745" spans="1:15" x14ac:dyDescent="0.3">
      <c r="A4745" s="1" t="s">
        <v>9651</v>
      </c>
      <c r="B4745" s="1" t="s">
        <v>235</v>
      </c>
      <c r="C4745" s="1" t="s">
        <v>24</v>
      </c>
      <c r="D4745" s="1" t="s">
        <v>71</v>
      </c>
      <c r="E4745" s="1" t="s">
        <v>85</v>
      </c>
      <c r="F4745" s="1" t="s">
        <v>9652</v>
      </c>
      <c r="G4745">
        <v>9161258404</v>
      </c>
      <c r="H4745" s="2">
        <v>43719</v>
      </c>
      <c r="I4745">
        <v>26</v>
      </c>
      <c r="J4745">
        <v>19</v>
      </c>
      <c r="K4745">
        <v>4</v>
      </c>
      <c r="L4745">
        <v>1</v>
      </c>
      <c r="M4745">
        <v>2</v>
      </c>
      <c r="N4745">
        <v>80.77</v>
      </c>
      <c r="O4745" s="1" t="s">
        <v>21</v>
      </c>
    </row>
    <row r="4746" spans="1:15" x14ac:dyDescent="0.3">
      <c r="A4746" s="1" t="s">
        <v>9653</v>
      </c>
      <c r="B4746" s="1" t="s">
        <v>238</v>
      </c>
      <c r="C4746" s="1" t="s">
        <v>81</v>
      </c>
      <c r="D4746" s="1" t="s">
        <v>47</v>
      </c>
      <c r="E4746" s="1" t="s">
        <v>53</v>
      </c>
      <c r="F4746" s="1" t="s">
        <v>9654</v>
      </c>
      <c r="G4746">
        <v>9600139985</v>
      </c>
      <c r="H4746" s="2">
        <v>43482</v>
      </c>
      <c r="I4746">
        <v>26</v>
      </c>
      <c r="J4746">
        <v>25</v>
      </c>
      <c r="K4746">
        <v>1</v>
      </c>
      <c r="L4746">
        <v>0</v>
      </c>
      <c r="M4746">
        <v>0</v>
      </c>
      <c r="N4746">
        <v>96.15</v>
      </c>
      <c r="O4746" s="1" t="s">
        <v>21</v>
      </c>
    </row>
    <row r="4747" spans="1:15" x14ac:dyDescent="0.3">
      <c r="A4747" s="1" t="s">
        <v>9655</v>
      </c>
      <c r="B4747" s="1" t="s">
        <v>241</v>
      </c>
      <c r="C4747" s="1" t="s">
        <v>52</v>
      </c>
      <c r="D4747" s="1" t="s">
        <v>71</v>
      </c>
      <c r="E4747" s="1" t="s">
        <v>48</v>
      </c>
      <c r="F4747" s="1" t="s">
        <v>9656</v>
      </c>
      <c r="G4747">
        <v>9132972934</v>
      </c>
      <c r="H4747" s="2">
        <v>43726</v>
      </c>
      <c r="I4747">
        <v>26</v>
      </c>
      <c r="J4747">
        <v>18</v>
      </c>
      <c r="K4747">
        <v>3</v>
      </c>
      <c r="L4747">
        <v>2</v>
      </c>
      <c r="M4747">
        <v>3</v>
      </c>
      <c r="N4747">
        <v>80.77</v>
      </c>
      <c r="O4747" s="1" t="s">
        <v>87</v>
      </c>
    </row>
    <row r="4748" spans="1:15" x14ac:dyDescent="0.3">
      <c r="A4748" s="1" t="s">
        <v>9657</v>
      </c>
      <c r="B4748" s="1" t="s">
        <v>244</v>
      </c>
      <c r="C4748" s="1" t="s">
        <v>81</v>
      </c>
      <c r="D4748" s="1" t="s">
        <v>31</v>
      </c>
      <c r="E4748" s="1" t="s">
        <v>19</v>
      </c>
      <c r="F4748" s="1" t="s">
        <v>9658</v>
      </c>
      <c r="G4748">
        <v>9103049213</v>
      </c>
      <c r="H4748" s="2">
        <v>45314</v>
      </c>
      <c r="I4748">
        <v>26</v>
      </c>
      <c r="J4748">
        <v>18</v>
      </c>
      <c r="K4748">
        <v>3</v>
      </c>
      <c r="L4748">
        <v>3</v>
      </c>
      <c r="M4748">
        <v>2</v>
      </c>
      <c r="N4748">
        <v>76.92</v>
      </c>
      <c r="O4748" s="1" t="s">
        <v>27</v>
      </c>
    </row>
    <row r="4749" spans="1:15" x14ac:dyDescent="0.3">
      <c r="A4749" s="1" t="s">
        <v>9659</v>
      </c>
      <c r="B4749" s="1" t="s">
        <v>247</v>
      </c>
      <c r="C4749" s="1" t="s">
        <v>52</v>
      </c>
      <c r="D4749" s="1" t="s">
        <v>18</v>
      </c>
      <c r="E4749" s="1" t="s">
        <v>19</v>
      </c>
      <c r="F4749" s="1" t="s">
        <v>9660</v>
      </c>
      <c r="G4749">
        <v>9124670512</v>
      </c>
      <c r="H4749" s="2">
        <v>44745</v>
      </c>
      <c r="I4749">
        <v>26</v>
      </c>
      <c r="J4749">
        <v>23</v>
      </c>
      <c r="K4749">
        <v>1</v>
      </c>
      <c r="L4749">
        <v>0</v>
      </c>
      <c r="M4749">
        <v>2</v>
      </c>
      <c r="N4749">
        <v>96.15</v>
      </c>
      <c r="O4749" s="1" t="s">
        <v>87</v>
      </c>
    </row>
    <row r="4750" spans="1:15" x14ac:dyDescent="0.3">
      <c r="A4750" s="1" t="s">
        <v>9661</v>
      </c>
      <c r="B4750" s="1" t="s">
        <v>250</v>
      </c>
      <c r="C4750" s="1" t="s">
        <v>99</v>
      </c>
      <c r="D4750" s="1" t="s">
        <v>47</v>
      </c>
      <c r="E4750" s="1" t="s">
        <v>25</v>
      </c>
      <c r="F4750" s="1" t="s">
        <v>9662</v>
      </c>
      <c r="G4750">
        <v>9922520302</v>
      </c>
      <c r="H4750" s="2">
        <v>45352</v>
      </c>
      <c r="I4750">
        <v>26</v>
      </c>
      <c r="J4750">
        <v>19</v>
      </c>
      <c r="K4750">
        <v>4</v>
      </c>
      <c r="L4750">
        <v>0</v>
      </c>
      <c r="M4750">
        <v>3</v>
      </c>
      <c r="N4750">
        <v>84.62</v>
      </c>
      <c r="O4750" s="1" t="s">
        <v>21</v>
      </c>
    </row>
    <row r="4751" spans="1:15" x14ac:dyDescent="0.3">
      <c r="A4751" s="1" t="s">
        <v>9663</v>
      </c>
      <c r="B4751" s="1" t="s">
        <v>253</v>
      </c>
      <c r="C4751" s="1" t="s">
        <v>75</v>
      </c>
      <c r="D4751" s="1" t="s">
        <v>42</v>
      </c>
      <c r="E4751" s="1" t="s">
        <v>43</v>
      </c>
      <c r="F4751" s="1" t="s">
        <v>9664</v>
      </c>
      <c r="G4751">
        <v>9705827795</v>
      </c>
      <c r="H4751" s="2">
        <v>44913</v>
      </c>
      <c r="I4751">
        <v>26</v>
      </c>
      <c r="J4751">
        <v>22</v>
      </c>
      <c r="K4751">
        <v>4</v>
      </c>
      <c r="L4751">
        <v>0</v>
      </c>
      <c r="M4751">
        <v>0</v>
      </c>
      <c r="N4751">
        <v>84.62</v>
      </c>
      <c r="O4751" s="1" t="s">
        <v>21</v>
      </c>
    </row>
    <row r="4752" spans="1:15" x14ac:dyDescent="0.3">
      <c r="A4752" s="1" t="s">
        <v>9665</v>
      </c>
      <c r="B4752" s="1" t="s">
        <v>256</v>
      </c>
      <c r="C4752" s="1" t="s">
        <v>17</v>
      </c>
      <c r="D4752" s="1" t="s">
        <v>18</v>
      </c>
      <c r="E4752" s="1" t="s">
        <v>85</v>
      </c>
      <c r="F4752" s="1" t="s">
        <v>9666</v>
      </c>
      <c r="G4752">
        <v>9340397591</v>
      </c>
      <c r="H4752" s="2">
        <v>43966</v>
      </c>
      <c r="I4752">
        <v>26</v>
      </c>
      <c r="J4752">
        <v>21</v>
      </c>
      <c r="K4752">
        <v>3</v>
      </c>
      <c r="L4752">
        <v>2</v>
      </c>
      <c r="M4752">
        <v>0</v>
      </c>
      <c r="N4752">
        <v>80.77</v>
      </c>
      <c r="O4752" s="1" t="s">
        <v>21</v>
      </c>
    </row>
    <row r="4753" spans="1:15" x14ac:dyDescent="0.3">
      <c r="A4753" s="1" t="s">
        <v>9667</v>
      </c>
      <c r="B4753" s="1" t="s">
        <v>259</v>
      </c>
      <c r="C4753" s="1" t="s">
        <v>99</v>
      </c>
      <c r="D4753" s="1" t="s">
        <v>47</v>
      </c>
      <c r="E4753" s="1" t="s">
        <v>19</v>
      </c>
      <c r="F4753" s="1" t="s">
        <v>9668</v>
      </c>
      <c r="G4753">
        <v>9698203471</v>
      </c>
      <c r="H4753" s="2">
        <v>44481</v>
      </c>
      <c r="I4753">
        <v>26</v>
      </c>
      <c r="J4753">
        <v>19</v>
      </c>
      <c r="K4753">
        <v>4</v>
      </c>
      <c r="L4753">
        <v>3</v>
      </c>
      <c r="M4753">
        <v>0</v>
      </c>
      <c r="N4753">
        <v>73.08</v>
      </c>
      <c r="O4753" s="1" t="s">
        <v>87</v>
      </c>
    </row>
    <row r="4754" spans="1:15" x14ac:dyDescent="0.3">
      <c r="A4754" s="1" t="s">
        <v>9669</v>
      </c>
      <c r="B4754" s="1" t="s">
        <v>262</v>
      </c>
      <c r="C4754" s="1" t="s">
        <v>30</v>
      </c>
      <c r="D4754" s="1" t="s">
        <v>76</v>
      </c>
      <c r="E4754" s="1" t="s">
        <v>25</v>
      </c>
      <c r="F4754" s="1" t="s">
        <v>9670</v>
      </c>
      <c r="G4754">
        <v>9503824396</v>
      </c>
      <c r="H4754" s="2">
        <v>45799</v>
      </c>
      <c r="I4754">
        <v>26</v>
      </c>
      <c r="J4754">
        <v>21</v>
      </c>
      <c r="K4754">
        <v>1</v>
      </c>
      <c r="L4754">
        <v>2</v>
      </c>
      <c r="M4754">
        <v>2</v>
      </c>
      <c r="N4754">
        <v>88.46</v>
      </c>
      <c r="O4754" s="1" t="s">
        <v>27</v>
      </c>
    </row>
    <row r="4755" spans="1:15" x14ac:dyDescent="0.3">
      <c r="A4755" s="1" t="s">
        <v>9671</v>
      </c>
      <c r="B4755" s="1" t="s">
        <v>265</v>
      </c>
      <c r="C4755" s="1" t="s">
        <v>99</v>
      </c>
      <c r="D4755" s="1" t="s">
        <v>31</v>
      </c>
      <c r="E4755" s="1" t="s">
        <v>25</v>
      </c>
      <c r="F4755" s="1" t="s">
        <v>9672</v>
      </c>
      <c r="G4755">
        <v>9161852507</v>
      </c>
      <c r="H4755" s="2">
        <v>45520</v>
      </c>
      <c r="I4755">
        <v>26</v>
      </c>
      <c r="J4755">
        <v>22</v>
      </c>
      <c r="K4755">
        <v>4</v>
      </c>
      <c r="L4755">
        <v>0</v>
      </c>
      <c r="M4755">
        <v>0</v>
      </c>
      <c r="N4755">
        <v>84.62</v>
      </c>
      <c r="O4755" s="1" t="s">
        <v>21</v>
      </c>
    </row>
    <row r="4756" spans="1:15" x14ac:dyDescent="0.3">
      <c r="A4756" s="1" t="s">
        <v>9673</v>
      </c>
      <c r="B4756" s="1" t="s">
        <v>268</v>
      </c>
      <c r="C4756" s="1" t="s">
        <v>57</v>
      </c>
      <c r="D4756" s="1" t="s">
        <v>47</v>
      </c>
      <c r="E4756" s="1" t="s">
        <v>58</v>
      </c>
      <c r="F4756" s="1" t="s">
        <v>9674</v>
      </c>
      <c r="G4756">
        <v>9993376902</v>
      </c>
      <c r="H4756" s="2">
        <v>44688</v>
      </c>
      <c r="I4756">
        <v>26</v>
      </c>
      <c r="J4756">
        <v>21</v>
      </c>
      <c r="K4756">
        <v>3</v>
      </c>
      <c r="L4756">
        <v>0</v>
      </c>
      <c r="M4756">
        <v>2</v>
      </c>
      <c r="N4756">
        <v>88.46</v>
      </c>
      <c r="O4756" s="1" t="s">
        <v>21</v>
      </c>
    </row>
    <row r="4757" spans="1:15" x14ac:dyDescent="0.3">
      <c r="A4757" s="1" t="s">
        <v>9675</v>
      </c>
      <c r="B4757" s="1" t="s">
        <v>271</v>
      </c>
      <c r="C4757" s="1" t="s">
        <v>57</v>
      </c>
      <c r="D4757" s="1" t="s">
        <v>47</v>
      </c>
      <c r="E4757" s="1" t="s">
        <v>19</v>
      </c>
      <c r="F4757" s="1" t="s">
        <v>9676</v>
      </c>
      <c r="G4757">
        <v>9887790862</v>
      </c>
      <c r="H4757" s="2">
        <v>45505</v>
      </c>
      <c r="I4757">
        <v>26</v>
      </c>
      <c r="J4757">
        <v>18</v>
      </c>
      <c r="K4757">
        <v>4</v>
      </c>
      <c r="L4757">
        <v>3</v>
      </c>
      <c r="M4757">
        <v>1</v>
      </c>
      <c r="N4757">
        <v>73.08</v>
      </c>
      <c r="O4757" s="1" t="s">
        <v>87</v>
      </c>
    </row>
    <row r="4758" spans="1:15" x14ac:dyDescent="0.3">
      <c r="A4758" s="1" t="s">
        <v>9677</v>
      </c>
      <c r="B4758" s="1" t="s">
        <v>274</v>
      </c>
      <c r="C4758" s="1" t="s">
        <v>52</v>
      </c>
      <c r="D4758" s="1" t="s">
        <v>47</v>
      </c>
      <c r="E4758" s="1" t="s">
        <v>58</v>
      </c>
      <c r="F4758" s="1" t="s">
        <v>9678</v>
      </c>
      <c r="G4758">
        <v>9274447190</v>
      </c>
      <c r="H4758" s="2">
        <v>45151</v>
      </c>
      <c r="I4758">
        <v>26</v>
      </c>
      <c r="J4758">
        <v>23</v>
      </c>
      <c r="K4758">
        <v>0</v>
      </c>
      <c r="L4758">
        <v>3</v>
      </c>
      <c r="M4758">
        <v>0</v>
      </c>
      <c r="N4758">
        <v>88.46</v>
      </c>
      <c r="O4758" s="1" t="s">
        <v>21</v>
      </c>
    </row>
    <row r="4759" spans="1:15" x14ac:dyDescent="0.3">
      <c r="A4759" s="1" t="s">
        <v>9679</v>
      </c>
      <c r="B4759" s="1" t="s">
        <v>277</v>
      </c>
      <c r="C4759" s="1" t="s">
        <v>75</v>
      </c>
      <c r="D4759" s="1" t="s">
        <v>112</v>
      </c>
      <c r="E4759" s="1" t="s">
        <v>25</v>
      </c>
      <c r="F4759" s="1" t="s">
        <v>9680</v>
      </c>
      <c r="G4759">
        <v>9357891222</v>
      </c>
      <c r="H4759" s="2">
        <v>45565</v>
      </c>
      <c r="I4759">
        <v>26</v>
      </c>
      <c r="J4759">
        <v>20</v>
      </c>
      <c r="K4759">
        <v>1</v>
      </c>
      <c r="L4759">
        <v>2</v>
      </c>
      <c r="M4759">
        <v>3</v>
      </c>
      <c r="N4759">
        <v>88.46</v>
      </c>
      <c r="O4759" s="1" t="s">
        <v>21</v>
      </c>
    </row>
    <row r="4760" spans="1:15" x14ac:dyDescent="0.3">
      <c r="A4760" s="1" t="s">
        <v>9681</v>
      </c>
      <c r="B4760" s="1" t="s">
        <v>280</v>
      </c>
      <c r="C4760" s="1" t="s">
        <v>99</v>
      </c>
      <c r="D4760" s="1" t="s">
        <v>47</v>
      </c>
      <c r="E4760" s="1" t="s">
        <v>43</v>
      </c>
      <c r="F4760" s="1" t="s">
        <v>9682</v>
      </c>
      <c r="G4760">
        <v>9745952379</v>
      </c>
      <c r="H4760" s="2">
        <v>45756</v>
      </c>
      <c r="I4760">
        <v>26</v>
      </c>
      <c r="J4760">
        <v>20</v>
      </c>
      <c r="K4760">
        <v>1</v>
      </c>
      <c r="L4760">
        <v>2</v>
      </c>
      <c r="M4760">
        <v>3</v>
      </c>
      <c r="N4760">
        <v>88.46</v>
      </c>
      <c r="O4760" s="1" t="s">
        <v>27</v>
      </c>
    </row>
    <row r="4761" spans="1:15" x14ac:dyDescent="0.3">
      <c r="A4761" s="1" t="s">
        <v>9683</v>
      </c>
      <c r="B4761" s="1" t="s">
        <v>283</v>
      </c>
      <c r="C4761" s="1" t="s">
        <v>24</v>
      </c>
      <c r="D4761" s="1" t="s">
        <v>76</v>
      </c>
      <c r="E4761" s="1" t="s">
        <v>43</v>
      </c>
      <c r="F4761" s="1" t="s">
        <v>9684</v>
      </c>
      <c r="G4761">
        <v>9932274244</v>
      </c>
      <c r="H4761" s="2">
        <v>44708</v>
      </c>
      <c r="I4761">
        <v>26</v>
      </c>
      <c r="J4761">
        <v>19</v>
      </c>
      <c r="K4761">
        <v>2</v>
      </c>
      <c r="L4761">
        <v>2</v>
      </c>
      <c r="M4761">
        <v>3</v>
      </c>
      <c r="N4761">
        <v>84.62</v>
      </c>
      <c r="O4761" s="1" t="s">
        <v>87</v>
      </c>
    </row>
    <row r="4762" spans="1:15" x14ac:dyDescent="0.3">
      <c r="A4762" s="1" t="s">
        <v>9685</v>
      </c>
      <c r="B4762" s="1" t="s">
        <v>286</v>
      </c>
      <c r="C4762" s="1" t="s">
        <v>99</v>
      </c>
      <c r="D4762" s="1" t="s">
        <v>42</v>
      </c>
      <c r="E4762" s="1" t="s">
        <v>58</v>
      </c>
      <c r="F4762" s="1" t="s">
        <v>9686</v>
      </c>
      <c r="G4762">
        <v>9758124378</v>
      </c>
      <c r="H4762" s="2">
        <v>43574</v>
      </c>
      <c r="I4762">
        <v>26</v>
      </c>
      <c r="J4762">
        <v>19</v>
      </c>
      <c r="K4762">
        <v>4</v>
      </c>
      <c r="L4762">
        <v>0</v>
      </c>
      <c r="M4762">
        <v>3</v>
      </c>
      <c r="N4762">
        <v>84.62</v>
      </c>
      <c r="O4762" s="1" t="s">
        <v>87</v>
      </c>
    </row>
    <row r="4763" spans="1:15" x14ac:dyDescent="0.3">
      <c r="A4763" s="1" t="s">
        <v>9687</v>
      </c>
      <c r="B4763" s="1" t="s">
        <v>289</v>
      </c>
      <c r="C4763" s="1" t="s">
        <v>24</v>
      </c>
      <c r="D4763" s="1" t="s">
        <v>47</v>
      </c>
      <c r="E4763" s="1" t="s">
        <v>25</v>
      </c>
      <c r="F4763" s="1" t="s">
        <v>9688</v>
      </c>
      <c r="G4763">
        <v>9921766123</v>
      </c>
      <c r="H4763" s="2">
        <v>44386</v>
      </c>
      <c r="I4763">
        <v>26</v>
      </c>
      <c r="J4763">
        <v>21</v>
      </c>
      <c r="K4763">
        <v>1</v>
      </c>
      <c r="L4763">
        <v>3</v>
      </c>
      <c r="M4763">
        <v>1</v>
      </c>
      <c r="N4763">
        <v>84.62</v>
      </c>
      <c r="O4763" s="1" t="s">
        <v>21</v>
      </c>
    </row>
    <row r="4764" spans="1:15" x14ac:dyDescent="0.3">
      <c r="A4764" s="1" t="s">
        <v>9689</v>
      </c>
      <c r="B4764" s="1" t="s">
        <v>292</v>
      </c>
      <c r="C4764" s="1" t="s">
        <v>75</v>
      </c>
      <c r="D4764" s="1" t="s">
        <v>112</v>
      </c>
      <c r="E4764" s="1" t="s">
        <v>58</v>
      </c>
      <c r="F4764" s="1" t="s">
        <v>9690</v>
      </c>
      <c r="G4764">
        <v>9816743483</v>
      </c>
      <c r="H4764" s="2">
        <v>43531</v>
      </c>
      <c r="I4764">
        <v>26</v>
      </c>
      <c r="J4764">
        <v>20</v>
      </c>
      <c r="K4764">
        <v>4</v>
      </c>
      <c r="L4764">
        <v>1</v>
      </c>
      <c r="M4764">
        <v>1</v>
      </c>
      <c r="N4764">
        <v>80.77</v>
      </c>
      <c r="O4764" s="1" t="s">
        <v>21</v>
      </c>
    </row>
    <row r="4765" spans="1:15" x14ac:dyDescent="0.3">
      <c r="A4765" s="1" t="s">
        <v>9691</v>
      </c>
      <c r="B4765" s="1" t="s">
        <v>295</v>
      </c>
      <c r="C4765" s="1" t="s">
        <v>81</v>
      </c>
      <c r="D4765" s="1" t="s">
        <v>112</v>
      </c>
      <c r="E4765" s="1" t="s">
        <v>85</v>
      </c>
      <c r="F4765" s="1" t="s">
        <v>9692</v>
      </c>
      <c r="G4765">
        <v>9602003977</v>
      </c>
      <c r="H4765" s="2">
        <v>43667</v>
      </c>
      <c r="I4765">
        <v>26</v>
      </c>
      <c r="J4765">
        <v>23</v>
      </c>
      <c r="K4765">
        <v>0</v>
      </c>
      <c r="L4765">
        <v>3</v>
      </c>
      <c r="M4765">
        <v>0</v>
      </c>
      <c r="N4765">
        <v>88.46</v>
      </c>
      <c r="O4765" s="1" t="s">
        <v>21</v>
      </c>
    </row>
    <row r="4766" spans="1:15" x14ac:dyDescent="0.3">
      <c r="A4766" s="1" t="s">
        <v>9693</v>
      </c>
      <c r="B4766" s="1" t="s">
        <v>298</v>
      </c>
      <c r="C4766" s="1" t="s">
        <v>36</v>
      </c>
      <c r="D4766" s="1" t="s">
        <v>42</v>
      </c>
      <c r="E4766" s="1" t="s">
        <v>58</v>
      </c>
      <c r="F4766" s="1" t="s">
        <v>9694</v>
      </c>
      <c r="G4766">
        <v>9301727794</v>
      </c>
      <c r="H4766" s="2">
        <v>45283</v>
      </c>
      <c r="I4766">
        <v>26</v>
      </c>
      <c r="J4766">
        <v>20</v>
      </c>
      <c r="K4766">
        <v>3</v>
      </c>
      <c r="L4766">
        <v>3</v>
      </c>
      <c r="M4766">
        <v>0</v>
      </c>
      <c r="N4766">
        <v>76.92</v>
      </c>
      <c r="O4766" s="1" t="s">
        <v>21</v>
      </c>
    </row>
    <row r="4767" spans="1:15" x14ac:dyDescent="0.3">
      <c r="A4767" s="1" t="s">
        <v>9695</v>
      </c>
      <c r="B4767" s="1" t="s">
        <v>301</v>
      </c>
      <c r="C4767" s="1" t="s">
        <v>24</v>
      </c>
      <c r="D4767" s="1" t="s">
        <v>47</v>
      </c>
      <c r="E4767" s="1" t="s">
        <v>53</v>
      </c>
      <c r="F4767" s="1" t="s">
        <v>9696</v>
      </c>
      <c r="G4767">
        <v>9496240191</v>
      </c>
      <c r="H4767" s="2">
        <v>43679</v>
      </c>
      <c r="I4767">
        <v>26</v>
      </c>
      <c r="J4767">
        <v>17</v>
      </c>
      <c r="K4767">
        <v>3</v>
      </c>
      <c r="L4767">
        <v>3</v>
      </c>
      <c r="M4767">
        <v>3</v>
      </c>
      <c r="N4767">
        <v>76.92</v>
      </c>
      <c r="O4767" s="1" t="s">
        <v>21</v>
      </c>
    </row>
    <row r="4768" spans="1:15" x14ac:dyDescent="0.3">
      <c r="A4768" s="1" t="s">
        <v>9697</v>
      </c>
      <c r="B4768" s="1" t="s">
        <v>304</v>
      </c>
      <c r="C4768" s="1" t="s">
        <v>57</v>
      </c>
      <c r="D4768" s="1" t="s">
        <v>76</v>
      </c>
      <c r="E4768" s="1" t="s">
        <v>19</v>
      </c>
      <c r="F4768" s="1" t="s">
        <v>9698</v>
      </c>
      <c r="G4768">
        <v>9971849065</v>
      </c>
      <c r="H4768" s="2">
        <v>45581</v>
      </c>
      <c r="I4768">
        <v>26</v>
      </c>
      <c r="J4768">
        <v>20</v>
      </c>
      <c r="K4768">
        <v>2</v>
      </c>
      <c r="L4768">
        <v>1</v>
      </c>
      <c r="M4768">
        <v>3</v>
      </c>
      <c r="N4768">
        <v>88.46</v>
      </c>
      <c r="O4768" s="1" t="s">
        <v>87</v>
      </c>
    </row>
    <row r="4769" spans="1:15" x14ac:dyDescent="0.3">
      <c r="A4769" s="1" t="s">
        <v>9699</v>
      </c>
      <c r="B4769" s="1" t="s">
        <v>307</v>
      </c>
      <c r="C4769" s="1" t="s">
        <v>41</v>
      </c>
      <c r="D4769" s="1" t="s">
        <v>31</v>
      </c>
      <c r="E4769" s="1" t="s">
        <v>32</v>
      </c>
      <c r="F4769" s="1" t="s">
        <v>9700</v>
      </c>
      <c r="G4769">
        <v>9128037318</v>
      </c>
      <c r="H4769" s="2">
        <v>43792</v>
      </c>
      <c r="I4769">
        <v>26</v>
      </c>
      <c r="J4769">
        <v>19</v>
      </c>
      <c r="K4769">
        <v>2</v>
      </c>
      <c r="L4769">
        <v>2</v>
      </c>
      <c r="M4769">
        <v>3</v>
      </c>
      <c r="N4769">
        <v>84.62</v>
      </c>
      <c r="O4769" s="1" t="s">
        <v>87</v>
      </c>
    </row>
    <row r="4770" spans="1:15" x14ac:dyDescent="0.3">
      <c r="A4770" s="1" t="s">
        <v>9701</v>
      </c>
      <c r="B4770" s="1" t="s">
        <v>310</v>
      </c>
      <c r="C4770" s="1" t="s">
        <v>30</v>
      </c>
      <c r="D4770" s="1" t="s">
        <v>112</v>
      </c>
      <c r="E4770" s="1" t="s">
        <v>25</v>
      </c>
      <c r="F4770" s="1" t="s">
        <v>9702</v>
      </c>
      <c r="G4770">
        <v>9994979127</v>
      </c>
      <c r="H4770" s="2">
        <v>44539</v>
      </c>
      <c r="I4770">
        <v>26</v>
      </c>
      <c r="J4770">
        <v>22</v>
      </c>
      <c r="K4770">
        <v>1</v>
      </c>
      <c r="L4770">
        <v>1</v>
      </c>
      <c r="M4770">
        <v>2</v>
      </c>
      <c r="N4770">
        <v>92.31</v>
      </c>
      <c r="O4770" s="1" t="s">
        <v>21</v>
      </c>
    </row>
    <row r="4771" spans="1:15" x14ac:dyDescent="0.3">
      <c r="A4771" s="1" t="s">
        <v>9703</v>
      </c>
      <c r="B4771" s="1" t="s">
        <v>313</v>
      </c>
      <c r="C4771" s="1" t="s">
        <v>17</v>
      </c>
      <c r="D4771" s="1" t="s">
        <v>47</v>
      </c>
      <c r="E4771" s="1" t="s">
        <v>43</v>
      </c>
      <c r="F4771" s="1" t="s">
        <v>9704</v>
      </c>
      <c r="G4771">
        <v>9340868255</v>
      </c>
      <c r="H4771" s="2">
        <v>44506</v>
      </c>
      <c r="I4771">
        <v>26</v>
      </c>
      <c r="J4771">
        <v>22</v>
      </c>
      <c r="K4771">
        <v>1</v>
      </c>
      <c r="L4771">
        <v>3</v>
      </c>
      <c r="M4771">
        <v>0</v>
      </c>
      <c r="N4771">
        <v>84.62</v>
      </c>
      <c r="O4771" s="1" t="s">
        <v>21</v>
      </c>
    </row>
    <row r="4772" spans="1:15" x14ac:dyDescent="0.3">
      <c r="A4772" s="1" t="s">
        <v>9705</v>
      </c>
      <c r="B4772" s="1" t="s">
        <v>316</v>
      </c>
      <c r="C4772" s="1" t="s">
        <v>52</v>
      </c>
      <c r="D4772" s="1" t="s">
        <v>31</v>
      </c>
      <c r="E4772" s="1" t="s">
        <v>48</v>
      </c>
      <c r="F4772" s="1" t="s">
        <v>9706</v>
      </c>
      <c r="G4772">
        <v>9408240790</v>
      </c>
      <c r="H4772" s="2">
        <v>43988</v>
      </c>
      <c r="I4772">
        <v>26</v>
      </c>
      <c r="J4772">
        <v>19</v>
      </c>
      <c r="K4772">
        <v>1</v>
      </c>
      <c r="L4772">
        <v>3</v>
      </c>
      <c r="M4772">
        <v>3</v>
      </c>
      <c r="N4772">
        <v>84.62</v>
      </c>
      <c r="O4772" s="1" t="s">
        <v>21</v>
      </c>
    </row>
    <row r="4773" spans="1:15" x14ac:dyDescent="0.3">
      <c r="A4773" s="1" t="s">
        <v>9707</v>
      </c>
      <c r="B4773" s="1" t="s">
        <v>319</v>
      </c>
      <c r="C4773" s="1" t="s">
        <v>99</v>
      </c>
      <c r="D4773" s="1" t="s">
        <v>18</v>
      </c>
      <c r="E4773" s="1" t="s">
        <v>19</v>
      </c>
      <c r="F4773" s="1" t="s">
        <v>9708</v>
      </c>
      <c r="G4773">
        <v>9686192328</v>
      </c>
      <c r="H4773" s="2">
        <v>44453</v>
      </c>
      <c r="I4773">
        <v>26</v>
      </c>
      <c r="J4773">
        <v>23</v>
      </c>
      <c r="K4773">
        <v>0</v>
      </c>
      <c r="L4773">
        <v>0</v>
      </c>
      <c r="M4773">
        <v>3</v>
      </c>
      <c r="N4773">
        <v>100</v>
      </c>
      <c r="O4773" s="1" t="s">
        <v>21</v>
      </c>
    </row>
    <row r="4774" spans="1:15" x14ac:dyDescent="0.3">
      <c r="A4774" s="1" t="s">
        <v>9709</v>
      </c>
      <c r="B4774" s="1" t="s">
        <v>322</v>
      </c>
      <c r="C4774" s="1" t="s">
        <v>81</v>
      </c>
      <c r="D4774" s="1" t="s">
        <v>47</v>
      </c>
      <c r="E4774" s="1" t="s">
        <v>32</v>
      </c>
      <c r="F4774" s="1" t="s">
        <v>9710</v>
      </c>
      <c r="G4774">
        <v>9160437980</v>
      </c>
      <c r="H4774" s="2">
        <v>44469</v>
      </c>
      <c r="I4774">
        <v>26</v>
      </c>
      <c r="J4774">
        <v>18</v>
      </c>
      <c r="K4774">
        <v>2</v>
      </c>
      <c r="L4774">
        <v>3</v>
      </c>
      <c r="M4774">
        <v>3</v>
      </c>
      <c r="N4774">
        <v>80.77</v>
      </c>
      <c r="O4774" s="1" t="s">
        <v>21</v>
      </c>
    </row>
    <row r="4775" spans="1:15" x14ac:dyDescent="0.3">
      <c r="A4775" s="1" t="s">
        <v>9711</v>
      </c>
      <c r="B4775" s="1" t="s">
        <v>325</v>
      </c>
      <c r="C4775" s="1" t="s">
        <v>75</v>
      </c>
      <c r="D4775" s="1" t="s">
        <v>18</v>
      </c>
      <c r="E4775" s="1" t="s">
        <v>53</v>
      </c>
      <c r="F4775" s="1" t="s">
        <v>9712</v>
      </c>
      <c r="G4775">
        <v>9655263322</v>
      </c>
      <c r="H4775" s="2">
        <v>43969</v>
      </c>
      <c r="I4775">
        <v>26</v>
      </c>
      <c r="J4775">
        <v>22</v>
      </c>
      <c r="K4775">
        <v>2</v>
      </c>
      <c r="L4775">
        <v>1</v>
      </c>
      <c r="M4775">
        <v>1</v>
      </c>
      <c r="N4775">
        <v>88.46</v>
      </c>
      <c r="O4775" s="1" t="s">
        <v>21</v>
      </c>
    </row>
    <row r="4776" spans="1:15" x14ac:dyDescent="0.3">
      <c r="A4776" s="1" t="s">
        <v>9713</v>
      </c>
      <c r="B4776" s="1" t="s">
        <v>328</v>
      </c>
      <c r="C4776" s="1" t="s">
        <v>17</v>
      </c>
      <c r="D4776" s="1" t="s">
        <v>31</v>
      </c>
      <c r="E4776" s="1" t="s">
        <v>48</v>
      </c>
      <c r="F4776" s="1" t="s">
        <v>9714</v>
      </c>
      <c r="G4776">
        <v>9812810981</v>
      </c>
      <c r="H4776" s="2">
        <v>44714</v>
      </c>
      <c r="I4776">
        <v>26</v>
      </c>
      <c r="J4776">
        <v>21</v>
      </c>
      <c r="K4776">
        <v>3</v>
      </c>
      <c r="L4776">
        <v>1</v>
      </c>
      <c r="M4776">
        <v>1</v>
      </c>
      <c r="N4776">
        <v>84.62</v>
      </c>
      <c r="O4776" s="1" t="s">
        <v>21</v>
      </c>
    </row>
    <row r="4777" spans="1:15" x14ac:dyDescent="0.3">
      <c r="A4777" s="1" t="s">
        <v>9715</v>
      </c>
      <c r="B4777" s="1" t="s">
        <v>331</v>
      </c>
      <c r="C4777" s="1" t="s">
        <v>75</v>
      </c>
      <c r="D4777" s="1" t="s">
        <v>18</v>
      </c>
      <c r="E4777" s="1" t="s">
        <v>43</v>
      </c>
      <c r="F4777" s="1" t="s">
        <v>9716</v>
      </c>
      <c r="G4777">
        <v>9339950676</v>
      </c>
      <c r="H4777" s="2">
        <v>44221</v>
      </c>
      <c r="I4777">
        <v>26</v>
      </c>
      <c r="J4777">
        <v>22</v>
      </c>
      <c r="K4777">
        <v>2</v>
      </c>
      <c r="L4777">
        <v>1</v>
      </c>
      <c r="M4777">
        <v>1</v>
      </c>
      <c r="N4777">
        <v>88.46</v>
      </c>
      <c r="O4777" s="1" t="s">
        <v>87</v>
      </c>
    </row>
    <row r="4778" spans="1:15" x14ac:dyDescent="0.3">
      <c r="A4778" s="1" t="s">
        <v>9717</v>
      </c>
      <c r="B4778" s="1" t="s">
        <v>334</v>
      </c>
      <c r="C4778" s="1" t="s">
        <v>52</v>
      </c>
      <c r="D4778" s="1" t="s">
        <v>76</v>
      </c>
      <c r="E4778" s="1" t="s">
        <v>53</v>
      </c>
      <c r="F4778" s="1" t="s">
        <v>9718</v>
      </c>
      <c r="G4778">
        <v>9177496682</v>
      </c>
      <c r="H4778" s="2">
        <v>44807</v>
      </c>
      <c r="I4778">
        <v>26</v>
      </c>
      <c r="J4778">
        <v>20</v>
      </c>
      <c r="K4778">
        <v>2</v>
      </c>
      <c r="L4778">
        <v>2</v>
      </c>
      <c r="M4778">
        <v>2</v>
      </c>
      <c r="N4778">
        <v>84.62</v>
      </c>
      <c r="O4778" s="1" t="s">
        <v>21</v>
      </c>
    </row>
    <row r="4779" spans="1:15" x14ac:dyDescent="0.3">
      <c r="A4779" s="1" t="s">
        <v>9719</v>
      </c>
      <c r="B4779" s="1" t="s">
        <v>337</v>
      </c>
      <c r="C4779" s="1" t="s">
        <v>17</v>
      </c>
      <c r="D4779" s="1" t="s">
        <v>112</v>
      </c>
      <c r="E4779" s="1" t="s">
        <v>43</v>
      </c>
      <c r="F4779" s="1" t="s">
        <v>9720</v>
      </c>
      <c r="G4779">
        <v>9214827205</v>
      </c>
      <c r="H4779" s="2">
        <v>45986</v>
      </c>
      <c r="I4779">
        <v>26</v>
      </c>
      <c r="J4779">
        <v>24</v>
      </c>
      <c r="K4779">
        <v>0</v>
      </c>
      <c r="L4779">
        <v>0</v>
      </c>
      <c r="M4779">
        <v>2</v>
      </c>
      <c r="N4779">
        <v>100</v>
      </c>
      <c r="O4779" s="1" t="s">
        <v>21</v>
      </c>
    </row>
    <row r="4780" spans="1:15" x14ac:dyDescent="0.3">
      <c r="A4780" s="1" t="s">
        <v>9721</v>
      </c>
      <c r="B4780" s="1" t="s">
        <v>340</v>
      </c>
      <c r="C4780" s="1" t="s">
        <v>81</v>
      </c>
      <c r="D4780" s="1" t="s">
        <v>18</v>
      </c>
      <c r="E4780" s="1" t="s">
        <v>43</v>
      </c>
      <c r="F4780" s="1" t="s">
        <v>9722</v>
      </c>
      <c r="G4780">
        <v>9194244569</v>
      </c>
      <c r="H4780" s="2">
        <v>45333</v>
      </c>
      <c r="I4780">
        <v>26</v>
      </c>
      <c r="J4780">
        <v>23</v>
      </c>
      <c r="K4780">
        <v>1</v>
      </c>
      <c r="L4780">
        <v>2</v>
      </c>
      <c r="M4780">
        <v>0</v>
      </c>
      <c r="N4780">
        <v>88.46</v>
      </c>
      <c r="O4780" s="1" t="s">
        <v>21</v>
      </c>
    </row>
    <row r="4781" spans="1:15" x14ac:dyDescent="0.3">
      <c r="A4781" s="1" t="s">
        <v>9723</v>
      </c>
      <c r="B4781" s="1" t="s">
        <v>343</v>
      </c>
      <c r="C4781" s="1" t="s">
        <v>81</v>
      </c>
      <c r="D4781" s="1" t="s">
        <v>76</v>
      </c>
      <c r="E4781" s="1" t="s">
        <v>25</v>
      </c>
      <c r="F4781" s="1" t="s">
        <v>9724</v>
      </c>
      <c r="G4781">
        <v>9283566547</v>
      </c>
      <c r="H4781" s="2">
        <v>45380</v>
      </c>
      <c r="I4781">
        <v>26</v>
      </c>
      <c r="J4781">
        <v>22</v>
      </c>
      <c r="K4781">
        <v>0</v>
      </c>
      <c r="L4781">
        <v>1</v>
      </c>
      <c r="M4781">
        <v>3</v>
      </c>
      <c r="N4781">
        <v>96.15</v>
      </c>
      <c r="O4781" s="1" t="s">
        <v>21</v>
      </c>
    </row>
    <row r="4782" spans="1:15" x14ac:dyDescent="0.3">
      <c r="A4782" s="1" t="s">
        <v>9725</v>
      </c>
      <c r="B4782" s="1" t="s">
        <v>346</v>
      </c>
      <c r="C4782" s="1" t="s">
        <v>52</v>
      </c>
      <c r="D4782" s="1" t="s">
        <v>18</v>
      </c>
      <c r="E4782" s="1" t="s">
        <v>48</v>
      </c>
      <c r="F4782" s="1" t="s">
        <v>9726</v>
      </c>
      <c r="G4782">
        <v>9853573710</v>
      </c>
      <c r="H4782" s="2">
        <v>44847</v>
      </c>
      <c r="I4782">
        <v>26</v>
      </c>
      <c r="J4782">
        <v>20</v>
      </c>
      <c r="K4782">
        <v>4</v>
      </c>
      <c r="L4782">
        <v>2</v>
      </c>
      <c r="M4782">
        <v>0</v>
      </c>
      <c r="N4782">
        <v>76.92</v>
      </c>
      <c r="O4782" s="1" t="s">
        <v>27</v>
      </c>
    </row>
    <row r="4783" spans="1:15" x14ac:dyDescent="0.3">
      <c r="A4783" s="1" t="s">
        <v>9727</v>
      </c>
      <c r="B4783" s="1" t="s">
        <v>349</v>
      </c>
      <c r="C4783" s="1" t="s">
        <v>81</v>
      </c>
      <c r="D4783" s="1" t="s">
        <v>18</v>
      </c>
      <c r="E4783" s="1" t="s">
        <v>85</v>
      </c>
      <c r="F4783" s="1" t="s">
        <v>9728</v>
      </c>
      <c r="G4783">
        <v>9745007973</v>
      </c>
      <c r="H4783" s="2">
        <v>44972</v>
      </c>
      <c r="I4783">
        <v>26</v>
      </c>
      <c r="J4783">
        <v>23</v>
      </c>
      <c r="K4783">
        <v>3</v>
      </c>
      <c r="L4783">
        <v>0</v>
      </c>
      <c r="M4783">
        <v>0</v>
      </c>
      <c r="N4783">
        <v>88.46</v>
      </c>
      <c r="O4783" s="1" t="s">
        <v>21</v>
      </c>
    </row>
    <row r="4784" spans="1:15" x14ac:dyDescent="0.3">
      <c r="A4784" s="1" t="s">
        <v>9729</v>
      </c>
      <c r="B4784" s="1" t="s">
        <v>352</v>
      </c>
      <c r="C4784" s="1" t="s">
        <v>36</v>
      </c>
      <c r="D4784" s="1" t="s">
        <v>71</v>
      </c>
      <c r="E4784" s="1" t="s">
        <v>58</v>
      </c>
      <c r="F4784" s="1" t="s">
        <v>9730</v>
      </c>
      <c r="G4784">
        <v>9279364755</v>
      </c>
      <c r="H4784" s="2">
        <v>44918</v>
      </c>
      <c r="I4784">
        <v>26</v>
      </c>
      <c r="J4784">
        <v>22</v>
      </c>
      <c r="K4784">
        <v>3</v>
      </c>
      <c r="L4784">
        <v>0</v>
      </c>
      <c r="M4784">
        <v>1</v>
      </c>
      <c r="N4784">
        <v>88.46</v>
      </c>
      <c r="O4784" s="1" t="s">
        <v>87</v>
      </c>
    </row>
    <row r="4785" spans="1:15" x14ac:dyDescent="0.3">
      <c r="A4785" s="1" t="s">
        <v>9731</v>
      </c>
      <c r="B4785" s="1" t="s">
        <v>355</v>
      </c>
      <c r="C4785" s="1" t="s">
        <v>81</v>
      </c>
      <c r="D4785" s="1" t="s">
        <v>42</v>
      </c>
      <c r="E4785" s="1" t="s">
        <v>58</v>
      </c>
      <c r="F4785" s="1" t="s">
        <v>9732</v>
      </c>
      <c r="G4785">
        <v>9789071540</v>
      </c>
      <c r="H4785" s="2">
        <v>44986</v>
      </c>
      <c r="I4785">
        <v>26</v>
      </c>
      <c r="J4785">
        <v>20</v>
      </c>
      <c r="K4785">
        <v>3</v>
      </c>
      <c r="L4785">
        <v>0</v>
      </c>
      <c r="M4785">
        <v>3</v>
      </c>
      <c r="N4785">
        <v>88.46</v>
      </c>
      <c r="O4785" s="1" t="s">
        <v>21</v>
      </c>
    </row>
    <row r="4786" spans="1:15" x14ac:dyDescent="0.3">
      <c r="A4786" s="1" t="s">
        <v>9733</v>
      </c>
      <c r="B4786" s="1" t="s">
        <v>358</v>
      </c>
      <c r="C4786" s="1" t="s">
        <v>99</v>
      </c>
      <c r="D4786" s="1" t="s">
        <v>76</v>
      </c>
      <c r="E4786" s="1" t="s">
        <v>19</v>
      </c>
      <c r="F4786" s="1" t="s">
        <v>9734</v>
      </c>
      <c r="G4786">
        <v>9848826766</v>
      </c>
      <c r="H4786" s="2">
        <v>45985</v>
      </c>
      <c r="I4786">
        <v>26</v>
      </c>
      <c r="J4786">
        <v>24</v>
      </c>
      <c r="K4786">
        <v>1</v>
      </c>
      <c r="L4786">
        <v>0</v>
      </c>
      <c r="M4786">
        <v>1</v>
      </c>
      <c r="N4786">
        <v>96.15</v>
      </c>
      <c r="O4786" s="1" t="s">
        <v>21</v>
      </c>
    </row>
    <row r="4787" spans="1:15" x14ac:dyDescent="0.3">
      <c r="A4787" s="1" t="s">
        <v>9735</v>
      </c>
      <c r="B4787" s="1" t="s">
        <v>361</v>
      </c>
      <c r="C4787" s="1" t="s">
        <v>17</v>
      </c>
      <c r="D4787" s="1" t="s">
        <v>31</v>
      </c>
      <c r="E4787" s="1" t="s">
        <v>43</v>
      </c>
      <c r="F4787" s="1" t="s">
        <v>9736</v>
      </c>
      <c r="G4787">
        <v>9164635973</v>
      </c>
      <c r="H4787" s="2">
        <v>45060</v>
      </c>
      <c r="I4787">
        <v>26</v>
      </c>
      <c r="J4787">
        <v>23</v>
      </c>
      <c r="K4787">
        <v>1</v>
      </c>
      <c r="L4787">
        <v>1</v>
      </c>
      <c r="M4787">
        <v>1</v>
      </c>
      <c r="N4787">
        <v>92.31</v>
      </c>
      <c r="O4787" s="1" t="s">
        <v>21</v>
      </c>
    </row>
    <row r="4788" spans="1:15" x14ac:dyDescent="0.3">
      <c r="A4788" s="1" t="s">
        <v>9737</v>
      </c>
      <c r="B4788" s="1" t="s">
        <v>364</v>
      </c>
      <c r="C4788" s="1" t="s">
        <v>57</v>
      </c>
      <c r="D4788" s="1" t="s">
        <v>47</v>
      </c>
      <c r="E4788" s="1" t="s">
        <v>19</v>
      </c>
      <c r="F4788" s="1" t="s">
        <v>9738</v>
      </c>
      <c r="G4788">
        <v>9954505295</v>
      </c>
      <c r="H4788" s="2">
        <v>45353</v>
      </c>
      <c r="I4788">
        <v>26</v>
      </c>
      <c r="J4788">
        <v>19</v>
      </c>
      <c r="K4788">
        <v>1</v>
      </c>
      <c r="L4788">
        <v>3</v>
      </c>
      <c r="M4788">
        <v>3</v>
      </c>
      <c r="N4788">
        <v>84.62</v>
      </c>
      <c r="O4788" s="1" t="s">
        <v>27</v>
      </c>
    </row>
    <row r="4789" spans="1:15" x14ac:dyDescent="0.3">
      <c r="A4789" s="1" t="s">
        <v>9739</v>
      </c>
      <c r="B4789" s="1" t="s">
        <v>367</v>
      </c>
      <c r="C4789" s="1" t="s">
        <v>57</v>
      </c>
      <c r="D4789" s="1" t="s">
        <v>47</v>
      </c>
      <c r="E4789" s="1" t="s">
        <v>48</v>
      </c>
      <c r="F4789" s="1" t="s">
        <v>9740</v>
      </c>
      <c r="G4789">
        <v>9750452544</v>
      </c>
      <c r="H4789" s="2">
        <v>44789</v>
      </c>
      <c r="I4789">
        <v>26</v>
      </c>
      <c r="J4789">
        <v>22</v>
      </c>
      <c r="K4789">
        <v>3</v>
      </c>
      <c r="L4789">
        <v>1</v>
      </c>
      <c r="M4789">
        <v>0</v>
      </c>
      <c r="N4789">
        <v>84.62</v>
      </c>
      <c r="O4789" s="1" t="s">
        <v>21</v>
      </c>
    </row>
    <row r="4790" spans="1:15" x14ac:dyDescent="0.3">
      <c r="A4790" s="1" t="s">
        <v>9741</v>
      </c>
      <c r="B4790" s="1" t="s">
        <v>370</v>
      </c>
      <c r="C4790" s="1" t="s">
        <v>99</v>
      </c>
      <c r="D4790" s="1" t="s">
        <v>76</v>
      </c>
      <c r="E4790" s="1" t="s">
        <v>43</v>
      </c>
      <c r="F4790" s="1" t="s">
        <v>9742</v>
      </c>
      <c r="G4790">
        <v>9350074045</v>
      </c>
      <c r="H4790" s="2">
        <v>45597</v>
      </c>
      <c r="I4790">
        <v>26</v>
      </c>
      <c r="J4790">
        <v>22</v>
      </c>
      <c r="K4790">
        <v>3</v>
      </c>
      <c r="L4790">
        <v>1</v>
      </c>
      <c r="M4790">
        <v>0</v>
      </c>
      <c r="N4790">
        <v>84.62</v>
      </c>
      <c r="O4790" s="1" t="s">
        <v>21</v>
      </c>
    </row>
    <row r="4791" spans="1:15" x14ac:dyDescent="0.3">
      <c r="A4791" s="1" t="s">
        <v>9743</v>
      </c>
      <c r="B4791" s="1" t="s">
        <v>373</v>
      </c>
      <c r="C4791" s="1" t="s">
        <v>17</v>
      </c>
      <c r="D4791" s="1" t="s">
        <v>47</v>
      </c>
      <c r="E4791" s="1" t="s">
        <v>43</v>
      </c>
      <c r="F4791" s="1" t="s">
        <v>9744</v>
      </c>
      <c r="G4791">
        <v>9826304271</v>
      </c>
      <c r="H4791" s="2">
        <v>45890</v>
      </c>
      <c r="I4791">
        <v>26</v>
      </c>
      <c r="J4791">
        <v>21</v>
      </c>
      <c r="K4791">
        <v>3</v>
      </c>
      <c r="L4791">
        <v>1</v>
      </c>
      <c r="M4791">
        <v>1</v>
      </c>
      <c r="N4791">
        <v>84.62</v>
      </c>
      <c r="O4791" s="1" t="s">
        <v>21</v>
      </c>
    </row>
    <row r="4792" spans="1:15" x14ac:dyDescent="0.3">
      <c r="A4792" s="1" t="s">
        <v>9745</v>
      </c>
      <c r="B4792" s="1" t="s">
        <v>376</v>
      </c>
      <c r="C4792" s="1" t="s">
        <v>41</v>
      </c>
      <c r="D4792" s="1" t="s">
        <v>47</v>
      </c>
      <c r="E4792" s="1" t="s">
        <v>32</v>
      </c>
      <c r="F4792" s="1" t="s">
        <v>9746</v>
      </c>
      <c r="G4792">
        <v>9406455861</v>
      </c>
      <c r="H4792" s="2">
        <v>45118</v>
      </c>
      <c r="I4792">
        <v>26</v>
      </c>
      <c r="J4792">
        <v>18</v>
      </c>
      <c r="K4792">
        <v>4</v>
      </c>
      <c r="L4792">
        <v>1</v>
      </c>
      <c r="M4792">
        <v>3</v>
      </c>
      <c r="N4792">
        <v>80.77</v>
      </c>
      <c r="O4792" s="1" t="s">
        <v>21</v>
      </c>
    </row>
    <row r="4793" spans="1:15" x14ac:dyDescent="0.3">
      <c r="A4793" s="1" t="s">
        <v>9747</v>
      </c>
      <c r="B4793" s="1" t="s">
        <v>379</v>
      </c>
      <c r="C4793" s="1" t="s">
        <v>24</v>
      </c>
      <c r="D4793" s="1" t="s">
        <v>76</v>
      </c>
      <c r="E4793" s="1" t="s">
        <v>58</v>
      </c>
      <c r="F4793" s="1" t="s">
        <v>9748</v>
      </c>
      <c r="G4793">
        <v>9448201824</v>
      </c>
      <c r="H4793" s="2">
        <v>44809</v>
      </c>
      <c r="I4793">
        <v>26</v>
      </c>
      <c r="J4793">
        <v>20</v>
      </c>
      <c r="K4793">
        <v>4</v>
      </c>
      <c r="L4793">
        <v>2</v>
      </c>
      <c r="M4793">
        <v>0</v>
      </c>
      <c r="N4793">
        <v>76.92</v>
      </c>
      <c r="O4793" s="1" t="s">
        <v>21</v>
      </c>
    </row>
    <row r="4794" spans="1:15" x14ac:dyDescent="0.3">
      <c r="A4794" s="1" t="s">
        <v>9749</v>
      </c>
      <c r="B4794" s="1" t="s">
        <v>382</v>
      </c>
      <c r="C4794" s="1" t="s">
        <v>52</v>
      </c>
      <c r="D4794" s="1" t="s">
        <v>47</v>
      </c>
      <c r="E4794" s="1" t="s">
        <v>48</v>
      </c>
      <c r="F4794" s="1" t="s">
        <v>9750</v>
      </c>
      <c r="G4794">
        <v>9824329734</v>
      </c>
      <c r="H4794" s="2">
        <v>45717</v>
      </c>
      <c r="I4794">
        <v>26</v>
      </c>
      <c r="J4794">
        <v>21</v>
      </c>
      <c r="K4794">
        <v>3</v>
      </c>
      <c r="L4794">
        <v>0</v>
      </c>
      <c r="M4794">
        <v>2</v>
      </c>
      <c r="N4794">
        <v>88.46</v>
      </c>
      <c r="O4794" s="1" t="s">
        <v>27</v>
      </c>
    </row>
    <row r="4795" spans="1:15" x14ac:dyDescent="0.3">
      <c r="A4795" s="1" t="s">
        <v>9751</v>
      </c>
      <c r="B4795" s="1" t="s">
        <v>385</v>
      </c>
      <c r="C4795" s="1" t="s">
        <v>81</v>
      </c>
      <c r="D4795" s="1" t="s">
        <v>47</v>
      </c>
      <c r="E4795" s="1" t="s">
        <v>53</v>
      </c>
      <c r="F4795" s="1" t="s">
        <v>9752</v>
      </c>
      <c r="G4795">
        <v>9911487291</v>
      </c>
      <c r="H4795" s="2">
        <v>44844</v>
      </c>
      <c r="I4795">
        <v>26</v>
      </c>
      <c r="J4795">
        <v>22</v>
      </c>
      <c r="K4795">
        <v>1</v>
      </c>
      <c r="L4795">
        <v>3</v>
      </c>
      <c r="M4795">
        <v>0</v>
      </c>
      <c r="N4795">
        <v>84.62</v>
      </c>
      <c r="O4795" s="1" t="s">
        <v>87</v>
      </c>
    </row>
    <row r="4796" spans="1:15" x14ac:dyDescent="0.3">
      <c r="A4796" s="1" t="s">
        <v>9753</v>
      </c>
      <c r="B4796" s="1" t="s">
        <v>388</v>
      </c>
      <c r="C4796" s="1" t="s">
        <v>81</v>
      </c>
      <c r="D4796" s="1" t="s">
        <v>76</v>
      </c>
      <c r="E4796" s="1" t="s">
        <v>53</v>
      </c>
      <c r="F4796" s="1" t="s">
        <v>9754</v>
      </c>
      <c r="G4796">
        <v>9796979977</v>
      </c>
      <c r="H4796" s="2">
        <v>44474</v>
      </c>
      <c r="I4796">
        <v>26</v>
      </c>
      <c r="J4796">
        <v>19</v>
      </c>
      <c r="K4796">
        <v>1</v>
      </c>
      <c r="L4796">
        <v>3</v>
      </c>
      <c r="M4796">
        <v>3</v>
      </c>
      <c r="N4796">
        <v>84.62</v>
      </c>
      <c r="O4796" s="1" t="s">
        <v>21</v>
      </c>
    </row>
    <row r="4797" spans="1:15" x14ac:dyDescent="0.3">
      <c r="A4797" s="1" t="s">
        <v>9755</v>
      </c>
      <c r="B4797" s="1" t="s">
        <v>391</v>
      </c>
      <c r="C4797" s="1" t="s">
        <v>17</v>
      </c>
      <c r="D4797" s="1" t="s">
        <v>76</v>
      </c>
      <c r="E4797" s="1" t="s">
        <v>85</v>
      </c>
      <c r="F4797" s="1" t="s">
        <v>9756</v>
      </c>
      <c r="G4797">
        <v>9732414516</v>
      </c>
      <c r="H4797" s="2">
        <v>44783</v>
      </c>
      <c r="I4797">
        <v>26</v>
      </c>
      <c r="J4797">
        <v>16</v>
      </c>
      <c r="K4797">
        <v>4</v>
      </c>
      <c r="L4797">
        <v>3</v>
      </c>
      <c r="M4797">
        <v>3</v>
      </c>
      <c r="N4797">
        <v>73.08</v>
      </c>
      <c r="O4797" s="1" t="s">
        <v>21</v>
      </c>
    </row>
    <row r="4798" spans="1:15" x14ac:dyDescent="0.3">
      <c r="A4798" s="1" t="s">
        <v>9757</v>
      </c>
      <c r="B4798" s="1" t="s">
        <v>394</v>
      </c>
      <c r="C4798" s="1" t="s">
        <v>41</v>
      </c>
      <c r="D4798" s="1" t="s">
        <v>42</v>
      </c>
      <c r="E4798" s="1" t="s">
        <v>37</v>
      </c>
      <c r="F4798" s="1" t="s">
        <v>9758</v>
      </c>
      <c r="G4798">
        <v>9676030215</v>
      </c>
      <c r="H4798" s="2">
        <v>46017</v>
      </c>
      <c r="I4798">
        <v>26</v>
      </c>
      <c r="J4798">
        <v>18</v>
      </c>
      <c r="K4798">
        <v>4</v>
      </c>
      <c r="L4798">
        <v>1</v>
      </c>
      <c r="M4798">
        <v>3</v>
      </c>
      <c r="N4798">
        <v>80.77</v>
      </c>
      <c r="O4798" s="1" t="s">
        <v>21</v>
      </c>
    </row>
    <row r="4799" spans="1:15" x14ac:dyDescent="0.3">
      <c r="A4799" s="1" t="s">
        <v>9759</v>
      </c>
      <c r="B4799" s="1" t="s">
        <v>397</v>
      </c>
      <c r="C4799" s="1" t="s">
        <v>75</v>
      </c>
      <c r="D4799" s="1" t="s">
        <v>71</v>
      </c>
      <c r="E4799" s="1" t="s">
        <v>48</v>
      </c>
      <c r="F4799" s="1" t="s">
        <v>9760</v>
      </c>
      <c r="G4799">
        <v>9924886653</v>
      </c>
      <c r="H4799" s="2">
        <v>44004</v>
      </c>
      <c r="I4799">
        <v>26</v>
      </c>
      <c r="J4799">
        <v>22</v>
      </c>
      <c r="K4799">
        <v>3</v>
      </c>
      <c r="L4799">
        <v>0</v>
      </c>
      <c r="M4799">
        <v>1</v>
      </c>
      <c r="N4799">
        <v>88.46</v>
      </c>
      <c r="O4799" s="1" t="s">
        <v>21</v>
      </c>
    </row>
    <row r="4800" spans="1:15" x14ac:dyDescent="0.3">
      <c r="A4800" s="1" t="s">
        <v>9761</v>
      </c>
      <c r="B4800" s="1" t="s">
        <v>400</v>
      </c>
      <c r="C4800" s="1" t="s">
        <v>41</v>
      </c>
      <c r="D4800" s="1" t="s">
        <v>18</v>
      </c>
      <c r="E4800" s="1" t="s">
        <v>37</v>
      </c>
      <c r="F4800" s="1" t="s">
        <v>9762</v>
      </c>
      <c r="G4800">
        <v>9810269268</v>
      </c>
      <c r="H4800" s="2">
        <v>43482</v>
      </c>
      <c r="I4800">
        <v>26</v>
      </c>
      <c r="J4800">
        <v>23</v>
      </c>
      <c r="K4800">
        <v>3</v>
      </c>
      <c r="L4800">
        <v>0</v>
      </c>
      <c r="M4800">
        <v>0</v>
      </c>
      <c r="N4800">
        <v>88.46</v>
      </c>
      <c r="O4800" s="1" t="s">
        <v>21</v>
      </c>
    </row>
    <row r="4801" spans="1:15" x14ac:dyDescent="0.3">
      <c r="A4801" s="1" t="s">
        <v>9763</v>
      </c>
      <c r="B4801" s="1" t="s">
        <v>403</v>
      </c>
      <c r="C4801" s="1" t="s">
        <v>36</v>
      </c>
      <c r="D4801" s="1" t="s">
        <v>42</v>
      </c>
      <c r="E4801" s="1" t="s">
        <v>32</v>
      </c>
      <c r="F4801" s="1" t="s">
        <v>9764</v>
      </c>
      <c r="G4801">
        <v>9575010649</v>
      </c>
      <c r="H4801" s="2">
        <v>44040</v>
      </c>
      <c r="I4801">
        <v>26</v>
      </c>
      <c r="J4801">
        <v>20</v>
      </c>
      <c r="K4801">
        <v>1</v>
      </c>
      <c r="L4801">
        <v>3</v>
      </c>
      <c r="M4801">
        <v>2</v>
      </c>
      <c r="N4801">
        <v>84.62</v>
      </c>
      <c r="O4801" s="1" t="s">
        <v>21</v>
      </c>
    </row>
    <row r="4802" spans="1:15" x14ac:dyDescent="0.3">
      <c r="A4802" s="1" t="s">
        <v>9765</v>
      </c>
      <c r="B4802" s="1" t="s">
        <v>16</v>
      </c>
      <c r="C4802" s="1" t="s">
        <v>41</v>
      </c>
      <c r="D4802" s="1" t="s">
        <v>31</v>
      </c>
      <c r="E4802" s="1" t="s">
        <v>53</v>
      </c>
      <c r="F4802" s="1" t="s">
        <v>9766</v>
      </c>
      <c r="G4802">
        <v>9157034276</v>
      </c>
      <c r="H4802" s="2">
        <v>45268</v>
      </c>
      <c r="I4802">
        <v>26</v>
      </c>
      <c r="J4802">
        <v>20</v>
      </c>
      <c r="K4802">
        <v>2</v>
      </c>
      <c r="L4802">
        <v>3</v>
      </c>
      <c r="M4802">
        <v>1</v>
      </c>
      <c r="N4802">
        <v>80.77</v>
      </c>
      <c r="O4802" s="1" t="s">
        <v>21</v>
      </c>
    </row>
    <row r="4803" spans="1:15" x14ac:dyDescent="0.3">
      <c r="A4803" s="1" t="s">
        <v>9767</v>
      </c>
      <c r="B4803" s="1" t="s">
        <v>23</v>
      </c>
      <c r="C4803" s="1" t="s">
        <v>52</v>
      </c>
      <c r="D4803" s="1" t="s">
        <v>47</v>
      </c>
      <c r="E4803" s="1" t="s">
        <v>48</v>
      </c>
      <c r="F4803" s="1" t="s">
        <v>9768</v>
      </c>
      <c r="G4803">
        <v>9333064401</v>
      </c>
      <c r="H4803" s="2">
        <v>44528</v>
      </c>
      <c r="I4803">
        <v>26</v>
      </c>
      <c r="J4803">
        <v>24</v>
      </c>
      <c r="K4803">
        <v>1</v>
      </c>
      <c r="L4803">
        <v>1</v>
      </c>
      <c r="M4803">
        <v>0</v>
      </c>
      <c r="N4803">
        <v>92.31</v>
      </c>
      <c r="O4803" s="1" t="s">
        <v>21</v>
      </c>
    </row>
    <row r="4804" spans="1:15" x14ac:dyDescent="0.3">
      <c r="A4804" s="1" t="s">
        <v>9769</v>
      </c>
      <c r="B4804" s="1" t="s">
        <v>29</v>
      </c>
      <c r="C4804" s="1" t="s">
        <v>57</v>
      </c>
      <c r="D4804" s="1" t="s">
        <v>47</v>
      </c>
      <c r="E4804" s="1" t="s">
        <v>43</v>
      </c>
      <c r="F4804" s="1" t="s">
        <v>9770</v>
      </c>
      <c r="G4804">
        <v>9747586691</v>
      </c>
      <c r="H4804" s="2">
        <v>43595</v>
      </c>
      <c r="I4804">
        <v>26</v>
      </c>
      <c r="J4804">
        <v>19</v>
      </c>
      <c r="K4804">
        <v>1</v>
      </c>
      <c r="L4804">
        <v>3</v>
      </c>
      <c r="M4804">
        <v>3</v>
      </c>
      <c r="N4804">
        <v>84.62</v>
      </c>
      <c r="O4804" s="1" t="s">
        <v>78</v>
      </c>
    </row>
    <row r="4805" spans="1:15" x14ac:dyDescent="0.3">
      <c r="A4805" s="1" t="s">
        <v>9771</v>
      </c>
      <c r="B4805" s="1" t="s">
        <v>35</v>
      </c>
      <c r="C4805" s="1" t="s">
        <v>81</v>
      </c>
      <c r="D4805" s="1" t="s">
        <v>71</v>
      </c>
      <c r="E4805" s="1" t="s">
        <v>25</v>
      </c>
      <c r="F4805" s="1" t="s">
        <v>9772</v>
      </c>
      <c r="G4805">
        <v>9279031273</v>
      </c>
      <c r="H4805" s="2">
        <v>45628</v>
      </c>
      <c r="I4805">
        <v>26</v>
      </c>
      <c r="J4805">
        <v>22</v>
      </c>
      <c r="K4805">
        <v>3</v>
      </c>
      <c r="L4805">
        <v>1</v>
      </c>
      <c r="M4805">
        <v>0</v>
      </c>
      <c r="N4805">
        <v>84.62</v>
      </c>
      <c r="O4805" s="1" t="s">
        <v>21</v>
      </c>
    </row>
    <row r="4806" spans="1:15" x14ac:dyDescent="0.3">
      <c r="A4806" s="1" t="s">
        <v>9773</v>
      </c>
      <c r="B4806" s="1" t="s">
        <v>40</v>
      </c>
      <c r="C4806" s="1" t="s">
        <v>75</v>
      </c>
      <c r="D4806" s="1" t="s">
        <v>76</v>
      </c>
      <c r="E4806" s="1" t="s">
        <v>85</v>
      </c>
      <c r="F4806" s="1" t="s">
        <v>9774</v>
      </c>
      <c r="G4806">
        <v>9720778233</v>
      </c>
      <c r="H4806" s="2">
        <v>44939</v>
      </c>
      <c r="I4806">
        <v>26</v>
      </c>
      <c r="J4806">
        <v>18</v>
      </c>
      <c r="K4806">
        <v>2</v>
      </c>
      <c r="L4806">
        <v>3</v>
      </c>
      <c r="M4806">
        <v>3</v>
      </c>
      <c r="N4806">
        <v>80.77</v>
      </c>
      <c r="O4806" s="1" t="s">
        <v>21</v>
      </c>
    </row>
    <row r="4807" spans="1:15" x14ac:dyDescent="0.3">
      <c r="A4807" s="1" t="s">
        <v>9775</v>
      </c>
      <c r="B4807" s="1" t="s">
        <v>46</v>
      </c>
      <c r="C4807" s="1" t="s">
        <v>36</v>
      </c>
      <c r="D4807" s="1" t="s">
        <v>31</v>
      </c>
      <c r="E4807" s="1" t="s">
        <v>53</v>
      </c>
      <c r="F4807" s="1" t="s">
        <v>9776</v>
      </c>
      <c r="G4807">
        <v>9705401327</v>
      </c>
      <c r="H4807" s="2">
        <v>44415</v>
      </c>
      <c r="I4807">
        <v>26</v>
      </c>
      <c r="J4807">
        <v>21</v>
      </c>
      <c r="K4807">
        <v>2</v>
      </c>
      <c r="L4807">
        <v>0</v>
      </c>
      <c r="M4807">
        <v>3</v>
      </c>
      <c r="N4807">
        <v>92.31</v>
      </c>
      <c r="O4807" s="1" t="s">
        <v>78</v>
      </c>
    </row>
    <row r="4808" spans="1:15" x14ac:dyDescent="0.3">
      <c r="A4808" s="1" t="s">
        <v>9777</v>
      </c>
      <c r="B4808" s="1" t="s">
        <v>51</v>
      </c>
      <c r="C4808" s="1" t="s">
        <v>52</v>
      </c>
      <c r="D4808" s="1" t="s">
        <v>71</v>
      </c>
      <c r="E4808" s="1" t="s">
        <v>19</v>
      </c>
      <c r="F4808" s="1" t="s">
        <v>9778</v>
      </c>
      <c r="G4808">
        <v>9279395687</v>
      </c>
      <c r="H4808" s="2">
        <v>44534</v>
      </c>
      <c r="I4808">
        <v>26</v>
      </c>
      <c r="J4808">
        <v>23</v>
      </c>
      <c r="K4808">
        <v>3</v>
      </c>
      <c r="L4808">
        <v>0</v>
      </c>
      <c r="M4808">
        <v>0</v>
      </c>
      <c r="N4808">
        <v>88.46</v>
      </c>
      <c r="O4808" s="1" t="s">
        <v>21</v>
      </c>
    </row>
    <row r="4809" spans="1:15" x14ac:dyDescent="0.3">
      <c r="A4809" s="1" t="s">
        <v>9779</v>
      </c>
      <c r="B4809" s="1" t="s">
        <v>56</v>
      </c>
      <c r="C4809" s="1" t="s">
        <v>24</v>
      </c>
      <c r="D4809" s="1" t="s">
        <v>76</v>
      </c>
      <c r="E4809" s="1" t="s">
        <v>19</v>
      </c>
      <c r="F4809" s="1" t="s">
        <v>9780</v>
      </c>
      <c r="G4809">
        <v>9655642578</v>
      </c>
      <c r="H4809" s="2">
        <v>43681</v>
      </c>
      <c r="I4809">
        <v>26</v>
      </c>
      <c r="J4809">
        <v>26</v>
      </c>
      <c r="K4809">
        <v>0</v>
      </c>
      <c r="L4809">
        <v>0</v>
      </c>
      <c r="M4809">
        <v>0</v>
      </c>
      <c r="N4809">
        <v>100</v>
      </c>
      <c r="O4809" s="1" t="s">
        <v>21</v>
      </c>
    </row>
    <row r="4810" spans="1:15" x14ac:dyDescent="0.3">
      <c r="A4810" s="1" t="s">
        <v>9781</v>
      </c>
      <c r="B4810" s="1" t="s">
        <v>61</v>
      </c>
      <c r="C4810" s="1" t="s">
        <v>81</v>
      </c>
      <c r="D4810" s="1" t="s">
        <v>112</v>
      </c>
      <c r="E4810" s="1" t="s">
        <v>25</v>
      </c>
      <c r="F4810" s="1" t="s">
        <v>9782</v>
      </c>
      <c r="G4810">
        <v>9649490912</v>
      </c>
      <c r="H4810" s="2">
        <v>45089</v>
      </c>
      <c r="I4810">
        <v>26</v>
      </c>
      <c r="J4810">
        <v>19</v>
      </c>
      <c r="K4810">
        <v>3</v>
      </c>
      <c r="L4810">
        <v>2</v>
      </c>
      <c r="M4810">
        <v>2</v>
      </c>
      <c r="N4810">
        <v>80.77</v>
      </c>
      <c r="O4810" s="1" t="s">
        <v>21</v>
      </c>
    </row>
    <row r="4811" spans="1:15" x14ac:dyDescent="0.3">
      <c r="A4811" s="1" t="s">
        <v>9783</v>
      </c>
      <c r="B4811" s="1" t="s">
        <v>64</v>
      </c>
      <c r="C4811" s="1" t="s">
        <v>57</v>
      </c>
      <c r="D4811" s="1" t="s">
        <v>76</v>
      </c>
      <c r="E4811" s="1" t="s">
        <v>53</v>
      </c>
      <c r="F4811" s="1" t="s">
        <v>9784</v>
      </c>
      <c r="G4811">
        <v>9523391510</v>
      </c>
      <c r="H4811" s="2">
        <v>44904</v>
      </c>
      <c r="I4811">
        <v>26</v>
      </c>
      <c r="J4811">
        <v>19</v>
      </c>
      <c r="K4811">
        <v>4</v>
      </c>
      <c r="L4811">
        <v>3</v>
      </c>
      <c r="M4811">
        <v>0</v>
      </c>
      <c r="N4811">
        <v>73.08</v>
      </c>
      <c r="O4811" s="1" t="s">
        <v>21</v>
      </c>
    </row>
    <row r="4812" spans="1:15" x14ac:dyDescent="0.3">
      <c r="A4812" s="1" t="s">
        <v>9785</v>
      </c>
      <c r="B4812" s="1" t="s">
        <v>67</v>
      </c>
      <c r="C4812" s="1" t="s">
        <v>41</v>
      </c>
      <c r="D4812" s="1" t="s">
        <v>47</v>
      </c>
      <c r="E4812" s="1" t="s">
        <v>48</v>
      </c>
      <c r="F4812" s="1" t="s">
        <v>9786</v>
      </c>
      <c r="G4812">
        <v>9718550664</v>
      </c>
      <c r="H4812" s="2">
        <v>44468</v>
      </c>
      <c r="I4812">
        <v>26</v>
      </c>
      <c r="J4812">
        <v>22</v>
      </c>
      <c r="K4812">
        <v>2</v>
      </c>
      <c r="L4812">
        <v>2</v>
      </c>
      <c r="M4812">
        <v>0</v>
      </c>
      <c r="N4812">
        <v>84.62</v>
      </c>
      <c r="O4812" s="1" t="s">
        <v>21</v>
      </c>
    </row>
    <row r="4813" spans="1:15" x14ac:dyDescent="0.3">
      <c r="A4813" s="1" t="s">
        <v>9787</v>
      </c>
      <c r="B4813" s="1" t="s">
        <v>70</v>
      </c>
      <c r="C4813" s="1" t="s">
        <v>57</v>
      </c>
      <c r="D4813" s="1" t="s">
        <v>31</v>
      </c>
      <c r="E4813" s="1" t="s">
        <v>43</v>
      </c>
      <c r="F4813" s="1" t="s">
        <v>9788</v>
      </c>
      <c r="G4813">
        <v>9762075045</v>
      </c>
      <c r="H4813" s="2">
        <v>45778</v>
      </c>
      <c r="I4813">
        <v>26</v>
      </c>
      <c r="J4813">
        <v>22</v>
      </c>
      <c r="K4813">
        <v>3</v>
      </c>
      <c r="L4813">
        <v>0</v>
      </c>
      <c r="M4813">
        <v>1</v>
      </c>
      <c r="N4813">
        <v>88.46</v>
      </c>
      <c r="O4813" s="1" t="s">
        <v>21</v>
      </c>
    </row>
    <row r="4814" spans="1:15" x14ac:dyDescent="0.3">
      <c r="A4814" s="1" t="s">
        <v>9789</v>
      </c>
      <c r="B4814" s="1" t="s">
        <v>74</v>
      </c>
      <c r="C4814" s="1" t="s">
        <v>52</v>
      </c>
      <c r="D4814" s="1" t="s">
        <v>47</v>
      </c>
      <c r="E4814" s="1" t="s">
        <v>85</v>
      </c>
      <c r="F4814" s="1" t="s">
        <v>9790</v>
      </c>
      <c r="G4814">
        <v>9783831084</v>
      </c>
      <c r="H4814" s="2">
        <v>45412</v>
      </c>
      <c r="I4814">
        <v>26</v>
      </c>
      <c r="J4814">
        <v>19</v>
      </c>
      <c r="K4814">
        <v>1</v>
      </c>
      <c r="L4814">
        <v>3</v>
      </c>
      <c r="M4814">
        <v>3</v>
      </c>
      <c r="N4814">
        <v>84.62</v>
      </c>
      <c r="O4814" s="1" t="s">
        <v>21</v>
      </c>
    </row>
    <row r="4815" spans="1:15" x14ac:dyDescent="0.3">
      <c r="A4815" s="1" t="s">
        <v>9791</v>
      </c>
      <c r="B4815" s="1" t="s">
        <v>80</v>
      </c>
      <c r="C4815" s="1" t="s">
        <v>36</v>
      </c>
      <c r="D4815" s="1" t="s">
        <v>31</v>
      </c>
      <c r="E4815" s="1" t="s">
        <v>19</v>
      </c>
      <c r="F4815" s="1" t="s">
        <v>9792</v>
      </c>
      <c r="G4815">
        <v>9662211244</v>
      </c>
      <c r="H4815" s="2">
        <v>44929</v>
      </c>
      <c r="I4815">
        <v>26</v>
      </c>
      <c r="J4815">
        <v>20</v>
      </c>
      <c r="K4815">
        <v>1</v>
      </c>
      <c r="L4815">
        <v>2</v>
      </c>
      <c r="M4815">
        <v>3</v>
      </c>
      <c r="N4815">
        <v>88.46</v>
      </c>
      <c r="O4815" s="1" t="s">
        <v>21</v>
      </c>
    </row>
    <row r="4816" spans="1:15" x14ac:dyDescent="0.3">
      <c r="A4816" s="1" t="s">
        <v>9793</v>
      </c>
      <c r="B4816" s="1" t="s">
        <v>84</v>
      </c>
      <c r="C4816" s="1" t="s">
        <v>75</v>
      </c>
      <c r="D4816" s="1" t="s">
        <v>112</v>
      </c>
      <c r="E4816" s="1" t="s">
        <v>25</v>
      </c>
      <c r="F4816" s="1" t="s">
        <v>9794</v>
      </c>
      <c r="G4816">
        <v>9806519441</v>
      </c>
      <c r="H4816" s="2">
        <v>44082</v>
      </c>
      <c r="I4816">
        <v>26</v>
      </c>
      <c r="J4816">
        <v>23</v>
      </c>
      <c r="K4816">
        <v>1</v>
      </c>
      <c r="L4816">
        <v>0</v>
      </c>
      <c r="M4816">
        <v>2</v>
      </c>
      <c r="N4816">
        <v>96.15</v>
      </c>
      <c r="O4816" s="1" t="s">
        <v>78</v>
      </c>
    </row>
    <row r="4817" spans="1:15" x14ac:dyDescent="0.3">
      <c r="A4817" s="1" t="s">
        <v>9795</v>
      </c>
      <c r="B4817" s="1" t="s">
        <v>89</v>
      </c>
      <c r="C4817" s="1" t="s">
        <v>24</v>
      </c>
      <c r="D4817" s="1" t="s">
        <v>71</v>
      </c>
      <c r="E4817" s="1" t="s">
        <v>43</v>
      </c>
      <c r="F4817" s="1" t="s">
        <v>9796</v>
      </c>
      <c r="G4817">
        <v>9400279853</v>
      </c>
      <c r="H4817" s="2">
        <v>45335</v>
      </c>
      <c r="I4817">
        <v>26</v>
      </c>
      <c r="J4817">
        <v>22</v>
      </c>
      <c r="K4817">
        <v>3</v>
      </c>
      <c r="L4817">
        <v>0</v>
      </c>
      <c r="M4817">
        <v>1</v>
      </c>
      <c r="N4817">
        <v>88.46</v>
      </c>
      <c r="O4817" s="1" t="s">
        <v>21</v>
      </c>
    </row>
    <row r="4818" spans="1:15" x14ac:dyDescent="0.3">
      <c r="A4818" s="1" t="s">
        <v>9797</v>
      </c>
      <c r="B4818" s="1" t="s">
        <v>92</v>
      </c>
      <c r="C4818" s="1" t="s">
        <v>57</v>
      </c>
      <c r="D4818" s="1" t="s">
        <v>76</v>
      </c>
      <c r="E4818" s="1" t="s">
        <v>19</v>
      </c>
      <c r="F4818" s="1" t="s">
        <v>9798</v>
      </c>
      <c r="G4818">
        <v>9222468865</v>
      </c>
      <c r="H4818" s="2">
        <v>43766</v>
      </c>
      <c r="I4818">
        <v>26</v>
      </c>
      <c r="J4818">
        <v>21</v>
      </c>
      <c r="K4818">
        <v>0</v>
      </c>
      <c r="L4818">
        <v>3</v>
      </c>
      <c r="M4818">
        <v>2</v>
      </c>
      <c r="N4818">
        <v>88.46</v>
      </c>
      <c r="O4818" s="1" t="s">
        <v>87</v>
      </c>
    </row>
    <row r="4819" spans="1:15" x14ac:dyDescent="0.3">
      <c r="A4819" s="1" t="s">
        <v>9799</v>
      </c>
      <c r="B4819" s="1" t="s">
        <v>95</v>
      </c>
      <c r="C4819" s="1" t="s">
        <v>75</v>
      </c>
      <c r="D4819" s="1" t="s">
        <v>18</v>
      </c>
      <c r="E4819" s="1" t="s">
        <v>48</v>
      </c>
      <c r="F4819" s="1" t="s">
        <v>9800</v>
      </c>
      <c r="G4819">
        <v>9616836527</v>
      </c>
      <c r="H4819" s="2">
        <v>44450</v>
      </c>
      <c r="I4819">
        <v>26</v>
      </c>
      <c r="J4819">
        <v>19</v>
      </c>
      <c r="K4819">
        <v>4</v>
      </c>
      <c r="L4819">
        <v>3</v>
      </c>
      <c r="M4819">
        <v>0</v>
      </c>
      <c r="N4819">
        <v>73.08</v>
      </c>
      <c r="O4819" s="1" t="s">
        <v>87</v>
      </c>
    </row>
    <row r="4820" spans="1:15" x14ac:dyDescent="0.3">
      <c r="A4820" s="1" t="s">
        <v>9801</v>
      </c>
      <c r="B4820" s="1" t="s">
        <v>98</v>
      </c>
      <c r="C4820" s="1" t="s">
        <v>57</v>
      </c>
      <c r="D4820" s="1" t="s">
        <v>18</v>
      </c>
      <c r="E4820" s="1" t="s">
        <v>43</v>
      </c>
      <c r="F4820" s="1" t="s">
        <v>9802</v>
      </c>
      <c r="G4820">
        <v>9478940415</v>
      </c>
      <c r="H4820" s="2">
        <v>44660</v>
      </c>
      <c r="I4820">
        <v>26</v>
      </c>
      <c r="J4820">
        <v>22</v>
      </c>
      <c r="K4820">
        <v>1</v>
      </c>
      <c r="L4820">
        <v>1</v>
      </c>
      <c r="M4820">
        <v>2</v>
      </c>
      <c r="N4820">
        <v>92.31</v>
      </c>
      <c r="O4820" s="1" t="s">
        <v>87</v>
      </c>
    </row>
    <row r="4821" spans="1:15" x14ac:dyDescent="0.3">
      <c r="A4821" s="1" t="s">
        <v>9803</v>
      </c>
      <c r="B4821" s="1" t="s">
        <v>102</v>
      </c>
      <c r="C4821" s="1" t="s">
        <v>81</v>
      </c>
      <c r="D4821" s="1" t="s">
        <v>18</v>
      </c>
      <c r="E4821" s="1" t="s">
        <v>48</v>
      </c>
      <c r="F4821" s="1" t="s">
        <v>9804</v>
      </c>
      <c r="G4821">
        <v>9659943440</v>
      </c>
      <c r="H4821" s="2">
        <v>43871</v>
      </c>
      <c r="I4821">
        <v>26</v>
      </c>
      <c r="J4821">
        <v>17</v>
      </c>
      <c r="K4821">
        <v>3</v>
      </c>
      <c r="L4821">
        <v>3</v>
      </c>
      <c r="M4821">
        <v>3</v>
      </c>
      <c r="N4821">
        <v>76.92</v>
      </c>
      <c r="O4821" s="1" t="s">
        <v>21</v>
      </c>
    </row>
    <row r="4822" spans="1:15" x14ac:dyDescent="0.3">
      <c r="A4822" s="1" t="s">
        <v>9805</v>
      </c>
      <c r="B4822" s="1" t="s">
        <v>105</v>
      </c>
      <c r="C4822" s="1" t="s">
        <v>81</v>
      </c>
      <c r="D4822" s="1" t="s">
        <v>76</v>
      </c>
      <c r="E4822" s="1" t="s">
        <v>85</v>
      </c>
      <c r="F4822" s="1" t="s">
        <v>9806</v>
      </c>
      <c r="G4822">
        <v>9991137653</v>
      </c>
      <c r="H4822" s="2">
        <v>43626</v>
      </c>
      <c r="I4822">
        <v>26</v>
      </c>
      <c r="J4822">
        <v>25</v>
      </c>
      <c r="K4822">
        <v>0</v>
      </c>
      <c r="L4822">
        <v>0</v>
      </c>
      <c r="M4822">
        <v>1</v>
      </c>
      <c r="N4822">
        <v>100</v>
      </c>
      <c r="O4822" s="1" t="s">
        <v>21</v>
      </c>
    </row>
    <row r="4823" spans="1:15" x14ac:dyDescent="0.3">
      <c r="A4823" s="1" t="s">
        <v>9807</v>
      </c>
      <c r="B4823" s="1" t="s">
        <v>108</v>
      </c>
      <c r="C4823" s="1" t="s">
        <v>81</v>
      </c>
      <c r="D4823" s="1" t="s">
        <v>71</v>
      </c>
      <c r="E4823" s="1" t="s">
        <v>43</v>
      </c>
      <c r="F4823" s="1" t="s">
        <v>9808</v>
      </c>
      <c r="G4823">
        <v>9268142189</v>
      </c>
      <c r="H4823" s="2">
        <v>45284</v>
      </c>
      <c r="I4823">
        <v>26</v>
      </c>
      <c r="J4823">
        <v>23</v>
      </c>
      <c r="K4823">
        <v>2</v>
      </c>
      <c r="L4823">
        <v>1</v>
      </c>
      <c r="M4823">
        <v>0</v>
      </c>
      <c r="N4823">
        <v>88.46</v>
      </c>
      <c r="O4823" s="1" t="s">
        <v>21</v>
      </c>
    </row>
    <row r="4824" spans="1:15" x14ac:dyDescent="0.3">
      <c r="A4824" s="1" t="s">
        <v>9809</v>
      </c>
      <c r="B4824" s="1" t="s">
        <v>111</v>
      </c>
      <c r="C4824" s="1" t="s">
        <v>17</v>
      </c>
      <c r="D4824" s="1" t="s">
        <v>71</v>
      </c>
      <c r="E4824" s="1" t="s">
        <v>85</v>
      </c>
      <c r="F4824" s="1" t="s">
        <v>9810</v>
      </c>
      <c r="G4824">
        <v>9183006636</v>
      </c>
      <c r="H4824" s="2">
        <v>45041</v>
      </c>
      <c r="I4824">
        <v>26</v>
      </c>
      <c r="J4824">
        <v>22</v>
      </c>
      <c r="K4824">
        <v>2</v>
      </c>
      <c r="L4824">
        <v>1</v>
      </c>
      <c r="M4824">
        <v>1</v>
      </c>
      <c r="N4824">
        <v>88.46</v>
      </c>
      <c r="O4824" s="1" t="s">
        <v>21</v>
      </c>
    </row>
    <row r="4825" spans="1:15" x14ac:dyDescent="0.3">
      <c r="A4825" s="1" t="s">
        <v>9811</v>
      </c>
      <c r="B4825" s="1" t="s">
        <v>115</v>
      </c>
      <c r="C4825" s="1" t="s">
        <v>99</v>
      </c>
      <c r="D4825" s="1" t="s">
        <v>47</v>
      </c>
      <c r="E4825" s="1" t="s">
        <v>25</v>
      </c>
      <c r="F4825" s="1" t="s">
        <v>9812</v>
      </c>
      <c r="G4825">
        <v>9528462383</v>
      </c>
      <c r="H4825" s="2">
        <v>43491</v>
      </c>
      <c r="I4825">
        <v>26</v>
      </c>
      <c r="J4825">
        <v>18</v>
      </c>
      <c r="K4825">
        <v>4</v>
      </c>
      <c r="L4825">
        <v>3</v>
      </c>
      <c r="M4825">
        <v>1</v>
      </c>
      <c r="N4825">
        <v>73.08</v>
      </c>
      <c r="O4825" s="1" t="s">
        <v>21</v>
      </c>
    </row>
    <row r="4826" spans="1:15" x14ac:dyDescent="0.3">
      <c r="A4826" s="1" t="s">
        <v>9813</v>
      </c>
      <c r="B4826" s="1" t="s">
        <v>118</v>
      </c>
      <c r="C4826" s="1" t="s">
        <v>36</v>
      </c>
      <c r="D4826" s="1" t="s">
        <v>76</v>
      </c>
      <c r="E4826" s="1" t="s">
        <v>53</v>
      </c>
      <c r="F4826" s="1" t="s">
        <v>9814</v>
      </c>
      <c r="G4826">
        <v>9929704542</v>
      </c>
      <c r="H4826" s="2">
        <v>43548</v>
      </c>
      <c r="I4826">
        <v>26</v>
      </c>
      <c r="J4826">
        <v>21</v>
      </c>
      <c r="K4826">
        <v>3</v>
      </c>
      <c r="L4826">
        <v>0</v>
      </c>
      <c r="M4826">
        <v>2</v>
      </c>
      <c r="N4826">
        <v>88.46</v>
      </c>
      <c r="O4826" s="1" t="s">
        <v>21</v>
      </c>
    </row>
    <row r="4827" spans="1:15" x14ac:dyDescent="0.3">
      <c r="A4827" s="1" t="s">
        <v>9815</v>
      </c>
      <c r="B4827" s="1" t="s">
        <v>121</v>
      </c>
      <c r="C4827" s="1" t="s">
        <v>41</v>
      </c>
      <c r="D4827" s="1" t="s">
        <v>31</v>
      </c>
      <c r="E4827" s="1" t="s">
        <v>32</v>
      </c>
      <c r="F4827" s="1" t="s">
        <v>9816</v>
      </c>
      <c r="G4827">
        <v>9644043712</v>
      </c>
      <c r="H4827" s="2">
        <v>43638</v>
      </c>
      <c r="I4827">
        <v>26</v>
      </c>
      <c r="J4827">
        <v>21</v>
      </c>
      <c r="K4827">
        <v>3</v>
      </c>
      <c r="L4827">
        <v>2</v>
      </c>
      <c r="M4827">
        <v>0</v>
      </c>
      <c r="N4827">
        <v>80.77</v>
      </c>
      <c r="O4827" s="1" t="s">
        <v>21</v>
      </c>
    </row>
    <row r="4828" spans="1:15" x14ac:dyDescent="0.3">
      <c r="A4828" s="1" t="s">
        <v>9817</v>
      </c>
      <c r="B4828" s="1" t="s">
        <v>124</v>
      </c>
      <c r="C4828" s="1" t="s">
        <v>30</v>
      </c>
      <c r="D4828" s="1" t="s">
        <v>18</v>
      </c>
      <c r="E4828" s="1" t="s">
        <v>85</v>
      </c>
      <c r="F4828" s="1" t="s">
        <v>9818</v>
      </c>
      <c r="G4828">
        <v>9355189083</v>
      </c>
      <c r="H4828" s="2">
        <v>44464</v>
      </c>
      <c r="I4828">
        <v>26</v>
      </c>
      <c r="J4828">
        <v>24</v>
      </c>
      <c r="K4828">
        <v>1</v>
      </c>
      <c r="L4828">
        <v>0</v>
      </c>
      <c r="M4828">
        <v>1</v>
      </c>
      <c r="N4828">
        <v>96.15</v>
      </c>
      <c r="O4828" s="1" t="s">
        <v>21</v>
      </c>
    </row>
    <row r="4829" spans="1:15" x14ac:dyDescent="0.3">
      <c r="A4829" s="1" t="s">
        <v>9819</v>
      </c>
      <c r="B4829" s="1" t="s">
        <v>127</v>
      </c>
      <c r="C4829" s="1" t="s">
        <v>41</v>
      </c>
      <c r="D4829" s="1" t="s">
        <v>76</v>
      </c>
      <c r="E4829" s="1" t="s">
        <v>48</v>
      </c>
      <c r="F4829" s="1" t="s">
        <v>9820</v>
      </c>
      <c r="G4829">
        <v>9101327088</v>
      </c>
      <c r="H4829" s="2">
        <v>45174</v>
      </c>
      <c r="I4829">
        <v>26</v>
      </c>
      <c r="J4829">
        <v>25</v>
      </c>
      <c r="K4829">
        <v>0</v>
      </c>
      <c r="L4829">
        <v>0</v>
      </c>
      <c r="M4829">
        <v>1</v>
      </c>
      <c r="N4829">
        <v>100</v>
      </c>
      <c r="O4829" s="1" t="s">
        <v>21</v>
      </c>
    </row>
    <row r="4830" spans="1:15" x14ac:dyDescent="0.3">
      <c r="A4830" s="1" t="s">
        <v>9821</v>
      </c>
      <c r="B4830" s="1" t="s">
        <v>130</v>
      </c>
      <c r="C4830" s="1" t="s">
        <v>17</v>
      </c>
      <c r="D4830" s="1" t="s">
        <v>31</v>
      </c>
      <c r="E4830" s="1" t="s">
        <v>19</v>
      </c>
      <c r="F4830" s="1" t="s">
        <v>9822</v>
      </c>
      <c r="G4830">
        <v>9418797929</v>
      </c>
      <c r="H4830" s="2">
        <v>43471</v>
      </c>
      <c r="I4830">
        <v>26</v>
      </c>
      <c r="J4830">
        <v>17</v>
      </c>
      <c r="K4830">
        <v>4</v>
      </c>
      <c r="L4830">
        <v>3</v>
      </c>
      <c r="M4830">
        <v>2</v>
      </c>
      <c r="N4830">
        <v>73.08</v>
      </c>
      <c r="O4830" s="1" t="s">
        <v>21</v>
      </c>
    </row>
    <row r="4831" spans="1:15" x14ac:dyDescent="0.3">
      <c r="A4831" s="1" t="s">
        <v>9823</v>
      </c>
      <c r="B4831" s="1" t="s">
        <v>133</v>
      </c>
      <c r="C4831" s="1" t="s">
        <v>99</v>
      </c>
      <c r="D4831" s="1" t="s">
        <v>71</v>
      </c>
      <c r="E4831" s="1" t="s">
        <v>85</v>
      </c>
      <c r="F4831" s="1" t="s">
        <v>9824</v>
      </c>
      <c r="G4831">
        <v>9634199012</v>
      </c>
      <c r="H4831" s="2">
        <v>43990</v>
      </c>
      <c r="I4831">
        <v>26</v>
      </c>
      <c r="J4831">
        <v>23</v>
      </c>
      <c r="K4831">
        <v>0</v>
      </c>
      <c r="L4831">
        <v>2</v>
      </c>
      <c r="M4831">
        <v>1</v>
      </c>
      <c r="N4831">
        <v>92.31</v>
      </c>
      <c r="O4831" s="1" t="s">
        <v>21</v>
      </c>
    </row>
    <row r="4832" spans="1:15" x14ac:dyDescent="0.3">
      <c r="A4832" s="1" t="s">
        <v>9825</v>
      </c>
      <c r="B4832" s="1" t="s">
        <v>136</v>
      </c>
      <c r="C4832" s="1" t="s">
        <v>75</v>
      </c>
      <c r="D4832" s="1" t="s">
        <v>18</v>
      </c>
      <c r="E4832" s="1" t="s">
        <v>19</v>
      </c>
      <c r="F4832" s="1" t="s">
        <v>9826</v>
      </c>
      <c r="G4832">
        <v>9487552358</v>
      </c>
      <c r="H4832" s="2">
        <v>45576</v>
      </c>
      <c r="I4832">
        <v>26</v>
      </c>
      <c r="J4832">
        <v>18</v>
      </c>
      <c r="K4832">
        <v>4</v>
      </c>
      <c r="L4832">
        <v>1</v>
      </c>
      <c r="M4832">
        <v>3</v>
      </c>
      <c r="N4832">
        <v>80.77</v>
      </c>
      <c r="O4832" s="1" t="s">
        <v>87</v>
      </c>
    </row>
    <row r="4833" spans="1:15" x14ac:dyDescent="0.3">
      <c r="A4833" s="1" t="s">
        <v>9827</v>
      </c>
      <c r="B4833" s="1" t="s">
        <v>139</v>
      </c>
      <c r="C4833" s="1" t="s">
        <v>30</v>
      </c>
      <c r="D4833" s="1" t="s">
        <v>42</v>
      </c>
      <c r="E4833" s="1" t="s">
        <v>25</v>
      </c>
      <c r="F4833" s="1" t="s">
        <v>9828</v>
      </c>
      <c r="G4833">
        <v>9142813571</v>
      </c>
      <c r="H4833" s="2">
        <v>45511</v>
      </c>
      <c r="I4833">
        <v>26</v>
      </c>
      <c r="J4833">
        <v>18</v>
      </c>
      <c r="K4833">
        <v>3</v>
      </c>
      <c r="L4833">
        <v>2</v>
      </c>
      <c r="M4833">
        <v>3</v>
      </c>
      <c r="N4833">
        <v>80.77</v>
      </c>
      <c r="O4833" s="1" t="s">
        <v>21</v>
      </c>
    </row>
    <row r="4834" spans="1:15" x14ac:dyDescent="0.3">
      <c r="A4834" s="1" t="s">
        <v>9829</v>
      </c>
      <c r="B4834" s="1" t="s">
        <v>142</v>
      </c>
      <c r="C4834" s="1" t="s">
        <v>36</v>
      </c>
      <c r="D4834" s="1" t="s">
        <v>47</v>
      </c>
      <c r="E4834" s="1" t="s">
        <v>58</v>
      </c>
      <c r="F4834" s="1" t="s">
        <v>9830</v>
      </c>
      <c r="G4834">
        <v>9679365632</v>
      </c>
      <c r="H4834" s="2">
        <v>44226</v>
      </c>
      <c r="I4834">
        <v>26</v>
      </c>
      <c r="J4834">
        <v>20</v>
      </c>
      <c r="K4834">
        <v>3</v>
      </c>
      <c r="L4834">
        <v>3</v>
      </c>
      <c r="M4834">
        <v>0</v>
      </c>
      <c r="N4834">
        <v>76.92</v>
      </c>
      <c r="O4834" s="1" t="s">
        <v>21</v>
      </c>
    </row>
    <row r="4835" spans="1:15" x14ac:dyDescent="0.3">
      <c r="A4835" s="1" t="s">
        <v>9831</v>
      </c>
      <c r="B4835" s="1" t="s">
        <v>145</v>
      </c>
      <c r="C4835" s="1" t="s">
        <v>41</v>
      </c>
      <c r="D4835" s="1" t="s">
        <v>112</v>
      </c>
      <c r="E4835" s="1" t="s">
        <v>43</v>
      </c>
      <c r="F4835" s="1" t="s">
        <v>9832</v>
      </c>
      <c r="G4835">
        <v>9806507209</v>
      </c>
      <c r="H4835" s="2">
        <v>43670</v>
      </c>
      <c r="I4835">
        <v>26</v>
      </c>
      <c r="J4835">
        <v>22</v>
      </c>
      <c r="K4835">
        <v>4</v>
      </c>
      <c r="L4835">
        <v>0</v>
      </c>
      <c r="M4835">
        <v>0</v>
      </c>
      <c r="N4835">
        <v>84.62</v>
      </c>
      <c r="O4835" s="1" t="s">
        <v>21</v>
      </c>
    </row>
    <row r="4836" spans="1:15" x14ac:dyDescent="0.3">
      <c r="A4836" s="1" t="s">
        <v>9833</v>
      </c>
      <c r="B4836" s="1" t="s">
        <v>148</v>
      </c>
      <c r="C4836" s="1" t="s">
        <v>36</v>
      </c>
      <c r="D4836" s="1" t="s">
        <v>47</v>
      </c>
      <c r="E4836" s="1" t="s">
        <v>19</v>
      </c>
      <c r="F4836" s="1" t="s">
        <v>9834</v>
      </c>
      <c r="G4836">
        <v>9795955389</v>
      </c>
      <c r="H4836" s="2">
        <v>44362</v>
      </c>
      <c r="I4836">
        <v>26</v>
      </c>
      <c r="J4836">
        <v>24</v>
      </c>
      <c r="K4836">
        <v>0</v>
      </c>
      <c r="L4836">
        <v>0</v>
      </c>
      <c r="M4836">
        <v>2</v>
      </c>
      <c r="N4836">
        <v>100</v>
      </c>
      <c r="O4836" s="1" t="s">
        <v>21</v>
      </c>
    </row>
    <row r="4837" spans="1:15" x14ac:dyDescent="0.3">
      <c r="A4837" s="1" t="s">
        <v>9835</v>
      </c>
      <c r="B4837" s="1" t="s">
        <v>151</v>
      </c>
      <c r="C4837" s="1" t="s">
        <v>41</v>
      </c>
      <c r="D4837" s="1" t="s">
        <v>47</v>
      </c>
      <c r="E4837" s="1" t="s">
        <v>19</v>
      </c>
      <c r="F4837" s="1" t="s">
        <v>9836</v>
      </c>
      <c r="G4837">
        <v>9355452034</v>
      </c>
      <c r="H4837" s="2">
        <v>45254</v>
      </c>
      <c r="I4837">
        <v>26</v>
      </c>
      <c r="J4837">
        <v>21</v>
      </c>
      <c r="K4837">
        <v>2</v>
      </c>
      <c r="L4837">
        <v>2</v>
      </c>
      <c r="M4837">
        <v>1</v>
      </c>
      <c r="N4837">
        <v>84.62</v>
      </c>
      <c r="O4837" s="1" t="s">
        <v>21</v>
      </c>
    </row>
    <row r="4838" spans="1:15" x14ac:dyDescent="0.3">
      <c r="A4838" s="1" t="s">
        <v>9837</v>
      </c>
      <c r="B4838" s="1" t="s">
        <v>154</v>
      </c>
      <c r="C4838" s="1" t="s">
        <v>17</v>
      </c>
      <c r="D4838" s="1" t="s">
        <v>42</v>
      </c>
      <c r="E4838" s="1" t="s">
        <v>43</v>
      </c>
      <c r="F4838" s="1" t="s">
        <v>9838</v>
      </c>
      <c r="G4838">
        <v>9271986020</v>
      </c>
      <c r="H4838" s="2">
        <v>45553</v>
      </c>
      <c r="I4838">
        <v>26</v>
      </c>
      <c r="J4838">
        <v>20</v>
      </c>
      <c r="K4838">
        <v>2</v>
      </c>
      <c r="L4838">
        <v>2</v>
      </c>
      <c r="M4838">
        <v>2</v>
      </c>
      <c r="N4838">
        <v>84.62</v>
      </c>
      <c r="O4838" s="1" t="s">
        <v>21</v>
      </c>
    </row>
    <row r="4839" spans="1:15" x14ac:dyDescent="0.3">
      <c r="A4839" s="1" t="s">
        <v>9839</v>
      </c>
      <c r="B4839" s="1" t="s">
        <v>157</v>
      </c>
      <c r="C4839" s="1" t="s">
        <v>99</v>
      </c>
      <c r="D4839" s="1" t="s">
        <v>47</v>
      </c>
      <c r="E4839" s="1" t="s">
        <v>58</v>
      </c>
      <c r="F4839" s="1" t="s">
        <v>9840</v>
      </c>
      <c r="G4839">
        <v>9238909484</v>
      </c>
      <c r="H4839" s="2">
        <v>44654</v>
      </c>
      <c r="I4839">
        <v>26</v>
      </c>
      <c r="J4839">
        <v>20</v>
      </c>
      <c r="K4839">
        <v>1</v>
      </c>
      <c r="L4839">
        <v>3</v>
      </c>
      <c r="M4839">
        <v>2</v>
      </c>
      <c r="N4839">
        <v>84.62</v>
      </c>
      <c r="O4839" s="1" t="s">
        <v>78</v>
      </c>
    </row>
    <row r="4840" spans="1:15" x14ac:dyDescent="0.3">
      <c r="A4840" s="1" t="s">
        <v>9841</v>
      </c>
      <c r="B4840" s="1" t="s">
        <v>160</v>
      </c>
      <c r="C4840" s="1" t="s">
        <v>52</v>
      </c>
      <c r="D4840" s="1" t="s">
        <v>71</v>
      </c>
      <c r="E4840" s="1" t="s">
        <v>48</v>
      </c>
      <c r="F4840" s="1" t="s">
        <v>9842</v>
      </c>
      <c r="G4840">
        <v>9190131476</v>
      </c>
      <c r="H4840" s="2">
        <v>45501</v>
      </c>
      <c r="I4840">
        <v>26</v>
      </c>
      <c r="J4840">
        <v>20</v>
      </c>
      <c r="K4840">
        <v>1</v>
      </c>
      <c r="L4840">
        <v>2</v>
      </c>
      <c r="M4840">
        <v>3</v>
      </c>
      <c r="N4840">
        <v>88.46</v>
      </c>
      <c r="O4840" s="1" t="s">
        <v>87</v>
      </c>
    </row>
    <row r="4841" spans="1:15" x14ac:dyDescent="0.3">
      <c r="A4841" s="1" t="s">
        <v>9843</v>
      </c>
      <c r="B4841" s="1" t="s">
        <v>163</v>
      </c>
      <c r="C4841" s="1" t="s">
        <v>81</v>
      </c>
      <c r="D4841" s="1" t="s">
        <v>31</v>
      </c>
      <c r="E4841" s="1" t="s">
        <v>53</v>
      </c>
      <c r="F4841" s="1" t="s">
        <v>9844</v>
      </c>
      <c r="G4841">
        <v>9905085432</v>
      </c>
      <c r="H4841" s="2">
        <v>45018</v>
      </c>
      <c r="I4841">
        <v>26</v>
      </c>
      <c r="J4841">
        <v>22</v>
      </c>
      <c r="K4841">
        <v>0</v>
      </c>
      <c r="L4841">
        <v>3</v>
      </c>
      <c r="M4841">
        <v>1</v>
      </c>
      <c r="N4841">
        <v>88.46</v>
      </c>
      <c r="O4841" s="1" t="s">
        <v>21</v>
      </c>
    </row>
    <row r="4842" spans="1:15" x14ac:dyDescent="0.3">
      <c r="A4842" s="1" t="s">
        <v>9845</v>
      </c>
      <c r="B4842" s="1" t="s">
        <v>166</v>
      </c>
      <c r="C4842" s="1" t="s">
        <v>24</v>
      </c>
      <c r="D4842" s="1" t="s">
        <v>31</v>
      </c>
      <c r="E4842" s="1" t="s">
        <v>19</v>
      </c>
      <c r="F4842" s="1" t="s">
        <v>9846</v>
      </c>
      <c r="G4842">
        <v>9913525183</v>
      </c>
      <c r="H4842" s="2">
        <v>44342</v>
      </c>
      <c r="I4842">
        <v>26</v>
      </c>
      <c r="J4842">
        <v>19</v>
      </c>
      <c r="K4842">
        <v>3</v>
      </c>
      <c r="L4842">
        <v>1</v>
      </c>
      <c r="M4842">
        <v>3</v>
      </c>
      <c r="N4842">
        <v>84.62</v>
      </c>
      <c r="O4842" s="1" t="s">
        <v>21</v>
      </c>
    </row>
    <row r="4843" spans="1:15" x14ac:dyDescent="0.3">
      <c r="A4843" s="1" t="s">
        <v>9847</v>
      </c>
      <c r="B4843" s="1" t="s">
        <v>169</v>
      </c>
      <c r="C4843" s="1" t="s">
        <v>24</v>
      </c>
      <c r="D4843" s="1" t="s">
        <v>112</v>
      </c>
      <c r="E4843" s="1" t="s">
        <v>58</v>
      </c>
      <c r="F4843" s="1" t="s">
        <v>9848</v>
      </c>
      <c r="G4843">
        <v>9979512136</v>
      </c>
      <c r="H4843" s="2">
        <v>44290</v>
      </c>
      <c r="I4843">
        <v>26</v>
      </c>
      <c r="J4843">
        <v>21</v>
      </c>
      <c r="K4843">
        <v>0</v>
      </c>
      <c r="L4843">
        <v>2</v>
      </c>
      <c r="M4843">
        <v>3</v>
      </c>
      <c r="N4843">
        <v>92.31</v>
      </c>
      <c r="O4843" s="1" t="s">
        <v>78</v>
      </c>
    </row>
    <row r="4844" spans="1:15" x14ac:dyDescent="0.3">
      <c r="A4844" s="1" t="s">
        <v>9849</v>
      </c>
      <c r="B4844" s="1" t="s">
        <v>172</v>
      </c>
      <c r="C4844" s="1" t="s">
        <v>17</v>
      </c>
      <c r="D4844" s="1" t="s">
        <v>18</v>
      </c>
      <c r="E4844" s="1" t="s">
        <v>58</v>
      </c>
      <c r="F4844" s="1" t="s">
        <v>9850</v>
      </c>
      <c r="G4844">
        <v>9952659512</v>
      </c>
      <c r="H4844" s="2">
        <v>45911</v>
      </c>
      <c r="I4844">
        <v>26</v>
      </c>
      <c r="J4844">
        <v>22</v>
      </c>
      <c r="K4844">
        <v>4</v>
      </c>
      <c r="L4844">
        <v>0</v>
      </c>
      <c r="M4844">
        <v>0</v>
      </c>
      <c r="N4844">
        <v>84.62</v>
      </c>
      <c r="O4844" s="1" t="s">
        <v>21</v>
      </c>
    </row>
    <row r="4845" spans="1:15" x14ac:dyDescent="0.3">
      <c r="A4845" s="1" t="s">
        <v>9851</v>
      </c>
      <c r="B4845" s="1" t="s">
        <v>175</v>
      </c>
      <c r="C4845" s="1" t="s">
        <v>52</v>
      </c>
      <c r="D4845" s="1" t="s">
        <v>71</v>
      </c>
      <c r="E4845" s="1" t="s">
        <v>25</v>
      </c>
      <c r="F4845" s="1" t="s">
        <v>9852</v>
      </c>
      <c r="G4845">
        <v>9815280551</v>
      </c>
      <c r="H4845" s="2">
        <v>44948</v>
      </c>
      <c r="I4845">
        <v>26</v>
      </c>
      <c r="J4845">
        <v>20</v>
      </c>
      <c r="K4845">
        <v>2</v>
      </c>
      <c r="L4845">
        <v>2</v>
      </c>
      <c r="M4845">
        <v>2</v>
      </c>
      <c r="N4845">
        <v>84.62</v>
      </c>
      <c r="O4845" s="1" t="s">
        <v>21</v>
      </c>
    </row>
    <row r="4846" spans="1:15" x14ac:dyDescent="0.3">
      <c r="A4846" s="1" t="s">
        <v>9853</v>
      </c>
      <c r="B4846" s="1" t="s">
        <v>178</v>
      </c>
      <c r="C4846" s="1" t="s">
        <v>81</v>
      </c>
      <c r="D4846" s="1" t="s">
        <v>47</v>
      </c>
      <c r="E4846" s="1" t="s">
        <v>19</v>
      </c>
      <c r="F4846" s="1" t="s">
        <v>9854</v>
      </c>
      <c r="G4846">
        <v>9552277821</v>
      </c>
      <c r="H4846" s="2">
        <v>45282</v>
      </c>
      <c r="I4846">
        <v>26</v>
      </c>
      <c r="J4846">
        <v>22</v>
      </c>
      <c r="K4846">
        <v>1</v>
      </c>
      <c r="L4846">
        <v>0</v>
      </c>
      <c r="M4846">
        <v>3</v>
      </c>
      <c r="N4846">
        <v>96.15</v>
      </c>
      <c r="O4846" s="1" t="s">
        <v>78</v>
      </c>
    </row>
    <row r="4847" spans="1:15" x14ac:dyDescent="0.3">
      <c r="A4847" s="1" t="s">
        <v>9855</v>
      </c>
      <c r="B4847" s="1" t="s">
        <v>181</v>
      </c>
      <c r="C4847" s="1" t="s">
        <v>99</v>
      </c>
      <c r="D4847" s="1" t="s">
        <v>18</v>
      </c>
      <c r="E4847" s="1" t="s">
        <v>85</v>
      </c>
      <c r="F4847" s="1" t="s">
        <v>9856</v>
      </c>
      <c r="G4847">
        <v>9880990634</v>
      </c>
      <c r="H4847" s="2">
        <v>44567</v>
      </c>
      <c r="I4847">
        <v>26</v>
      </c>
      <c r="J4847">
        <v>25</v>
      </c>
      <c r="K4847">
        <v>0</v>
      </c>
      <c r="L4847">
        <v>1</v>
      </c>
      <c r="M4847">
        <v>0</v>
      </c>
      <c r="N4847">
        <v>96.15</v>
      </c>
      <c r="O4847" s="1" t="s">
        <v>78</v>
      </c>
    </row>
    <row r="4848" spans="1:15" x14ac:dyDescent="0.3">
      <c r="A4848" s="1" t="s">
        <v>9857</v>
      </c>
      <c r="B4848" s="1" t="s">
        <v>184</v>
      </c>
      <c r="C4848" s="1" t="s">
        <v>24</v>
      </c>
      <c r="D4848" s="1" t="s">
        <v>31</v>
      </c>
      <c r="E4848" s="1" t="s">
        <v>48</v>
      </c>
      <c r="F4848" s="1" t="s">
        <v>9858</v>
      </c>
      <c r="G4848">
        <v>9143028088</v>
      </c>
      <c r="H4848" s="2">
        <v>44304</v>
      </c>
      <c r="I4848">
        <v>26</v>
      </c>
      <c r="J4848">
        <v>25</v>
      </c>
      <c r="K4848">
        <v>0</v>
      </c>
      <c r="L4848">
        <v>1</v>
      </c>
      <c r="M4848">
        <v>0</v>
      </c>
      <c r="N4848">
        <v>96.15</v>
      </c>
      <c r="O4848" s="1" t="s">
        <v>21</v>
      </c>
    </row>
    <row r="4849" spans="1:15" x14ac:dyDescent="0.3">
      <c r="A4849" s="1" t="s">
        <v>9859</v>
      </c>
      <c r="B4849" s="1" t="s">
        <v>187</v>
      </c>
      <c r="C4849" s="1" t="s">
        <v>41</v>
      </c>
      <c r="D4849" s="1" t="s">
        <v>18</v>
      </c>
      <c r="E4849" s="1" t="s">
        <v>58</v>
      </c>
      <c r="F4849" s="1" t="s">
        <v>9860</v>
      </c>
      <c r="G4849">
        <v>9325646076</v>
      </c>
      <c r="H4849" s="2">
        <v>44065</v>
      </c>
      <c r="I4849">
        <v>26</v>
      </c>
      <c r="J4849">
        <v>19</v>
      </c>
      <c r="K4849">
        <v>4</v>
      </c>
      <c r="L4849">
        <v>2</v>
      </c>
      <c r="M4849">
        <v>1</v>
      </c>
      <c r="N4849">
        <v>76.92</v>
      </c>
      <c r="O4849" s="1" t="s">
        <v>21</v>
      </c>
    </row>
    <row r="4850" spans="1:15" x14ac:dyDescent="0.3">
      <c r="A4850" s="1" t="s">
        <v>9861</v>
      </c>
      <c r="B4850" s="1" t="s">
        <v>190</v>
      </c>
      <c r="C4850" s="1" t="s">
        <v>75</v>
      </c>
      <c r="D4850" s="1" t="s">
        <v>76</v>
      </c>
      <c r="E4850" s="1" t="s">
        <v>25</v>
      </c>
      <c r="F4850" s="1" t="s">
        <v>9862</v>
      </c>
      <c r="G4850">
        <v>9692790701</v>
      </c>
      <c r="H4850" s="2">
        <v>45427</v>
      </c>
      <c r="I4850">
        <v>26</v>
      </c>
      <c r="J4850">
        <v>19</v>
      </c>
      <c r="K4850">
        <v>3</v>
      </c>
      <c r="L4850">
        <v>3</v>
      </c>
      <c r="M4850">
        <v>1</v>
      </c>
      <c r="N4850">
        <v>76.92</v>
      </c>
      <c r="O4850" s="1" t="s">
        <v>21</v>
      </c>
    </row>
    <row r="4851" spans="1:15" x14ac:dyDescent="0.3">
      <c r="A4851" s="1" t="s">
        <v>9863</v>
      </c>
      <c r="B4851" s="1" t="s">
        <v>193</v>
      </c>
      <c r="C4851" s="1" t="s">
        <v>41</v>
      </c>
      <c r="D4851" s="1" t="s">
        <v>76</v>
      </c>
      <c r="E4851" s="1" t="s">
        <v>25</v>
      </c>
      <c r="F4851" s="1" t="s">
        <v>9864</v>
      </c>
      <c r="G4851">
        <v>9802982087</v>
      </c>
      <c r="H4851" s="2">
        <v>44403</v>
      </c>
      <c r="I4851">
        <v>26</v>
      </c>
      <c r="J4851">
        <v>20</v>
      </c>
      <c r="K4851">
        <v>3</v>
      </c>
      <c r="L4851">
        <v>0</v>
      </c>
      <c r="M4851">
        <v>3</v>
      </c>
      <c r="N4851">
        <v>88.46</v>
      </c>
      <c r="O4851" s="1" t="s">
        <v>21</v>
      </c>
    </row>
    <row r="4852" spans="1:15" x14ac:dyDescent="0.3">
      <c r="A4852" s="1" t="s">
        <v>9865</v>
      </c>
      <c r="B4852" s="1" t="s">
        <v>196</v>
      </c>
      <c r="C4852" s="1" t="s">
        <v>24</v>
      </c>
      <c r="D4852" s="1" t="s">
        <v>71</v>
      </c>
      <c r="E4852" s="1" t="s">
        <v>43</v>
      </c>
      <c r="F4852" s="1" t="s">
        <v>9866</v>
      </c>
      <c r="G4852">
        <v>9715758359</v>
      </c>
      <c r="H4852" s="2">
        <v>43890</v>
      </c>
      <c r="I4852">
        <v>26</v>
      </c>
      <c r="J4852">
        <v>23</v>
      </c>
      <c r="K4852">
        <v>2</v>
      </c>
      <c r="L4852">
        <v>1</v>
      </c>
      <c r="M4852">
        <v>0</v>
      </c>
      <c r="N4852">
        <v>88.46</v>
      </c>
      <c r="O4852" s="1" t="s">
        <v>21</v>
      </c>
    </row>
    <row r="4853" spans="1:15" x14ac:dyDescent="0.3">
      <c r="A4853" s="1" t="s">
        <v>9867</v>
      </c>
      <c r="B4853" s="1" t="s">
        <v>199</v>
      </c>
      <c r="C4853" s="1" t="s">
        <v>99</v>
      </c>
      <c r="D4853" s="1" t="s">
        <v>112</v>
      </c>
      <c r="E4853" s="1" t="s">
        <v>19</v>
      </c>
      <c r="F4853" s="1" t="s">
        <v>9868</v>
      </c>
      <c r="G4853">
        <v>9634466967</v>
      </c>
      <c r="H4853" s="2">
        <v>45900</v>
      </c>
      <c r="I4853">
        <v>26</v>
      </c>
      <c r="J4853">
        <v>23</v>
      </c>
      <c r="K4853">
        <v>1</v>
      </c>
      <c r="L4853">
        <v>2</v>
      </c>
      <c r="M4853">
        <v>0</v>
      </c>
      <c r="N4853">
        <v>88.46</v>
      </c>
      <c r="O4853" s="1" t="s">
        <v>21</v>
      </c>
    </row>
    <row r="4854" spans="1:15" x14ac:dyDescent="0.3">
      <c r="A4854" s="1" t="s">
        <v>9869</v>
      </c>
      <c r="B4854" s="1" t="s">
        <v>202</v>
      </c>
      <c r="C4854" s="1" t="s">
        <v>75</v>
      </c>
      <c r="D4854" s="1" t="s">
        <v>47</v>
      </c>
      <c r="E4854" s="1" t="s">
        <v>58</v>
      </c>
      <c r="F4854" s="1" t="s">
        <v>9870</v>
      </c>
      <c r="G4854">
        <v>9684458740</v>
      </c>
      <c r="H4854" s="2">
        <v>45603</v>
      </c>
      <c r="I4854">
        <v>26</v>
      </c>
      <c r="J4854">
        <v>22</v>
      </c>
      <c r="K4854">
        <v>3</v>
      </c>
      <c r="L4854">
        <v>1</v>
      </c>
      <c r="M4854">
        <v>0</v>
      </c>
      <c r="N4854">
        <v>84.62</v>
      </c>
      <c r="O4854" s="1" t="s">
        <v>21</v>
      </c>
    </row>
    <row r="4855" spans="1:15" x14ac:dyDescent="0.3">
      <c r="A4855" s="1" t="s">
        <v>9871</v>
      </c>
      <c r="B4855" s="1" t="s">
        <v>205</v>
      </c>
      <c r="C4855" s="1" t="s">
        <v>17</v>
      </c>
      <c r="D4855" s="1" t="s">
        <v>76</v>
      </c>
      <c r="E4855" s="1" t="s">
        <v>48</v>
      </c>
      <c r="F4855" s="1" t="s">
        <v>9872</v>
      </c>
      <c r="G4855">
        <v>9488736137</v>
      </c>
      <c r="H4855" s="2">
        <v>45898</v>
      </c>
      <c r="I4855">
        <v>26</v>
      </c>
      <c r="J4855">
        <v>19</v>
      </c>
      <c r="K4855">
        <v>3</v>
      </c>
      <c r="L4855">
        <v>2</v>
      </c>
      <c r="M4855">
        <v>2</v>
      </c>
      <c r="N4855">
        <v>80.77</v>
      </c>
      <c r="O4855" s="1" t="s">
        <v>21</v>
      </c>
    </row>
    <row r="4856" spans="1:15" x14ac:dyDescent="0.3">
      <c r="A4856" s="1" t="s">
        <v>9873</v>
      </c>
      <c r="B4856" s="1" t="s">
        <v>208</v>
      </c>
      <c r="C4856" s="1" t="s">
        <v>36</v>
      </c>
      <c r="D4856" s="1" t="s">
        <v>42</v>
      </c>
      <c r="E4856" s="1" t="s">
        <v>85</v>
      </c>
      <c r="F4856" s="1" t="s">
        <v>9874</v>
      </c>
      <c r="G4856">
        <v>9468173154</v>
      </c>
      <c r="H4856" s="2">
        <v>44462</v>
      </c>
      <c r="I4856">
        <v>26</v>
      </c>
      <c r="J4856">
        <v>23</v>
      </c>
      <c r="K4856">
        <v>3</v>
      </c>
      <c r="L4856">
        <v>0</v>
      </c>
      <c r="M4856">
        <v>0</v>
      </c>
      <c r="N4856">
        <v>88.46</v>
      </c>
      <c r="O4856" s="1" t="s">
        <v>78</v>
      </c>
    </row>
    <row r="4857" spans="1:15" x14ac:dyDescent="0.3">
      <c r="A4857" s="1" t="s">
        <v>9875</v>
      </c>
      <c r="B4857" s="1" t="s">
        <v>211</v>
      </c>
      <c r="C4857" s="1" t="s">
        <v>81</v>
      </c>
      <c r="D4857" s="1" t="s">
        <v>76</v>
      </c>
      <c r="E4857" s="1" t="s">
        <v>32</v>
      </c>
      <c r="F4857" s="1" t="s">
        <v>9876</v>
      </c>
      <c r="G4857">
        <v>9678488566</v>
      </c>
      <c r="H4857" s="2">
        <v>44733</v>
      </c>
      <c r="I4857">
        <v>26</v>
      </c>
      <c r="J4857">
        <v>22</v>
      </c>
      <c r="K4857">
        <v>0</v>
      </c>
      <c r="L4857">
        <v>2</v>
      </c>
      <c r="M4857">
        <v>2</v>
      </c>
      <c r="N4857">
        <v>92.31</v>
      </c>
      <c r="O4857" s="1" t="s">
        <v>21</v>
      </c>
    </row>
    <row r="4858" spans="1:15" x14ac:dyDescent="0.3">
      <c r="A4858" s="1" t="s">
        <v>9877</v>
      </c>
      <c r="B4858" s="1" t="s">
        <v>214</v>
      </c>
      <c r="C4858" s="1" t="s">
        <v>41</v>
      </c>
      <c r="D4858" s="1" t="s">
        <v>47</v>
      </c>
      <c r="E4858" s="1" t="s">
        <v>32</v>
      </c>
      <c r="F4858" s="1" t="s">
        <v>9878</v>
      </c>
      <c r="G4858">
        <v>9375528363</v>
      </c>
      <c r="H4858" s="2">
        <v>43887</v>
      </c>
      <c r="I4858">
        <v>26</v>
      </c>
      <c r="J4858">
        <v>22</v>
      </c>
      <c r="K4858">
        <v>3</v>
      </c>
      <c r="L4858">
        <v>0</v>
      </c>
      <c r="M4858">
        <v>1</v>
      </c>
      <c r="N4858">
        <v>88.46</v>
      </c>
      <c r="O4858" s="1" t="s">
        <v>21</v>
      </c>
    </row>
    <row r="4859" spans="1:15" x14ac:dyDescent="0.3">
      <c r="A4859" s="1" t="s">
        <v>9879</v>
      </c>
      <c r="B4859" s="1" t="s">
        <v>217</v>
      </c>
      <c r="C4859" s="1" t="s">
        <v>24</v>
      </c>
      <c r="D4859" s="1" t="s">
        <v>76</v>
      </c>
      <c r="E4859" s="1" t="s">
        <v>85</v>
      </c>
      <c r="F4859" s="1" t="s">
        <v>9880</v>
      </c>
      <c r="G4859">
        <v>9157008840</v>
      </c>
      <c r="H4859" s="2">
        <v>44671</v>
      </c>
      <c r="I4859">
        <v>26</v>
      </c>
      <c r="J4859">
        <v>18</v>
      </c>
      <c r="K4859">
        <v>4</v>
      </c>
      <c r="L4859">
        <v>1</v>
      </c>
      <c r="M4859">
        <v>3</v>
      </c>
      <c r="N4859">
        <v>80.77</v>
      </c>
      <c r="O4859" s="1" t="s">
        <v>21</v>
      </c>
    </row>
    <row r="4860" spans="1:15" x14ac:dyDescent="0.3">
      <c r="A4860" s="1" t="s">
        <v>9881</v>
      </c>
      <c r="B4860" s="1" t="s">
        <v>220</v>
      </c>
      <c r="C4860" s="1" t="s">
        <v>57</v>
      </c>
      <c r="D4860" s="1" t="s">
        <v>18</v>
      </c>
      <c r="E4860" s="1" t="s">
        <v>58</v>
      </c>
      <c r="F4860" s="1" t="s">
        <v>9882</v>
      </c>
      <c r="G4860">
        <v>9685109322</v>
      </c>
      <c r="H4860" s="2">
        <v>45123</v>
      </c>
      <c r="I4860">
        <v>26</v>
      </c>
      <c r="J4860">
        <v>23</v>
      </c>
      <c r="K4860">
        <v>2</v>
      </c>
      <c r="L4860">
        <v>0</v>
      </c>
      <c r="M4860">
        <v>1</v>
      </c>
      <c r="N4860">
        <v>92.31</v>
      </c>
      <c r="O4860" s="1" t="s">
        <v>21</v>
      </c>
    </row>
    <row r="4861" spans="1:15" x14ac:dyDescent="0.3">
      <c r="A4861" s="1" t="s">
        <v>9883</v>
      </c>
      <c r="B4861" s="1" t="s">
        <v>223</v>
      </c>
      <c r="C4861" s="1" t="s">
        <v>57</v>
      </c>
      <c r="D4861" s="1" t="s">
        <v>47</v>
      </c>
      <c r="E4861" s="1" t="s">
        <v>19</v>
      </c>
      <c r="F4861" s="1" t="s">
        <v>9884</v>
      </c>
      <c r="G4861">
        <v>9481411434</v>
      </c>
      <c r="H4861" s="2">
        <v>45566</v>
      </c>
      <c r="I4861">
        <v>26</v>
      </c>
      <c r="J4861">
        <v>20</v>
      </c>
      <c r="K4861">
        <v>3</v>
      </c>
      <c r="L4861">
        <v>0</v>
      </c>
      <c r="M4861">
        <v>3</v>
      </c>
      <c r="N4861">
        <v>88.46</v>
      </c>
      <c r="O4861" s="1" t="s">
        <v>21</v>
      </c>
    </row>
    <row r="4862" spans="1:15" x14ac:dyDescent="0.3">
      <c r="A4862" s="1" t="s">
        <v>9885</v>
      </c>
      <c r="B4862" s="1" t="s">
        <v>226</v>
      </c>
      <c r="C4862" s="1" t="s">
        <v>36</v>
      </c>
      <c r="D4862" s="1" t="s">
        <v>31</v>
      </c>
      <c r="E4862" s="1" t="s">
        <v>48</v>
      </c>
      <c r="F4862" s="1" t="s">
        <v>9886</v>
      </c>
      <c r="G4862">
        <v>9619009327</v>
      </c>
      <c r="H4862" s="2">
        <v>44479</v>
      </c>
      <c r="I4862">
        <v>26</v>
      </c>
      <c r="J4862">
        <v>22</v>
      </c>
      <c r="K4862">
        <v>1</v>
      </c>
      <c r="L4862">
        <v>3</v>
      </c>
      <c r="M4862">
        <v>0</v>
      </c>
      <c r="N4862">
        <v>84.62</v>
      </c>
      <c r="O4862" s="1" t="s">
        <v>27</v>
      </c>
    </row>
    <row r="4863" spans="1:15" x14ac:dyDescent="0.3">
      <c r="A4863" s="1" t="s">
        <v>9887</v>
      </c>
      <c r="B4863" s="1" t="s">
        <v>229</v>
      </c>
      <c r="C4863" s="1" t="s">
        <v>75</v>
      </c>
      <c r="D4863" s="1" t="s">
        <v>76</v>
      </c>
      <c r="E4863" s="1" t="s">
        <v>43</v>
      </c>
      <c r="F4863" s="1" t="s">
        <v>9888</v>
      </c>
      <c r="G4863">
        <v>9349649996</v>
      </c>
      <c r="H4863" s="2">
        <v>44150</v>
      </c>
      <c r="I4863">
        <v>26</v>
      </c>
      <c r="J4863">
        <v>22</v>
      </c>
      <c r="K4863">
        <v>0</v>
      </c>
      <c r="L4863">
        <v>1</v>
      </c>
      <c r="M4863">
        <v>3</v>
      </c>
      <c r="N4863">
        <v>96.15</v>
      </c>
      <c r="O4863" s="1" t="s">
        <v>21</v>
      </c>
    </row>
    <row r="4864" spans="1:15" x14ac:dyDescent="0.3">
      <c r="A4864" s="1" t="s">
        <v>9889</v>
      </c>
      <c r="B4864" s="1" t="s">
        <v>232</v>
      </c>
      <c r="C4864" s="1" t="s">
        <v>52</v>
      </c>
      <c r="D4864" s="1" t="s">
        <v>42</v>
      </c>
      <c r="E4864" s="1" t="s">
        <v>19</v>
      </c>
      <c r="F4864" s="1" t="s">
        <v>9890</v>
      </c>
      <c r="G4864">
        <v>9925130269</v>
      </c>
      <c r="H4864" s="2">
        <v>45692</v>
      </c>
      <c r="I4864">
        <v>26</v>
      </c>
      <c r="J4864">
        <v>19</v>
      </c>
      <c r="K4864">
        <v>4</v>
      </c>
      <c r="L4864">
        <v>0</v>
      </c>
      <c r="M4864">
        <v>3</v>
      </c>
      <c r="N4864">
        <v>84.62</v>
      </c>
      <c r="O4864" s="1" t="s">
        <v>21</v>
      </c>
    </row>
    <row r="4865" spans="1:15" x14ac:dyDescent="0.3">
      <c r="A4865" s="1" t="s">
        <v>9891</v>
      </c>
      <c r="B4865" s="1" t="s">
        <v>235</v>
      </c>
      <c r="C4865" s="1" t="s">
        <v>17</v>
      </c>
      <c r="D4865" s="1" t="s">
        <v>31</v>
      </c>
      <c r="E4865" s="1" t="s">
        <v>53</v>
      </c>
      <c r="F4865" s="1" t="s">
        <v>9892</v>
      </c>
      <c r="G4865">
        <v>9163127526</v>
      </c>
      <c r="H4865" s="2">
        <v>43758</v>
      </c>
      <c r="I4865">
        <v>26</v>
      </c>
      <c r="J4865">
        <v>20</v>
      </c>
      <c r="K4865">
        <v>2</v>
      </c>
      <c r="L4865">
        <v>3</v>
      </c>
      <c r="M4865">
        <v>1</v>
      </c>
      <c r="N4865">
        <v>80.77</v>
      </c>
      <c r="O4865" s="1" t="s">
        <v>21</v>
      </c>
    </row>
    <row r="4866" spans="1:15" x14ac:dyDescent="0.3">
      <c r="A4866" s="1" t="s">
        <v>9893</v>
      </c>
      <c r="B4866" s="1" t="s">
        <v>238</v>
      </c>
      <c r="C4866" s="1" t="s">
        <v>17</v>
      </c>
      <c r="D4866" s="1" t="s">
        <v>71</v>
      </c>
      <c r="E4866" s="1" t="s">
        <v>19</v>
      </c>
      <c r="F4866" s="1" t="s">
        <v>9894</v>
      </c>
      <c r="G4866">
        <v>9288983691</v>
      </c>
      <c r="H4866" s="2">
        <v>45888</v>
      </c>
      <c r="I4866">
        <v>26</v>
      </c>
      <c r="J4866">
        <v>20</v>
      </c>
      <c r="K4866">
        <v>0</v>
      </c>
      <c r="L4866">
        <v>3</v>
      </c>
      <c r="M4866">
        <v>3</v>
      </c>
      <c r="N4866">
        <v>88.46</v>
      </c>
      <c r="O4866" s="1" t="s">
        <v>21</v>
      </c>
    </row>
    <row r="4867" spans="1:15" x14ac:dyDescent="0.3">
      <c r="A4867" s="1" t="s">
        <v>9895</v>
      </c>
      <c r="B4867" s="1" t="s">
        <v>241</v>
      </c>
      <c r="C4867" s="1" t="s">
        <v>36</v>
      </c>
      <c r="D4867" s="1" t="s">
        <v>47</v>
      </c>
      <c r="E4867" s="1" t="s">
        <v>19</v>
      </c>
      <c r="F4867" s="1" t="s">
        <v>9896</v>
      </c>
      <c r="G4867">
        <v>9542727543</v>
      </c>
      <c r="H4867" s="2">
        <v>44543</v>
      </c>
      <c r="I4867">
        <v>26</v>
      </c>
      <c r="J4867">
        <v>22</v>
      </c>
      <c r="K4867">
        <v>4</v>
      </c>
      <c r="L4867">
        <v>0</v>
      </c>
      <c r="M4867">
        <v>0</v>
      </c>
      <c r="N4867">
        <v>84.62</v>
      </c>
      <c r="O4867" s="1" t="s">
        <v>21</v>
      </c>
    </row>
    <row r="4868" spans="1:15" x14ac:dyDescent="0.3">
      <c r="A4868" s="1" t="s">
        <v>9897</v>
      </c>
      <c r="B4868" s="1" t="s">
        <v>244</v>
      </c>
      <c r="C4868" s="1" t="s">
        <v>17</v>
      </c>
      <c r="D4868" s="1" t="s">
        <v>18</v>
      </c>
      <c r="E4868" s="1" t="s">
        <v>58</v>
      </c>
      <c r="F4868" s="1" t="s">
        <v>9898</v>
      </c>
      <c r="G4868">
        <v>9184970555</v>
      </c>
      <c r="H4868" s="2">
        <v>43481</v>
      </c>
      <c r="I4868">
        <v>26</v>
      </c>
      <c r="J4868">
        <v>22</v>
      </c>
      <c r="K4868">
        <v>0</v>
      </c>
      <c r="L4868">
        <v>2</v>
      </c>
      <c r="M4868">
        <v>2</v>
      </c>
      <c r="N4868">
        <v>92.31</v>
      </c>
      <c r="O4868" s="1" t="s">
        <v>21</v>
      </c>
    </row>
    <row r="4869" spans="1:15" x14ac:dyDescent="0.3">
      <c r="A4869" s="1" t="s">
        <v>9899</v>
      </c>
      <c r="B4869" s="1" t="s">
        <v>247</v>
      </c>
      <c r="C4869" s="1" t="s">
        <v>41</v>
      </c>
      <c r="D4869" s="1" t="s">
        <v>47</v>
      </c>
      <c r="E4869" s="1" t="s">
        <v>43</v>
      </c>
      <c r="F4869" s="1" t="s">
        <v>9900</v>
      </c>
      <c r="G4869">
        <v>9666031506</v>
      </c>
      <c r="H4869" s="2">
        <v>43641</v>
      </c>
      <c r="I4869">
        <v>26</v>
      </c>
      <c r="J4869">
        <v>24</v>
      </c>
      <c r="K4869">
        <v>2</v>
      </c>
      <c r="L4869">
        <v>0</v>
      </c>
      <c r="M4869">
        <v>0</v>
      </c>
      <c r="N4869">
        <v>92.31</v>
      </c>
      <c r="O4869" s="1" t="s">
        <v>21</v>
      </c>
    </row>
    <row r="4870" spans="1:15" x14ac:dyDescent="0.3">
      <c r="A4870" s="1" t="s">
        <v>9901</v>
      </c>
      <c r="B4870" s="1" t="s">
        <v>250</v>
      </c>
      <c r="C4870" s="1" t="s">
        <v>36</v>
      </c>
      <c r="D4870" s="1" t="s">
        <v>42</v>
      </c>
      <c r="E4870" s="1" t="s">
        <v>58</v>
      </c>
      <c r="F4870" s="1" t="s">
        <v>9902</v>
      </c>
      <c r="G4870">
        <v>9875219815</v>
      </c>
      <c r="H4870" s="2">
        <v>45029</v>
      </c>
      <c r="I4870">
        <v>26</v>
      </c>
      <c r="J4870">
        <v>19</v>
      </c>
      <c r="K4870">
        <v>2</v>
      </c>
      <c r="L4870">
        <v>2</v>
      </c>
      <c r="M4870">
        <v>3</v>
      </c>
      <c r="N4870">
        <v>84.62</v>
      </c>
      <c r="O4870" s="1" t="s">
        <v>21</v>
      </c>
    </row>
    <row r="4871" spans="1:15" x14ac:dyDescent="0.3">
      <c r="A4871" s="1" t="s">
        <v>9903</v>
      </c>
      <c r="B4871" s="1" t="s">
        <v>253</v>
      </c>
      <c r="C4871" s="1" t="s">
        <v>75</v>
      </c>
      <c r="D4871" s="1" t="s">
        <v>47</v>
      </c>
      <c r="E4871" s="1" t="s">
        <v>37</v>
      </c>
      <c r="F4871" s="1" t="s">
        <v>9904</v>
      </c>
      <c r="G4871">
        <v>9958207811</v>
      </c>
      <c r="H4871" s="2">
        <v>44895</v>
      </c>
      <c r="I4871">
        <v>26</v>
      </c>
      <c r="J4871">
        <v>22</v>
      </c>
      <c r="K4871">
        <v>3</v>
      </c>
      <c r="L4871">
        <v>0</v>
      </c>
      <c r="M4871">
        <v>1</v>
      </c>
      <c r="N4871">
        <v>88.46</v>
      </c>
      <c r="O4871" s="1" t="s">
        <v>21</v>
      </c>
    </row>
    <row r="4872" spans="1:15" x14ac:dyDescent="0.3">
      <c r="A4872" s="1" t="s">
        <v>9905</v>
      </c>
      <c r="B4872" s="1" t="s">
        <v>256</v>
      </c>
      <c r="C4872" s="1" t="s">
        <v>99</v>
      </c>
      <c r="D4872" s="1" t="s">
        <v>18</v>
      </c>
      <c r="E4872" s="1" t="s">
        <v>43</v>
      </c>
      <c r="F4872" s="1" t="s">
        <v>9906</v>
      </c>
      <c r="G4872">
        <v>9274730736</v>
      </c>
      <c r="H4872" s="2">
        <v>44956</v>
      </c>
      <c r="I4872">
        <v>26</v>
      </c>
      <c r="J4872">
        <v>24</v>
      </c>
      <c r="K4872">
        <v>1</v>
      </c>
      <c r="L4872">
        <v>1</v>
      </c>
      <c r="M4872">
        <v>0</v>
      </c>
      <c r="N4872">
        <v>92.31</v>
      </c>
      <c r="O4872" s="1" t="s">
        <v>21</v>
      </c>
    </row>
    <row r="4873" spans="1:15" x14ac:dyDescent="0.3">
      <c r="A4873" s="1" t="s">
        <v>9907</v>
      </c>
      <c r="B4873" s="1" t="s">
        <v>259</v>
      </c>
      <c r="C4873" s="1" t="s">
        <v>41</v>
      </c>
      <c r="D4873" s="1" t="s">
        <v>76</v>
      </c>
      <c r="E4873" s="1" t="s">
        <v>58</v>
      </c>
      <c r="F4873" s="1" t="s">
        <v>9908</v>
      </c>
      <c r="G4873">
        <v>9124406689</v>
      </c>
      <c r="H4873" s="2">
        <v>45369</v>
      </c>
      <c r="I4873">
        <v>26</v>
      </c>
      <c r="J4873">
        <v>17</v>
      </c>
      <c r="K4873">
        <v>3</v>
      </c>
      <c r="L4873">
        <v>3</v>
      </c>
      <c r="M4873">
        <v>3</v>
      </c>
      <c r="N4873">
        <v>76.92</v>
      </c>
      <c r="O4873" s="1" t="s">
        <v>21</v>
      </c>
    </row>
    <row r="4874" spans="1:15" x14ac:dyDescent="0.3">
      <c r="A4874" s="1" t="s">
        <v>9909</v>
      </c>
      <c r="B4874" s="1" t="s">
        <v>262</v>
      </c>
      <c r="C4874" s="1" t="s">
        <v>81</v>
      </c>
      <c r="D4874" s="1" t="s">
        <v>47</v>
      </c>
      <c r="E4874" s="1" t="s">
        <v>32</v>
      </c>
      <c r="F4874" s="1" t="s">
        <v>9910</v>
      </c>
      <c r="G4874">
        <v>9867200982</v>
      </c>
      <c r="H4874" s="2">
        <v>43594</v>
      </c>
      <c r="I4874">
        <v>26</v>
      </c>
      <c r="J4874">
        <v>25</v>
      </c>
      <c r="K4874">
        <v>0</v>
      </c>
      <c r="L4874">
        <v>0</v>
      </c>
      <c r="M4874">
        <v>1</v>
      </c>
      <c r="N4874">
        <v>100</v>
      </c>
      <c r="O4874" s="1" t="s">
        <v>87</v>
      </c>
    </row>
    <row r="4875" spans="1:15" x14ac:dyDescent="0.3">
      <c r="A4875" s="1" t="s">
        <v>9911</v>
      </c>
      <c r="B4875" s="1" t="s">
        <v>265</v>
      </c>
      <c r="C4875" s="1" t="s">
        <v>81</v>
      </c>
      <c r="D4875" s="1" t="s">
        <v>47</v>
      </c>
      <c r="E4875" s="1" t="s">
        <v>37</v>
      </c>
      <c r="F4875" s="1" t="s">
        <v>9912</v>
      </c>
      <c r="G4875">
        <v>9965948789</v>
      </c>
      <c r="H4875" s="2">
        <v>44349</v>
      </c>
      <c r="I4875">
        <v>26</v>
      </c>
      <c r="J4875">
        <v>21</v>
      </c>
      <c r="K4875">
        <v>3</v>
      </c>
      <c r="L4875">
        <v>0</v>
      </c>
      <c r="M4875">
        <v>2</v>
      </c>
      <c r="N4875">
        <v>88.46</v>
      </c>
      <c r="O4875" s="1" t="s">
        <v>21</v>
      </c>
    </row>
    <row r="4876" spans="1:15" x14ac:dyDescent="0.3">
      <c r="A4876" s="1" t="s">
        <v>9913</v>
      </c>
      <c r="B4876" s="1" t="s">
        <v>268</v>
      </c>
      <c r="C4876" s="1" t="s">
        <v>81</v>
      </c>
      <c r="D4876" s="1" t="s">
        <v>76</v>
      </c>
      <c r="E4876" s="1" t="s">
        <v>43</v>
      </c>
      <c r="F4876" s="1" t="s">
        <v>9914</v>
      </c>
      <c r="G4876">
        <v>9611588588</v>
      </c>
      <c r="H4876" s="2">
        <v>44733</v>
      </c>
      <c r="I4876">
        <v>26</v>
      </c>
      <c r="J4876">
        <v>23</v>
      </c>
      <c r="K4876">
        <v>2</v>
      </c>
      <c r="L4876">
        <v>0</v>
      </c>
      <c r="M4876">
        <v>1</v>
      </c>
      <c r="N4876">
        <v>92.31</v>
      </c>
      <c r="O4876" s="1" t="s">
        <v>87</v>
      </c>
    </row>
    <row r="4877" spans="1:15" x14ac:dyDescent="0.3">
      <c r="A4877" s="1" t="s">
        <v>9915</v>
      </c>
      <c r="B4877" s="1" t="s">
        <v>271</v>
      </c>
      <c r="C4877" s="1" t="s">
        <v>36</v>
      </c>
      <c r="D4877" s="1" t="s">
        <v>47</v>
      </c>
      <c r="E4877" s="1" t="s">
        <v>53</v>
      </c>
      <c r="F4877" s="1" t="s">
        <v>9916</v>
      </c>
      <c r="G4877">
        <v>9133651835</v>
      </c>
      <c r="H4877" s="2">
        <v>43891</v>
      </c>
      <c r="I4877">
        <v>26</v>
      </c>
      <c r="J4877">
        <v>19</v>
      </c>
      <c r="K4877">
        <v>2</v>
      </c>
      <c r="L4877">
        <v>2</v>
      </c>
      <c r="M4877">
        <v>3</v>
      </c>
      <c r="N4877">
        <v>84.62</v>
      </c>
      <c r="O4877" s="1" t="s">
        <v>21</v>
      </c>
    </row>
    <row r="4878" spans="1:15" x14ac:dyDescent="0.3">
      <c r="A4878" s="1" t="s">
        <v>9917</v>
      </c>
      <c r="B4878" s="1" t="s">
        <v>274</v>
      </c>
      <c r="C4878" s="1" t="s">
        <v>36</v>
      </c>
      <c r="D4878" s="1" t="s">
        <v>47</v>
      </c>
      <c r="E4878" s="1" t="s">
        <v>48</v>
      </c>
      <c r="F4878" s="1" t="s">
        <v>9918</v>
      </c>
      <c r="G4878">
        <v>9674214772</v>
      </c>
      <c r="H4878" s="2">
        <v>45867</v>
      </c>
      <c r="I4878">
        <v>26</v>
      </c>
      <c r="J4878">
        <v>22</v>
      </c>
      <c r="K4878">
        <v>2</v>
      </c>
      <c r="L4878">
        <v>1</v>
      </c>
      <c r="M4878">
        <v>1</v>
      </c>
      <c r="N4878">
        <v>88.46</v>
      </c>
      <c r="O4878" s="1" t="s">
        <v>21</v>
      </c>
    </row>
    <row r="4879" spans="1:15" x14ac:dyDescent="0.3">
      <c r="A4879" s="1" t="s">
        <v>9919</v>
      </c>
      <c r="B4879" s="1" t="s">
        <v>277</v>
      </c>
      <c r="C4879" s="1" t="s">
        <v>30</v>
      </c>
      <c r="D4879" s="1" t="s">
        <v>18</v>
      </c>
      <c r="E4879" s="1" t="s">
        <v>53</v>
      </c>
      <c r="F4879" s="1" t="s">
        <v>9920</v>
      </c>
      <c r="G4879">
        <v>9339693062</v>
      </c>
      <c r="H4879" s="2">
        <v>44215</v>
      </c>
      <c r="I4879">
        <v>26</v>
      </c>
      <c r="J4879">
        <v>19</v>
      </c>
      <c r="K4879">
        <v>3</v>
      </c>
      <c r="L4879">
        <v>1</v>
      </c>
      <c r="M4879">
        <v>3</v>
      </c>
      <c r="N4879">
        <v>84.62</v>
      </c>
      <c r="O4879" s="1" t="s">
        <v>21</v>
      </c>
    </row>
    <row r="4880" spans="1:15" x14ac:dyDescent="0.3">
      <c r="A4880" s="1" t="s">
        <v>9921</v>
      </c>
      <c r="B4880" s="1" t="s">
        <v>280</v>
      </c>
      <c r="C4880" s="1" t="s">
        <v>17</v>
      </c>
      <c r="D4880" s="1" t="s">
        <v>71</v>
      </c>
      <c r="E4880" s="1" t="s">
        <v>32</v>
      </c>
      <c r="F4880" s="1" t="s">
        <v>9922</v>
      </c>
      <c r="G4880">
        <v>9498770001</v>
      </c>
      <c r="H4880" s="2">
        <v>44209</v>
      </c>
      <c r="I4880">
        <v>26</v>
      </c>
      <c r="J4880">
        <v>21</v>
      </c>
      <c r="K4880">
        <v>4</v>
      </c>
      <c r="L4880">
        <v>0</v>
      </c>
      <c r="M4880">
        <v>1</v>
      </c>
      <c r="N4880">
        <v>84.62</v>
      </c>
      <c r="O4880" s="1" t="s">
        <v>21</v>
      </c>
    </row>
    <row r="4881" spans="1:15" x14ac:dyDescent="0.3">
      <c r="A4881" s="1" t="s">
        <v>9923</v>
      </c>
      <c r="B4881" s="1" t="s">
        <v>283</v>
      </c>
      <c r="C4881" s="1" t="s">
        <v>75</v>
      </c>
      <c r="D4881" s="1" t="s">
        <v>76</v>
      </c>
      <c r="E4881" s="1" t="s">
        <v>32</v>
      </c>
      <c r="F4881" s="1" t="s">
        <v>9924</v>
      </c>
      <c r="G4881">
        <v>9383277481</v>
      </c>
      <c r="H4881" s="2">
        <v>44492</v>
      </c>
      <c r="I4881">
        <v>26</v>
      </c>
      <c r="J4881">
        <v>19</v>
      </c>
      <c r="K4881">
        <v>3</v>
      </c>
      <c r="L4881">
        <v>3</v>
      </c>
      <c r="M4881">
        <v>1</v>
      </c>
      <c r="N4881">
        <v>76.92</v>
      </c>
      <c r="O4881" s="1" t="s">
        <v>21</v>
      </c>
    </row>
    <row r="4882" spans="1:15" x14ac:dyDescent="0.3">
      <c r="A4882" s="1" t="s">
        <v>9925</v>
      </c>
      <c r="B4882" s="1" t="s">
        <v>286</v>
      </c>
      <c r="C4882" s="1" t="s">
        <v>81</v>
      </c>
      <c r="D4882" s="1" t="s">
        <v>18</v>
      </c>
      <c r="E4882" s="1" t="s">
        <v>85</v>
      </c>
      <c r="F4882" s="1" t="s">
        <v>9926</v>
      </c>
      <c r="G4882">
        <v>9498636739</v>
      </c>
      <c r="H4882" s="2">
        <v>43944</v>
      </c>
      <c r="I4882">
        <v>26</v>
      </c>
      <c r="J4882">
        <v>19</v>
      </c>
      <c r="K4882">
        <v>3</v>
      </c>
      <c r="L4882">
        <v>3</v>
      </c>
      <c r="M4882">
        <v>1</v>
      </c>
      <c r="N4882">
        <v>76.92</v>
      </c>
      <c r="O4882" s="1" t="s">
        <v>21</v>
      </c>
    </row>
    <row r="4883" spans="1:15" x14ac:dyDescent="0.3">
      <c r="A4883" s="1" t="s">
        <v>9927</v>
      </c>
      <c r="B4883" s="1" t="s">
        <v>289</v>
      </c>
      <c r="C4883" s="1" t="s">
        <v>99</v>
      </c>
      <c r="D4883" s="1" t="s">
        <v>76</v>
      </c>
      <c r="E4883" s="1" t="s">
        <v>85</v>
      </c>
      <c r="F4883" s="1" t="s">
        <v>9928</v>
      </c>
      <c r="G4883">
        <v>9197778484</v>
      </c>
      <c r="H4883" s="2">
        <v>44441</v>
      </c>
      <c r="I4883">
        <v>26</v>
      </c>
      <c r="J4883">
        <v>20</v>
      </c>
      <c r="K4883">
        <v>3</v>
      </c>
      <c r="L4883">
        <v>0</v>
      </c>
      <c r="M4883">
        <v>3</v>
      </c>
      <c r="N4883">
        <v>88.46</v>
      </c>
      <c r="O4883" s="1" t="s">
        <v>87</v>
      </c>
    </row>
    <row r="4884" spans="1:15" x14ac:dyDescent="0.3">
      <c r="A4884" s="1" t="s">
        <v>9929</v>
      </c>
      <c r="B4884" s="1" t="s">
        <v>292</v>
      </c>
      <c r="C4884" s="1" t="s">
        <v>75</v>
      </c>
      <c r="D4884" s="1" t="s">
        <v>18</v>
      </c>
      <c r="E4884" s="1" t="s">
        <v>53</v>
      </c>
      <c r="F4884" s="1" t="s">
        <v>9930</v>
      </c>
      <c r="G4884">
        <v>9324516487</v>
      </c>
      <c r="H4884" s="2">
        <v>43509</v>
      </c>
      <c r="I4884">
        <v>26</v>
      </c>
      <c r="J4884">
        <v>20</v>
      </c>
      <c r="K4884">
        <v>3</v>
      </c>
      <c r="L4884">
        <v>2</v>
      </c>
      <c r="M4884">
        <v>1</v>
      </c>
      <c r="N4884">
        <v>80.77</v>
      </c>
      <c r="O4884" s="1" t="s">
        <v>21</v>
      </c>
    </row>
    <row r="4885" spans="1:15" x14ac:dyDescent="0.3">
      <c r="A4885" s="1" t="s">
        <v>9931</v>
      </c>
      <c r="B4885" s="1" t="s">
        <v>295</v>
      </c>
      <c r="C4885" s="1" t="s">
        <v>81</v>
      </c>
      <c r="D4885" s="1" t="s">
        <v>42</v>
      </c>
      <c r="E4885" s="1" t="s">
        <v>19</v>
      </c>
      <c r="F4885" s="1" t="s">
        <v>9932</v>
      </c>
      <c r="G4885">
        <v>9623152533</v>
      </c>
      <c r="H4885" s="2">
        <v>45668</v>
      </c>
      <c r="I4885">
        <v>26</v>
      </c>
      <c r="J4885">
        <v>18</v>
      </c>
      <c r="K4885">
        <v>2</v>
      </c>
      <c r="L4885">
        <v>3</v>
      </c>
      <c r="M4885">
        <v>3</v>
      </c>
      <c r="N4885">
        <v>80.77</v>
      </c>
      <c r="O4885" s="1" t="s">
        <v>21</v>
      </c>
    </row>
    <row r="4886" spans="1:15" x14ac:dyDescent="0.3">
      <c r="A4886" s="1" t="s">
        <v>9933</v>
      </c>
      <c r="B4886" s="1" t="s">
        <v>298</v>
      </c>
      <c r="C4886" s="1" t="s">
        <v>41</v>
      </c>
      <c r="D4886" s="1" t="s">
        <v>47</v>
      </c>
      <c r="E4886" s="1" t="s">
        <v>58</v>
      </c>
      <c r="F4886" s="1" t="s">
        <v>9934</v>
      </c>
      <c r="G4886">
        <v>9834416117</v>
      </c>
      <c r="H4886" s="2">
        <v>44412</v>
      </c>
      <c r="I4886">
        <v>26</v>
      </c>
      <c r="J4886">
        <v>24</v>
      </c>
      <c r="K4886">
        <v>1</v>
      </c>
      <c r="L4886">
        <v>1</v>
      </c>
      <c r="M4886">
        <v>0</v>
      </c>
      <c r="N4886">
        <v>92.31</v>
      </c>
      <c r="O4886" s="1" t="s">
        <v>21</v>
      </c>
    </row>
    <row r="4887" spans="1:15" x14ac:dyDescent="0.3">
      <c r="A4887" s="1" t="s">
        <v>9935</v>
      </c>
      <c r="B4887" s="1" t="s">
        <v>301</v>
      </c>
      <c r="C4887" s="1" t="s">
        <v>57</v>
      </c>
      <c r="D4887" s="1" t="s">
        <v>71</v>
      </c>
      <c r="E4887" s="1" t="s">
        <v>48</v>
      </c>
      <c r="F4887" s="1" t="s">
        <v>9936</v>
      </c>
      <c r="G4887">
        <v>9145527540</v>
      </c>
      <c r="H4887" s="2">
        <v>45025</v>
      </c>
      <c r="I4887">
        <v>26</v>
      </c>
      <c r="J4887">
        <v>18</v>
      </c>
      <c r="K4887">
        <v>3</v>
      </c>
      <c r="L4887">
        <v>3</v>
      </c>
      <c r="M4887">
        <v>2</v>
      </c>
      <c r="N4887">
        <v>76.92</v>
      </c>
      <c r="O4887" s="1" t="s">
        <v>21</v>
      </c>
    </row>
    <row r="4888" spans="1:15" x14ac:dyDescent="0.3">
      <c r="A4888" s="1" t="s">
        <v>9937</v>
      </c>
      <c r="B4888" s="1" t="s">
        <v>304</v>
      </c>
      <c r="C4888" s="1" t="s">
        <v>17</v>
      </c>
      <c r="D4888" s="1" t="s">
        <v>42</v>
      </c>
      <c r="E4888" s="1" t="s">
        <v>37</v>
      </c>
      <c r="F4888" s="1" t="s">
        <v>9938</v>
      </c>
      <c r="G4888">
        <v>9942245913</v>
      </c>
      <c r="H4888" s="2">
        <v>45405</v>
      </c>
      <c r="I4888">
        <v>26</v>
      </c>
      <c r="J4888">
        <v>20</v>
      </c>
      <c r="K4888">
        <v>3</v>
      </c>
      <c r="L4888">
        <v>3</v>
      </c>
      <c r="M4888">
        <v>0</v>
      </c>
      <c r="N4888">
        <v>76.92</v>
      </c>
      <c r="O4888" s="1" t="s">
        <v>87</v>
      </c>
    </row>
    <row r="4889" spans="1:15" x14ac:dyDescent="0.3">
      <c r="A4889" s="1" t="s">
        <v>9939</v>
      </c>
      <c r="B4889" s="1" t="s">
        <v>307</v>
      </c>
      <c r="C4889" s="1" t="s">
        <v>30</v>
      </c>
      <c r="D4889" s="1" t="s">
        <v>31</v>
      </c>
      <c r="E4889" s="1" t="s">
        <v>48</v>
      </c>
      <c r="F4889" s="1" t="s">
        <v>9940</v>
      </c>
      <c r="G4889">
        <v>9203043020</v>
      </c>
      <c r="H4889" s="2">
        <v>43564</v>
      </c>
      <c r="I4889">
        <v>26</v>
      </c>
      <c r="J4889">
        <v>23</v>
      </c>
      <c r="K4889">
        <v>1</v>
      </c>
      <c r="L4889">
        <v>0</v>
      </c>
      <c r="M4889">
        <v>2</v>
      </c>
      <c r="N4889">
        <v>96.15</v>
      </c>
      <c r="O4889" s="1" t="s">
        <v>27</v>
      </c>
    </row>
    <row r="4890" spans="1:15" x14ac:dyDescent="0.3">
      <c r="A4890" s="1" t="s">
        <v>9941</v>
      </c>
      <c r="B4890" s="1" t="s">
        <v>310</v>
      </c>
      <c r="C4890" s="1" t="s">
        <v>52</v>
      </c>
      <c r="D4890" s="1" t="s">
        <v>47</v>
      </c>
      <c r="E4890" s="1" t="s">
        <v>32</v>
      </c>
      <c r="F4890" s="1" t="s">
        <v>9942</v>
      </c>
      <c r="G4890">
        <v>9682043821</v>
      </c>
      <c r="H4890" s="2">
        <v>43636</v>
      </c>
      <c r="I4890">
        <v>26</v>
      </c>
      <c r="J4890">
        <v>17</v>
      </c>
      <c r="K4890">
        <v>3</v>
      </c>
      <c r="L4890">
        <v>3</v>
      </c>
      <c r="M4890">
        <v>3</v>
      </c>
      <c r="N4890">
        <v>76.92</v>
      </c>
      <c r="O4890" s="1" t="s">
        <v>21</v>
      </c>
    </row>
    <row r="4891" spans="1:15" x14ac:dyDescent="0.3">
      <c r="A4891" s="1" t="s">
        <v>9943</v>
      </c>
      <c r="B4891" s="1" t="s">
        <v>313</v>
      </c>
      <c r="C4891" s="1" t="s">
        <v>30</v>
      </c>
      <c r="D4891" s="1" t="s">
        <v>18</v>
      </c>
      <c r="E4891" s="1" t="s">
        <v>85</v>
      </c>
      <c r="F4891" s="1" t="s">
        <v>9944</v>
      </c>
      <c r="G4891">
        <v>9541204596</v>
      </c>
      <c r="H4891" s="2">
        <v>43613</v>
      </c>
      <c r="I4891">
        <v>26</v>
      </c>
      <c r="J4891">
        <v>25</v>
      </c>
      <c r="K4891">
        <v>1</v>
      </c>
      <c r="L4891">
        <v>0</v>
      </c>
      <c r="M4891">
        <v>0</v>
      </c>
      <c r="N4891">
        <v>96.15</v>
      </c>
      <c r="O4891" s="1" t="s">
        <v>21</v>
      </c>
    </row>
    <row r="4892" spans="1:15" x14ac:dyDescent="0.3">
      <c r="A4892" s="1" t="s">
        <v>9945</v>
      </c>
      <c r="B4892" s="1" t="s">
        <v>316</v>
      </c>
      <c r="C4892" s="1" t="s">
        <v>17</v>
      </c>
      <c r="D4892" s="1" t="s">
        <v>71</v>
      </c>
      <c r="E4892" s="1" t="s">
        <v>19</v>
      </c>
      <c r="F4892" s="1" t="s">
        <v>9946</v>
      </c>
      <c r="G4892">
        <v>9125457232</v>
      </c>
      <c r="H4892" s="2">
        <v>45636</v>
      </c>
      <c r="I4892">
        <v>26</v>
      </c>
      <c r="J4892">
        <v>21</v>
      </c>
      <c r="K4892">
        <v>2</v>
      </c>
      <c r="L4892">
        <v>1</v>
      </c>
      <c r="M4892">
        <v>2</v>
      </c>
      <c r="N4892">
        <v>88.46</v>
      </c>
      <c r="O4892" s="1" t="s">
        <v>78</v>
      </c>
    </row>
    <row r="4893" spans="1:15" x14ac:dyDescent="0.3">
      <c r="A4893" s="1" t="s">
        <v>9947</v>
      </c>
      <c r="B4893" s="1" t="s">
        <v>319</v>
      </c>
      <c r="C4893" s="1" t="s">
        <v>52</v>
      </c>
      <c r="D4893" s="1" t="s">
        <v>47</v>
      </c>
      <c r="E4893" s="1" t="s">
        <v>25</v>
      </c>
      <c r="F4893" s="1" t="s">
        <v>9948</v>
      </c>
      <c r="G4893">
        <v>9882274731</v>
      </c>
      <c r="H4893" s="2">
        <v>43577</v>
      </c>
      <c r="I4893">
        <v>26</v>
      </c>
      <c r="J4893">
        <v>17</v>
      </c>
      <c r="K4893">
        <v>4</v>
      </c>
      <c r="L4893">
        <v>3</v>
      </c>
      <c r="M4893">
        <v>2</v>
      </c>
      <c r="N4893">
        <v>73.08</v>
      </c>
      <c r="O4893" s="1" t="s">
        <v>21</v>
      </c>
    </row>
    <row r="4894" spans="1:15" x14ac:dyDescent="0.3">
      <c r="A4894" s="1" t="s">
        <v>9949</v>
      </c>
      <c r="B4894" s="1" t="s">
        <v>322</v>
      </c>
      <c r="C4894" s="1" t="s">
        <v>36</v>
      </c>
      <c r="D4894" s="1" t="s">
        <v>31</v>
      </c>
      <c r="E4894" s="1" t="s">
        <v>43</v>
      </c>
      <c r="F4894" s="1" t="s">
        <v>9950</v>
      </c>
      <c r="G4894">
        <v>9254837949</v>
      </c>
      <c r="H4894" s="2">
        <v>44488</v>
      </c>
      <c r="I4894">
        <v>26</v>
      </c>
      <c r="J4894">
        <v>23</v>
      </c>
      <c r="K4894">
        <v>3</v>
      </c>
      <c r="L4894">
        <v>0</v>
      </c>
      <c r="M4894">
        <v>0</v>
      </c>
      <c r="N4894">
        <v>88.46</v>
      </c>
      <c r="O4894" s="1" t="s">
        <v>21</v>
      </c>
    </row>
    <row r="4895" spans="1:15" x14ac:dyDescent="0.3">
      <c r="A4895" s="1" t="s">
        <v>9951</v>
      </c>
      <c r="B4895" s="1" t="s">
        <v>325</v>
      </c>
      <c r="C4895" s="1" t="s">
        <v>81</v>
      </c>
      <c r="D4895" s="1" t="s">
        <v>71</v>
      </c>
      <c r="E4895" s="1" t="s">
        <v>25</v>
      </c>
      <c r="F4895" s="1" t="s">
        <v>9952</v>
      </c>
      <c r="G4895">
        <v>9827669411</v>
      </c>
      <c r="H4895" s="2">
        <v>43533</v>
      </c>
      <c r="I4895">
        <v>26</v>
      </c>
      <c r="J4895">
        <v>22</v>
      </c>
      <c r="K4895">
        <v>4</v>
      </c>
      <c r="L4895">
        <v>0</v>
      </c>
      <c r="M4895">
        <v>0</v>
      </c>
      <c r="N4895">
        <v>84.62</v>
      </c>
      <c r="O4895" s="1" t="s">
        <v>27</v>
      </c>
    </row>
    <row r="4896" spans="1:15" x14ac:dyDescent="0.3">
      <c r="A4896" s="1" t="s">
        <v>9953</v>
      </c>
      <c r="B4896" s="1" t="s">
        <v>328</v>
      </c>
      <c r="C4896" s="1" t="s">
        <v>99</v>
      </c>
      <c r="D4896" s="1" t="s">
        <v>71</v>
      </c>
      <c r="E4896" s="1" t="s">
        <v>25</v>
      </c>
      <c r="F4896" s="1" t="s">
        <v>9954</v>
      </c>
      <c r="G4896">
        <v>9166343534</v>
      </c>
      <c r="H4896" s="2">
        <v>44293</v>
      </c>
      <c r="I4896">
        <v>26</v>
      </c>
      <c r="J4896">
        <v>19</v>
      </c>
      <c r="K4896">
        <v>3</v>
      </c>
      <c r="L4896">
        <v>1</v>
      </c>
      <c r="M4896">
        <v>3</v>
      </c>
      <c r="N4896">
        <v>84.62</v>
      </c>
      <c r="O4896" s="1" t="s">
        <v>21</v>
      </c>
    </row>
    <row r="4897" spans="1:15" x14ac:dyDescent="0.3">
      <c r="A4897" s="1" t="s">
        <v>9955</v>
      </c>
      <c r="B4897" s="1" t="s">
        <v>331</v>
      </c>
      <c r="C4897" s="1" t="s">
        <v>41</v>
      </c>
      <c r="D4897" s="1" t="s">
        <v>47</v>
      </c>
      <c r="E4897" s="1" t="s">
        <v>85</v>
      </c>
      <c r="F4897" s="1" t="s">
        <v>9956</v>
      </c>
      <c r="G4897">
        <v>9572470222</v>
      </c>
      <c r="H4897" s="2">
        <v>45218</v>
      </c>
      <c r="I4897">
        <v>26</v>
      </c>
      <c r="J4897">
        <v>21</v>
      </c>
      <c r="K4897">
        <v>0</v>
      </c>
      <c r="L4897">
        <v>3</v>
      </c>
      <c r="M4897">
        <v>2</v>
      </c>
      <c r="N4897">
        <v>88.46</v>
      </c>
      <c r="O4897" s="1" t="s">
        <v>21</v>
      </c>
    </row>
    <row r="4898" spans="1:15" x14ac:dyDescent="0.3">
      <c r="A4898" s="1" t="s">
        <v>9957</v>
      </c>
      <c r="B4898" s="1" t="s">
        <v>334</v>
      </c>
      <c r="C4898" s="1" t="s">
        <v>41</v>
      </c>
      <c r="D4898" s="1" t="s">
        <v>71</v>
      </c>
      <c r="E4898" s="1" t="s">
        <v>25</v>
      </c>
      <c r="F4898" s="1" t="s">
        <v>9958</v>
      </c>
      <c r="G4898">
        <v>9777538129</v>
      </c>
      <c r="H4898" s="2">
        <v>45097</v>
      </c>
      <c r="I4898">
        <v>26</v>
      </c>
      <c r="J4898">
        <v>21</v>
      </c>
      <c r="K4898">
        <v>0</v>
      </c>
      <c r="L4898">
        <v>2</v>
      </c>
      <c r="M4898">
        <v>3</v>
      </c>
      <c r="N4898">
        <v>92.31</v>
      </c>
      <c r="O4898" s="1" t="s">
        <v>87</v>
      </c>
    </row>
    <row r="4899" spans="1:15" x14ac:dyDescent="0.3">
      <c r="A4899" s="1" t="s">
        <v>9959</v>
      </c>
      <c r="B4899" s="1" t="s">
        <v>337</v>
      </c>
      <c r="C4899" s="1" t="s">
        <v>81</v>
      </c>
      <c r="D4899" s="1" t="s">
        <v>71</v>
      </c>
      <c r="E4899" s="1" t="s">
        <v>37</v>
      </c>
      <c r="F4899" s="1" t="s">
        <v>9960</v>
      </c>
      <c r="G4899">
        <v>9351356570</v>
      </c>
      <c r="H4899" s="2">
        <v>44775</v>
      </c>
      <c r="I4899">
        <v>26</v>
      </c>
      <c r="J4899">
        <v>18</v>
      </c>
      <c r="K4899">
        <v>2</v>
      </c>
      <c r="L4899">
        <v>3</v>
      </c>
      <c r="M4899">
        <v>3</v>
      </c>
      <c r="N4899">
        <v>80.77</v>
      </c>
      <c r="O4899" s="1" t="s">
        <v>27</v>
      </c>
    </row>
    <row r="4900" spans="1:15" x14ac:dyDescent="0.3">
      <c r="A4900" s="1" t="s">
        <v>9961</v>
      </c>
      <c r="B4900" s="1" t="s">
        <v>340</v>
      </c>
      <c r="C4900" s="1" t="s">
        <v>41</v>
      </c>
      <c r="D4900" s="1" t="s">
        <v>31</v>
      </c>
      <c r="E4900" s="1" t="s">
        <v>32</v>
      </c>
      <c r="F4900" s="1" t="s">
        <v>9962</v>
      </c>
      <c r="G4900">
        <v>9932576581</v>
      </c>
      <c r="H4900" s="2">
        <v>45743</v>
      </c>
      <c r="I4900">
        <v>26</v>
      </c>
      <c r="J4900">
        <v>21</v>
      </c>
      <c r="K4900">
        <v>4</v>
      </c>
      <c r="L4900">
        <v>0</v>
      </c>
      <c r="M4900">
        <v>1</v>
      </c>
      <c r="N4900">
        <v>84.62</v>
      </c>
      <c r="O4900" s="1" t="s">
        <v>21</v>
      </c>
    </row>
    <row r="4901" spans="1:15" x14ac:dyDescent="0.3">
      <c r="A4901" s="1" t="s">
        <v>9963</v>
      </c>
      <c r="B4901" s="1" t="s">
        <v>343</v>
      </c>
      <c r="C4901" s="1" t="s">
        <v>57</v>
      </c>
      <c r="D4901" s="1" t="s">
        <v>47</v>
      </c>
      <c r="E4901" s="1" t="s">
        <v>25</v>
      </c>
      <c r="F4901" s="1" t="s">
        <v>9964</v>
      </c>
      <c r="G4901">
        <v>9384159073</v>
      </c>
      <c r="H4901" s="2">
        <v>43625</v>
      </c>
      <c r="I4901">
        <v>26</v>
      </c>
      <c r="J4901">
        <v>19</v>
      </c>
      <c r="K4901">
        <v>4</v>
      </c>
      <c r="L4901">
        <v>0</v>
      </c>
      <c r="M4901">
        <v>3</v>
      </c>
      <c r="N4901">
        <v>84.62</v>
      </c>
      <c r="O4901" s="1" t="s">
        <v>21</v>
      </c>
    </row>
    <row r="4902" spans="1:15" x14ac:dyDescent="0.3">
      <c r="A4902" s="1" t="s">
        <v>9965</v>
      </c>
      <c r="B4902" s="1" t="s">
        <v>346</v>
      </c>
      <c r="C4902" s="1" t="s">
        <v>52</v>
      </c>
      <c r="D4902" s="1" t="s">
        <v>47</v>
      </c>
      <c r="E4902" s="1" t="s">
        <v>19</v>
      </c>
      <c r="F4902" s="1" t="s">
        <v>9966</v>
      </c>
      <c r="G4902">
        <v>9959573160</v>
      </c>
      <c r="H4902" s="2">
        <v>45250</v>
      </c>
      <c r="I4902">
        <v>26</v>
      </c>
      <c r="J4902">
        <v>22</v>
      </c>
      <c r="K4902">
        <v>1</v>
      </c>
      <c r="L4902">
        <v>1</v>
      </c>
      <c r="M4902">
        <v>2</v>
      </c>
      <c r="N4902">
        <v>92.31</v>
      </c>
      <c r="O4902" s="1" t="s">
        <v>87</v>
      </c>
    </row>
    <row r="4903" spans="1:15" x14ac:dyDescent="0.3">
      <c r="A4903" s="1" t="s">
        <v>9967</v>
      </c>
      <c r="B4903" s="1" t="s">
        <v>349</v>
      </c>
      <c r="C4903" s="1" t="s">
        <v>99</v>
      </c>
      <c r="D4903" s="1" t="s">
        <v>18</v>
      </c>
      <c r="E4903" s="1" t="s">
        <v>43</v>
      </c>
      <c r="F4903" s="1" t="s">
        <v>9968</v>
      </c>
      <c r="G4903">
        <v>9479246084</v>
      </c>
      <c r="H4903" s="2">
        <v>45274</v>
      </c>
      <c r="I4903">
        <v>26</v>
      </c>
      <c r="J4903">
        <v>23</v>
      </c>
      <c r="K4903">
        <v>1</v>
      </c>
      <c r="L4903">
        <v>1</v>
      </c>
      <c r="M4903">
        <v>1</v>
      </c>
      <c r="N4903">
        <v>92.31</v>
      </c>
      <c r="O4903" s="1" t="s">
        <v>27</v>
      </c>
    </row>
    <row r="4904" spans="1:15" x14ac:dyDescent="0.3">
      <c r="A4904" s="1" t="s">
        <v>9969</v>
      </c>
      <c r="B4904" s="1" t="s">
        <v>352</v>
      </c>
      <c r="C4904" s="1" t="s">
        <v>41</v>
      </c>
      <c r="D4904" s="1" t="s">
        <v>47</v>
      </c>
      <c r="E4904" s="1" t="s">
        <v>58</v>
      </c>
      <c r="F4904" s="1" t="s">
        <v>9970</v>
      </c>
      <c r="G4904">
        <v>9470166968</v>
      </c>
      <c r="H4904" s="2">
        <v>45699</v>
      </c>
      <c r="I4904">
        <v>26</v>
      </c>
      <c r="J4904">
        <v>18</v>
      </c>
      <c r="K4904">
        <v>3</v>
      </c>
      <c r="L4904">
        <v>2</v>
      </c>
      <c r="M4904">
        <v>3</v>
      </c>
      <c r="N4904">
        <v>80.77</v>
      </c>
      <c r="O4904" s="1" t="s">
        <v>87</v>
      </c>
    </row>
    <row r="4905" spans="1:15" x14ac:dyDescent="0.3">
      <c r="A4905" s="1" t="s">
        <v>9971</v>
      </c>
      <c r="B4905" s="1" t="s">
        <v>355</v>
      </c>
      <c r="C4905" s="1" t="s">
        <v>17</v>
      </c>
      <c r="D4905" s="1" t="s">
        <v>76</v>
      </c>
      <c r="E4905" s="1" t="s">
        <v>85</v>
      </c>
      <c r="F4905" s="1" t="s">
        <v>9972</v>
      </c>
      <c r="G4905">
        <v>9379183051</v>
      </c>
      <c r="H4905" s="2">
        <v>44479</v>
      </c>
      <c r="I4905">
        <v>26</v>
      </c>
      <c r="J4905">
        <v>20</v>
      </c>
      <c r="K4905">
        <v>1</v>
      </c>
      <c r="L4905">
        <v>2</v>
      </c>
      <c r="M4905">
        <v>3</v>
      </c>
      <c r="N4905">
        <v>88.46</v>
      </c>
      <c r="O4905" s="1" t="s">
        <v>21</v>
      </c>
    </row>
    <row r="4906" spans="1:15" x14ac:dyDescent="0.3">
      <c r="A4906" s="1" t="s">
        <v>9973</v>
      </c>
      <c r="B4906" s="1" t="s">
        <v>358</v>
      </c>
      <c r="C4906" s="1" t="s">
        <v>57</v>
      </c>
      <c r="D4906" s="1" t="s">
        <v>42</v>
      </c>
      <c r="E4906" s="1" t="s">
        <v>85</v>
      </c>
      <c r="F4906" s="1" t="s">
        <v>9974</v>
      </c>
      <c r="G4906">
        <v>9120342172</v>
      </c>
      <c r="H4906" s="2">
        <v>44342</v>
      </c>
      <c r="I4906">
        <v>26</v>
      </c>
      <c r="J4906">
        <v>23</v>
      </c>
      <c r="K4906">
        <v>1</v>
      </c>
      <c r="L4906">
        <v>0</v>
      </c>
      <c r="M4906">
        <v>2</v>
      </c>
      <c r="N4906">
        <v>96.15</v>
      </c>
      <c r="O4906" s="1" t="s">
        <v>78</v>
      </c>
    </row>
    <row r="4907" spans="1:15" x14ac:dyDescent="0.3">
      <c r="A4907" s="1" t="s">
        <v>9975</v>
      </c>
      <c r="B4907" s="1" t="s">
        <v>361</v>
      </c>
      <c r="C4907" s="1" t="s">
        <v>41</v>
      </c>
      <c r="D4907" s="1" t="s">
        <v>18</v>
      </c>
      <c r="E4907" s="1" t="s">
        <v>53</v>
      </c>
      <c r="F4907" s="1" t="s">
        <v>9976</v>
      </c>
      <c r="G4907">
        <v>9845967993</v>
      </c>
      <c r="H4907" s="2">
        <v>44017</v>
      </c>
      <c r="I4907">
        <v>26</v>
      </c>
      <c r="J4907">
        <v>19</v>
      </c>
      <c r="K4907">
        <v>4</v>
      </c>
      <c r="L4907">
        <v>2</v>
      </c>
      <c r="M4907">
        <v>1</v>
      </c>
      <c r="N4907">
        <v>76.92</v>
      </c>
      <c r="O4907" s="1" t="s">
        <v>21</v>
      </c>
    </row>
    <row r="4908" spans="1:15" x14ac:dyDescent="0.3">
      <c r="A4908" s="1" t="s">
        <v>9977</v>
      </c>
      <c r="B4908" s="1" t="s">
        <v>364</v>
      </c>
      <c r="C4908" s="1" t="s">
        <v>24</v>
      </c>
      <c r="D4908" s="1" t="s">
        <v>31</v>
      </c>
      <c r="E4908" s="1" t="s">
        <v>19</v>
      </c>
      <c r="F4908" s="1" t="s">
        <v>9978</v>
      </c>
      <c r="G4908">
        <v>9817709284</v>
      </c>
      <c r="H4908" s="2">
        <v>44641</v>
      </c>
      <c r="I4908">
        <v>26</v>
      </c>
      <c r="J4908">
        <v>24</v>
      </c>
      <c r="K4908">
        <v>0</v>
      </c>
      <c r="L4908">
        <v>2</v>
      </c>
      <c r="M4908">
        <v>0</v>
      </c>
      <c r="N4908">
        <v>92.31</v>
      </c>
      <c r="O4908" s="1" t="s">
        <v>21</v>
      </c>
    </row>
    <row r="4909" spans="1:15" x14ac:dyDescent="0.3">
      <c r="A4909" s="1" t="s">
        <v>9979</v>
      </c>
      <c r="B4909" s="1" t="s">
        <v>367</v>
      </c>
      <c r="C4909" s="1" t="s">
        <v>81</v>
      </c>
      <c r="D4909" s="1" t="s">
        <v>47</v>
      </c>
      <c r="E4909" s="1" t="s">
        <v>32</v>
      </c>
      <c r="F4909" s="1" t="s">
        <v>9980</v>
      </c>
      <c r="G4909">
        <v>9539622667</v>
      </c>
      <c r="H4909" s="2">
        <v>44629</v>
      </c>
      <c r="I4909">
        <v>26</v>
      </c>
      <c r="J4909">
        <v>20</v>
      </c>
      <c r="K4909">
        <v>4</v>
      </c>
      <c r="L4909">
        <v>2</v>
      </c>
      <c r="M4909">
        <v>0</v>
      </c>
      <c r="N4909">
        <v>76.92</v>
      </c>
      <c r="O4909" s="1" t="s">
        <v>21</v>
      </c>
    </row>
    <row r="4910" spans="1:15" x14ac:dyDescent="0.3">
      <c r="A4910" s="1" t="s">
        <v>9981</v>
      </c>
      <c r="B4910" s="1" t="s">
        <v>370</v>
      </c>
      <c r="C4910" s="1" t="s">
        <v>30</v>
      </c>
      <c r="D4910" s="1" t="s">
        <v>47</v>
      </c>
      <c r="E4910" s="1" t="s">
        <v>37</v>
      </c>
      <c r="F4910" s="1" t="s">
        <v>9982</v>
      </c>
      <c r="G4910">
        <v>9777692824</v>
      </c>
      <c r="H4910" s="2">
        <v>44856</v>
      </c>
      <c r="I4910">
        <v>26</v>
      </c>
      <c r="J4910">
        <v>21</v>
      </c>
      <c r="K4910">
        <v>1</v>
      </c>
      <c r="L4910">
        <v>3</v>
      </c>
      <c r="M4910">
        <v>1</v>
      </c>
      <c r="N4910">
        <v>84.62</v>
      </c>
      <c r="O4910" s="1" t="s">
        <v>21</v>
      </c>
    </row>
    <row r="4911" spans="1:15" x14ac:dyDescent="0.3">
      <c r="A4911" s="1" t="s">
        <v>9983</v>
      </c>
      <c r="B4911" s="1" t="s">
        <v>373</v>
      </c>
      <c r="C4911" s="1" t="s">
        <v>36</v>
      </c>
      <c r="D4911" s="1" t="s">
        <v>47</v>
      </c>
      <c r="E4911" s="1" t="s">
        <v>19</v>
      </c>
      <c r="F4911" s="1" t="s">
        <v>9984</v>
      </c>
      <c r="G4911">
        <v>9599483041</v>
      </c>
      <c r="H4911" s="2">
        <v>44617</v>
      </c>
      <c r="I4911">
        <v>26</v>
      </c>
      <c r="J4911">
        <v>19</v>
      </c>
      <c r="K4911">
        <v>3</v>
      </c>
      <c r="L4911">
        <v>3</v>
      </c>
      <c r="M4911">
        <v>1</v>
      </c>
      <c r="N4911">
        <v>76.92</v>
      </c>
      <c r="O4911" s="1" t="s">
        <v>87</v>
      </c>
    </row>
    <row r="4912" spans="1:15" x14ac:dyDescent="0.3">
      <c r="A4912" s="1" t="s">
        <v>9985</v>
      </c>
      <c r="B4912" s="1" t="s">
        <v>376</v>
      </c>
      <c r="C4912" s="1" t="s">
        <v>57</v>
      </c>
      <c r="D4912" s="1" t="s">
        <v>18</v>
      </c>
      <c r="E4912" s="1" t="s">
        <v>48</v>
      </c>
      <c r="F4912" s="1" t="s">
        <v>9986</v>
      </c>
      <c r="G4912">
        <v>9366164554</v>
      </c>
      <c r="H4912" s="2">
        <v>45660</v>
      </c>
      <c r="I4912">
        <v>26</v>
      </c>
      <c r="J4912">
        <v>25</v>
      </c>
      <c r="K4912">
        <v>0</v>
      </c>
      <c r="L4912">
        <v>0</v>
      </c>
      <c r="M4912">
        <v>1</v>
      </c>
      <c r="N4912">
        <v>100</v>
      </c>
      <c r="O4912" s="1" t="s">
        <v>87</v>
      </c>
    </row>
    <row r="4913" spans="1:15" x14ac:dyDescent="0.3">
      <c r="A4913" s="1" t="s">
        <v>9987</v>
      </c>
      <c r="B4913" s="1" t="s">
        <v>379</v>
      </c>
      <c r="C4913" s="1" t="s">
        <v>36</v>
      </c>
      <c r="D4913" s="1" t="s">
        <v>42</v>
      </c>
      <c r="E4913" s="1" t="s">
        <v>58</v>
      </c>
      <c r="F4913" s="1" t="s">
        <v>9988</v>
      </c>
      <c r="G4913">
        <v>9133489878</v>
      </c>
      <c r="H4913" s="2">
        <v>44774</v>
      </c>
      <c r="I4913">
        <v>26</v>
      </c>
      <c r="J4913">
        <v>21</v>
      </c>
      <c r="K4913">
        <v>1</v>
      </c>
      <c r="L4913">
        <v>3</v>
      </c>
      <c r="M4913">
        <v>1</v>
      </c>
      <c r="N4913">
        <v>84.62</v>
      </c>
      <c r="O4913" s="1" t="s">
        <v>21</v>
      </c>
    </row>
    <row r="4914" spans="1:15" x14ac:dyDescent="0.3">
      <c r="A4914" s="1" t="s">
        <v>9989</v>
      </c>
      <c r="B4914" s="1" t="s">
        <v>382</v>
      </c>
      <c r="C4914" s="1" t="s">
        <v>36</v>
      </c>
      <c r="D4914" s="1" t="s">
        <v>47</v>
      </c>
      <c r="E4914" s="1" t="s">
        <v>43</v>
      </c>
      <c r="F4914" s="1" t="s">
        <v>9990</v>
      </c>
      <c r="G4914">
        <v>9102251031</v>
      </c>
      <c r="H4914" s="2">
        <v>44958</v>
      </c>
      <c r="I4914">
        <v>26</v>
      </c>
      <c r="J4914">
        <v>23</v>
      </c>
      <c r="K4914">
        <v>1</v>
      </c>
      <c r="L4914">
        <v>2</v>
      </c>
      <c r="M4914">
        <v>0</v>
      </c>
      <c r="N4914">
        <v>88.46</v>
      </c>
      <c r="O4914" s="1" t="s">
        <v>21</v>
      </c>
    </row>
    <row r="4915" spans="1:15" x14ac:dyDescent="0.3">
      <c r="A4915" s="1" t="s">
        <v>9991</v>
      </c>
      <c r="B4915" s="1" t="s">
        <v>385</v>
      </c>
      <c r="C4915" s="1" t="s">
        <v>81</v>
      </c>
      <c r="D4915" s="1" t="s">
        <v>76</v>
      </c>
      <c r="E4915" s="1" t="s">
        <v>53</v>
      </c>
      <c r="F4915" s="1" t="s">
        <v>9992</v>
      </c>
      <c r="G4915">
        <v>9347284850</v>
      </c>
      <c r="H4915" s="2">
        <v>44707</v>
      </c>
      <c r="I4915">
        <v>26</v>
      </c>
      <c r="J4915">
        <v>18</v>
      </c>
      <c r="K4915">
        <v>3</v>
      </c>
      <c r="L4915">
        <v>2</v>
      </c>
      <c r="M4915">
        <v>3</v>
      </c>
      <c r="N4915">
        <v>80.77</v>
      </c>
      <c r="O4915" s="1" t="s">
        <v>21</v>
      </c>
    </row>
    <row r="4916" spans="1:15" x14ac:dyDescent="0.3">
      <c r="A4916" s="1" t="s">
        <v>9993</v>
      </c>
      <c r="B4916" s="1" t="s">
        <v>388</v>
      </c>
      <c r="C4916" s="1" t="s">
        <v>41</v>
      </c>
      <c r="D4916" s="1" t="s">
        <v>18</v>
      </c>
      <c r="E4916" s="1" t="s">
        <v>19</v>
      </c>
      <c r="F4916" s="1" t="s">
        <v>9994</v>
      </c>
      <c r="G4916">
        <v>9418229360</v>
      </c>
      <c r="H4916" s="2">
        <v>43901</v>
      </c>
      <c r="I4916">
        <v>26</v>
      </c>
      <c r="J4916">
        <v>19</v>
      </c>
      <c r="K4916">
        <v>3</v>
      </c>
      <c r="L4916">
        <v>2</v>
      </c>
      <c r="M4916">
        <v>2</v>
      </c>
      <c r="N4916">
        <v>80.77</v>
      </c>
      <c r="O4916" s="1" t="s">
        <v>87</v>
      </c>
    </row>
    <row r="4917" spans="1:15" x14ac:dyDescent="0.3">
      <c r="A4917" s="1" t="s">
        <v>9995</v>
      </c>
      <c r="B4917" s="1" t="s">
        <v>391</v>
      </c>
      <c r="C4917" s="1" t="s">
        <v>57</v>
      </c>
      <c r="D4917" s="1" t="s">
        <v>42</v>
      </c>
      <c r="E4917" s="1" t="s">
        <v>53</v>
      </c>
      <c r="F4917" s="1" t="s">
        <v>9996</v>
      </c>
      <c r="G4917">
        <v>9388138449</v>
      </c>
      <c r="H4917" s="2">
        <v>44197</v>
      </c>
      <c r="I4917">
        <v>26</v>
      </c>
      <c r="J4917">
        <v>22</v>
      </c>
      <c r="K4917">
        <v>1</v>
      </c>
      <c r="L4917">
        <v>3</v>
      </c>
      <c r="M4917">
        <v>0</v>
      </c>
      <c r="N4917">
        <v>84.62</v>
      </c>
      <c r="O4917" s="1" t="s">
        <v>21</v>
      </c>
    </row>
    <row r="4918" spans="1:15" x14ac:dyDescent="0.3">
      <c r="A4918" s="1" t="s">
        <v>9997</v>
      </c>
      <c r="B4918" s="1" t="s">
        <v>394</v>
      </c>
      <c r="C4918" s="1" t="s">
        <v>17</v>
      </c>
      <c r="D4918" s="1" t="s">
        <v>47</v>
      </c>
      <c r="E4918" s="1" t="s">
        <v>58</v>
      </c>
      <c r="F4918" s="1" t="s">
        <v>9998</v>
      </c>
      <c r="G4918">
        <v>9436761278</v>
      </c>
      <c r="H4918" s="2">
        <v>44634</v>
      </c>
      <c r="I4918">
        <v>26</v>
      </c>
      <c r="J4918">
        <v>22</v>
      </c>
      <c r="K4918">
        <v>1</v>
      </c>
      <c r="L4918">
        <v>1</v>
      </c>
      <c r="M4918">
        <v>2</v>
      </c>
      <c r="N4918">
        <v>92.31</v>
      </c>
      <c r="O4918" s="1" t="s">
        <v>21</v>
      </c>
    </row>
    <row r="4919" spans="1:15" x14ac:dyDescent="0.3">
      <c r="A4919" s="1" t="s">
        <v>9999</v>
      </c>
      <c r="B4919" s="1" t="s">
        <v>397</v>
      </c>
      <c r="C4919" s="1" t="s">
        <v>17</v>
      </c>
      <c r="D4919" s="1" t="s">
        <v>47</v>
      </c>
      <c r="E4919" s="1" t="s">
        <v>25</v>
      </c>
      <c r="F4919" s="1" t="s">
        <v>10000</v>
      </c>
      <c r="G4919">
        <v>9319890494</v>
      </c>
      <c r="H4919" s="2">
        <v>45330</v>
      </c>
      <c r="I4919">
        <v>26</v>
      </c>
      <c r="J4919">
        <v>20</v>
      </c>
      <c r="K4919">
        <v>4</v>
      </c>
      <c r="L4919">
        <v>2</v>
      </c>
      <c r="M4919">
        <v>0</v>
      </c>
      <c r="N4919">
        <v>76.92</v>
      </c>
      <c r="O4919" s="1" t="s">
        <v>21</v>
      </c>
    </row>
    <row r="4920" spans="1:15" x14ac:dyDescent="0.3">
      <c r="A4920" s="1" t="s">
        <v>10001</v>
      </c>
      <c r="B4920" s="1" t="s">
        <v>400</v>
      </c>
      <c r="C4920" s="1" t="s">
        <v>75</v>
      </c>
      <c r="D4920" s="1" t="s">
        <v>47</v>
      </c>
      <c r="E4920" s="1" t="s">
        <v>53</v>
      </c>
      <c r="F4920" s="1" t="s">
        <v>10002</v>
      </c>
      <c r="G4920">
        <v>9835737225</v>
      </c>
      <c r="H4920" s="2">
        <v>44766</v>
      </c>
      <c r="I4920">
        <v>26</v>
      </c>
      <c r="J4920">
        <v>21</v>
      </c>
      <c r="K4920">
        <v>2</v>
      </c>
      <c r="L4920">
        <v>2</v>
      </c>
      <c r="M4920">
        <v>1</v>
      </c>
      <c r="N4920">
        <v>84.62</v>
      </c>
      <c r="O4920" s="1" t="s">
        <v>87</v>
      </c>
    </row>
    <row r="4921" spans="1:15" x14ac:dyDescent="0.3">
      <c r="A4921" s="1" t="s">
        <v>10003</v>
      </c>
      <c r="B4921" s="1" t="s">
        <v>403</v>
      </c>
      <c r="C4921" s="1" t="s">
        <v>17</v>
      </c>
      <c r="D4921" s="1" t="s">
        <v>18</v>
      </c>
      <c r="E4921" s="1" t="s">
        <v>85</v>
      </c>
      <c r="F4921" s="1" t="s">
        <v>10004</v>
      </c>
      <c r="G4921">
        <v>9863297412</v>
      </c>
      <c r="H4921" s="2">
        <v>45243</v>
      </c>
      <c r="I4921">
        <v>26</v>
      </c>
      <c r="J4921">
        <v>22</v>
      </c>
      <c r="K4921">
        <v>3</v>
      </c>
      <c r="L4921">
        <v>1</v>
      </c>
      <c r="M4921">
        <v>0</v>
      </c>
      <c r="N4921">
        <v>84.62</v>
      </c>
      <c r="O4921" s="1" t="s">
        <v>21</v>
      </c>
    </row>
    <row r="4922" spans="1:15" x14ac:dyDescent="0.3">
      <c r="A4922" s="1" t="s">
        <v>10005</v>
      </c>
      <c r="B4922" s="1" t="s">
        <v>16</v>
      </c>
      <c r="C4922" s="1" t="s">
        <v>24</v>
      </c>
      <c r="D4922" s="1" t="s">
        <v>47</v>
      </c>
      <c r="E4922" s="1" t="s">
        <v>25</v>
      </c>
      <c r="F4922" s="1" t="s">
        <v>10006</v>
      </c>
      <c r="G4922">
        <v>9419257310</v>
      </c>
      <c r="H4922" s="2">
        <v>43525</v>
      </c>
      <c r="I4922">
        <v>26</v>
      </c>
      <c r="J4922">
        <v>22</v>
      </c>
      <c r="K4922">
        <v>3</v>
      </c>
      <c r="L4922">
        <v>1</v>
      </c>
      <c r="M4922">
        <v>0</v>
      </c>
      <c r="N4922">
        <v>84.62</v>
      </c>
      <c r="O4922" s="1" t="s">
        <v>21</v>
      </c>
    </row>
    <row r="4923" spans="1:15" x14ac:dyDescent="0.3">
      <c r="A4923" s="1" t="s">
        <v>10007</v>
      </c>
      <c r="B4923" s="1" t="s">
        <v>23</v>
      </c>
      <c r="C4923" s="1" t="s">
        <v>30</v>
      </c>
      <c r="D4923" s="1" t="s">
        <v>42</v>
      </c>
      <c r="E4923" s="1" t="s">
        <v>19</v>
      </c>
      <c r="F4923" s="1" t="s">
        <v>10008</v>
      </c>
      <c r="G4923">
        <v>9209883389</v>
      </c>
      <c r="H4923" s="2">
        <v>45099</v>
      </c>
      <c r="I4923">
        <v>26</v>
      </c>
      <c r="J4923">
        <v>21</v>
      </c>
      <c r="K4923">
        <v>4</v>
      </c>
      <c r="L4923">
        <v>0</v>
      </c>
      <c r="M4923">
        <v>1</v>
      </c>
      <c r="N4923">
        <v>84.62</v>
      </c>
      <c r="O4923" s="1" t="s">
        <v>27</v>
      </c>
    </row>
    <row r="4924" spans="1:15" x14ac:dyDescent="0.3">
      <c r="A4924" s="1" t="s">
        <v>10009</v>
      </c>
      <c r="B4924" s="1" t="s">
        <v>29</v>
      </c>
      <c r="C4924" s="1" t="s">
        <v>36</v>
      </c>
      <c r="D4924" s="1" t="s">
        <v>76</v>
      </c>
      <c r="E4924" s="1" t="s">
        <v>43</v>
      </c>
      <c r="F4924" s="1" t="s">
        <v>10010</v>
      </c>
      <c r="G4924">
        <v>9972333144</v>
      </c>
      <c r="H4924" s="2">
        <v>45917</v>
      </c>
      <c r="I4924">
        <v>26</v>
      </c>
      <c r="J4924">
        <v>23</v>
      </c>
      <c r="K4924">
        <v>0</v>
      </c>
      <c r="L4924">
        <v>0</v>
      </c>
      <c r="M4924">
        <v>3</v>
      </c>
      <c r="N4924">
        <v>100</v>
      </c>
      <c r="O4924" s="1" t="s">
        <v>21</v>
      </c>
    </row>
    <row r="4925" spans="1:15" x14ac:dyDescent="0.3">
      <c r="A4925" s="1" t="s">
        <v>10011</v>
      </c>
      <c r="B4925" s="1" t="s">
        <v>35</v>
      </c>
      <c r="C4925" s="1" t="s">
        <v>57</v>
      </c>
      <c r="D4925" s="1" t="s">
        <v>76</v>
      </c>
      <c r="E4925" s="1" t="s">
        <v>85</v>
      </c>
      <c r="F4925" s="1" t="s">
        <v>10012</v>
      </c>
      <c r="G4925">
        <v>9283055540</v>
      </c>
      <c r="H4925" s="2">
        <v>44603</v>
      </c>
      <c r="I4925">
        <v>26</v>
      </c>
      <c r="J4925">
        <v>22</v>
      </c>
      <c r="K4925">
        <v>0</v>
      </c>
      <c r="L4925">
        <v>3</v>
      </c>
      <c r="M4925">
        <v>1</v>
      </c>
      <c r="N4925">
        <v>88.46</v>
      </c>
      <c r="O4925" s="1" t="s">
        <v>21</v>
      </c>
    </row>
    <row r="4926" spans="1:15" x14ac:dyDescent="0.3">
      <c r="A4926" s="1" t="s">
        <v>10013</v>
      </c>
      <c r="B4926" s="1" t="s">
        <v>40</v>
      </c>
      <c r="C4926" s="1" t="s">
        <v>52</v>
      </c>
      <c r="D4926" s="1" t="s">
        <v>76</v>
      </c>
      <c r="E4926" s="1" t="s">
        <v>58</v>
      </c>
      <c r="F4926" s="1" t="s">
        <v>10014</v>
      </c>
      <c r="G4926">
        <v>9652483867</v>
      </c>
      <c r="H4926" s="2">
        <v>44984</v>
      </c>
      <c r="I4926">
        <v>26</v>
      </c>
      <c r="J4926">
        <v>22</v>
      </c>
      <c r="K4926">
        <v>0</v>
      </c>
      <c r="L4926">
        <v>1</v>
      </c>
      <c r="M4926">
        <v>3</v>
      </c>
      <c r="N4926">
        <v>96.15</v>
      </c>
      <c r="O4926" s="1" t="s">
        <v>21</v>
      </c>
    </row>
    <row r="4927" spans="1:15" x14ac:dyDescent="0.3">
      <c r="A4927" s="1" t="s">
        <v>10015</v>
      </c>
      <c r="B4927" s="1" t="s">
        <v>46</v>
      </c>
      <c r="C4927" s="1" t="s">
        <v>81</v>
      </c>
      <c r="D4927" s="1" t="s">
        <v>47</v>
      </c>
      <c r="E4927" s="1" t="s">
        <v>25</v>
      </c>
      <c r="F4927" s="1" t="s">
        <v>10016</v>
      </c>
      <c r="G4927">
        <v>9156578240</v>
      </c>
      <c r="H4927" s="2">
        <v>43801</v>
      </c>
      <c r="I4927">
        <v>26</v>
      </c>
      <c r="J4927">
        <v>23</v>
      </c>
      <c r="K4927">
        <v>3</v>
      </c>
      <c r="L4927">
        <v>0</v>
      </c>
      <c r="M4927">
        <v>0</v>
      </c>
      <c r="N4927">
        <v>88.46</v>
      </c>
      <c r="O4927" s="1" t="s">
        <v>78</v>
      </c>
    </row>
    <row r="4928" spans="1:15" x14ac:dyDescent="0.3">
      <c r="A4928" s="1" t="s">
        <v>10017</v>
      </c>
      <c r="B4928" s="1" t="s">
        <v>51</v>
      </c>
      <c r="C4928" s="1" t="s">
        <v>99</v>
      </c>
      <c r="D4928" s="1" t="s">
        <v>18</v>
      </c>
      <c r="E4928" s="1" t="s">
        <v>85</v>
      </c>
      <c r="F4928" s="1" t="s">
        <v>10018</v>
      </c>
      <c r="G4928">
        <v>9263748801</v>
      </c>
      <c r="H4928" s="2">
        <v>44296</v>
      </c>
      <c r="I4928">
        <v>26</v>
      </c>
      <c r="J4928">
        <v>22</v>
      </c>
      <c r="K4928">
        <v>2</v>
      </c>
      <c r="L4928">
        <v>2</v>
      </c>
      <c r="M4928">
        <v>0</v>
      </c>
      <c r="N4928">
        <v>84.62</v>
      </c>
      <c r="O4928" s="1" t="s">
        <v>21</v>
      </c>
    </row>
    <row r="4929" spans="1:15" x14ac:dyDescent="0.3">
      <c r="A4929" s="1" t="s">
        <v>10019</v>
      </c>
      <c r="B4929" s="1" t="s">
        <v>56</v>
      </c>
      <c r="C4929" s="1" t="s">
        <v>81</v>
      </c>
      <c r="D4929" s="1" t="s">
        <v>112</v>
      </c>
      <c r="E4929" s="1" t="s">
        <v>25</v>
      </c>
      <c r="F4929" s="1" t="s">
        <v>10020</v>
      </c>
      <c r="G4929">
        <v>9203519487</v>
      </c>
      <c r="H4929" s="2">
        <v>45058</v>
      </c>
      <c r="I4929">
        <v>26</v>
      </c>
      <c r="J4929">
        <v>22</v>
      </c>
      <c r="K4929">
        <v>2</v>
      </c>
      <c r="L4929">
        <v>0</v>
      </c>
      <c r="M4929">
        <v>2</v>
      </c>
      <c r="N4929">
        <v>92.31</v>
      </c>
      <c r="O4929" s="1" t="s">
        <v>21</v>
      </c>
    </row>
    <row r="4930" spans="1:15" x14ac:dyDescent="0.3">
      <c r="A4930" s="1" t="s">
        <v>10021</v>
      </c>
      <c r="B4930" s="1" t="s">
        <v>61</v>
      </c>
      <c r="C4930" s="1" t="s">
        <v>30</v>
      </c>
      <c r="D4930" s="1" t="s">
        <v>31</v>
      </c>
      <c r="E4930" s="1" t="s">
        <v>32</v>
      </c>
      <c r="F4930" s="1" t="s">
        <v>10022</v>
      </c>
      <c r="G4930">
        <v>9939149488</v>
      </c>
      <c r="H4930" s="2">
        <v>43750</v>
      </c>
      <c r="I4930">
        <v>26</v>
      </c>
      <c r="J4930">
        <v>18</v>
      </c>
      <c r="K4930">
        <v>4</v>
      </c>
      <c r="L4930">
        <v>2</v>
      </c>
      <c r="M4930">
        <v>2</v>
      </c>
      <c r="N4930">
        <v>76.92</v>
      </c>
      <c r="O4930" s="1" t="s">
        <v>21</v>
      </c>
    </row>
    <row r="4931" spans="1:15" x14ac:dyDescent="0.3">
      <c r="A4931" s="1" t="s">
        <v>10023</v>
      </c>
      <c r="B4931" s="1" t="s">
        <v>64</v>
      </c>
      <c r="C4931" s="1" t="s">
        <v>57</v>
      </c>
      <c r="D4931" s="1" t="s">
        <v>42</v>
      </c>
      <c r="E4931" s="1" t="s">
        <v>32</v>
      </c>
      <c r="F4931" s="1" t="s">
        <v>10024</v>
      </c>
      <c r="G4931">
        <v>9607797102</v>
      </c>
      <c r="H4931" s="2">
        <v>45642</v>
      </c>
      <c r="I4931">
        <v>26</v>
      </c>
      <c r="J4931">
        <v>24</v>
      </c>
      <c r="K4931">
        <v>0</v>
      </c>
      <c r="L4931">
        <v>2</v>
      </c>
      <c r="M4931">
        <v>0</v>
      </c>
      <c r="N4931">
        <v>92.31</v>
      </c>
      <c r="O4931" s="1" t="s">
        <v>27</v>
      </c>
    </row>
    <row r="4932" spans="1:15" x14ac:dyDescent="0.3">
      <c r="A4932" s="1" t="s">
        <v>10025</v>
      </c>
      <c r="B4932" s="1" t="s">
        <v>67</v>
      </c>
      <c r="C4932" s="1" t="s">
        <v>99</v>
      </c>
      <c r="D4932" s="1" t="s">
        <v>31</v>
      </c>
      <c r="E4932" s="1" t="s">
        <v>25</v>
      </c>
      <c r="F4932" s="1" t="s">
        <v>10026</v>
      </c>
      <c r="G4932">
        <v>9363353025</v>
      </c>
      <c r="H4932" s="2">
        <v>45381</v>
      </c>
      <c r="I4932">
        <v>26</v>
      </c>
      <c r="J4932">
        <v>22</v>
      </c>
      <c r="K4932">
        <v>0</v>
      </c>
      <c r="L4932">
        <v>2</v>
      </c>
      <c r="M4932">
        <v>2</v>
      </c>
      <c r="N4932">
        <v>92.31</v>
      </c>
      <c r="O4932" s="1" t="s">
        <v>21</v>
      </c>
    </row>
    <row r="4933" spans="1:15" x14ac:dyDescent="0.3">
      <c r="A4933" s="1" t="s">
        <v>10027</v>
      </c>
      <c r="B4933" s="1" t="s">
        <v>70</v>
      </c>
      <c r="C4933" s="1" t="s">
        <v>17</v>
      </c>
      <c r="D4933" s="1" t="s">
        <v>47</v>
      </c>
      <c r="E4933" s="1" t="s">
        <v>25</v>
      </c>
      <c r="F4933" s="1" t="s">
        <v>10028</v>
      </c>
      <c r="G4933">
        <v>9209377147</v>
      </c>
      <c r="H4933" s="2">
        <v>45467</v>
      </c>
      <c r="I4933">
        <v>26</v>
      </c>
      <c r="J4933">
        <v>19</v>
      </c>
      <c r="K4933">
        <v>1</v>
      </c>
      <c r="L4933">
        <v>3</v>
      </c>
      <c r="M4933">
        <v>3</v>
      </c>
      <c r="N4933">
        <v>84.62</v>
      </c>
      <c r="O4933" s="1" t="s">
        <v>21</v>
      </c>
    </row>
    <row r="4934" spans="1:15" x14ac:dyDescent="0.3">
      <c r="A4934" s="1" t="s">
        <v>10029</v>
      </c>
      <c r="B4934" s="1" t="s">
        <v>74</v>
      </c>
      <c r="C4934" s="1" t="s">
        <v>24</v>
      </c>
      <c r="D4934" s="1" t="s">
        <v>47</v>
      </c>
      <c r="E4934" s="1" t="s">
        <v>32</v>
      </c>
      <c r="F4934" s="1" t="s">
        <v>10030</v>
      </c>
      <c r="G4934">
        <v>9139295066</v>
      </c>
      <c r="H4934" s="2">
        <v>45828</v>
      </c>
      <c r="I4934">
        <v>26</v>
      </c>
      <c r="J4934">
        <v>20</v>
      </c>
      <c r="K4934">
        <v>4</v>
      </c>
      <c r="L4934">
        <v>1</v>
      </c>
      <c r="M4934">
        <v>1</v>
      </c>
      <c r="N4934">
        <v>80.77</v>
      </c>
      <c r="O4934" s="1" t="s">
        <v>21</v>
      </c>
    </row>
    <row r="4935" spans="1:15" x14ac:dyDescent="0.3">
      <c r="A4935" s="1" t="s">
        <v>10031</v>
      </c>
      <c r="B4935" s="1" t="s">
        <v>80</v>
      </c>
      <c r="C4935" s="1" t="s">
        <v>99</v>
      </c>
      <c r="D4935" s="1" t="s">
        <v>47</v>
      </c>
      <c r="E4935" s="1" t="s">
        <v>19</v>
      </c>
      <c r="F4935" s="1" t="s">
        <v>10032</v>
      </c>
      <c r="G4935">
        <v>9222188423</v>
      </c>
      <c r="H4935" s="2">
        <v>44425</v>
      </c>
      <c r="I4935">
        <v>26</v>
      </c>
      <c r="J4935">
        <v>19</v>
      </c>
      <c r="K4935">
        <v>4</v>
      </c>
      <c r="L4935">
        <v>3</v>
      </c>
      <c r="M4935">
        <v>0</v>
      </c>
      <c r="N4935">
        <v>73.08</v>
      </c>
      <c r="O4935" s="1" t="s">
        <v>21</v>
      </c>
    </row>
    <row r="4936" spans="1:15" x14ac:dyDescent="0.3">
      <c r="A4936" s="1" t="s">
        <v>10033</v>
      </c>
      <c r="B4936" s="1" t="s">
        <v>84</v>
      </c>
      <c r="C4936" s="1" t="s">
        <v>99</v>
      </c>
      <c r="D4936" s="1" t="s">
        <v>18</v>
      </c>
      <c r="E4936" s="1" t="s">
        <v>53</v>
      </c>
      <c r="F4936" s="1" t="s">
        <v>10034</v>
      </c>
      <c r="G4936">
        <v>9657241060</v>
      </c>
      <c r="H4936" s="2">
        <v>45087</v>
      </c>
      <c r="I4936">
        <v>26</v>
      </c>
      <c r="J4936">
        <v>23</v>
      </c>
      <c r="K4936">
        <v>3</v>
      </c>
      <c r="L4936">
        <v>0</v>
      </c>
      <c r="M4936">
        <v>0</v>
      </c>
      <c r="N4936">
        <v>88.46</v>
      </c>
      <c r="O4936" s="1" t="s">
        <v>21</v>
      </c>
    </row>
    <row r="4937" spans="1:15" x14ac:dyDescent="0.3">
      <c r="A4937" s="1" t="s">
        <v>10035</v>
      </c>
      <c r="B4937" s="1" t="s">
        <v>89</v>
      </c>
      <c r="C4937" s="1" t="s">
        <v>17</v>
      </c>
      <c r="D4937" s="1" t="s">
        <v>47</v>
      </c>
      <c r="E4937" s="1" t="s">
        <v>43</v>
      </c>
      <c r="F4937" s="1" t="s">
        <v>10036</v>
      </c>
      <c r="G4937">
        <v>9522492611</v>
      </c>
      <c r="H4937" s="2">
        <v>43536</v>
      </c>
      <c r="I4937">
        <v>26</v>
      </c>
      <c r="J4937">
        <v>21</v>
      </c>
      <c r="K4937">
        <v>3</v>
      </c>
      <c r="L4937">
        <v>0</v>
      </c>
      <c r="M4937">
        <v>2</v>
      </c>
      <c r="N4937">
        <v>88.46</v>
      </c>
      <c r="O4937" s="1" t="s">
        <v>87</v>
      </c>
    </row>
    <row r="4938" spans="1:15" x14ac:dyDescent="0.3">
      <c r="A4938" s="1" t="s">
        <v>10037</v>
      </c>
      <c r="B4938" s="1" t="s">
        <v>92</v>
      </c>
      <c r="C4938" s="1" t="s">
        <v>57</v>
      </c>
      <c r="D4938" s="1" t="s">
        <v>18</v>
      </c>
      <c r="E4938" s="1" t="s">
        <v>85</v>
      </c>
      <c r="F4938" s="1" t="s">
        <v>10038</v>
      </c>
      <c r="G4938">
        <v>9561888939</v>
      </c>
      <c r="H4938" s="2">
        <v>45858</v>
      </c>
      <c r="I4938">
        <v>26</v>
      </c>
      <c r="J4938">
        <v>21</v>
      </c>
      <c r="K4938">
        <v>4</v>
      </c>
      <c r="L4938">
        <v>1</v>
      </c>
      <c r="M4938">
        <v>0</v>
      </c>
      <c r="N4938">
        <v>80.77</v>
      </c>
      <c r="O4938" s="1" t="s">
        <v>78</v>
      </c>
    </row>
    <row r="4939" spans="1:15" x14ac:dyDescent="0.3">
      <c r="A4939" s="1" t="s">
        <v>10039</v>
      </c>
      <c r="B4939" s="1" t="s">
        <v>95</v>
      </c>
      <c r="C4939" s="1" t="s">
        <v>36</v>
      </c>
      <c r="D4939" s="1" t="s">
        <v>71</v>
      </c>
      <c r="E4939" s="1" t="s">
        <v>85</v>
      </c>
      <c r="F4939" s="1" t="s">
        <v>10040</v>
      </c>
      <c r="G4939">
        <v>9927347185</v>
      </c>
      <c r="H4939" s="2">
        <v>44587</v>
      </c>
      <c r="I4939">
        <v>26</v>
      </c>
      <c r="J4939">
        <v>23</v>
      </c>
      <c r="K4939">
        <v>2</v>
      </c>
      <c r="L4939">
        <v>1</v>
      </c>
      <c r="M4939">
        <v>0</v>
      </c>
      <c r="N4939">
        <v>88.46</v>
      </c>
      <c r="O4939" s="1" t="s">
        <v>21</v>
      </c>
    </row>
    <row r="4940" spans="1:15" x14ac:dyDescent="0.3">
      <c r="A4940" s="1" t="s">
        <v>10041</v>
      </c>
      <c r="B4940" s="1" t="s">
        <v>98</v>
      </c>
      <c r="C4940" s="1" t="s">
        <v>75</v>
      </c>
      <c r="D4940" s="1" t="s">
        <v>42</v>
      </c>
      <c r="E4940" s="1" t="s">
        <v>58</v>
      </c>
      <c r="F4940" s="1" t="s">
        <v>10042</v>
      </c>
      <c r="G4940">
        <v>9265520869</v>
      </c>
      <c r="H4940" s="2">
        <v>44789</v>
      </c>
      <c r="I4940">
        <v>26</v>
      </c>
      <c r="J4940">
        <v>19</v>
      </c>
      <c r="K4940">
        <v>4</v>
      </c>
      <c r="L4940">
        <v>0</v>
      </c>
      <c r="M4940">
        <v>3</v>
      </c>
      <c r="N4940">
        <v>84.62</v>
      </c>
      <c r="O4940" s="1" t="s">
        <v>21</v>
      </c>
    </row>
    <row r="4941" spans="1:15" x14ac:dyDescent="0.3">
      <c r="A4941" s="1" t="s">
        <v>10043</v>
      </c>
      <c r="B4941" s="1" t="s">
        <v>102</v>
      </c>
      <c r="C4941" s="1" t="s">
        <v>75</v>
      </c>
      <c r="D4941" s="1" t="s">
        <v>71</v>
      </c>
      <c r="E4941" s="1" t="s">
        <v>43</v>
      </c>
      <c r="F4941" s="1" t="s">
        <v>10044</v>
      </c>
      <c r="G4941">
        <v>9312358174</v>
      </c>
      <c r="H4941" s="2">
        <v>45689</v>
      </c>
      <c r="I4941">
        <v>26</v>
      </c>
      <c r="J4941">
        <v>20</v>
      </c>
      <c r="K4941">
        <v>2</v>
      </c>
      <c r="L4941">
        <v>1</v>
      </c>
      <c r="M4941">
        <v>3</v>
      </c>
      <c r="N4941">
        <v>88.46</v>
      </c>
      <c r="O4941" s="1" t="s">
        <v>21</v>
      </c>
    </row>
    <row r="4942" spans="1:15" x14ac:dyDescent="0.3">
      <c r="A4942" s="1" t="s">
        <v>10045</v>
      </c>
      <c r="B4942" s="1" t="s">
        <v>105</v>
      </c>
      <c r="C4942" s="1" t="s">
        <v>17</v>
      </c>
      <c r="D4942" s="1" t="s">
        <v>42</v>
      </c>
      <c r="E4942" s="1" t="s">
        <v>37</v>
      </c>
      <c r="F4942" s="1" t="s">
        <v>10046</v>
      </c>
      <c r="G4942">
        <v>9648561668</v>
      </c>
      <c r="H4942" s="2">
        <v>44349</v>
      </c>
      <c r="I4942">
        <v>26</v>
      </c>
      <c r="J4942">
        <v>21</v>
      </c>
      <c r="K4942">
        <v>3</v>
      </c>
      <c r="L4942">
        <v>1</v>
      </c>
      <c r="M4942">
        <v>1</v>
      </c>
      <c r="N4942">
        <v>84.62</v>
      </c>
      <c r="O4942" s="1" t="s">
        <v>21</v>
      </c>
    </row>
    <row r="4943" spans="1:15" x14ac:dyDescent="0.3">
      <c r="A4943" s="1" t="s">
        <v>10047</v>
      </c>
      <c r="B4943" s="1" t="s">
        <v>108</v>
      </c>
      <c r="C4943" s="1" t="s">
        <v>99</v>
      </c>
      <c r="D4943" s="1" t="s">
        <v>47</v>
      </c>
      <c r="E4943" s="1" t="s">
        <v>32</v>
      </c>
      <c r="F4943" s="1" t="s">
        <v>10048</v>
      </c>
      <c r="G4943">
        <v>9252785979</v>
      </c>
      <c r="H4943" s="2">
        <v>44564</v>
      </c>
      <c r="I4943">
        <v>26</v>
      </c>
      <c r="J4943">
        <v>20</v>
      </c>
      <c r="K4943">
        <v>4</v>
      </c>
      <c r="L4943">
        <v>2</v>
      </c>
      <c r="M4943">
        <v>0</v>
      </c>
      <c r="N4943">
        <v>76.92</v>
      </c>
      <c r="O4943" s="1" t="s">
        <v>21</v>
      </c>
    </row>
    <row r="4944" spans="1:15" x14ac:dyDescent="0.3">
      <c r="A4944" s="1" t="s">
        <v>10049</v>
      </c>
      <c r="B4944" s="1" t="s">
        <v>111</v>
      </c>
      <c r="C4944" s="1" t="s">
        <v>75</v>
      </c>
      <c r="D4944" s="1" t="s">
        <v>47</v>
      </c>
      <c r="E4944" s="1" t="s">
        <v>37</v>
      </c>
      <c r="F4944" s="1" t="s">
        <v>10050</v>
      </c>
      <c r="G4944">
        <v>9932646744</v>
      </c>
      <c r="H4944" s="2">
        <v>43608</v>
      </c>
      <c r="I4944">
        <v>26</v>
      </c>
      <c r="J4944">
        <v>19</v>
      </c>
      <c r="K4944">
        <v>2</v>
      </c>
      <c r="L4944">
        <v>3</v>
      </c>
      <c r="M4944">
        <v>2</v>
      </c>
      <c r="N4944">
        <v>80.77</v>
      </c>
      <c r="O4944" s="1" t="s">
        <v>27</v>
      </c>
    </row>
    <row r="4945" spans="1:15" x14ac:dyDescent="0.3">
      <c r="A4945" s="1" t="s">
        <v>10051</v>
      </c>
      <c r="B4945" s="1" t="s">
        <v>115</v>
      </c>
      <c r="C4945" s="1" t="s">
        <v>17</v>
      </c>
      <c r="D4945" s="1" t="s">
        <v>71</v>
      </c>
      <c r="E4945" s="1" t="s">
        <v>43</v>
      </c>
      <c r="F4945" s="1" t="s">
        <v>10052</v>
      </c>
      <c r="G4945">
        <v>9867949275</v>
      </c>
      <c r="H4945" s="2">
        <v>44512</v>
      </c>
      <c r="I4945">
        <v>26</v>
      </c>
      <c r="J4945">
        <v>21</v>
      </c>
      <c r="K4945">
        <v>1</v>
      </c>
      <c r="L4945">
        <v>3</v>
      </c>
      <c r="M4945">
        <v>1</v>
      </c>
      <c r="N4945">
        <v>84.62</v>
      </c>
      <c r="O4945" s="1" t="s">
        <v>87</v>
      </c>
    </row>
    <row r="4946" spans="1:15" x14ac:dyDescent="0.3">
      <c r="A4946" s="1" t="s">
        <v>10053</v>
      </c>
      <c r="B4946" s="1" t="s">
        <v>118</v>
      </c>
      <c r="C4946" s="1" t="s">
        <v>75</v>
      </c>
      <c r="D4946" s="1" t="s">
        <v>18</v>
      </c>
      <c r="E4946" s="1" t="s">
        <v>48</v>
      </c>
      <c r="F4946" s="1" t="s">
        <v>10054</v>
      </c>
      <c r="G4946">
        <v>9609226898</v>
      </c>
      <c r="H4946" s="2">
        <v>45694</v>
      </c>
      <c r="I4946">
        <v>26</v>
      </c>
      <c r="J4946">
        <v>20</v>
      </c>
      <c r="K4946">
        <v>1</v>
      </c>
      <c r="L4946">
        <v>3</v>
      </c>
      <c r="M4946">
        <v>2</v>
      </c>
      <c r="N4946">
        <v>84.62</v>
      </c>
      <c r="O4946" s="1" t="s">
        <v>21</v>
      </c>
    </row>
    <row r="4947" spans="1:15" x14ac:dyDescent="0.3">
      <c r="A4947" s="1" t="s">
        <v>10055</v>
      </c>
      <c r="B4947" s="1" t="s">
        <v>121</v>
      </c>
      <c r="C4947" s="1" t="s">
        <v>24</v>
      </c>
      <c r="D4947" s="1" t="s">
        <v>47</v>
      </c>
      <c r="E4947" s="1" t="s">
        <v>58</v>
      </c>
      <c r="F4947" s="1" t="s">
        <v>10056</v>
      </c>
      <c r="G4947">
        <v>9215748964</v>
      </c>
      <c r="H4947" s="2">
        <v>44534</v>
      </c>
      <c r="I4947">
        <v>26</v>
      </c>
      <c r="J4947">
        <v>20</v>
      </c>
      <c r="K4947">
        <v>4</v>
      </c>
      <c r="L4947">
        <v>2</v>
      </c>
      <c r="M4947">
        <v>0</v>
      </c>
      <c r="N4947">
        <v>76.92</v>
      </c>
      <c r="O4947" s="1" t="s">
        <v>21</v>
      </c>
    </row>
    <row r="4948" spans="1:15" x14ac:dyDescent="0.3">
      <c r="A4948" s="1" t="s">
        <v>10057</v>
      </c>
      <c r="B4948" s="1" t="s">
        <v>124</v>
      </c>
      <c r="C4948" s="1" t="s">
        <v>36</v>
      </c>
      <c r="D4948" s="1" t="s">
        <v>18</v>
      </c>
      <c r="E4948" s="1" t="s">
        <v>25</v>
      </c>
      <c r="F4948" s="1" t="s">
        <v>10058</v>
      </c>
      <c r="G4948">
        <v>9342821929</v>
      </c>
      <c r="H4948" s="2">
        <v>43557</v>
      </c>
      <c r="I4948">
        <v>26</v>
      </c>
      <c r="J4948">
        <v>22</v>
      </c>
      <c r="K4948">
        <v>0</v>
      </c>
      <c r="L4948">
        <v>2</v>
      </c>
      <c r="M4948">
        <v>2</v>
      </c>
      <c r="N4948">
        <v>92.31</v>
      </c>
      <c r="O4948" s="1" t="s">
        <v>21</v>
      </c>
    </row>
    <row r="4949" spans="1:15" x14ac:dyDescent="0.3">
      <c r="A4949" s="1" t="s">
        <v>10059</v>
      </c>
      <c r="B4949" s="1" t="s">
        <v>127</v>
      </c>
      <c r="C4949" s="1" t="s">
        <v>30</v>
      </c>
      <c r="D4949" s="1" t="s">
        <v>47</v>
      </c>
      <c r="E4949" s="1" t="s">
        <v>53</v>
      </c>
      <c r="F4949" s="1" t="s">
        <v>10060</v>
      </c>
      <c r="G4949">
        <v>9629333014</v>
      </c>
      <c r="H4949" s="2">
        <v>45547</v>
      </c>
      <c r="I4949">
        <v>26</v>
      </c>
      <c r="J4949">
        <v>19</v>
      </c>
      <c r="K4949">
        <v>4</v>
      </c>
      <c r="L4949">
        <v>1</v>
      </c>
      <c r="M4949">
        <v>2</v>
      </c>
      <c r="N4949">
        <v>80.77</v>
      </c>
      <c r="O4949" s="1" t="s">
        <v>78</v>
      </c>
    </row>
    <row r="4950" spans="1:15" x14ac:dyDescent="0.3">
      <c r="A4950" s="1" t="s">
        <v>10061</v>
      </c>
      <c r="B4950" s="1" t="s">
        <v>130</v>
      </c>
      <c r="C4950" s="1" t="s">
        <v>75</v>
      </c>
      <c r="D4950" s="1" t="s">
        <v>76</v>
      </c>
      <c r="E4950" s="1" t="s">
        <v>48</v>
      </c>
      <c r="F4950" s="1" t="s">
        <v>10062</v>
      </c>
      <c r="G4950">
        <v>9620170104</v>
      </c>
      <c r="H4950" s="2">
        <v>44143</v>
      </c>
      <c r="I4950">
        <v>26</v>
      </c>
      <c r="J4950">
        <v>21</v>
      </c>
      <c r="K4950">
        <v>3</v>
      </c>
      <c r="L4950">
        <v>1</v>
      </c>
      <c r="M4950">
        <v>1</v>
      </c>
      <c r="N4950">
        <v>84.62</v>
      </c>
      <c r="O4950" s="1" t="s">
        <v>21</v>
      </c>
    </row>
    <row r="4951" spans="1:15" x14ac:dyDescent="0.3">
      <c r="A4951" s="1" t="s">
        <v>10063</v>
      </c>
      <c r="B4951" s="1" t="s">
        <v>133</v>
      </c>
      <c r="C4951" s="1" t="s">
        <v>75</v>
      </c>
      <c r="D4951" s="1" t="s">
        <v>18</v>
      </c>
      <c r="E4951" s="1" t="s">
        <v>43</v>
      </c>
      <c r="F4951" s="1" t="s">
        <v>10064</v>
      </c>
      <c r="G4951">
        <v>9349104114</v>
      </c>
      <c r="H4951" s="2">
        <v>43847</v>
      </c>
      <c r="I4951">
        <v>26</v>
      </c>
      <c r="J4951">
        <v>21</v>
      </c>
      <c r="K4951">
        <v>3</v>
      </c>
      <c r="L4951">
        <v>2</v>
      </c>
      <c r="M4951">
        <v>0</v>
      </c>
      <c r="N4951">
        <v>80.77</v>
      </c>
      <c r="O4951" s="1" t="s">
        <v>21</v>
      </c>
    </row>
    <row r="4952" spans="1:15" x14ac:dyDescent="0.3">
      <c r="A4952" s="1" t="s">
        <v>10065</v>
      </c>
      <c r="B4952" s="1" t="s">
        <v>136</v>
      </c>
      <c r="C4952" s="1" t="s">
        <v>99</v>
      </c>
      <c r="D4952" s="1" t="s">
        <v>76</v>
      </c>
      <c r="E4952" s="1" t="s">
        <v>43</v>
      </c>
      <c r="F4952" s="1" t="s">
        <v>10066</v>
      </c>
      <c r="G4952">
        <v>9180832483</v>
      </c>
      <c r="H4952" s="2">
        <v>45169</v>
      </c>
      <c r="I4952">
        <v>26</v>
      </c>
      <c r="J4952">
        <v>22</v>
      </c>
      <c r="K4952">
        <v>1</v>
      </c>
      <c r="L4952">
        <v>2</v>
      </c>
      <c r="M4952">
        <v>1</v>
      </c>
      <c r="N4952">
        <v>88.46</v>
      </c>
      <c r="O4952" s="1" t="s">
        <v>21</v>
      </c>
    </row>
    <row r="4953" spans="1:15" x14ac:dyDescent="0.3">
      <c r="A4953" s="1" t="s">
        <v>10067</v>
      </c>
      <c r="B4953" s="1" t="s">
        <v>139</v>
      </c>
      <c r="C4953" s="1" t="s">
        <v>52</v>
      </c>
      <c r="D4953" s="1" t="s">
        <v>71</v>
      </c>
      <c r="E4953" s="1" t="s">
        <v>37</v>
      </c>
      <c r="F4953" s="1" t="s">
        <v>10068</v>
      </c>
      <c r="G4953">
        <v>9423117644</v>
      </c>
      <c r="H4953" s="2">
        <v>44431</v>
      </c>
      <c r="I4953">
        <v>26</v>
      </c>
      <c r="J4953">
        <v>24</v>
      </c>
      <c r="K4953">
        <v>2</v>
      </c>
      <c r="L4953">
        <v>0</v>
      </c>
      <c r="M4953">
        <v>0</v>
      </c>
      <c r="N4953">
        <v>92.31</v>
      </c>
      <c r="O4953" s="1" t="s">
        <v>87</v>
      </c>
    </row>
    <row r="4954" spans="1:15" x14ac:dyDescent="0.3">
      <c r="A4954" s="1" t="s">
        <v>10069</v>
      </c>
      <c r="B4954" s="1" t="s">
        <v>142</v>
      </c>
      <c r="C4954" s="1" t="s">
        <v>99</v>
      </c>
      <c r="D4954" s="1" t="s">
        <v>18</v>
      </c>
      <c r="E4954" s="1" t="s">
        <v>19</v>
      </c>
      <c r="F4954" s="1" t="s">
        <v>10070</v>
      </c>
      <c r="G4954">
        <v>9932241936</v>
      </c>
      <c r="H4954" s="2">
        <v>44645</v>
      </c>
      <c r="I4954">
        <v>26</v>
      </c>
      <c r="J4954">
        <v>20</v>
      </c>
      <c r="K4954">
        <v>1</v>
      </c>
      <c r="L4954">
        <v>2</v>
      </c>
      <c r="M4954">
        <v>3</v>
      </c>
      <c r="N4954">
        <v>88.46</v>
      </c>
      <c r="O4954" s="1" t="s">
        <v>78</v>
      </c>
    </row>
    <row r="4955" spans="1:15" x14ac:dyDescent="0.3">
      <c r="A4955" s="1" t="s">
        <v>10071</v>
      </c>
      <c r="B4955" s="1" t="s">
        <v>145</v>
      </c>
      <c r="C4955" s="1" t="s">
        <v>30</v>
      </c>
      <c r="D4955" s="1" t="s">
        <v>47</v>
      </c>
      <c r="E4955" s="1" t="s">
        <v>37</v>
      </c>
      <c r="F4955" s="1" t="s">
        <v>10072</v>
      </c>
      <c r="G4955">
        <v>9152495837</v>
      </c>
      <c r="H4955" s="2">
        <v>45900</v>
      </c>
      <c r="I4955">
        <v>26</v>
      </c>
      <c r="J4955">
        <v>21</v>
      </c>
      <c r="K4955">
        <v>2</v>
      </c>
      <c r="L4955">
        <v>2</v>
      </c>
      <c r="M4955">
        <v>1</v>
      </c>
      <c r="N4955">
        <v>84.62</v>
      </c>
      <c r="O4955" s="1" t="s">
        <v>21</v>
      </c>
    </row>
    <row r="4956" spans="1:15" x14ac:dyDescent="0.3">
      <c r="A4956" s="1" t="s">
        <v>10073</v>
      </c>
      <c r="B4956" s="1" t="s">
        <v>148</v>
      </c>
      <c r="C4956" s="1" t="s">
        <v>99</v>
      </c>
      <c r="D4956" s="1" t="s">
        <v>47</v>
      </c>
      <c r="E4956" s="1" t="s">
        <v>85</v>
      </c>
      <c r="F4956" s="1" t="s">
        <v>10074</v>
      </c>
      <c r="G4956">
        <v>9995625273</v>
      </c>
      <c r="H4956" s="2">
        <v>45713</v>
      </c>
      <c r="I4956">
        <v>26</v>
      </c>
      <c r="J4956">
        <v>19</v>
      </c>
      <c r="K4956">
        <v>4</v>
      </c>
      <c r="L4956">
        <v>3</v>
      </c>
      <c r="M4956">
        <v>0</v>
      </c>
      <c r="N4956">
        <v>73.08</v>
      </c>
      <c r="O4956" s="1" t="s">
        <v>21</v>
      </c>
    </row>
    <row r="4957" spans="1:15" x14ac:dyDescent="0.3">
      <c r="A4957" s="1" t="s">
        <v>10075</v>
      </c>
      <c r="B4957" s="1" t="s">
        <v>151</v>
      </c>
      <c r="C4957" s="1" t="s">
        <v>30</v>
      </c>
      <c r="D4957" s="1" t="s">
        <v>18</v>
      </c>
      <c r="E4957" s="1" t="s">
        <v>37</v>
      </c>
      <c r="F4957" s="1" t="s">
        <v>10076</v>
      </c>
      <c r="G4957">
        <v>9131841014</v>
      </c>
      <c r="H4957" s="2">
        <v>45788</v>
      </c>
      <c r="I4957">
        <v>26</v>
      </c>
      <c r="J4957">
        <v>23</v>
      </c>
      <c r="K4957">
        <v>0</v>
      </c>
      <c r="L4957">
        <v>0</v>
      </c>
      <c r="M4957">
        <v>3</v>
      </c>
      <c r="N4957">
        <v>100</v>
      </c>
      <c r="O4957" s="1" t="s">
        <v>21</v>
      </c>
    </row>
    <row r="4958" spans="1:15" x14ac:dyDescent="0.3">
      <c r="A4958" s="1" t="s">
        <v>10077</v>
      </c>
      <c r="B4958" s="1" t="s">
        <v>154</v>
      </c>
      <c r="C4958" s="1" t="s">
        <v>17</v>
      </c>
      <c r="D4958" s="1" t="s">
        <v>71</v>
      </c>
      <c r="E4958" s="1" t="s">
        <v>19</v>
      </c>
      <c r="F4958" s="1" t="s">
        <v>10078</v>
      </c>
      <c r="G4958">
        <v>9187634902</v>
      </c>
      <c r="H4958" s="2">
        <v>43966</v>
      </c>
      <c r="I4958">
        <v>26</v>
      </c>
      <c r="J4958">
        <v>17</v>
      </c>
      <c r="K4958">
        <v>3</v>
      </c>
      <c r="L4958">
        <v>3</v>
      </c>
      <c r="M4958">
        <v>3</v>
      </c>
      <c r="N4958">
        <v>76.92</v>
      </c>
      <c r="O4958" s="1" t="s">
        <v>78</v>
      </c>
    </row>
    <row r="4959" spans="1:15" x14ac:dyDescent="0.3">
      <c r="A4959" s="1" t="s">
        <v>10079</v>
      </c>
      <c r="B4959" s="1" t="s">
        <v>157</v>
      </c>
      <c r="C4959" s="1" t="s">
        <v>36</v>
      </c>
      <c r="D4959" s="1" t="s">
        <v>71</v>
      </c>
      <c r="E4959" s="1" t="s">
        <v>53</v>
      </c>
      <c r="F4959" s="1" t="s">
        <v>10080</v>
      </c>
      <c r="G4959">
        <v>9659143856</v>
      </c>
      <c r="H4959" s="2">
        <v>43924</v>
      </c>
      <c r="I4959">
        <v>26</v>
      </c>
      <c r="J4959">
        <v>16</v>
      </c>
      <c r="K4959">
        <v>4</v>
      </c>
      <c r="L4959">
        <v>3</v>
      </c>
      <c r="M4959">
        <v>3</v>
      </c>
      <c r="N4959">
        <v>73.08</v>
      </c>
      <c r="O4959" s="1" t="s">
        <v>78</v>
      </c>
    </row>
    <row r="4960" spans="1:15" x14ac:dyDescent="0.3">
      <c r="A4960" s="1" t="s">
        <v>10081</v>
      </c>
      <c r="B4960" s="1" t="s">
        <v>160</v>
      </c>
      <c r="C4960" s="1" t="s">
        <v>81</v>
      </c>
      <c r="D4960" s="1" t="s">
        <v>71</v>
      </c>
      <c r="E4960" s="1" t="s">
        <v>32</v>
      </c>
      <c r="F4960" s="1" t="s">
        <v>10082</v>
      </c>
      <c r="G4960">
        <v>9587198200</v>
      </c>
      <c r="H4960" s="2">
        <v>43515</v>
      </c>
      <c r="I4960">
        <v>26</v>
      </c>
      <c r="J4960">
        <v>24</v>
      </c>
      <c r="K4960">
        <v>1</v>
      </c>
      <c r="L4960">
        <v>0</v>
      </c>
      <c r="M4960">
        <v>1</v>
      </c>
      <c r="N4960">
        <v>96.15</v>
      </c>
      <c r="O4960" s="1" t="s">
        <v>21</v>
      </c>
    </row>
    <row r="4961" spans="1:15" x14ac:dyDescent="0.3">
      <c r="A4961" s="1" t="s">
        <v>10083</v>
      </c>
      <c r="B4961" s="1" t="s">
        <v>163</v>
      </c>
      <c r="C4961" s="1" t="s">
        <v>30</v>
      </c>
      <c r="D4961" s="1" t="s">
        <v>47</v>
      </c>
      <c r="E4961" s="1" t="s">
        <v>43</v>
      </c>
      <c r="F4961" s="1" t="s">
        <v>10084</v>
      </c>
      <c r="G4961">
        <v>9133288578</v>
      </c>
      <c r="H4961" s="2">
        <v>44435</v>
      </c>
      <c r="I4961">
        <v>26</v>
      </c>
      <c r="J4961">
        <v>19</v>
      </c>
      <c r="K4961">
        <v>4</v>
      </c>
      <c r="L4961">
        <v>0</v>
      </c>
      <c r="M4961">
        <v>3</v>
      </c>
      <c r="N4961">
        <v>84.62</v>
      </c>
      <c r="O4961" s="1" t="s">
        <v>21</v>
      </c>
    </row>
    <row r="4962" spans="1:15" x14ac:dyDescent="0.3">
      <c r="A4962" s="1" t="s">
        <v>10085</v>
      </c>
      <c r="B4962" s="1" t="s">
        <v>166</v>
      </c>
      <c r="C4962" s="1" t="s">
        <v>36</v>
      </c>
      <c r="D4962" s="1" t="s">
        <v>76</v>
      </c>
      <c r="E4962" s="1" t="s">
        <v>25</v>
      </c>
      <c r="F4962" s="1" t="s">
        <v>10086</v>
      </c>
      <c r="G4962">
        <v>9266698444</v>
      </c>
      <c r="H4962" s="2">
        <v>44453</v>
      </c>
      <c r="I4962">
        <v>26</v>
      </c>
      <c r="J4962">
        <v>26</v>
      </c>
      <c r="K4962">
        <v>0</v>
      </c>
      <c r="L4962">
        <v>0</v>
      </c>
      <c r="M4962">
        <v>0</v>
      </c>
      <c r="N4962">
        <v>100</v>
      </c>
      <c r="O4962" s="1" t="s">
        <v>21</v>
      </c>
    </row>
    <row r="4963" spans="1:15" x14ac:dyDescent="0.3">
      <c r="A4963" s="1" t="s">
        <v>10087</v>
      </c>
      <c r="B4963" s="1" t="s">
        <v>169</v>
      </c>
      <c r="C4963" s="1" t="s">
        <v>81</v>
      </c>
      <c r="D4963" s="1" t="s">
        <v>76</v>
      </c>
      <c r="E4963" s="1" t="s">
        <v>37</v>
      </c>
      <c r="F4963" s="1" t="s">
        <v>10088</v>
      </c>
      <c r="G4963">
        <v>9922784044</v>
      </c>
      <c r="H4963" s="2">
        <v>43997</v>
      </c>
      <c r="I4963">
        <v>26</v>
      </c>
      <c r="J4963">
        <v>22</v>
      </c>
      <c r="K4963">
        <v>2</v>
      </c>
      <c r="L4963">
        <v>1</v>
      </c>
      <c r="M4963">
        <v>1</v>
      </c>
      <c r="N4963">
        <v>88.46</v>
      </c>
      <c r="O4963" s="1" t="s">
        <v>21</v>
      </c>
    </row>
    <row r="4964" spans="1:15" x14ac:dyDescent="0.3">
      <c r="A4964" s="1" t="s">
        <v>10089</v>
      </c>
      <c r="B4964" s="1" t="s">
        <v>172</v>
      </c>
      <c r="C4964" s="1" t="s">
        <v>81</v>
      </c>
      <c r="D4964" s="1" t="s">
        <v>76</v>
      </c>
      <c r="E4964" s="1" t="s">
        <v>48</v>
      </c>
      <c r="F4964" s="1" t="s">
        <v>10090</v>
      </c>
      <c r="G4964">
        <v>9979180066</v>
      </c>
      <c r="H4964" s="2">
        <v>44469</v>
      </c>
      <c r="I4964">
        <v>26</v>
      </c>
      <c r="J4964">
        <v>24</v>
      </c>
      <c r="K4964">
        <v>0</v>
      </c>
      <c r="L4964">
        <v>0</v>
      </c>
      <c r="M4964">
        <v>2</v>
      </c>
      <c r="N4964">
        <v>100</v>
      </c>
      <c r="O4964" s="1" t="s">
        <v>21</v>
      </c>
    </row>
    <row r="4965" spans="1:15" x14ac:dyDescent="0.3">
      <c r="A4965" s="1" t="s">
        <v>10091</v>
      </c>
      <c r="B4965" s="1" t="s">
        <v>175</v>
      </c>
      <c r="C4965" s="1" t="s">
        <v>30</v>
      </c>
      <c r="D4965" s="1" t="s">
        <v>76</v>
      </c>
      <c r="E4965" s="1" t="s">
        <v>53</v>
      </c>
      <c r="F4965" s="1" t="s">
        <v>10092</v>
      </c>
      <c r="G4965">
        <v>9886564353</v>
      </c>
      <c r="H4965" s="2">
        <v>44581</v>
      </c>
      <c r="I4965">
        <v>26</v>
      </c>
      <c r="J4965">
        <v>19</v>
      </c>
      <c r="K4965">
        <v>1</v>
      </c>
      <c r="L4965">
        <v>3</v>
      </c>
      <c r="M4965">
        <v>3</v>
      </c>
      <c r="N4965">
        <v>84.62</v>
      </c>
      <c r="O4965" s="1" t="s">
        <v>21</v>
      </c>
    </row>
    <row r="4966" spans="1:15" x14ac:dyDescent="0.3">
      <c r="A4966" s="1" t="s">
        <v>10093</v>
      </c>
      <c r="B4966" s="1" t="s">
        <v>178</v>
      </c>
      <c r="C4966" s="1" t="s">
        <v>99</v>
      </c>
      <c r="D4966" s="1" t="s">
        <v>76</v>
      </c>
      <c r="E4966" s="1" t="s">
        <v>58</v>
      </c>
      <c r="F4966" s="1" t="s">
        <v>10094</v>
      </c>
      <c r="G4966">
        <v>9415220782</v>
      </c>
      <c r="H4966" s="2">
        <v>44945</v>
      </c>
      <c r="I4966">
        <v>26</v>
      </c>
      <c r="J4966">
        <v>25</v>
      </c>
      <c r="K4966">
        <v>0</v>
      </c>
      <c r="L4966">
        <v>0</v>
      </c>
      <c r="M4966">
        <v>1</v>
      </c>
      <c r="N4966">
        <v>100</v>
      </c>
      <c r="O4966" s="1" t="s">
        <v>21</v>
      </c>
    </row>
    <row r="4967" spans="1:15" x14ac:dyDescent="0.3">
      <c r="A4967" s="1" t="s">
        <v>10095</v>
      </c>
      <c r="B4967" s="1" t="s">
        <v>181</v>
      </c>
      <c r="C4967" s="1" t="s">
        <v>81</v>
      </c>
      <c r="D4967" s="1" t="s">
        <v>76</v>
      </c>
      <c r="E4967" s="1" t="s">
        <v>43</v>
      </c>
      <c r="F4967" s="1" t="s">
        <v>10096</v>
      </c>
      <c r="G4967">
        <v>9742367234</v>
      </c>
      <c r="H4967" s="2">
        <v>43804</v>
      </c>
      <c r="I4967">
        <v>26</v>
      </c>
      <c r="J4967">
        <v>20</v>
      </c>
      <c r="K4967">
        <v>3</v>
      </c>
      <c r="L4967">
        <v>1</v>
      </c>
      <c r="M4967">
        <v>2</v>
      </c>
      <c r="N4967">
        <v>84.62</v>
      </c>
      <c r="O4967" s="1" t="s">
        <v>21</v>
      </c>
    </row>
    <row r="4968" spans="1:15" x14ac:dyDescent="0.3">
      <c r="A4968" s="1" t="s">
        <v>10097</v>
      </c>
      <c r="B4968" s="1" t="s">
        <v>184</v>
      </c>
      <c r="C4968" s="1" t="s">
        <v>24</v>
      </c>
      <c r="D4968" s="1" t="s">
        <v>71</v>
      </c>
      <c r="E4968" s="1" t="s">
        <v>19</v>
      </c>
      <c r="F4968" s="1" t="s">
        <v>10098</v>
      </c>
      <c r="G4968">
        <v>9240592373</v>
      </c>
      <c r="H4968" s="2">
        <v>45124</v>
      </c>
      <c r="I4968">
        <v>26</v>
      </c>
      <c r="J4968">
        <v>22</v>
      </c>
      <c r="K4968">
        <v>0</v>
      </c>
      <c r="L4968">
        <v>3</v>
      </c>
      <c r="M4968">
        <v>1</v>
      </c>
      <c r="N4968">
        <v>88.46</v>
      </c>
      <c r="O4968" s="1" t="s">
        <v>21</v>
      </c>
    </row>
    <row r="4969" spans="1:15" x14ac:dyDescent="0.3">
      <c r="A4969" s="1" t="s">
        <v>10099</v>
      </c>
      <c r="B4969" s="1" t="s">
        <v>187</v>
      </c>
      <c r="C4969" s="1" t="s">
        <v>30</v>
      </c>
      <c r="D4969" s="1" t="s">
        <v>47</v>
      </c>
      <c r="E4969" s="1" t="s">
        <v>85</v>
      </c>
      <c r="F4969" s="1" t="s">
        <v>10100</v>
      </c>
      <c r="G4969">
        <v>9532869615</v>
      </c>
      <c r="H4969" s="2">
        <v>45342</v>
      </c>
      <c r="I4969">
        <v>26</v>
      </c>
      <c r="J4969">
        <v>19</v>
      </c>
      <c r="K4969">
        <v>4</v>
      </c>
      <c r="L4969">
        <v>0</v>
      </c>
      <c r="M4969">
        <v>3</v>
      </c>
      <c r="N4969">
        <v>84.62</v>
      </c>
      <c r="O4969" s="1" t="s">
        <v>87</v>
      </c>
    </row>
    <row r="4970" spans="1:15" x14ac:dyDescent="0.3">
      <c r="A4970" s="1" t="s">
        <v>10101</v>
      </c>
      <c r="B4970" s="1" t="s">
        <v>190</v>
      </c>
      <c r="C4970" s="1" t="s">
        <v>24</v>
      </c>
      <c r="D4970" s="1" t="s">
        <v>71</v>
      </c>
      <c r="E4970" s="1" t="s">
        <v>19</v>
      </c>
      <c r="F4970" s="1" t="s">
        <v>10102</v>
      </c>
      <c r="G4970">
        <v>9599658140</v>
      </c>
      <c r="H4970" s="2">
        <v>45339</v>
      </c>
      <c r="I4970">
        <v>26</v>
      </c>
      <c r="J4970">
        <v>21</v>
      </c>
      <c r="K4970">
        <v>2</v>
      </c>
      <c r="L4970">
        <v>0</v>
      </c>
      <c r="M4970">
        <v>3</v>
      </c>
      <c r="N4970">
        <v>92.31</v>
      </c>
      <c r="O4970" s="1" t="s">
        <v>21</v>
      </c>
    </row>
    <row r="4971" spans="1:15" x14ac:dyDescent="0.3">
      <c r="A4971" s="1" t="s">
        <v>10103</v>
      </c>
      <c r="B4971" s="1" t="s">
        <v>193</v>
      </c>
      <c r="C4971" s="1" t="s">
        <v>99</v>
      </c>
      <c r="D4971" s="1" t="s">
        <v>47</v>
      </c>
      <c r="E4971" s="1" t="s">
        <v>37</v>
      </c>
      <c r="F4971" s="1" t="s">
        <v>10104</v>
      </c>
      <c r="G4971">
        <v>9516375935</v>
      </c>
      <c r="H4971" s="2">
        <v>45517</v>
      </c>
      <c r="I4971">
        <v>26</v>
      </c>
      <c r="J4971">
        <v>18</v>
      </c>
      <c r="K4971">
        <v>3</v>
      </c>
      <c r="L4971">
        <v>3</v>
      </c>
      <c r="M4971">
        <v>2</v>
      </c>
      <c r="N4971">
        <v>76.92</v>
      </c>
      <c r="O4971" s="1" t="s">
        <v>21</v>
      </c>
    </row>
    <row r="4972" spans="1:15" x14ac:dyDescent="0.3">
      <c r="A4972" s="1" t="s">
        <v>10105</v>
      </c>
      <c r="B4972" s="1" t="s">
        <v>196</v>
      </c>
      <c r="C4972" s="1" t="s">
        <v>99</v>
      </c>
      <c r="D4972" s="1" t="s">
        <v>47</v>
      </c>
      <c r="E4972" s="1" t="s">
        <v>85</v>
      </c>
      <c r="F4972" s="1" t="s">
        <v>10106</v>
      </c>
      <c r="G4972">
        <v>9318556105</v>
      </c>
      <c r="H4972" s="2">
        <v>45170</v>
      </c>
      <c r="I4972">
        <v>26</v>
      </c>
      <c r="J4972">
        <v>20</v>
      </c>
      <c r="K4972">
        <v>3</v>
      </c>
      <c r="L4972">
        <v>3</v>
      </c>
      <c r="M4972">
        <v>0</v>
      </c>
      <c r="N4972">
        <v>76.92</v>
      </c>
      <c r="O4972" s="1" t="s">
        <v>21</v>
      </c>
    </row>
    <row r="4973" spans="1:15" x14ac:dyDescent="0.3">
      <c r="A4973" s="1" t="s">
        <v>10107</v>
      </c>
      <c r="B4973" s="1" t="s">
        <v>199</v>
      </c>
      <c r="C4973" s="1" t="s">
        <v>57</v>
      </c>
      <c r="D4973" s="1" t="s">
        <v>112</v>
      </c>
      <c r="E4973" s="1" t="s">
        <v>48</v>
      </c>
      <c r="F4973" s="1" t="s">
        <v>10108</v>
      </c>
      <c r="G4973">
        <v>9671437331</v>
      </c>
      <c r="H4973" s="2">
        <v>43746</v>
      </c>
      <c r="I4973">
        <v>26</v>
      </c>
      <c r="J4973">
        <v>20</v>
      </c>
      <c r="K4973">
        <v>3</v>
      </c>
      <c r="L4973">
        <v>0</v>
      </c>
      <c r="M4973">
        <v>3</v>
      </c>
      <c r="N4973">
        <v>88.46</v>
      </c>
      <c r="O4973" s="1" t="s">
        <v>21</v>
      </c>
    </row>
    <row r="4974" spans="1:15" x14ac:dyDescent="0.3">
      <c r="A4974" s="1" t="s">
        <v>10109</v>
      </c>
      <c r="B4974" s="1" t="s">
        <v>202</v>
      </c>
      <c r="C4974" s="1" t="s">
        <v>36</v>
      </c>
      <c r="D4974" s="1" t="s">
        <v>112</v>
      </c>
      <c r="E4974" s="1" t="s">
        <v>19</v>
      </c>
      <c r="F4974" s="1" t="s">
        <v>10110</v>
      </c>
      <c r="G4974">
        <v>9940116641</v>
      </c>
      <c r="H4974" s="2">
        <v>44779</v>
      </c>
      <c r="I4974">
        <v>26</v>
      </c>
      <c r="J4974">
        <v>22</v>
      </c>
      <c r="K4974">
        <v>1</v>
      </c>
      <c r="L4974">
        <v>1</v>
      </c>
      <c r="M4974">
        <v>2</v>
      </c>
      <c r="N4974">
        <v>92.31</v>
      </c>
      <c r="O4974" s="1" t="s">
        <v>87</v>
      </c>
    </row>
    <row r="4975" spans="1:15" x14ac:dyDescent="0.3">
      <c r="A4975" s="1" t="s">
        <v>10111</v>
      </c>
      <c r="B4975" s="1" t="s">
        <v>205</v>
      </c>
      <c r="C4975" s="1" t="s">
        <v>30</v>
      </c>
      <c r="D4975" s="1" t="s">
        <v>47</v>
      </c>
      <c r="E4975" s="1" t="s">
        <v>48</v>
      </c>
      <c r="F4975" s="1" t="s">
        <v>10112</v>
      </c>
      <c r="G4975">
        <v>9538700238</v>
      </c>
      <c r="H4975" s="2">
        <v>45586</v>
      </c>
      <c r="I4975">
        <v>26</v>
      </c>
      <c r="J4975">
        <v>19</v>
      </c>
      <c r="K4975">
        <v>1</v>
      </c>
      <c r="L4975">
        <v>3</v>
      </c>
      <c r="M4975">
        <v>3</v>
      </c>
      <c r="N4975">
        <v>84.62</v>
      </c>
      <c r="O4975" s="1" t="s">
        <v>21</v>
      </c>
    </row>
    <row r="4976" spans="1:15" x14ac:dyDescent="0.3">
      <c r="A4976" s="1" t="s">
        <v>10113</v>
      </c>
      <c r="B4976" s="1" t="s">
        <v>208</v>
      </c>
      <c r="C4976" s="1" t="s">
        <v>81</v>
      </c>
      <c r="D4976" s="1" t="s">
        <v>18</v>
      </c>
      <c r="E4976" s="1" t="s">
        <v>58</v>
      </c>
      <c r="F4976" s="1" t="s">
        <v>10114</v>
      </c>
      <c r="G4976">
        <v>9763782951</v>
      </c>
      <c r="H4976" s="2">
        <v>44626</v>
      </c>
      <c r="I4976">
        <v>26</v>
      </c>
      <c r="J4976">
        <v>20</v>
      </c>
      <c r="K4976">
        <v>4</v>
      </c>
      <c r="L4976">
        <v>2</v>
      </c>
      <c r="M4976">
        <v>0</v>
      </c>
      <c r="N4976">
        <v>76.92</v>
      </c>
      <c r="O4976" s="1" t="s">
        <v>21</v>
      </c>
    </row>
    <row r="4977" spans="1:15" x14ac:dyDescent="0.3">
      <c r="A4977" s="1" t="s">
        <v>10115</v>
      </c>
      <c r="B4977" s="1" t="s">
        <v>211</v>
      </c>
      <c r="C4977" s="1" t="s">
        <v>99</v>
      </c>
      <c r="D4977" s="1" t="s">
        <v>47</v>
      </c>
      <c r="E4977" s="1" t="s">
        <v>48</v>
      </c>
      <c r="F4977" s="1" t="s">
        <v>10116</v>
      </c>
      <c r="G4977">
        <v>9256957036</v>
      </c>
      <c r="H4977" s="2">
        <v>44436</v>
      </c>
      <c r="I4977">
        <v>26</v>
      </c>
      <c r="J4977">
        <v>22</v>
      </c>
      <c r="K4977">
        <v>2</v>
      </c>
      <c r="L4977">
        <v>0</v>
      </c>
      <c r="M4977">
        <v>2</v>
      </c>
      <c r="N4977">
        <v>92.31</v>
      </c>
      <c r="O4977" s="1" t="s">
        <v>21</v>
      </c>
    </row>
    <row r="4978" spans="1:15" x14ac:dyDescent="0.3">
      <c r="A4978" s="1" t="s">
        <v>10117</v>
      </c>
      <c r="B4978" s="1" t="s">
        <v>214</v>
      </c>
      <c r="C4978" s="1" t="s">
        <v>41</v>
      </c>
      <c r="D4978" s="1" t="s">
        <v>76</v>
      </c>
      <c r="E4978" s="1" t="s">
        <v>43</v>
      </c>
      <c r="F4978" s="1" t="s">
        <v>10118</v>
      </c>
      <c r="G4978">
        <v>9437683801</v>
      </c>
      <c r="H4978" s="2">
        <v>44463</v>
      </c>
      <c r="I4978">
        <v>26</v>
      </c>
      <c r="J4978">
        <v>23</v>
      </c>
      <c r="K4978">
        <v>0</v>
      </c>
      <c r="L4978">
        <v>3</v>
      </c>
      <c r="M4978">
        <v>0</v>
      </c>
      <c r="N4978">
        <v>88.46</v>
      </c>
      <c r="O4978" s="1" t="s">
        <v>21</v>
      </c>
    </row>
    <row r="4979" spans="1:15" x14ac:dyDescent="0.3">
      <c r="A4979" s="1" t="s">
        <v>10119</v>
      </c>
      <c r="B4979" s="1" t="s">
        <v>217</v>
      </c>
      <c r="C4979" s="1" t="s">
        <v>81</v>
      </c>
      <c r="D4979" s="1" t="s">
        <v>31</v>
      </c>
      <c r="E4979" s="1" t="s">
        <v>53</v>
      </c>
      <c r="F4979" s="1" t="s">
        <v>10120</v>
      </c>
      <c r="G4979">
        <v>9801509438</v>
      </c>
      <c r="H4979" s="2">
        <v>44882</v>
      </c>
      <c r="I4979">
        <v>26</v>
      </c>
      <c r="J4979">
        <v>16</v>
      </c>
      <c r="K4979">
        <v>4</v>
      </c>
      <c r="L4979">
        <v>3</v>
      </c>
      <c r="M4979">
        <v>3</v>
      </c>
      <c r="N4979">
        <v>73.08</v>
      </c>
      <c r="O4979" s="1" t="s">
        <v>21</v>
      </c>
    </row>
    <row r="4980" spans="1:15" x14ac:dyDescent="0.3">
      <c r="A4980" s="1" t="s">
        <v>10121</v>
      </c>
      <c r="B4980" s="1" t="s">
        <v>220</v>
      </c>
      <c r="C4980" s="1" t="s">
        <v>52</v>
      </c>
      <c r="D4980" s="1" t="s">
        <v>112</v>
      </c>
      <c r="E4980" s="1" t="s">
        <v>85</v>
      </c>
      <c r="F4980" s="1" t="s">
        <v>10122</v>
      </c>
      <c r="G4980">
        <v>9976945975</v>
      </c>
      <c r="H4980" s="2">
        <v>43673</v>
      </c>
      <c r="I4980">
        <v>26</v>
      </c>
      <c r="J4980">
        <v>23</v>
      </c>
      <c r="K4980">
        <v>1</v>
      </c>
      <c r="L4980">
        <v>0</v>
      </c>
      <c r="M4980">
        <v>2</v>
      </c>
      <c r="N4980">
        <v>96.15</v>
      </c>
      <c r="O4980" s="1" t="s">
        <v>21</v>
      </c>
    </row>
    <row r="4981" spans="1:15" x14ac:dyDescent="0.3">
      <c r="A4981" s="1" t="s">
        <v>10123</v>
      </c>
      <c r="B4981" s="1" t="s">
        <v>223</v>
      </c>
      <c r="C4981" s="1" t="s">
        <v>52</v>
      </c>
      <c r="D4981" s="1" t="s">
        <v>76</v>
      </c>
      <c r="E4981" s="1" t="s">
        <v>43</v>
      </c>
      <c r="F4981" s="1" t="s">
        <v>10124</v>
      </c>
      <c r="G4981">
        <v>9624234911</v>
      </c>
      <c r="H4981" s="2">
        <v>43725</v>
      </c>
      <c r="I4981">
        <v>26</v>
      </c>
      <c r="J4981">
        <v>21</v>
      </c>
      <c r="K4981">
        <v>4</v>
      </c>
      <c r="L4981">
        <v>0</v>
      </c>
      <c r="M4981">
        <v>1</v>
      </c>
      <c r="N4981">
        <v>84.62</v>
      </c>
      <c r="O4981" s="1" t="s">
        <v>21</v>
      </c>
    </row>
    <row r="4982" spans="1:15" x14ac:dyDescent="0.3">
      <c r="A4982" s="1" t="s">
        <v>10125</v>
      </c>
      <c r="B4982" s="1" t="s">
        <v>226</v>
      </c>
      <c r="C4982" s="1" t="s">
        <v>24</v>
      </c>
      <c r="D4982" s="1" t="s">
        <v>18</v>
      </c>
      <c r="E4982" s="1" t="s">
        <v>25</v>
      </c>
      <c r="F4982" s="1" t="s">
        <v>10126</v>
      </c>
      <c r="G4982">
        <v>9912136257</v>
      </c>
      <c r="H4982" s="2">
        <v>44395</v>
      </c>
      <c r="I4982">
        <v>26</v>
      </c>
      <c r="J4982">
        <v>24</v>
      </c>
      <c r="K4982">
        <v>2</v>
      </c>
      <c r="L4982">
        <v>0</v>
      </c>
      <c r="M4982">
        <v>0</v>
      </c>
      <c r="N4982">
        <v>92.31</v>
      </c>
      <c r="O4982" s="1" t="s">
        <v>87</v>
      </c>
    </row>
    <row r="4983" spans="1:15" x14ac:dyDescent="0.3">
      <c r="A4983" s="1" t="s">
        <v>10127</v>
      </c>
      <c r="B4983" s="1" t="s">
        <v>229</v>
      </c>
      <c r="C4983" s="1" t="s">
        <v>81</v>
      </c>
      <c r="D4983" s="1" t="s">
        <v>76</v>
      </c>
      <c r="E4983" s="1" t="s">
        <v>19</v>
      </c>
      <c r="F4983" s="1" t="s">
        <v>10128</v>
      </c>
      <c r="G4983">
        <v>9484200799</v>
      </c>
      <c r="H4983" s="2">
        <v>43728</v>
      </c>
      <c r="I4983">
        <v>26</v>
      </c>
      <c r="J4983">
        <v>18</v>
      </c>
      <c r="K4983">
        <v>4</v>
      </c>
      <c r="L4983">
        <v>1</v>
      </c>
      <c r="M4983">
        <v>3</v>
      </c>
      <c r="N4983">
        <v>80.77</v>
      </c>
      <c r="O4983" s="1" t="s">
        <v>21</v>
      </c>
    </row>
    <row r="4984" spans="1:15" x14ac:dyDescent="0.3">
      <c r="A4984" s="1" t="s">
        <v>10129</v>
      </c>
      <c r="B4984" s="1" t="s">
        <v>232</v>
      </c>
      <c r="C4984" s="1" t="s">
        <v>30</v>
      </c>
      <c r="D4984" s="1" t="s">
        <v>18</v>
      </c>
      <c r="E4984" s="1" t="s">
        <v>19</v>
      </c>
      <c r="F4984" s="1" t="s">
        <v>10130</v>
      </c>
      <c r="G4984">
        <v>9164698792</v>
      </c>
      <c r="H4984" s="2">
        <v>44248</v>
      </c>
      <c r="I4984">
        <v>26</v>
      </c>
      <c r="J4984">
        <v>18</v>
      </c>
      <c r="K4984">
        <v>3</v>
      </c>
      <c r="L4984">
        <v>2</v>
      </c>
      <c r="M4984">
        <v>3</v>
      </c>
      <c r="N4984">
        <v>80.77</v>
      </c>
      <c r="O4984" s="1" t="s">
        <v>21</v>
      </c>
    </row>
    <row r="4985" spans="1:15" x14ac:dyDescent="0.3">
      <c r="A4985" s="1" t="s">
        <v>10131</v>
      </c>
      <c r="B4985" s="1" t="s">
        <v>235</v>
      </c>
      <c r="C4985" s="1" t="s">
        <v>75</v>
      </c>
      <c r="D4985" s="1" t="s">
        <v>42</v>
      </c>
      <c r="E4985" s="1" t="s">
        <v>25</v>
      </c>
      <c r="F4985" s="1" t="s">
        <v>10132</v>
      </c>
      <c r="G4985">
        <v>9483168412</v>
      </c>
      <c r="H4985" s="2">
        <v>43970</v>
      </c>
      <c r="I4985">
        <v>26</v>
      </c>
      <c r="J4985">
        <v>23</v>
      </c>
      <c r="K4985">
        <v>0</v>
      </c>
      <c r="L4985">
        <v>3</v>
      </c>
      <c r="M4985">
        <v>0</v>
      </c>
      <c r="N4985">
        <v>88.46</v>
      </c>
      <c r="O4985" s="1" t="s">
        <v>87</v>
      </c>
    </row>
    <row r="4986" spans="1:15" x14ac:dyDescent="0.3">
      <c r="A4986" s="1" t="s">
        <v>10133</v>
      </c>
      <c r="B4986" s="1" t="s">
        <v>238</v>
      </c>
      <c r="C4986" s="1" t="s">
        <v>36</v>
      </c>
      <c r="D4986" s="1" t="s">
        <v>42</v>
      </c>
      <c r="E4986" s="1" t="s">
        <v>48</v>
      </c>
      <c r="F4986" s="1" t="s">
        <v>10134</v>
      </c>
      <c r="G4986">
        <v>9924183923</v>
      </c>
      <c r="H4986" s="2">
        <v>45039</v>
      </c>
      <c r="I4986">
        <v>26</v>
      </c>
      <c r="J4986">
        <v>23</v>
      </c>
      <c r="K4986">
        <v>1</v>
      </c>
      <c r="L4986">
        <v>0</v>
      </c>
      <c r="M4986">
        <v>2</v>
      </c>
      <c r="N4986">
        <v>96.15</v>
      </c>
      <c r="O4986" s="1" t="s">
        <v>21</v>
      </c>
    </row>
    <row r="4987" spans="1:15" x14ac:dyDescent="0.3">
      <c r="A4987" s="1" t="s">
        <v>10135</v>
      </c>
      <c r="B4987" s="1" t="s">
        <v>241</v>
      </c>
      <c r="C4987" s="1" t="s">
        <v>41</v>
      </c>
      <c r="D4987" s="1" t="s">
        <v>76</v>
      </c>
      <c r="E4987" s="1" t="s">
        <v>43</v>
      </c>
      <c r="F4987" s="1" t="s">
        <v>10136</v>
      </c>
      <c r="G4987">
        <v>9882748883</v>
      </c>
      <c r="H4987" s="2">
        <v>43668</v>
      </c>
      <c r="I4987">
        <v>26</v>
      </c>
      <c r="J4987">
        <v>24</v>
      </c>
      <c r="K4987">
        <v>1</v>
      </c>
      <c r="L4987">
        <v>0</v>
      </c>
      <c r="M4987">
        <v>1</v>
      </c>
      <c r="N4987">
        <v>96.15</v>
      </c>
      <c r="O4987" s="1" t="s">
        <v>87</v>
      </c>
    </row>
    <row r="4988" spans="1:15" x14ac:dyDescent="0.3">
      <c r="A4988" s="1" t="s">
        <v>10137</v>
      </c>
      <c r="B4988" s="1" t="s">
        <v>244</v>
      </c>
      <c r="C4988" s="1" t="s">
        <v>30</v>
      </c>
      <c r="D4988" s="1" t="s">
        <v>18</v>
      </c>
      <c r="E4988" s="1" t="s">
        <v>85</v>
      </c>
      <c r="F4988" s="1" t="s">
        <v>10138</v>
      </c>
      <c r="G4988">
        <v>9169157462</v>
      </c>
      <c r="H4988" s="2">
        <v>45225</v>
      </c>
      <c r="I4988">
        <v>26</v>
      </c>
      <c r="J4988">
        <v>20</v>
      </c>
      <c r="K4988">
        <v>2</v>
      </c>
      <c r="L4988">
        <v>1</v>
      </c>
      <c r="M4988">
        <v>3</v>
      </c>
      <c r="N4988">
        <v>88.46</v>
      </c>
      <c r="O4988" s="1" t="s">
        <v>27</v>
      </c>
    </row>
    <row r="4989" spans="1:15" x14ac:dyDescent="0.3">
      <c r="A4989" s="1" t="s">
        <v>10139</v>
      </c>
      <c r="B4989" s="1" t="s">
        <v>247</v>
      </c>
      <c r="C4989" s="1" t="s">
        <v>36</v>
      </c>
      <c r="D4989" s="1" t="s">
        <v>18</v>
      </c>
      <c r="E4989" s="1" t="s">
        <v>85</v>
      </c>
      <c r="F4989" s="1" t="s">
        <v>10140</v>
      </c>
      <c r="G4989">
        <v>9948606514</v>
      </c>
      <c r="H4989" s="2">
        <v>45479</v>
      </c>
      <c r="I4989">
        <v>26</v>
      </c>
      <c r="J4989">
        <v>22</v>
      </c>
      <c r="K4989">
        <v>2</v>
      </c>
      <c r="L4989">
        <v>2</v>
      </c>
      <c r="M4989">
        <v>0</v>
      </c>
      <c r="N4989">
        <v>84.62</v>
      </c>
      <c r="O4989" s="1" t="s">
        <v>21</v>
      </c>
    </row>
    <row r="4990" spans="1:15" x14ac:dyDescent="0.3">
      <c r="A4990" s="1" t="s">
        <v>10141</v>
      </c>
      <c r="B4990" s="1" t="s">
        <v>250</v>
      </c>
      <c r="C4990" s="1" t="s">
        <v>30</v>
      </c>
      <c r="D4990" s="1" t="s">
        <v>47</v>
      </c>
      <c r="E4990" s="1" t="s">
        <v>25</v>
      </c>
      <c r="F4990" s="1" t="s">
        <v>10142</v>
      </c>
      <c r="G4990">
        <v>9132758027</v>
      </c>
      <c r="H4990" s="2">
        <v>45565</v>
      </c>
      <c r="I4990">
        <v>26</v>
      </c>
      <c r="J4990">
        <v>21</v>
      </c>
      <c r="K4990">
        <v>2</v>
      </c>
      <c r="L4990">
        <v>3</v>
      </c>
      <c r="M4990">
        <v>0</v>
      </c>
      <c r="N4990">
        <v>80.77</v>
      </c>
      <c r="O4990" s="1" t="s">
        <v>21</v>
      </c>
    </row>
    <row r="4991" spans="1:15" x14ac:dyDescent="0.3">
      <c r="A4991" s="1" t="s">
        <v>10143</v>
      </c>
      <c r="B4991" s="1" t="s">
        <v>253</v>
      </c>
      <c r="C4991" s="1" t="s">
        <v>75</v>
      </c>
      <c r="D4991" s="1" t="s">
        <v>31</v>
      </c>
      <c r="E4991" s="1" t="s">
        <v>19</v>
      </c>
      <c r="F4991" s="1" t="s">
        <v>10144</v>
      </c>
      <c r="G4991">
        <v>9847806763</v>
      </c>
      <c r="H4991" s="2">
        <v>44845</v>
      </c>
      <c r="I4991">
        <v>26</v>
      </c>
      <c r="J4991">
        <v>22</v>
      </c>
      <c r="K4991">
        <v>1</v>
      </c>
      <c r="L4991">
        <v>2</v>
      </c>
      <c r="M4991">
        <v>1</v>
      </c>
      <c r="N4991">
        <v>88.46</v>
      </c>
      <c r="O4991" s="1" t="s">
        <v>21</v>
      </c>
    </row>
    <row r="4992" spans="1:15" x14ac:dyDescent="0.3">
      <c r="A4992" s="1" t="s">
        <v>10145</v>
      </c>
      <c r="B4992" s="1" t="s">
        <v>256</v>
      </c>
      <c r="C4992" s="1" t="s">
        <v>24</v>
      </c>
      <c r="D4992" s="1" t="s">
        <v>18</v>
      </c>
      <c r="E4992" s="1" t="s">
        <v>25</v>
      </c>
      <c r="F4992" s="1" t="s">
        <v>10146</v>
      </c>
      <c r="G4992">
        <v>9411426953</v>
      </c>
      <c r="H4992" s="2">
        <v>45876</v>
      </c>
      <c r="I4992">
        <v>26</v>
      </c>
      <c r="J4992">
        <v>20</v>
      </c>
      <c r="K4992">
        <v>3</v>
      </c>
      <c r="L4992">
        <v>2</v>
      </c>
      <c r="M4992">
        <v>1</v>
      </c>
      <c r="N4992">
        <v>80.77</v>
      </c>
      <c r="O4992" s="1" t="s">
        <v>87</v>
      </c>
    </row>
    <row r="4993" spans="1:15" x14ac:dyDescent="0.3">
      <c r="A4993" s="1" t="s">
        <v>10147</v>
      </c>
      <c r="B4993" s="1" t="s">
        <v>259</v>
      </c>
      <c r="C4993" s="1" t="s">
        <v>36</v>
      </c>
      <c r="D4993" s="1" t="s">
        <v>18</v>
      </c>
      <c r="E4993" s="1" t="s">
        <v>58</v>
      </c>
      <c r="F4993" s="1" t="s">
        <v>10148</v>
      </c>
      <c r="G4993">
        <v>9114989906</v>
      </c>
      <c r="H4993" s="2">
        <v>43510</v>
      </c>
      <c r="I4993">
        <v>26</v>
      </c>
      <c r="J4993">
        <v>23</v>
      </c>
      <c r="K4993">
        <v>0</v>
      </c>
      <c r="L4993">
        <v>0</v>
      </c>
      <c r="M4993">
        <v>3</v>
      </c>
      <c r="N4993">
        <v>100</v>
      </c>
      <c r="O4993" s="1" t="s">
        <v>21</v>
      </c>
    </row>
    <row r="4994" spans="1:15" x14ac:dyDescent="0.3">
      <c r="A4994" s="1" t="s">
        <v>10149</v>
      </c>
      <c r="B4994" s="1" t="s">
        <v>262</v>
      </c>
      <c r="C4994" s="1" t="s">
        <v>17</v>
      </c>
      <c r="D4994" s="1" t="s">
        <v>18</v>
      </c>
      <c r="E4994" s="1" t="s">
        <v>58</v>
      </c>
      <c r="F4994" s="1" t="s">
        <v>10150</v>
      </c>
      <c r="G4994">
        <v>9434672883</v>
      </c>
      <c r="H4994" s="2">
        <v>44867</v>
      </c>
      <c r="I4994">
        <v>26</v>
      </c>
      <c r="J4994">
        <v>23</v>
      </c>
      <c r="K4994">
        <v>2</v>
      </c>
      <c r="L4994">
        <v>0</v>
      </c>
      <c r="M4994">
        <v>1</v>
      </c>
      <c r="N4994">
        <v>92.31</v>
      </c>
      <c r="O4994" s="1" t="s">
        <v>78</v>
      </c>
    </row>
    <row r="4995" spans="1:15" x14ac:dyDescent="0.3">
      <c r="A4995" s="1" t="s">
        <v>10151</v>
      </c>
      <c r="B4995" s="1" t="s">
        <v>265</v>
      </c>
      <c r="C4995" s="1" t="s">
        <v>36</v>
      </c>
      <c r="D4995" s="1" t="s">
        <v>31</v>
      </c>
      <c r="E4995" s="1" t="s">
        <v>58</v>
      </c>
      <c r="F4995" s="1" t="s">
        <v>10152</v>
      </c>
      <c r="G4995">
        <v>9907333321</v>
      </c>
      <c r="H4995" s="2">
        <v>44254</v>
      </c>
      <c r="I4995">
        <v>26</v>
      </c>
      <c r="J4995">
        <v>25</v>
      </c>
      <c r="K4995">
        <v>1</v>
      </c>
      <c r="L4995">
        <v>0</v>
      </c>
      <c r="M4995">
        <v>0</v>
      </c>
      <c r="N4995">
        <v>96.15</v>
      </c>
      <c r="O4995" s="1" t="s">
        <v>27</v>
      </c>
    </row>
    <row r="4996" spans="1:15" x14ac:dyDescent="0.3">
      <c r="A4996" s="1" t="s">
        <v>10153</v>
      </c>
      <c r="B4996" s="1" t="s">
        <v>268</v>
      </c>
      <c r="C4996" s="1" t="s">
        <v>52</v>
      </c>
      <c r="D4996" s="1" t="s">
        <v>47</v>
      </c>
      <c r="E4996" s="1" t="s">
        <v>32</v>
      </c>
      <c r="F4996" s="1" t="s">
        <v>10154</v>
      </c>
      <c r="G4996">
        <v>9761993170</v>
      </c>
      <c r="H4996" s="2">
        <v>44901</v>
      </c>
      <c r="I4996">
        <v>26</v>
      </c>
      <c r="J4996">
        <v>20</v>
      </c>
      <c r="K4996">
        <v>3</v>
      </c>
      <c r="L4996">
        <v>1</v>
      </c>
      <c r="M4996">
        <v>2</v>
      </c>
      <c r="N4996">
        <v>84.62</v>
      </c>
      <c r="O4996" s="1" t="s">
        <v>87</v>
      </c>
    </row>
    <row r="4997" spans="1:15" x14ac:dyDescent="0.3">
      <c r="A4997" s="1" t="s">
        <v>10155</v>
      </c>
      <c r="B4997" s="1" t="s">
        <v>271</v>
      </c>
      <c r="C4997" s="1" t="s">
        <v>57</v>
      </c>
      <c r="D4997" s="1" t="s">
        <v>31</v>
      </c>
      <c r="E4997" s="1" t="s">
        <v>53</v>
      </c>
      <c r="F4997" s="1" t="s">
        <v>10156</v>
      </c>
      <c r="G4997">
        <v>9160639065</v>
      </c>
      <c r="H4997" s="2">
        <v>45655</v>
      </c>
      <c r="I4997">
        <v>26</v>
      </c>
      <c r="J4997">
        <v>21</v>
      </c>
      <c r="K4997">
        <v>2</v>
      </c>
      <c r="L4997">
        <v>1</v>
      </c>
      <c r="M4997">
        <v>2</v>
      </c>
      <c r="N4997">
        <v>88.46</v>
      </c>
      <c r="O4997" s="1" t="s">
        <v>87</v>
      </c>
    </row>
    <row r="4998" spans="1:15" x14ac:dyDescent="0.3">
      <c r="A4998" s="1" t="s">
        <v>10157</v>
      </c>
      <c r="B4998" s="1" t="s">
        <v>274</v>
      </c>
      <c r="C4998" s="1" t="s">
        <v>41</v>
      </c>
      <c r="D4998" s="1" t="s">
        <v>42</v>
      </c>
      <c r="E4998" s="1" t="s">
        <v>37</v>
      </c>
      <c r="F4998" s="1" t="s">
        <v>10158</v>
      </c>
      <c r="G4998">
        <v>9782610135</v>
      </c>
      <c r="H4998" s="2">
        <v>45550</v>
      </c>
      <c r="I4998">
        <v>26</v>
      </c>
      <c r="J4998">
        <v>23</v>
      </c>
      <c r="K4998">
        <v>2</v>
      </c>
      <c r="L4998">
        <v>1</v>
      </c>
      <c r="M4998">
        <v>0</v>
      </c>
      <c r="N4998">
        <v>88.46</v>
      </c>
      <c r="O4998" s="1" t="s">
        <v>21</v>
      </c>
    </row>
    <row r="4999" spans="1:15" x14ac:dyDescent="0.3">
      <c r="A4999" s="1" t="s">
        <v>10159</v>
      </c>
      <c r="B4999" s="1" t="s">
        <v>277</v>
      </c>
      <c r="C4999" s="1" t="s">
        <v>17</v>
      </c>
      <c r="D4999" s="1" t="s">
        <v>112</v>
      </c>
      <c r="E4999" s="1" t="s">
        <v>32</v>
      </c>
      <c r="F4999" s="1" t="s">
        <v>10160</v>
      </c>
      <c r="G4999">
        <v>9797014280</v>
      </c>
      <c r="H4999" s="2">
        <v>45558</v>
      </c>
      <c r="I4999">
        <v>26</v>
      </c>
      <c r="J4999">
        <v>26</v>
      </c>
      <c r="K4999">
        <v>0</v>
      </c>
      <c r="L4999">
        <v>0</v>
      </c>
      <c r="M4999">
        <v>0</v>
      </c>
      <c r="N4999">
        <v>100</v>
      </c>
      <c r="O4999" s="1" t="s">
        <v>87</v>
      </c>
    </row>
    <row r="5000" spans="1:15" x14ac:dyDescent="0.3">
      <c r="A5000" s="1" t="s">
        <v>10161</v>
      </c>
      <c r="B5000" s="1" t="s">
        <v>280</v>
      </c>
      <c r="C5000" s="1" t="s">
        <v>75</v>
      </c>
      <c r="D5000" s="1" t="s">
        <v>18</v>
      </c>
      <c r="E5000" s="1" t="s">
        <v>85</v>
      </c>
      <c r="F5000" s="1" t="s">
        <v>10162</v>
      </c>
      <c r="G5000">
        <v>9261904540</v>
      </c>
      <c r="H5000" s="2">
        <v>45121</v>
      </c>
      <c r="I5000">
        <v>26</v>
      </c>
      <c r="J5000">
        <v>26</v>
      </c>
      <c r="K5000">
        <v>0</v>
      </c>
      <c r="L5000">
        <v>0</v>
      </c>
      <c r="M5000">
        <v>0</v>
      </c>
      <c r="N5000">
        <v>100</v>
      </c>
      <c r="O5000" s="1" t="s">
        <v>21</v>
      </c>
    </row>
    <row r="5001" spans="1:15" x14ac:dyDescent="0.3">
      <c r="A5001" s="1" t="s">
        <v>10163</v>
      </c>
      <c r="B5001" s="1" t="s">
        <v>283</v>
      </c>
      <c r="C5001" s="1" t="s">
        <v>36</v>
      </c>
      <c r="D5001" s="1" t="s">
        <v>47</v>
      </c>
      <c r="E5001" s="1" t="s">
        <v>48</v>
      </c>
      <c r="F5001" s="1" t="s">
        <v>10164</v>
      </c>
      <c r="G5001">
        <v>9413064092</v>
      </c>
      <c r="H5001" s="2">
        <v>44535</v>
      </c>
      <c r="I5001">
        <v>26</v>
      </c>
      <c r="J5001">
        <v>19</v>
      </c>
      <c r="K5001">
        <v>4</v>
      </c>
      <c r="L5001">
        <v>0</v>
      </c>
      <c r="M5001">
        <v>3</v>
      </c>
      <c r="N5001">
        <v>84.62</v>
      </c>
      <c r="O5001" s="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82C5-9AF7-42D8-85EF-052D96F9E6BE}">
  <dimension ref="A3:B11"/>
  <sheetViews>
    <sheetView workbookViewId="0">
      <selection activeCell="D24" sqref="D24"/>
    </sheetView>
  </sheetViews>
  <sheetFormatPr defaultRowHeight="14.4" x14ac:dyDescent="0.3"/>
  <cols>
    <col min="1" max="1" width="15.77734375" bestFit="1" customWidth="1"/>
    <col min="2" max="2" width="10.109375" bestFit="1" customWidth="1"/>
  </cols>
  <sheetData>
    <row r="3" spans="1:2" x14ac:dyDescent="0.3">
      <c r="A3" s="3" t="s">
        <v>3</v>
      </c>
      <c r="B3" t="s">
        <v>10172</v>
      </c>
    </row>
    <row r="4" spans="1:2" x14ac:dyDescent="0.3">
      <c r="A4" s="5" t="s">
        <v>71</v>
      </c>
      <c r="B4" s="1">
        <v>574</v>
      </c>
    </row>
    <row r="5" spans="1:2" x14ac:dyDescent="0.3">
      <c r="A5" s="5" t="s">
        <v>112</v>
      </c>
      <c r="B5" s="1">
        <v>284</v>
      </c>
    </row>
    <row r="6" spans="1:2" x14ac:dyDescent="0.3">
      <c r="A6" s="5" t="s">
        <v>18</v>
      </c>
      <c r="B6" s="1">
        <v>1030</v>
      </c>
    </row>
    <row r="7" spans="1:2" x14ac:dyDescent="0.3">
      <c r="A7" s="5" t="s">
        <v>31</v>
      </c>
      <c r="B7" s="1">
        <v>475</v>
      </c>
    </row>
    <row r="8" spans="1:2" x14ac:dyDescent="0.3">
      <c r="A8" s="5" t="s">
        <v>47</v>
      </c>
      <c r="B8" s="1">
        <v>1429</v>
      </c>
    </row>
    <row r="9" spans="1:2" x14ac:dyDescent="0.3">
      <c r="A9" s="5" t="s">
        <v>42</v>
      </c>
      <c r="B9" s="1">
        <v>379</v>
      </c>
    </row>
    <row r="10" spans="1:2" x14ac:dyDescent="0.3">
      <c r="A10" s="5" t="s">
        <v>76</v>
      </c>
      <c r="B10" s="1">
        <v>829</v>
      </c>
    </row>
    <row r="11" spans="1:2" x14ac:dyDescent="0.3">
      <c r="A11" s="5" t="s">
        <v>10165</v>
      </c>
      <c r="B11" s="1">
        <v>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9BF5-C0E7-47A4-AABD-77131B9373AD}">
  <dimension ref="A3:C27"/>
  <sheetViews>
    <sheetView topLeftCell="A7" workbookViewId="0">
      <selection activeCell="M31" sqref="M31"/>
    </sheetView>
  </sheetViews>
  <sheetFormatPr defaultRowHeight="14.4" x14ac:dyDescent="0.3"/>
  <cols>
    <col min="1" max="1" width="10.5546875" bestFit="1" customWidth="1"/>
    <col min="2" max="2" width="10.109375" bestFit="1" customWidth="1"/>
    <col min="3" max="3" width="16.5546875" bestFit="1" customWidth="1"/>
  </cols>
  <sheetData>
    <row r="3" spans="1:3" x14ac:dyDescent="0.3">
      <c r="A3" s="3" t="s">
        <v>4</v>
      </c>
      <c r="B3" t="s">
        <v>10172</v>
      </c>
      <c r="C3" s="6" t="s">
        <v>10166</v>
      </c>
    </row>
    <row r="4" spans="1:3" x14ac:dyDescent="0.3">
      <c r="A4" s="5" t="s">
        <v>32</v>
      </c>
      <c r="B4" s="1">
        <v>578</v>
      </c>
      <c r="C4" s="6">
        <v>86.545588235293806</v>
      </c>
    </row>
    <row r="5" spans="1:3" x14ac:dyDescent="0.3">
      <c r="A5" s="5" t="s">
        <v>19</v>
      </c>
      <c r="B5" s="1">
        <v>556</v>
      </c>
      <c r="C5" s="6">
        <v>86.200125899280437</v>
      </c>
    </row>
    <row r="6" spans="1:3" x14ac:dyDescent="0.3">
      <c r="A6" s="5" t="s">
        <v>25</v>
      </c>
      <c r="B6" s="1">
        <v>570</v>
      </c>
      <c r="C6" s="6">
        <v>86.741438596491051</v>
      </c>
    </row>
    <row r="7" spans="1:3" x14ac:dyDescent="0.3">
      <c r="A7" s="5" t="s">
        <v>48</v>
      </c>
      <c r="B7" s="1">
        <v>526</v>
      </c>
      <c r="C7" s="6">
        <v>86.378346007604449</v>
      </c>
    </row>
    <row r="8" spans="1:3" x14ac:dyDescent="0.3">
      <c r="A8" s="5" t="s">
        <v>53</v>
      </c>
      <c r="B8" s="1">
        <v>545</v>
      </c>
      <c r="C8" s="6">
        <v>86.704954128440107</v>
      </c>
    </row>
    <row r="9" spans="1:3" x14ac:dyDescent="0.3">
      <c r="A9" s="5" t="s">
        <v>58</v>
      </c>
      <c r="B9" s="1">
        <v>563</v>
      </c>
      <c r="C9" s="6">
        <v>86.767761989342645</v>
      </c>
    </row>
    <row r="10" spans="1:3" x14ac:dyDescent="0.3">
      <c r="A10" s="5" t="s">
        <v>43</v>
      </c>
      <c r="B10" s="1">
        <v>559</v>
      </c>
      <c r="C10" s="6">
        <v>86.886243291591924</v>
      </c>
    </row>
    <row r="11" spans="1:3" x14ac:dyDescent="0.3">
      <c r="A11" s="5" t="s">
        <v>85</v>
      </c>
      <c r="B11" s="1">
        <v>568</v>
      </c>
      <c r="C11" s="6">
        <v>86.924911971830809</v>
      </c>
    </row>
    <row r="12" spans="1:3" x14ac:dyDescent="0.3">
      <c r="A12" s="5" t="s">
        <v>37</v>
      </c>
      <c r="B12" s="1">
        <v>535</v>
      </c>
      <c r="C12" s="6">
        <v>86.24078504672876</v>
      </c>
    </row>
    <row r="13" spans="1:3" x14ac:dyDescent="0.3">
      <c r="A13" s="5" t="s">
        <v>10165</v>
      </c>
      <c r="B13" s="1">
        <v>5000</v>
      </c>
      <c r="C13" s="6">
        <v>86.602856000001537</v>
      </c>
    </row>
    <row r="17" spans="1:2" x14ac:dyDescent="0.3">
      <c r="A17" s="4" t="s">
        <v>4</v>
      </c>
      <c r="B17" s="4" t="s">
        <v>10172</v>
      </c>
    </row>
    <row r="18" spans="1:2" x14ac:dyDescent="0.3">
      <c r="A18" s="5" t="s">
        <v>32</v>
      </c>
      <c r="B18" s="1">
        <v>578</v>
      </c>
    </row>
    <row r="19" spans="1:2" x14ac:dyDescent="0.3">
      <c r="A19" s="5" t="s">
        <v>19</v>
      </c>
      <c r="B19" s="1">
        <v>556</v>
      </c>
    </row>
    <row r="20" spans="1:2" x14ac:dyDescent="0.3">
      <c r="A20" s="5" t="s">
        <v>25</v>
      </c>
      <c r="B20" s="1">
        <v>570</v>
      </c>
    </row>
    <row r="21" spans="1:2" x14ac:dyDescent="0.3">
      <c r="A21" s="5" t="s">
        <v>48</v>
      </c>
      <c r="B21" s="1">
        <v>526</v>
      </c>
    </row>
    <row r="22" spans="1:2" x14ac:dyDescent="0.3">
      <c r="A22" s="5" t="s">
        <v>53</v>
      </c>
      <c r="B22" s="1">
        <v>545</v>
      </c>
    </row>
    <row r="23" spans="1:2" x14ac:dyDescent="0.3">
      <c r="A23" s="5" t="s">
        <v>58</v>
      </c>
      <c r="B23" s="1">
        <v>563</v>
      </c>
    </row>
    <row r="24" spans="1:2" x14ac:dyDescent="0.3">
      <c r="A24" s="5" t="s">
        <v>43</v>
      </c>
      <c r="B24" s="1">
        <v>559</v>
      </c>
    </row>
    <row r="25" spans="1:2" x14ac:dyDescent="0.3">
      <c r="A25" s="5" t="s">
        <v>85</v>
      </c>
      <c r="B25" s="1">
        <v>568</v>
      </c>
    </row>
    <row r="26" spans="1:2" x14ac:dyDescent="0.3">
      <c r="A26" s="5" t="s">
        <v>37</v>
      </c>
      <c r="B26" s="1">
        <v>535</v>
      </c>
    </row>
    <row r="27" spans="1:2" x14ac:dyDescent="0.3">
      <c r="A27" s="8" t="s">
        <v>10165</v>
      </c>
      <c r="B27" s="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4046C-9CDE-4711-878F-ABC07C391850}">
  <dimension ref="A3:G14"/>
  <sheetViews>
    <sheetView workbookViewId="0">
      <selection activeCell="D24" sqref="D24"/>
    </sheetView>
  </sheetViews>
  <sheetFormatPr defaultRowHeight="14.4" x14ac:dyDescent="0.3"/>
  <cols>
    <col min="1" max="1" width="15.5546875" bestFit="1" customWidth="1"/>
    <col min="2" max="2" width="10.21875" bestFit="1" customWidth="1"/>
    <col min="3" max="3" width="16.5546875" bestFit="1" customWidth="1"/>
    <col min="4" max="4" width="18.33203125" bestFit="1" customWidth="1"/>
    <col min="5" max="5" width="16.6640625" bestFit="1" customWidth="1"/>
    <col min="6" max="6" width="17.77734375" bestFit="1" customWidth="1"/>
    <col min="7" max="7" width="15.88671875" bestFit="1" customWidth="1"/>
    <col min="8" max="8" width="11" bestFit="1" customWidth="1"/>
  </cols>
  <sheetData>
    <row r="3" spans="1:7" x14ac:dyDescent="0.3">
      <c r="A3" s="3" t="s">
        <v>2</v>
      </c>
      <c r="B3" t="s">
        <v>10167</v>
      </c>
      <c r="C3" s="6" t="s">
        <v>10166</v>
      </c>
      <c r="D3" t="s">
        <v>10168</v>
      </c>
      <c r="E3" t="s">
        <v>10170</v>
      </c>
      <c r="F3" t="s">
        <v>10169</v>
      </c>
      <c r="G3" t="s">
        <v>10171</v>
      </c>
    </row>
    <row r="4" spans="1:7" x14ac:dyDescent="0.3">
      <c r="A4" s="5" t="s">
        <v>24</v>
      </c>
      <c r="B4" s="1">
        <v>354</v>
      </c>
      <c r="C4" s="6">
        <v>86.071836158192042</v>
      </c>
      <c r="D4" s="1">
        <v>7394</v>
      </c>
      <c r="E4" s="1">
        <v>568</v>
      </c>
      <c r="F4" s="1">
        <v>714</v>
      </c>
      <c r="G4" s="1">
        <v>528</v>
      </c>
    </row>
    <row r="5" spans="1:7" x14ac:dyDescent="0.3">
      <c r="A5" s="5" t="s">
        <v>57</v>
      </c>
      <c r="B5" s="1">
        <v>376</v>
      </c>
      <c r="C5" s="6">
        <v>87.019574468085082</v>
      </c>
      <c r="D5" s="1">
        <v>7914</v>
      </c>
      <c r="E5" s="1">
        <v>540</v>
      </c>
      <c r="F5" s="1">
        <v>729</v>
      </c>
      <c r="G5" s="1">
        <v>593</v>
      </c>
    </row>
    <row r="6" spans="1:7" x14ac:dyDescent="0.3">
      <c r="A6" s="5" t="s">
        <v>30</v>
      </c>
      <c r="B6" s="1">
        <v>502</v>
      </c>
      <c r="C6" s="6">
        <v>86.768844621513779</v>
      </c>
      <c r="D6" s="1">
        <v>10580</v>
      </c>
      <c r="E6" s="1">
        <v>744</v>
      </c>
      <c r="F6" s="1">
        <v>983</v>
      </c>
      <c r="G6" s="1">
        <v>745</v>
      </c>
    </row>
    <row r="7" spans="1:7" x14ac:dyDescent="0.3">
      <c r="A7" s="5" t="s">
        <v>41</v>
      </c>
      <c r="B7" s="1">
        <v>461</v>
      </c>
      <c r="C7" s="6">
        <v>87.035422993492347</v>
      </c>
      <c r="D7" s="1">
        <v>9758</v>
      </c>
      <c r="E7" s="1">
        <v>658</v>
      </c>
      <c r="F7" s="1">
        <v>896</v>
      </c>
      <c r="G7" s="1">
        <v>674</v>
      </c>
    </row>
    <row r="8" spans="1:7" x14ac:dyDescent="0.3">
      <c r="A8" s="5" t="s">
        <v>52</v>
      </c>
      <c r="B8" s="1">
        <v>426</v>
      </c>
      <c r="C8" s="6">
        <v>86.394553990610277</v>
      </c>
      <c r="D8" s="1">
        <v>8905</v>
      </c>
      <c r="E8" s="1">
        <v>642</v>
      </c>
      <c r="F8" s="1">
        <v>865</v>
      </c>
      <c r="G8" s="1">
        <v>664</v>
      </c>
    </row>
    <row r="9" spans="1:7" x14ac:dyDescent="0.3">
      <c r="A9" s="5" t="s">
        <v>99</v>
      </c>
      <c r="B9" s="1">
        <v>630</v>
      </c>
      <c r="C9" s="6">
        <v>86.789380952380696</v>
      </c>
      <c r="D9" s="1">
        <v>13249</v>
      </c>
      <c r="E9" s="1">
        <v>927</v>
      </c>
      <c r="F9" s="1">
        <v>1237</v>
      </c>
      <c r="G9" s="1">
        <v>967</v>
      </c>
    </row>
    <row r="10" spans="1:7" x14ac:dyDescent="0.3">
      <c r="A10" s="5" t="s">
        <v>17</v>
      </c>
      <c r="B10" s="1">
        <v>391</v>
      </c>
      <c r="C10" s="6">
        <v>85.767135549872151</v>
      </c>
      <c r="D10" s="1">
        <v>8141</v>
      </c>
      <c r="E10" s="1">
        <v>616</v>
      </c>
      <c r="F10" s="1">
        <v>831</v>
      </c>
      <c r="G10" s="1">
        <v>578</v>
      </c>
    </row>
    <row r="11" spans="1:7" x14ac:dyDescent="0.3">
      <c r="A11" s="5" t="s">
        <v>75</v>
      </c>
      <c r="B11" s="1">
        <v>507</v>
      </c>
      <c r="C11" s="6">
        <v>87.096627218934799</v>
      </c>
      <c r="D11" s="1">
        <v>10711</v>
      </c>
      <c r="E11" s="1">
        <v>772</v>
      </c>
      <c r="F11" s="1">
        <v>929</v>
      </c>
      <c r="G11" s="1">
        <v>770</v>
      </c>
    </row>
    <row r="12" spans="1:7" x14ac:dyDescent="0.3">
      <c r="A12" s="5" t="s">
        <v>36</v>
      </c>
      <c r="B12" s="1">
        <v>709</v>
      </c>
      <c r="C12" s="6">
        <v>86.449506346967254</v>
      </c>
      <c r="D12" s="1">
        <v>14841</v>
      </c>
      <c r="E12" s="1">
        <v>1063</v>
      </c>
      <c r="F12" s="1">
        <v>1435</v>
      </c>
      <c r="G12" s="1">
        <v>1095</v>
      </c>
    </row>
    <row r="13" spans="1:7" x14ac:dyDescent="0.3">
      <c r="A13" s="5" t="s">
        <v>81</v>
      </c>
      <c r="B13" s="1">
        <v>644</v>
      </c>
      <c r="C13" s="6">
        <v>86.455232919254385</v>
      </c>
      <c r="D13" s="1">
        <v>13497</v>
      </c>
      <c r="E13" s="1">
        <v>987</v>
      </c>
      <c r="F13" s="1">
        <v>1281</v>
      </c>
      <c r="G13" s="1">
        <v>979</v>
      </c>
    </row>
    <row r="14" spans="1:7" x14ac:dyDescent="0.3">
      <c r="A14" s="5" t="s">
        <v>10165</v>
      </c>
      <c r="B14" s="1">
        <v>5000</v>
      </c>
      <c r="C14" s="6">
        <v>86.602856000001381</v>
      </c>
      <c r="D14" s="1">
        <v>104990</v>
      </c>
      <c r="E14" s="1">
        <v>7517</v>
      </c>
      <c r="F14" s="1">
        <v>9900</v>
      </c>
      <c r="G14" s="1">
        <v>7593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B4E41-9E0C-430D-A4E3-256ED535CBC0}">
  <dimension ref="A3:B11"/>
  <sheetViews>
    <sheetView workbookViewId="0">
      <selection activeCell="G24" sqref="G24"/>
    </sheetView>
  </sheetViews>
  <sheetFormatPr defaultRowHeight="14.4" x14ac:dyDescent="0.3"/>
  <cols>
    <col min="1" max="1" width="13.33203125" bestFit="1" customWidth="1"/>
    <col min="2" max="2" width="10.109375" bestFit="1" customWidth="1"/>
  </cols>
  <sheetData>
    <row r="3" spans="1:2" x14ac:dyDescent="0.3">
      <c r="A3" s="3" t="s">
        <v>10181</v>
      </c>
      <c r="B3" t="s">
        <v>10172</v>
      </c>
    </row>
    <row r="4" spans="1:2" x14ac:dyDescent="0.3">
      <c r="A4" s="5" t="s">
        <v>10174</v>
      </c>
      <c r="B4" s="1">
        <v>718</v>
      </c>
    </row>
    <row r="5" spans="1:2" x14ac:dyDescent="0.3">
      <c r="A5" s="5" t="s">
        <v>10175</v>
      </c>
      <c r="B5" s="1">
        <v>698</v>
      </c>
    </row>
    <row r="6" spans="1:2" x14ac:dyDescent="0.3">
      <c r="A6" s="5" t="s">
        <v>10176</v>
      </c>
      <c r="B6" s="1">
        <v>727</v>
      </c>
    </row>
    <row r="7" spans="1:2" x14ac:dyDescent="0.3">
      <c r="A7" s="5" t="s">
        <v>10177</v>
      </c>
      <c r="B7" s="1">
        <v>702</v>
      </c>
    </row>
    <row r="8" spans="1:2" x14ac:dyDescent="0.3">
      <c r="A8" s="5" t="s">
        <v>10178</v>
      </c>
      <c r="B8" s="1">
        <v>754</v>
      </c>
    </row>
    <row r="9" spans="1:2" x14ac:dyDescent="0.3">
      <c r="A9" s="5" t="s">
        <v>10179</v>
      </c>
      <c r="B9" s="1">
        <v>711</v>
      </c>
    </row>
    <row r="10" spans="1:2" x14ac:dyDescent="0.3">
      <c r="A10" s="5" t="s">
        <v>10180</v>
      </c>
      <c r="B10" s="1">
        <v>690</v>
      </c>
    </row>
    <row r="11" spans="1:2" x14ac:dyDescent="0.3">
      <c r="A11" s="5" t="s">
        <v>10165</v>
      </c>
      <c r="B11" s="1">
        <v>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DAC3-CAE3-4F7A-8EEF-0036900C35CA}">
  <dimension ref="A3:B8"/>
  <sheetViews>
    <sheetView workbookViewId="0">
      <selection activeCell="E28" sqref="E28"/>
    </sheetView>
  </sheetViews>
  <sheetFormatPr defaultRowHeight="14.4" x14ac:dyDescent="0.3"/>
  <cols>
    <col min="1" max="1" width="25.33203125" bestFit="1" customWidth="1"/>
    <col min="2" max="2" width="10.109375" bestFit="1" customWidth="1"/>
  </cols>
  <sheetData>
    <row r="3" spans="1:2" x14ac:dyDescent="0.3">
      <c r="A3" s="3" t="s">
        <v>10173</v>
      </c>
      <c r="B3" t="s">
        <v>10172</v>
      </c>
    </row>
    <row r="4" spans="1:2" x14ac:dyDescent="0.3">
      <c r="A4" s="5" t="s">
        <v>78</v>
      </c>
      <c r="B4" s="1">
        <v>395</v>
      </c>
    </row>
    <row r="5" spans="1:2" x14ac:dyDescent="0.3">
      <c r="A5" s="5" t="s">
        <v>87</v>
      </c>
      <c r="B5" s="1">
        <v>573</v>
      </c>
    </row>
    <row r="6" spans="1:2" x14ac:dyDescent="0.3">
      <c r="A6" s="5" t="s">
        <v>21</v>
      </c>
      <c r="B6" s="1">
        <v>3777</v>
      </c>
    </row>
    <row r="7" spans="1:2" x14ac:dyDescent="0.3">
      <c r="A7" s="5" t="s">
        <v>27</v>
      </c>
      <c r="B7" s="1">
        <v>255</v>
      </c>
    </row>
    <row r="8" spans="1:2" x14ac:dyDescent="0.3">
      <c r="A8" s="5" t="s">
        <v>10165</v>
      </c>
      <c r="B8" s="1">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0E075-6EF1-434D-8A2E-2198AA91B82A}">
  <dimension ref="A4:W21"/>
  <sheetViews>
    <sheetView showGridLines="0" tabSelected="1" topLeftCell="A9" zoomScaleNormal="100" workbookViewId="0">
      <selection activeCell="B10" sqref="B10"/>
    </sheetView>
  </sheetViews>
  <sheetFormatPr defaultRowHeight="14.4" x14ac:dyDescent="0.3"/>
  <cols>
    <col min="1" max="1" width="16.33203125" bestFit="1" customWidth="1"/>
    <col min="2" max="2" width="11.88671875" customWidth="1"/>
    <col min="3" max="3" width="15.5546875" bestFit="1" customWidth="1"/>
    <col min="4" max="4" width="12" bestFit="1" customWidth="1"/>
    <col min="5" max="5" width="10.44140625" bestFit="1" customWidth="1"/>
    <col min="6" max="6" width="11.33203125" bestFit="1" customWidth="1"/>
    <col min="7" max="7" width="10" bestFit="1" customWidth="1"/>
    <col min="9" max="9" width="10.77734375" bestFit="1" customWidth="1"/>
    <col min="10" max="10" width="10.21875" bestFit="1" customWidth="1"/>
    <col min="11" max="11" width="17" bestFit="1" customWidth="1"/>
    <col min="12" max="12" width="6.33203125" customWidth="1"/>
    <col min="13" max="13" width="13.77734375" customWidth="1"/>
    <col min="14" max="14" width="11.109375" customWidth="1"/>
    <col min="15" max="15" width="4.77734375" customWidth="1"/>
    <col min="16" max="16" width="3" customWidth="1"/>
    <col min="17" max="17" width="13.88671875" bestFit="1" customWidth="1"/>
    <col min="18" max="18" width="10.21875" bestFit="1" customWidth="1"/>
  </cols>
  <sheetData>
    <row r="4" spans="1:23" x14ac:dyDescent="0.3">
      <c r="I4" s="11" t="s">
        <v>10189</v>
      </c>
      <c r="J4" s="10"/>
      <c r="K4" s="10"/>
      <c r="L4" s="10"/>
      <c r="M4" s="10"/>
      <c r="N4" s="10"/>
      <c r="O4" s="10"/>
    </row>
    <row r="5" spans="1:23" ht="18" x14ac:dyDescent="0.35">
      <c r="A5" s="12" t="s">
        <v>10190</v>
      </c>
      <c r="B5" s="13"/>
      <c r="C5" s="14"/>
      <c r="D5" s="30" t="s">
        <v>10182</v>
      </c>
      <c r="E5" s="31"/>
      <c r="F5" s="32"/>
      <c r="G5" s="21" t="s">
        <v>10183</v>
      </c>
      <c r="H5" s="22"/>
      <c r="I5" s="23"/>
      <c r="J5" s="39" t="s">
        <v>10184</v>
      </c>
      <c r="K5" s="40"/>
      <c r="L5" s="41"/>
      <c r="M5" s="48" t="s">
        <v>10185</v>
      </c>
      <c r="N5" s="49"/>
      <c r="O5" s="50"/>
      <c r="P5" s="57" t="s">
        <v>10186</v>
      </c>
      <c r="Q5" s="58"/>
      <c r="R5" s="59"/>
      <c r="S5" s="7"/>
      <c r="T5" s="7"/>
      <c r="U5" s="7"/>
      <c r="V5" s="7"/>
      <c r="W5" s="7"/>
    </row>
    <row r="6" spans="1:23" x14ac:dyDescent="0.3">
      <c r="A6" s="15">
        <f>GETPIVOTDATA("Employeee",'Department Summary'!$A$3)</f>
        <v>5000</v>
      </c>
      <c r="B6" s="16"/>
      <c r="C6" s="17"/>
      <c r="D6" s="33">
        <f>GETPIVOTDATA("Employee_ID",'Todays Attendance Record'!$A$3,"Today_Status","Present")</f>
        <v>3777</v>
      </c>
      <c r="E6" s="34"/>
      <c r="F6" s="35"/>
      <c r="G6" s="24">
        <f>GETPIVOTDATA("Employee_ID",'Todays Attendance Record'!$A$3,"Today_Status","Absent")</f>
        <v>395</v>
      </c>
      <c r="H6" s="25"/>
      <c r="I6" s="26"/>
      <c r="J6" s="42">
        <f>GETPIVOTDATA("Employee_ID",'Todays Attendance Record'!$A$3,"Today_Status","Leave")</f>
        <v>573</v>
      </c>
      <c r="K6" s="43"/>
      <c r="L6" s="44"/>
      <c r="M6" s="51">
        <f>GETPIVOTDATA("Employee_ID",'Todays Attendance Record'!$A$3,"Today_Status","WFH")</f>
        <v>255</v>
      </c>
      <c r="N6" s="52"/>
      <c r="O6" s="53"/>
      <c r="P6" s="60">
        <f>GETPIVOTDATA("Avg_ Attendance %",'Department Summary'!$A$3)</f>
        <v>86.602856000001381</v>
      </c>
      <c r="Q6" s="61"/>
      <c r="R6" s="62"/>
      <c r="S6" s="7"/>
      <c r="T6" s="7"/>
      <c r="U6" s="7"/>
      <c r="V6" s="7"/>
      <c r="W6" s="7"/>
    </row>
    <row r="7" spans="1:23" x14ac:dyDescent="0.3">
      <c r="A7" s="18"/>
      <c r="B7" s="19"/>
      <c r="C7" s="20"/>
      <c r="D7" s="36"/>
      <c r="E7" s="37"/>
      <c r="F7" s="38"/>
      <c r="G7" s="27"/>
      <c r="H7" s="28"/>
      <c r="I7" s="29"/>
      <c r="J7" s="45"/>
      <c r="K7" s="46"/>
      <c r="L7" s="47"/>
      <c r="M7" s="54"/>
      <c r="N7" s="55"/>
      <c r="O7" s="56"/>
      <c r="P7" s="63"/>
      <c r="Q7" s="64"/>
      <c r="R7" s="65"/>
      <c r="S7" s="7"/>
      <c r="T7" s="7"/>
      <c r="U7" s="7"/>
      <c r="V7" s="7"/>
      <c r="W7" s="7"/>
    </row>
    <row r="9" spans="1:23" x14ac:dyDescent="0.3">
      <c r="A9" s="66" t="s">
        <v>10187</v>
      </c>
      <c r="B9" s="67"/>
      <c r="C9" s="67"/>
      <c r="D9" s="67"/>
      <c r="E9" s="67"/>
      <c r="F9" s="67"/>
      <c r="G9" s="68"/>
      <c r="I9" s="69" t="s">
        <v>10196</v>
      </c>
      <c r="J9" s="69"/>
      <c r="K9" s="69"/>
      <c r="M9" s="70" t="s">
        <v>10188</v>
      </c>
      <c r="N9" s="70"/>
      <c r="Q9" s="69" t="s">
        <v>10197</v>
      </c>
      <c r="R9" s="69"/>
    </row>
    <row r="10" spans="1:23" x14ac:dyDescent="0.3">
      <c r="A10" s="3" t="s">
        <v>2</v>
      </c>
      <c r="B10" t="s">
        <v>10167</v>
      </c>
      <c r="C10" s="6" t="s">
        <v>10195</v>
      </c>
      <c r="D10" t="s">
        <v>10194</v>
      </c>
      <c r="E10" t="s">
        <v>10193</v>
      </c>
      <c r="F10" t="s">
        <v>10192</v>
      </c>
      <c r="G10" t="s">
        <v>10191</v>
      </c>
      <c r="I10" s="3" t="s">
        <v>4</v>
      </c>
      <c r="J10" t="s">
        <v>10172</v>
      </c>
      <c r="K10" s="6" t="s">
        <v>10166</v>
      </c>
      <c r="M10" s="3" t="s">
        <v>3</v>
      </c>
      <c r="N10" t="s">
        <v>10172</v>
      </c>
      <c r="Q10" s="3" t="s">
        <v>10181</v>
      </c>
      <c r="R10" t="s">
        <v>10172</v>
      </c>
    </row>
    <row r="11" spans="1:23" x14ac:dyDescent="0.3">
      <c r="A11" s="5" t="s">
        <v>24</v>
      </c>
      <c r="B11" s="1">
        <v>354</v>
      </c>
      <c r="C11" s="6">
        <v>86.071836158192042</v>
      </c>
      <c r="D11" s="1">
        <v>7394</v>
      </c>
      <c r="E11" s="1">
        <v>568</v>
      </c>
      <c r="F11" s="1">
        <v>714</v>
      </c>
      <c r="G11" s="1">
        <v>528</v>
      </c>
      <c r="I11" s="5" t="s">
        <v>32</v>
      </c>
      <c r="J11" s="1">
        <v>578</v>
      </c>
      <c r="K11" s="6">
        <v>86.545588235293806</v>
      </c>
      <c r="M11" s="5" t="s">
        <v>71</v>
      </c>
      <c r="N11" s="1">
        <v>574</v>
      </c>
      <c r="Q11" s="5" t="s">
        <v>10174</v>
      </c>
      <c r="R11" s="1">
        <v>718</v>
      </c>
    </row>
    <row r="12" spans="1:23" x14ac:dyDescent="0.3">
      <c r="A12" s="5" t="s">
        <v>57</v>
      </c>
      <c r="B12" s="1">
        <v>376</v>
      </c>
      <c r="C12" s="6">
        <v>87.019574468085082</v>
      </c>
      <c r="D12" s="1">
        <v>7914</v>
      </c>
      <c r="E12" s="1">
        <v>540</v>
      </c>
      <c r="F12" s="1">
        <v>729</v>
      </c>
      <c r="G12" s="1">
        <v>593</v>
      </c>
      <c r="I12" s="5" t="s">
        <v>19</v>
      </c>
      <c r="J12" s="1">
        <v>556</v>
      </c>
      <c r="K12" s="6">
        <v>86.200125899280437</v>
      </c>
      <c r="M12" s="5" t="s">
        <v>112</v>
      </c>
      <c r="N12" s="1">
        <v>284</v>
      </c>
      <c r="Q12" s="5" t="s">
        <v>10175</v>
      </c>
      <c r="R12" s="1">
        <v>698</v>
      </c>
    </row>
    <row r="13" spans="1:23" x14ac:dyDescent="0.3">
      <c r="A13" s="5" t="s">
        <v>30</v>
      </c>
      <c r="B13" s="1">
        <v>502</v>
      </c>
      <c r="C13" s="6">
        <v>86.768844621513779</v>
      </c>
      <c r="D13" s="1">
        <v>10580</v>
      </c>
      <c r="E13" s="1">
        <v>744</v>
      </c>
      <c r="F13" s="1">
        <v>983</v>
      </c>
      <c r="G13" s="1">
        <v>745</v>
      </c>
      <c r="I13" s="5" t="s">
        <v>25</v>
      </c>
      <c r="J13" s="1">
        <v>570</v>
      </c>
      <c r="K13" s="6">
        <v>86.741438596491051</v>
      </c>
      <c r="M13" s="5" t="s">
        <v>18</v>
      </c>
      <c r="N13" s="1">
        <v>1030</v>
      </c>
      <c r="Q13" s="5" t="s">
        <v>10176</v>
      </c>
      <c r="R13" s="1">
        <v>727</v>
      </c>
    </row>
    <row r="14" spans="1:23" x14ac:dyDescent="0.3">
      <c r="A14" s="5" t="s">
        <v>41</v>
      </c>
      <c r="B14" s="1">
        <v>461</v>
      </c>
      <c r="C14" s="6">
        <v>87.035422993492347</v>
      </c>
      <c r="D14" s="1">
        <v>9758</v>
      </c>
      <c r="E14" s="1">
        <v>658</v>
      </c>
      <c r="F14" s="1">
        <v>896</v>
      </c>
      <c r="G14" s="1">
        <v>674</v>
      </c>
      <c r="I14" s="5" t="s">
        <v>48</v>
      </c>
      <c r="J14" s="1">
        <v>526</v>
      </c>
      <c r="K14" s="6">
        <v>86.378346007604449</v>
      </c>
      <c r="M14" s="5" t="s">
        <v>31</v>
      </c>
      <c r="N14" s="1">
        <v>475</v>
      </c>
      <c r="Q14" s="5" t="s">
        <v>10177</v>
      </c>
      <c r="R14" s="1">
        <v>702</v>
      </c>
    </row>
    <row r="15" spans="1:23" x14ac:dyDescent="0.3">
      <c r="A15" s="5" t="s">
        <v>52</v>
      </c>
      <c r="B15" s="1">
        <v>426</v>
      </c>
      <c r="C15" s="6">
        <v>86.394553990610277</v>
      </c>
      <c r="D15" s="1">
        <v>8905</v>
      </c>
      <c r="E15" s="1">
        <v>642</v>
      </c>
      <c r="F15" s="1">
        <v>865</v>
      </c>
      <c r="G15" s="1">
        <v>664</v>
      </c>
      <c r="I15" s="5" t="s">
        <v>53</v>
      </c>
      <c r="J15" s="1">
        <v>545</v>
      </c>
      <c r="K15" s="6">
        <v>86.704954128440107</v>
      </c>
      <c r="M15" s="5" t="s">
        <v>47</v>
      </c>
      <c r="N15" s="1">
        <v>1429</v>
      </c>
      <c r="Q15" s="5" t="s">
        <v>10178</v>
      </c>
      <c r="R15" s="1">
        <v>754</v>
      </c>
    </row>
    <row r="16" spans="1:23" x14ac:dyDescent="0.3">
      <c r="A16" s="5" t="s">
        <v>99</v>
      </c>
      <c r="B16" s="1">
        <v>630</v>
      </c>
      <c r="C16" s="6">
        <v>86.789380952380696</v>
      </c>
      <c r="D16" s="1">
        <v>13249</v>
      </c>
      <c r="E16" s="1">
        <v>927</v>
      </c>
      <c r="F16" s="1">
        <v>1237</v>
      </c>
      <c r="G16" s="1">
        <v>967</v>
      </c>
      <c r="I16" s="5" t="s">
        <v>58</v>
      </c>
      <c r="J16" s="1">
        <v>563</v>
      </c>
      <c r="K16" s="6">
        <v>86.767761989342645</v>
      </c>
      <c r="M16" s="5" t="s">
        <v>42</v>
      </c>
      <c r="N16" s="1">
        <v>379</v>
      </c>
      <c r="Q16" s="5" t="s">
        <v>10179</v>
      </c>
      <c r="R16" s="1">
        <v>711</v>
      </c>
    </row>
    <row r="17" spans="1:18" x14ac:dyDescent="0.3">
      <c r="A17" s="5" t="s">
        <v>17</v>
      </c>
      <c r="B17" s="1">
        <v>391</v>
      </c>
      <c r="C17" s="6">
        <v>85.767135549872151</v>
      </c>
      <c r="D17" s="1">
        <v>8141</v>
      </c>
      <c r="E17" s="1">
        <v>616</v>
      </c>
      <c r="F17" s="1">
        <v>831</v>
      </c>
      <c r="G17" s="1">
        <v>578</v>
      </c>
      <c r="I17" s="5" t="s">
        <v>43</v>
      </c>
      <c r="J17" s="1">
        <v>559</v>
      </c>
      <c r="K17" s="6">
        <v>86.886243291591924</v>
      </c>
      <c r="M17" s="5" t="s">
        <v>76</v>
      </c>
      <c r="N17" s="1">
        <v>829</v>
      </c>
      <c r="Q17" s="5" t="s">
        <v>10180</v>
      </c>
      <c r="R17" s="1">
        <v>690</v>
      </c>
    </row>
    <row r="18" spans="1:18" x14ac:dyDescent="0.3">
      <c r="A18" s="5" t="s">
        <v>75</v>
      </c>
      <c r="B18" s="1">
        <v>507</v>
      </c>
      <c r="C18" s="6">
        <v>87.096627218934799</v>
      </c>
      <c r="D18" s="1">
        <v>10711</v>
      </c>
      <c r="E18" s="1">
        <v>772</v>
      </c>
      <c r="F18" s="1">
        <v>929</v>
      </c>
      <c r="G18" s="1">
        <v>770</v>
      </c>
      <c r="I18" s="5" t="s">
        <v>85</v>
      </c>
      <c r="J18" s="1">
        <v>568</v>
      </c>
      <c r="K18" s="6">
        <v>86.924911971830809</v>
      </c>
      <c r="M18" s="5" t="s">
        <v>10165</v>
      </c>
      <c r="N18" s="1">
        <v>5000</v>
      </c>
      <c r="Q18" s="5" t="s">
        <v>10165</v>
      </c>
      <c r="R18" s="1">
        <v>5000</v>
      </c>
    </row>
    <row r="19" spans="1:18" x14ac:dyDescent="0.3">
      <c r="A19" s="5" t="s">
        <v>36</v>
      </c>
      <c r="B19" s="1">
        <v>709</v>
      </c>
      <c r="C19" s="6">
        <v>86.449506346967254</v>
      </c>
      <c r="D19" s="1">
        <v>14841</v>
      </c>
      <c r="E19" s="1">
        <v>1063</v>
      </c>
      <c r="F19" s="1">
        <v>1435</v>
      </c>
      <c r="G19" s="1">
        <v>1095</v>
      </c>
      <c r="I19" s="5" t="s">
        <v>37</v>
      </c>
      <c r="J19" s="1">
        <v>535</v>
      </c>
      <c r="K19" s="6">
        <v>86.24078504672876</v>
      </c>
    </row>
    <row r="20" spans="1:18" x14ac:dyDescent="0.3">
      <c r="A20" s="5" t="s">
        <v>81</v>
      </c>
      <c r="B20" s="1">
        <v>644</v>
      </c>
      <c r="C20" s="6">
        <v>86.455232919254385</v>
      </c>
      <c r="D20" s="1">
        <v>13497</v>
      </c>
      <c r="E20" s="1">
        <v>987</v>
      </c>
      <c r="F20" s="1">
        <v>1281</v>
      </c>
      <c r="G20" s="1">
        <v>979</v>
      </c>
      <c r="I20" s="5" t="s">
        <v>10165</v>
      </c>
      <c r="J20" s="1">
        <v>5000</v>
      </c>
      <c r="K20" s="6">
        <v>86.602856000001537</v>
      </c>
    </row>
    <row r="21" spans="1:18" x14ac:dyDescent="0.3">
      <c r="A21" s="5" t="s">
        <v>10165</v>
      </c>
      <c r="B21" s="1">
        <v>5000</v>
      </c>
      <c r="C21" s="6">
        <v>86.602856000001381</v>
      </c>
      <c r="D21" s="1">
        <v>104990</v>
      </c>
      <c r="E21" s="1">
        <v>7517</v>
      </c>
      <c r="F21" s="1">
        <v>9900</v>
      </c>
      <c r="G21" s="1">
        <v>7593</v>
      </c>
    </row>
  </sheetData>
  <mergeCells count="17">
    <mergeCell ref="A9:G9"/>
    <mergeCell ref="M9:N9"/>
    <mergeCell ref="I9:K9"/>
    <mergeCell ref="Q9:R9"/>
    <mergeCell ref="P5:R5"/>
    <mergeCell ref="A6:C7"/>
    <mergeCell ref="D6:F7"/>
    <mergeCell ref="G6:I7"/>
    <mergeCell ref="J6:L7"/>
    <mergeCell ref="M6:O7"/>
    <mergeCell ref="P6:R7"/>
    <mergeCell ref="I4:O4"/>
    <mergeCell ref="A5:C5"/>
    <mergeCell ref="D5:F5"/>
    <mergeCell ref="G5:I5"/>
    <mergeCell ref="J5:L5"/>
    <mergeCell ref="M5:O5"/>
  </mergeCells>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35A71E-271C-42F6-90B1-5F47199CD2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5000_employee_hr_mis_dataset</vt:lpstr>
      <vt:lpstr>Designation summary</vt:lpstr>
      <vt:lpstr>Location Summary</vt:lpstr>
      <vt:lpstr>Department Summary</vt:lpstr>
      <vt:lpstr>Joining_Date Summary</vt:lpstr>
      <vt:lpstr>Todays Attendance Record</vt:lpstr>
      <vt:lpstr>MIS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DEBANJAN SEN</dc:creator>
  <cp:lastModifiedBy>DEBANJAN SEN</cp:lastModifiedBy>
  <dcterms:created xsi:type="dcterms:W3CDTF">2026-10-02T05:58:16Z</dcterms:created>
  <dcterms:modified xsi:type="dcterms:W3CDTF">2026-10-03T07:21:28Z</dcterms:modified>
</cp:coreProperties>
</file>