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22980" windowHeight="10872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K4" i="1"/>
  <c r="K3" i="1"/>
  <c r="J4" i="1"/>
  <c r="E6" i="1"/>
  <c r="J3" i="1"/>
  <c r="E5" i="1"/>
  <c r="I4" i="1"/>
  <c r="C6" i="1" s="1"/>
  <c r="I3" i="1"/>
  <c r="C5" i="1"/>
  <c r="E3" i="1"/>
  <c r="E4" i="1"/>
  <c r="E2" i="1"/>
  <c r="C3" i="1"/>
  <c r="C4" i="1"/>
  <c r="C2" i="1"/>
</calcChain>
</file>

<file path=xl/sharedStrings.xml><?xml version="1.0" encoding="utf-8"?>
<sst xmlns="http://schemas.openxmlformats.org/spreadsheetml/2006/main" count="21" uniqueCount="10">
  <si>
    <t>x</t>
  </si>
  <si>
    <t>высказывание</t>
  </si>
  <si>
    <t>A(X)</t>
  </si>
  <si>
    <t>B(X)</t>
  </si>
  <si>
    <t>x &gt; 5</t>
  </si>
  <si>
    <t>x - полож. Число</t>
  </si>
  <si>
    <t>!A(x) -&gt; B(x)</t>
  </si>
  <si>
    <t>область истинности для заданных предикатов</t>
  </si>
  <si>
    <t>A(x)</t>
  </si>
  <si>
    <t>B(x)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</si>
</sst>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F11" sqref="F11"/>
    </sheetView>
  </sheetViews>
  <sheetFormatPr defaultRowHeight="14.4" x14ac:dyDescent="0.3"/>
  <cols>
    <col min="2" max="2" width="13.6640625" bestFit="1" customWidth="1"/>
    <col min="4" max="4" width="15.33203125" bestFit="1" customWidth="1"/>
    <col min="6" max="6" width="13.77734375" customWidth="1"/>
    <col min="8" max="8" width="9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6</v>
      </c>
      <c r="H1" t="s">
        <v>7</v>
      </c>
    </row>
    <row r="2" spans="1:11" x14ac:dyDescent="0.3">
      <c r="A2">
        <v>1</v>
      </c>
      <c r="B2" t="s">
        <v>4</v>
      </c>
      <c r="C2" t="b">
        <f>IF(A2&gt;5,TRUE,FALSE)</f>
        <v>0</v>
      </c>
      <c r="D2" t="s">
        <v>5</v>
      </c>
      <c r="E2" t="b">
        <f>IF(A2&gt;=0,TRUE,FALSE)</f>
        <v>1</v>
      </c>
      <c r="F2" t="b">
        <f>AND(C2,E2)</f>
        <v>0</v>
      </c>
      <c r="H2" t="s">
        <v>0</v>
      </c>
      <c r="I2" t="s">
        <v>8</v>
      </c>
      <c r="J2" t="s">
        <v>9</v>
      </c>
      <c r="K2" t="s">
        <v>6</v>
      </c>
    </row>
    <row r="3" spans="1:11" x14ac:dyDescent="0.3">
      <c r="A3">
        <v>3</v>
      </c>
      <c r="B3" t="s">
        <v>4</v>
      </c>
      <c r="C3" t="b">
        <f t="shared" ref="C3:C6" si="0">IF(A3&gt;5,TRUE,FALSE)</f>
        <v>0</v>
      </c>
      <c r="D3" t="s">
        <v>5</v>
      </c>
      <c r="E3" t="b">
        <f t="shared" ref="E3:E6" si="1">IF(A3&gt;=0,TRUE,FALSE)</f>
        <v>1</v>
      </c>
      <c r="F3" t="b">
        <f t="shared" ref="F3:F4" si="2">AND(NOT(NOT(C3)),E3)</f>
        <v>0</v>
      </c>
      <c r="H3">
        <v>7</v>
      </c>
      <c r="I3" t="b">
        <f>IF(A5&gt;5,TRUE,FALSE)</f>
        <v>1</v>
      </c>
      <c r="J3" t="b">
        <f>IF(A5&gt;=0,TRUE,FALSE)</f>
        <v>1</v>
      </c>
      <c r="K3" t="b">
        <f>AND(NOT(NOT(C5)),E5)</f>
        <v>1</v>
      </c>
    </row>
    <row r="4" spans="1:11" x14ac:dyDescent="0.3">
      <c r="A4">
        <v>5</v>
      </c>
      <c r="B4" t="s">
        <v>4</v>
      </c>
      <c r="C4" t="b">
        <f t="shared" si="0"/>
        <v>0</v>
      </c>
      <c r="D4" t="s">
        <v>5</v>
      </c>
      <c r="E4" t="b">
        <f t="shared" si="1"/>
        <v>1</v>
      </c>
      <c r="F4" t="b">
        <f t="shared" si="2"/>
        <v>0</v>
      </c>
      <c r="H4">
        <v>9</v>
      </c>
      <c r="I4" t="b">
        <f>IF(A6&gt;5,TRUE,FALSE)</f>
        <v>1</v>
      </c>
      <c r="J4" t="b">
        <f>IF(A6&gt;=0,TRUE,FALSE)</f>
        <v>1</v>
      </c>
      <c r="K4" t="b">
        <f>AND(NOT(NOT(C6)),E6)</f>
        <v>1</v>
      </c>
    </row>
    <row r="5" spans="1:11" x14ac:dyDescent="0.3">
      <c r="A5">
        <v>7</v>
      </c>
      <c r="B5" t="s">
        <v>4</v>
      </c>
      <c r="C5" t="b">
        <f t="shared" si="0"/>
        <v>1</v>
      </c>
      <c r="D5" t="s">
        <v>5</v>
      </c>
      <c r="E5" t="b">
        <f t="shared" si="1"/>
        <v>1</v>
      </c>
      <c r="F5" t="b">
        <f>AND(NOT(NOT(C5)),E5)</f>
        <v>1</v>
      </c>
    </row>
    <row r="6" spans="1:11" x14ac:dyDescent="0.3">
      <c r="A6">
        <v>9</v>
      </c>
      <c r="B6" t="s">
        <v>4</v>
      </c>
      <c r="C6" t="b">
        <f>I4=IF(A6&gt;5,TRUE,FALSE)</f>
        <v>1</v>
      </c>
      <c r="D6" t="s">
        <v>5</v>
      </c>
      <c r="E6" t="b">
        <f>IF(A6&gt;=0,TRUE,FALSE)</f>
        <v>1</v>
      </c>
      <c r="F6" t="b">
        <f>AND(NOT(NOT(C6)),E6)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Debankov</dc:creator>
  <cp:lastModifiedBy>Debankov</cp:lastModifiedBy>
  <dcterms:created xsi:type="dcterms:W3CDTF">2025-12-15T08:25:57Z</dcterms:created>
  <dcterms:modified xsi:type="dcterms:W3CDTF">2025-12-15T10:15:16Z</dcterms:modified>
</cp:coreProperties>
</file>