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coring" sheetId="1" state="visible" r:id="rId3"/>
    <sheet name="Gui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<sst xmlns="http://schemas.openxmlformats.org/spreadsheetml/2006/main" count="42" uniqueCount="33">
  <si>
    <t xml:space="preserve">2. Use-case scoring grid</t>
  </si>
  <si>
    <t xml:space="preserve">Use in Prioritize. Score value and readiness from 1 to 5. Amber cells are for you to fill in. Blue-grey cells are formulas. Example figures are fictional.</t>
  </si>
  <si>
    <t xml:space="preserve">#</t>
  </si>
  <si>
    <t xml:space="preserve">Use case</t>
  </si>
  <si>
    <t xml:space="preserve">Function</t>
  </si>
  <si>
    <t xml:space="preserve">Table stake or strategic bet</t>
  </si>
  <si>
    <t xml:space="preserve">Value (1-5)</t>
  </si>
  <si>
    <t xml:space="preserve">Readiness (1-5)</t>
  </si>
  <si>
    <t xml:space="preserve">Quadrant</t>
  </si>
  <si>
    <t xml:space="preserve">Decision</t>
  </si>
  <si>
    <t xml:space="preserve">Why parked or chosen</t>
  </si>
  <si>
    <t xml:space="preserve">Summary</t>
  </si>
  <si>
    <t xml:space="preserve">Product descriptions</t>
  </si>
  <si>
    <t xml:space="preserve">Content</t>
  </si>
  <si>
    <t xml:space="preserve">Table stake</t>
  </si>
  <si>
    <t xml:space="preserve">Top priority</t>
  </si>
  <si>
    <t xml:space="preserve">Email copy</t>
  </si>
  <si>
    <t xml:space="preserve">Long-term investment</t>
  </si>
  <si>
    <t xml:space="preserve">Ad variants</t>
  </si>
  <si>
    <t xml:space="preserve">To be monitored</t>
  </si>
  <si>
    <t xml:space="preserve">Segmentation aid</t>
  </si>
  <si>
    <t xml:space="preserve">CRM</t>
  </si>
  <si>
    <t xml:space="preserve">Strategic bet</t>
  </si>
  <si>
    <t xml:space="preserve">Deprioritised</t>
  </si>
  <si>
    <t xml:space="preserve">Next-best-offer</t>
  </si>
  <si>
    <t xml:space="preserve">Virtual try-on</t>
  </si>
  <si>
    <t xml:space="preserve">Digital</t>
  </si>
  <si>
    <t xml:space="preserve">Archive tagging</t>
  </si>
  <si>
    <t xml:space="preserve">Scoring guide</t>
  </si>
  <si>
    <t xml:space="preserve">Score 5 value: moves a headline number. 4: clear gain for a whole function. 3: useful but limited. 2: nice to have. 1: marginal.</t>
  </si>
  <si>
    <t xml:space="preserve">Score 5 readiness: data, tools, skills and policy in place. 4: one small gap, weeks. 3: some gaps, a quarter. 2: major gaps. 1: not feasible today.</t>
  </si>
  <si>
    <t xml:space="preserve">Quadrant rule: value 4-5 and readiness 4-5 = Top priority. Value 4-5, readiness 1-3 = Long-term investment. Value 1-3, readiness 4-5 = To be monitored. Otherwise Deprioritised.</t>
  </si>
  <si>
    <t xml:space="preserve">Rows 1-7 hold fictional marketing examples. Overwrite them with your own ideas.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</si>
</sst>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2203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203A"/>
        <bgColor rgb="FF333333"/>
      </patternFill>
    </fill>
    <fill>
      <patternFill patternType="solid">
        <fgColor rgb="FFFFF1D6"/>
        <bgColor rgb="FFE4EEF0"/>
      </patternFill>
    </fill>
    <fill>
      <patternFill patternType="solid">
        <fgColor rgb="FFE4EEF0"/>
        <bgColor rgb="FFFFF1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8E6C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1D6"/>
      <rgbColor rgb="FFE4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220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18"/>
    <col collapsed="false" customWidth="true" hidden="false" outlineLevel="0" max="9" min="9" style="0" width="40"/>
    <col collapsed="false" customWidth="true" hidden="false" outlineLevel="0" max="11" min="11" style="0" width="2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K4" s="4" t="s">
        <v>11</v>
      </c>
    </row>
    <row r="5" customFormat="false" ht="15" hidden="false" customHeight="false" outlineLevel="0" collapsed="false">
      <c r="A5" s="5" t="n">
        <v>1</v>
      </c>
      <c r="B5" s="5" t="s">
        <v>12</v>
      </c>
      <c r="C5" s="5" t="s">
        <v>13</v>
      </c>
      <c r="D5" s="5" t="s">
        <v>14</v>
      </c>
      <c r="E5" s="5" t="n">
        <v>4</v>
      </c>
      <c r="F5" s="5" t="n">
        <v>5</v>
      </c>
      <c r="G5" s="6" t="str">
        <f aca="false">IF(OR(E5="",F5=""),"",IF(AND(E5&gt;=4,F5&gt;=4),"Top priority",IF(E5&gt;=4,"Long-term investment",IF(F5&gt;=4,"To be monitored","Deprioritised"))))</f>
        <v>Top priority</v>
      </c>
      <c r="H5" s="5"/>
      <c r="I5" s="5"/>
      <c r="K5" s="7" t="s">
        <v>15</v>
      </c>
      <c r="L5" s="8" t="n">
        <f aca="false">COUNTIF($G$5:$G$24,K5)</f>
        <v>2</v>
      </c>
    </row>
    <row r="6" customFormat="false" ht="15" hidden="false" customHeight="false" outlineLevel="0" collapsed="false">
      <c r="A6" s="5" t="n">
        <v>2</v>
      </c>
      <c r="B6" s="5" t="s">
        <v>16</v>
      </c>
      <c r="C6" s="5" t="s">
        <v>13</v>
      </c>
      <c r="D6" s="5" t="s">
        <v>14</v>
      </c>
      <c r="E6" s="5" t="n">
        <v>4</v>
      </c>
      <c r="F6" s="5" t="n">
        <v>4</v>
      </c>
      <c r="G6" s="6" t="str">
        <f aca="false">IF(OR(E6="",F6=""),"",IF(AND(E6&gt;=4,F6&gt;=4),"Top priority",IF(E6&gt;=4,"Long-term investment",IF(F6&gt;=4,"To be monitored","Deprioritised"))))</f>
        <v>Top priority</v>
      </c>
      <c r="H6" s="5"/>
      <c r="I6" s="5"/>
      <c r="K6" s="7" t="s">
        <v>17</v>
      </c>
      <c r="L6" s="8" t="n">
        <f aca="false">COUNTIF($G$5:$G$24,K6)</f>
        <v>2</v>
      </c>
    </row>
    <row r="7" customFormat="false" ht="15" hidden="false" customHeight="false" outlineLevel="0" collapsed="false">
      <c r="A7" s="5" t="n">
        <v>3</v>
      </c>
      <c r="B7" s="5" t="s">
        <v>18</v>
      </c>
      <c r="C7" s="5" t="s">
        <v>13</v>
      </c>
      <c r="D7" s="5" t="s">
        <v>14</v>
      </c>
      <c r="E7" s="5" t="n">
        <v>3</v>
      </c>
      <c r="F7" s="5" t="n">
        <v>4</v>
      </c>
      <c r="G7" s="6" t="str">
        <f aca="false">IF(OR(E7="",F7=""),"",IF(AND(E7&gt;=4,F7&gt;=4),"Top priority",IF(E7&gt;=4,"Long-term investment",IF(F7&gt;=4,"To be monitored","Deprioritised"))))</f>
        <v>To be monitored</v>
      </c>
      <c r="H7" s="5"/>
      <c r="I7" s="5"/>
      <c r="K7" s="7" t="s">
        <v>19</v>
      </c>
      <c r="L7" s="8" t="n">
        <f aca="false">COUNTIF($G$5:$G$24,K7)</f>
        <v>2</v>
      </c>
    </row>
    <row r="8" customFormat="false" ht="15" hidden="false" customHeight="false" outlineLevel="0" collapsed="false">
      <c r="A8" s="5" t="n">
        <v>4</v>
      </c>
      <c r="B8" s="5" t="s">
        <v>20</v>
      </c>
      <c r="C8" s="5" t="s">
        <v>21</v>
      </c>
      <c r="D8" s="5" t="s">
        <v>22</v>
      </c>
      <c r="E8" s="5" t="n">
        <v>4</v>
      </c>
      <c r="F8" s="5" t="n">
        <v>3</v>
      </c>
      <c r="G8" s="6" t="str">
        <f aca="false">IF(OR(E8="",F8=""),"",IF(AND(E8&gt;=4,F8&gt;=4),"Top priority",IF(E8&gt;=4,"Long-term investment",IF(F8&gt;=4,"To be monitored","Deprioritised"))))</f>
        <v>Long-term investment</v>
      </c>
      <c r="H8" s="5"/>
      <c r="I8" s="5"/>
      <c r="K8" s="7" t="s">
        <v>23</v>
      </c>
      <c r="L8" s="8" t="n">
        <f aca="false">COUNTIF($G$5:$G$24,K8)</f>
        <v>1</v>
      </c>
    </row>
    <row r="9" customFormat="false" ht="15" hidden="false" customHeight="false" outlineLevel="0" collapsed="false">
      <c r="A9" s="5" t="n">
        <v>5</v>
      </c>
      <c r="B9" s="5" t="s">
        <v>24</v>
      </c>
      <c r="C9" s="5" t="s">
        <v>21</v>
      </c>
      <c r="D9" s="5" t="s">
        <v>22</v>
      </c>
      <c r="E9" s="5" t="n">
        <v>5</v>
      </c>
      <c r="F9" s="5" t="n">
        <v>2</v>
      </c>
      <c r="G9" s="6" t="str">
        <f aca="false">IF(OR(E9="",F9=""),"",IF(AND(E9&gt;=4,F9&gt;=4),"Top priority",IF(E9&gt;=4,"Long-term investment",IF(F9&gt;=4,"To be monitored","Deprioritised"))))</f>
        <v>Long-term investment</v>
      </c>
      <c r="H9" s="5"/>
      <c r="I9" s="5"/>
    </row>
    <row r="10" customFormat="false" ht="15" hidden="false" customHeight="false" outlineLevel="0" collapsed="false">
      <c r="A10" s="5" t="n">
        <v>6</v>
      </c>
      <c r="B10" s="5" t="s">
        <v>25</v>
      </c>
      <c r="C10" s="5" t="s">
        <v>26</v>
      </c>
      <c r="D10" s="5" t="s">
        <v>22</v>
      </c>
      <c r="E10" s="5" t="n">
        <v>2</v>
      </c>
      <c r="F10" s="5" t="n">
        <v>2</v>
      </c>
      <c r="G10" s="6" t="str">
        <f aca="false">IF(OR(E10="",F10=""),"",IF(AND(E10&gt;=4,F10&gt;=4),"Top priority",IF(E10&gt;=4,"Long-term investment",IF(F10&gt;=4,"To be monitored","Deprioritised"))))</f>
        <v>Deprioritised</v>
      </c>
      <c r="H10" s="5"/>
      <c r="I10" s="5"/>
    </row>
    <row r="11" customFormat="false" ht="15" hidden="false" customHeight="false" outlineLevel="0" collapsed="false">
      <c r="A11" s="5" t="n">
        <v>7</v>
      </c>
      <c r="B11" s="5" t="s">
        <v>27</v>
      </c>
      <c r="C11" s="5" t="s">
        <v>13</v>
      </c>
      <c r="D11" s="5" t="s">
        <v>14</v>
      </c>
      <c r="E11" s="5" t="n">
        <v>2</v>
      </c>
      <c r="F11" s="5" t="n">
        <v>5</v>
      </c>
      <c r="G11" s="6" t="str">
        <f aca="false">IF(OR(E11="",F11=""),"",IF(AND(E11&gt;=4,F11&gt;=4),"Top priority",IF(E11&gt;=4,"Long-term investment",IF(F11&gt;=4,"To be monitored","Deprioritised"))))</f>
        <v>To be monitored</v>
      </c>
      <c r="H11" s="5"/>
      <c r="I11" s="5"/>
    </row>
    <row r="12" customFormat="false" ht="15" hidden="false" customHeight="false" outlineLevel="0" collapsed="false">
      <c r="A12" s="5" t="n">
        <v>8</v>
      </c>
      <c r="B12" s="5"/>
      <c r="C12" s="5"/>
      <c r="D12" s="5"/>
      <c r="E12" s="5"/>
      <c r="F12" s="5"/>
      <c r="G12" s="6" t="str">
        <f aca="false">IF(OR(E12="",F12=""),"",IF(AND(E12&gt;=4,F12&gt;=4),"Top priority",IF(E12&gt;=4,"Long-term investment",IF(F12&gt;=4,"To be monitored","Deprioritised"))))</f>
        <v/>
      </c>
      <c r="H12" s="5"/>
      <c r="I12" s="5"/>
    </row>
    <row r="13" customFormat="false" ht="15" hidden="false" customHeight="false" outlineLevel="0" collapsed="false">
      <c r="A13" s="5" t="n">
        <v>9</v>
      </c>
      <c r="B13" s="5"/>
      <c r="C13" s="5"/>
      <c r="D13" s="5"/>
      <c r="E13" s="5"/>
      <c r="F13" s="5"/>
      <c r="G13" s="6" t="str">
        <f aca="false">IF(OR(E13="",F13=""),"",IF(AND(E13&gt;=4,F13&gt;=4),"Top priority",IF(E13&gt;=4,"Long-term investment",IF(F13&gt;=4,"To be monitored","Deprioritised"))))</f>
        <v/>
      </c>
      <c r="H13" s="5"/>
      <c r="I13" s="5"/>
    </row>
    <row r="14" customFormat="false" ht="15" hidden="false" customHeight="false" outlineLevel="0" collapsed="false">
      <c r="A14" s="5" t="n">
        <v>10</v>
      </c>
      <c r="B14" s="5"/>
      <c r="C14" s="5"/>
      <c r="D14" s="5"/>
      <c r="E14" s="5"/>
      <c r="F14" s="5"/>
      <c r="G14" s="6" t="str">
        <f aca="false">IF(OR(E14="",F14=""),"",IF(AND(E14&gt;=4,F14&gt;=4),"Top priority",IF(E14&gt;=4,"Long-term investment",IF(F14&gt;=4,"To be monitored","Deprioritised"))))</f>
        <v/>
      </c>
      <c r="H14" s="5"/>
      <c r="I14" s="5"/>
    </row>
    <row r="15" customFormat="false" ht="15" hidden="false" customHeight="false" outlineLevel="0" collapsed="false">
      <c r="A15" s="5" t="n">
        <v>11</v>
      </c>
      <c r="B15" s="5"/>
      <c r="C15" s="5"/>
      <c r="D15" s="5"/>
      <c r="E15" s="5"/>
      <c r="F15" s="5"/>
      <c r="G15" s="6" t="str">
        <f aca="false">IF(OR(E15="",F15=""),"",IF(AND(E15&gt;=4,F15&gt;=4),"Top priority",IF(E15&gt;=4,"Long-term investment",IF(F15&gt;=4,"To be monitored","Deprioritised"))))</f>
        <v/>
      </c>
      <c r="H15" s="5"/>
      <c r="I15" s="5"/>
    </row>
    <row r="16" customFormat="false" ht="15" hidden="false" customHeight="false" outlineLevel="0" collapsed="false">
      <c r="A16" s="5" t="n">
        <v>12</v>
      </c>
      <c r="B16" s="5"/>
      <c r="C16" s="5"/>
      <c r="D16" s="5"/>
      <c r="E16" s="5"/>
      <c r="F16" s="5"/>
      <c r="G16" s="6" t="str">
        <f aca="false">IF(OR(E16="",F16=""),"",IF(AND(E16&gt;=4,F16&gt;=4),"Top priority",IF(E16&gt;=4,"Long-term investment",IF(F16&gt;=4,"To be monitored","Deprioritised"))))</f>
        <v/>
      </c>
      <c r="H16" s="5"/>
      <c r="I16" s="5"/>
    </row>
    <row r="17" customFormat="false" ht="15" hidden="false" customHeight="false" outlineLevel="0" collapsed="false">
      <c r="A17" s="5" t="n">
        <v>13</v>
      </c>
      <c r="B17" s="5"/>
      <c r="C17" s="5"/>
      <c r="D17" s="5"/>
      <c r="E17" s="5"/>
      <c r="F17" s="5"/>
      <c r="G17" s="6" t="str">
        <f aca="false">IF(OR(E17="",F17=""),"",IF(AND(E17&gt;=4,F17&gt;=4),"Top priority",IF(E17&gt;=4,"Long-term investment",IF(F17&gt;=4,"To be monitored","Deprioritised"))))</f>
        <v/>
      </c>
      <c r="H17" s="5"/>
      <c r="I17" s="5"/>
    </row>
    <row r="18" customFormat="false" ht="15" hidden="false" customHeight="false" outlineLevel="0" collapsed="false">
      <c r="A18" s="5" t="n">
        <v>14</v>
      </c>
      <c r="B18" s="5"/>
      <c r="C18" s="5"/>
      <c r="D18" s="5"/>
      <c r="E18" s="5"/>
      <c r="F18" s="5"/>
      <c r="G18" s="6" t="str">
        <f aca="false">IF(OR(E18="",F18=""),"",IF(AND(E18&gt;=4,F18&gt;=4),"Top priority",IF(E18&gt;=4,"Long-term investment",IF(F18&gt;=4,"To be monitored","Deprioritised"))))</f>
        <v/>
      </c>
      <c r="H18" s="5"/>
      <c r="I18" s="5"/>
    </row>
    <row r="19" customFormat="false" ht="15" hidden="false" customHeight="false" outlineLevel="0" collapsed="false">
      <c r="A19" s="5" t="n">
        <v>15</v>
      </c>
      <c r="B19" s="5"/>
      <c r="C19" s="5"/>
      <c r="D19" s="5"/>
      <c r="E19" s="5"/>
      <c r="F19" s="5"/>
      <c r="G19" s="6" t="str">
        <f aca="false">IF(OR(E19="",F19=""),"",IF(AND(E19&gt;=4,F19&gt;=4),"Top priority",IF(E19&gt;=4,"Long-term investment",IF(F19&gt;=4,"To be monitored","Deprioritised"))))</f>
        <v/>
      </c>
      <c r="H19" s="5"/>
      <c r="I19" s="5"/>
    </row>
    <row r="20" customFormat="false" ht="15" hidden="false" customHeight="false" outlineLevel="0" collapsed="false">
      <c r="A20" s="5" t="n">
        <v>16</v>
      </c>
      <c r="B20" s="5"/>
      <c r="C20" s="5"/>
      <c r="D20" s="5"/>
      <c r="E20" s="5"/>
      <c r="F20" s="5"/>
      <c r="G20" s="6" t="str">
        <f aca="false">IF(OR(E20="",F20=""),"",IF(AND(E20&gt;=4,F20&gt;=4),"Top priority",IF(E20&gt;=4,"Long-term investment",IF(F20&gt;=4,"To be monitored","Deprioritised"))))</f>
        <v/>
      </c>
      <c r="H20" s="5"/>
      <c r="I20" s="5"/>
    </row>
    <row r="21" customFormat="false" ht="15" hidden="false" customHeight="false" outlineLevel="0" collapsed="false">
      <c r="A21" s="5" t="n">
        <v>17</v>
      </c>
      <c r="B21" s="5"/>
      <c r="C21" s="5"/>
      <c r="D21" s="5"/>
      <c r="E21" s="5"/>
      <c r="F21" s="5"/>
      <c r="G21" s="6" t="str">
        <f aca="false">IF(OR(E21="",F21=""),"",IF(AND(E21&gt;=4,F21&gt;=4),"Top priority",IF(E21&gt;=4,"Long-term investment",IF(F21&gt;=4,"To be monitored","Deprioritised"))))</f>
        <v/>
      </c>
      <c r="H21" s="5"/>
      <c r="I21" s="5"/>
    </row>
    <row r="22" customFormat="false" ht="15" hidden="false" customHeight="false" outlineLevel="0" collapsed="false">
      <c r="A22" s="5" t="n">
        <v>18</v>
      </c>
      <c r="B22" s="5"/>
      <c r="C22" s="5"/>
      <c r="D22" s="5"/>
      <c r="E22" s="5"/>
      <c r="F22" s="5"/>
      <c r="G22" s="6" t="str">
        <f aca="false">IF(OR(E22="",F22=""),"",IF(AND(E22&gt;=4,F22&gt;=4),"Top priority",IF(E22&gt;=4,"Long-term investment",IF(F22&gt;=4,"To be monitored","Deprioritised"))))</f>
        <v/>
      </c>
      <c r="H22" s="5"/>
      <c r="I22" s="5"/>
    </row>
    <row r="23" customFormat="false" ht="15" hidden="false" customHeight="false" outlineLevel="0" collapsed="false">
      <c r="A23" s="5" t="n">
        <v>19</v>
      </c>
      <c r="B23" s="5"/>
      <c r="C23" s="5"/>
      <c r="D23" s="5"/>
      <c r="E23" s="5"/>
      <c r="F23" s="5"/>
      <c r="G23" s="6" t="str">
        <f aca="false">IF(OR(E23="",F23=""),"",IF(AND(E23&gt;=4,F23&gt;=4),"Top priority",IF(E23&gt;=4,"Long-term investment",IF(F23&gt;=4,"To be monitored","Deprioritised"))))</f>
        <v/>
      </c>
      <c r="H23" s="5"/>
      <c r="I23" s="5"/>
    </row>
    <row r="24" customFormat="false" ht="15" hidden="false" customHeight="false" outlineLevel="0" collapsed="false">
      <c r="A24" s="5" t="n">
        <v>20</v>
      </c>
      <c r="B24" s="5"/>
      <c r="C24" s="5"/>
      <c r="D24" s="5"/>
      <c r="E24" s="5"/>
      <c r="F24" s="5"/>
      <c r="G24" s="6" t="str">
        <f aca="false">IF(OR(E24="",F24=""),"",IF(AND(E24&gt;=4,F24&gt;=4),"Top priority",IF(E24&gt;=4,"Long-term investment",IF(F24&gt;=4,"To be monitored","Deprioritised"))))</f>
        <v/>
      </c>
      <c r="H24" s="5"/>
      <c r="I24" s="5"/>
    </row>
  </sheetData>
  <conditionalFormatting sqref="G5:G24">
    <cfRule type="expression" priority="2" aboveAverage="0" equalAverage="0" bottom="0" percent="0" rank="0" text="" dxfId="0">
      <formula>G5="Top priority"</formula>
    </cfRule>
  </conditionalFormatting>
  <dataValidations count="3">
    <dataValidation allowBlank="false" error="Enter 1 to 5" errorStyle="stop" operator="between" showDropDown="false" showErrorMessage="true" showInputMessage="false" sqref="E5:F24" type="whole">
      <formula1>1</formula1>
      <formula2>5</formula2>
    </dataValidation>
    <dataValidation allowBlank="false" errorStyle="stop" operator="between" showDropDown="false" showErrorMessage="false" showInputMessage="false" sqref="D5:D24" type="list">
      <formula1>"Table stake,Strategic bet"</formula1>
      <formula2>0</formula2>
    </dataValidation>
    <dataValidation allowBlank="false" errorStyle="stop" operator="between" showDropDown="false" showErrorMessage="false" showInputMessage="false" sqref="H5:H24" type="list">
      <formula1>"Pilot now,Build foundation first,Monitor,Park"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9" t="s">
        <v>28</v>
      </c>
    </row>
    <row r="2" customFormat="false" ht="26.85" hidden="false" customHeight="false" outlineLevel="0" collapsed="false">
      <c r="A2" s="10" t="s">
        <v>29</v>
      </c>
    </row>
    <row r="3" customFormat="false" ht="26.85" hidden="false" customHeight="false" outlineLevel="0" collapsed="false">
      <c r="A3" s="10" t="s">
        <v>30</v>
      </c>
    </row>
    <row r="4" customFormat="false" ht="26.85" hidden="false" customHeight="false" outlineLevel="0" collapsed="false">
      <c r="A4" s="10" t="s">
        <v>31</v>
      </c>
    </row>
    <row r="5" customFormat="false" ht="15" hidden="false" customHeight="false" outlineLevel="0" collapsed="false">
      <c r="A5" s="1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2026-10-15T05:02:03Z</dcterms:created>
  <dc:creator>openpyxl</dc:creator>
  <dc:description/>
  <dc:language>en-US</dc:language>
  <cp:lastModifiedBy/>
  <dcterms:modified xsi:type="dcterms:W3CDTF">2026-10-15T05:02:03Z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