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sk register" sheetId="1" state="visible" r:id="rId3"/>
    <sheet name="Screen ques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<sst xmlns="http://schemas.openxmlformats.org/spreadsheetml/2006/main" count="29" uniqueCount="29">
  <si>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4. Risk register</t>
  </si>
  <si>
    <t xml:space="preserve">Use in Prioritize and Build and pilot. Amber cells are for you to fill in. Blue-grey cells are formulas. Example figures are fictional.</t>
  </si>
  <si>
    <t xml:space="preserve">#</t>
  </si>
  <si>
    <t xml:space="preserve">Use case</t>
  </si>
  <si>
    <t xml:space="preserve">Risk area</t>
  </si>
  <si>
    <t xml:space="preserve">Risk description</t>
  </si>
  <si>
    <t xml:space="preserve">Level (before)</t>
  </si>
  <si>
    <t xml:space="preserve">Control</t>
  </si>
  <si>
    <t xml:space="preserve">Owner</t>
  </si>
  <si>
    <t xml:space="preserve">Level (after)</t>
  </si>
  <si>
    <t xml:space="preserve">Showstopper?</t>
  </si>
  <si>
    <t xml:space="preserve">Reviewed on</t>
  </si>
  <si>
    <t xml:space="preserve">Email copy</t>
  </si>
  <si>
    <t xml:space="preserve">Claims</t>
  </si>
  <si>
    <t xml:space="preserve">Wrong promotion end date appears in copy</t>
  </si>
  <si>
    <t xml:space="preserve">Medium</t>
  </si>
  <si>
    <t xml:space="preserve">Reviewer checks claims against approved library</t>
  </si>
  <si>
    <t xml:space="preserve">Marketing lead</t>
  </si>
  <si>
    <t xml:space="preserve">Low</t>
  </si>
  <si>
    <t xml:space="preserve">Questions to ask of each use case</t>
  </si>
  <si>
    <t xml:space="preserve">Personal data: does the AI see or use personal or sensitive data? Low none / Medium anonymised / High identifiable.</t>
  </si>
  <si>
    <t xml:space="preserve">Accuracy: what happens if the output is wrong? Low minor edit / Medium customer confusion / High legal, safety or financial harm.</t>
  </si>
  <si>
    <t xml:space="preserve">Claims: does it make claims about price, policy, health or performance? Low no / Medium some / High yes.</t>
  </si>
  <si>
    <t xml:space="preserve">Brand and tone: could it say something off-brand? Low unlikely / Medium possible / High likely without review.</t>
  </si>
  <si>
    <t xml:space="preserve">Fairness: could it treat groups differently? Low no / Medium possibly / High yes.</t>
  </si>
  <si>
    <t xml:space="preserve">Intellectual property: could it copy or expose protected content? Low no / Medium possibly / High yes.</t>
  </si>
  <si>
    <t xml:space="preserve">Reach: how many people see it before a person can stop it? Low none / Medium some / High many.</t>
  </si>
  <si>
    <t xml:space="preserve">Controls to choose from: human approval before publishing; approved-claims library; consent and opt-out checks; test sets before each release; output log with approver; a named person who can switch the use case off.</t>
  </si>
  <si>
    <t xml:space="preserve">Rule: any High with no control, or still High after controls, is a showstopper. Fix it or park the idea. Row 1 is a fictional example.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</si>
</sst>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0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203A"/>
        <bgColor rgb="FF333333"/>
      </patternFill>
    </fill>
    <fill>
      <patternFill patternType="solid">
        <fgColor rgb="FFFFF1D6"/>
        <bgColor rgb="FFE4EEF0"/>
      </patternFill>
    </fill>
    <fill>
      <patternFill patternType="solid">
        <fgColor rgb="FFE4EEF0"/>
        <bgColor rgb="FFFFF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4B6B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1D6"/>
      <rgbColor rgb="FFE4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2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5" t="str">
        <f aca="false">IF(AND(E5="High",OR(F5="",H5="High")),"YES: fix or park","")</f>
        <v/>
      </c>
      <c r="J5" s="4"/>
    </row>
    <row r="6" customFormat="false" ht="15" hidden="false" customHeight="false" outlineLevel="0" collapsed="false">
      <c r="A6" s="4" t="n">
        <v>2</v>
      </c>
      <c r="B6" s="4"/>
      <c r="C6" s="4"/>
      <c r="D6" s="4"/>
      <c r="E6" s="4"/>
      <c r="F6" s="4"/>
      <c r="G6" s="4"/>
      <c r="H6" s="4"/>
      <c r="I6" s="5" t="str">
        <f aca="false">IF(AND(E6="High",OR(F6="",H6="High")),"YES: fix or park","")</f>
        <v/>
      </c>
      <c r="J6" s="4"/>
    </row>
    <row r="7" customFormat="false" ht="15" hidden="false" customHeight="false" outlineLevel="0" collapsed="false">
      <c r="A7" s="4" t="n">
        <v>3</v>
      </c>
      <c r="B7" s="4"/>
      <c r="C7" s="4"/>
      <c r="D7" s="4"/>
      <c r="E7" s="4"/>
      <c r="F7" s="4"/>
      <c r="G7" s="4"/>
      <c r="H7" s="4"/>
      <c r="I7" s="5" t="str">
        <f aca="false">IF(AND(E7="High",OR(F7="",H7="High")),"YES: fix or park","")</f>
        <v/>
      </c>
      <c r="J7" s="4"/>
    </row>
    <row r="8" customFormat="false" ht="15" hidden="false" customHeight="false" outlineLevel="0" collapsed="false">
      <c r="A8" s="4" t="n">
        <v>4</v>
      </c>
      <c r="B8" s="4"/>
      <c r="C8" s="4"/>
      <c r="D8" s="4"/>
      <c r="E8" s="4"/>
      <c r="F8" s="4"/>
      <c r="G8" s="4"/>
      <c r="H8" s="4"/>
      <c r="I8" s="5" t="str">
        <f aca="false">IF(AND(E8="High",OR(F8="",H8="High")),"YES: fix or park","")</f>
        <v/>
      </c>
      <c r="J8" s="4"/>
    </row>
    <row r="9" customFormat="false" ht="15" hidden="false" customHeight="false" outlineLevel="0" collapsed="false">
      <c r="A9" s="4" t="n">
        <v>5</v>
      </c>
      <c r="B9" s="4"/>
      <c r="C9" s="4"/>
      <c r="D9" s="4"/>
      <c r="E9" s="4"/>
      <c r="F9" s="4"/>
      <c r="G9" s="4"/>
      <c r="H9" s="4"/>
      <c r="I9" s="5" t="str">
        <f aca="false">IF(AND(E9="High",OR(F9="",H9="High")),"YES: fix or park","")</f>
        <v/>
      </c>
      <c r="J9" s="4"/>
    </row>
    <row r="10" customFormat="false" ht="15" hidden="false" customHeight="false" outlineLevel="0" collapsed="false">
      <c r="A10" s="4" t="n">
        <v>6</v>
      </c>
      <c r="B10" s="4"/>
      <c r="C10" s="4"/>
      <c r="D10" s="4"/>
      <c r="E10" s="4"/>
      <c r="F10" s="4"/>
      <c r="G10" s="4"/>
      <c r="H10" s="4"/>
      <c r="I10" s="5" t="str">
        <f aca="false">IF(AND(E10="High",OR(F10="",H10="High")),"YES: fix or park","")</f>
        <v/>
      </c>
      <c r="J10" s="4"/>
    </row>
    <row r="11" customFormat="false" ht="15" hidden="false" customHeight="false" outlineLevel="0" collapsed="false">
      <c r="A11" s="4" t="n">
        <v>7</v>
      </c>
      <c r="B11" s="4"/>
      <c r="C11" s="4"/>
      <c r="D11" s="4"/>
      <c r="E11" s="4"/>
      <c r="F11" s="4"/>
      <c r="G11" s="4"/>
      <c r="H11" s="4"/>
      <c r="I11" s="5" t="str">
        <f aca="false">IF(AND(E11="High",OR(F11="",H11="High")),"YES: fix or park","")</f>
        <v/>
      </c>
      <c r="J11" s="4"/>
    </row>
    <row r="12" customFormat="false" ht="15" hidden="false" customHeight="false" outlineLevel="0" collapsed="false">
      <c r="A12" s="4" t="n">
        <v>8</v>
      </c>
      <c r="B12" s="4"/>
      <c r="C12" s="4"/>
      <c r="D12" s="4"/>
      <c r="E12" s="4"/>
      <c r="F12" s="4"/>
      <c r="G12" s="4"/>
      <c r="H12" s="4"/>
      <c r="I12" s="5" t="str">
        <f aca="false">IF(AND(E12="High",OR(F12="",H12="High")),"YES: fix or park","")</f>
        <v/>
      </c>
      <c r="J12" s="4"/>
    </row>
    <row r="13" customFormat="false" ht="15" hidden="false" customHeight="false" outlineLevel="0" collapsed="false">
      <c r="A13" s="4" t="n">
        <v>9</v>
      </c>
      <c r="B13" s="4"/>
      <c r="C13" s="4"/>
      <c r="D13" s="4"/>
      <c r="E13" s="4"/>
      <c r="F13" s="4"/>
      <c r="G13" s="4"/>
      <c r="H13" s="4"/>
      <c r="I13" s="5" t="str">
        <f aca="false">IF(AND(E13="High",OR(F13="",H13="High")),"YES: fix or park","")</f>
        <v/>
      </c>
      <c r="J13" s="4"/>
    </row>
    <row r="14" customFormat="false" ht="15" hidden="false" customHeight="false" outlineLevel="0" collapsed="false">
      <c r="A14" s="4" t="n">
        <v>10</v>
      </c>
      <c r="B14" s="4"/>
      <c r="C14" s="4"/>
      <c r="D14" s="4"/>
      <c r="E14" s="4"/>
      <c r="F14" s="4"/>
      <c r="G14" s="4"/>
      <c r="H14" s="4"/>
      <c r="I14" s="5" t="str">
        <f aca="false">IF(AND(E14="High",OR(F14="",H14="High")),"YES: fix or park","")</f>
        <v/>
      </c>
      <c r="J14" s="4"/>
    </row>
    <row r="15" customFormat="false" ht="15" hidden="false" customHeight="false" outlineLevel="0" collapsed="false">
      <c r="A15" s="4" t="n">
        <v>11</v>
      </c>
      <c r="B15" s="4"/>
      <c r="C15" s="4"/>
      <c r="D15" s="4"/>
      <c r="E15" s="4"/>
      <c r="F15" s="4"/>
      <c r="G15" s="4"/>
      <c r="H15" s="4"/>
      <c r="I15" s="5" t="str">
        <f aca="false">IF(AND(E15="High",OR(F15="",H15="High")),"YES: fix or park","")</f>
        <v/>
      </c>
      <c r="J15" s="4"/>
    </row>
    <row r="16" customFormat="false" ht="15" hidden="false" customHeight="false" outlineLevel="0" collapsed="false">
      <c r="A16" s="4" t="n">
        <v>12</v>
      </c>
      <c r="B16" s="4"/>
      <c r="C16" s="4"/>
      <c r="D16" s="4"/>
      <c r="E16" s="4"/>
      <c r="F16" s="4"/>
      <c r="G16" s="4"/>
      <c r="H16" s="4"/>
      <c r="I16" s="5" t="str">
        <f aca="false">IF(AND(E16="High",OR(F16="",H16="High")),"YES: fix or park","")</f>
        <v/>
      </c>
      <c r="J16" s="4"/>
    </row>
    <row r="17" customFormat="false" ht="15" hidden="false" customHeight="false" outlineLevel="0" collapsed="false">
      <c r="A17" s="4" t="n">
        <v>13</v>
      </c>
      <c r="B17" s="4"/>
      <c r="C17" s="4"/>
      <c r="D17" s="4"/>
      <c r="E17" s="4"/>
      <c r="F17" s="4"/>
      <c r="G17" s="4"/>
      <c r="H17" s="4"/>
      <c r="I17" s="5" t="str">
        <f aca="false">IF(AND(E17="High",OR(F17="",H17="High")),"YES: fix or park","")</f>
        <v/>
      </c>
      <c r="J17" s="4"/>
    </row>
    <row r="18" customFormat="false" ht="15" hidden="false" customHeight="false" outlineLevel="0" collapsed="false">
      <c r="A18" s="4" t="n">
        <v>14</v>
      </c>
      <c r="B18" s="4"/>
      <c r="C18" s="4"/>
      <c r="D18" s="4"/>
      <c r="E18" s="4"/>
      <c r="F18" s="4"/>
      <c r="G18" s="4"/>
      <c r="H18" s="4"/>
      <c r="I18" s="5" t="str">
        <f aca="false">IF(AND(E18="High",OR(F18="",H18="High")),"YES: fix or park","")</f>
        <v/>
      </c>
      <c r="J18" s="4"/>
    </row>
    <row r="19" customFormat="false" ht="15" hidden="false" customHeight="false" outlineLevel="0" collapsed="false">
      <c r="A19" s="4" t="n">
        <v>15</v>
      </c>
      <c r="B19" s="4"/>
      <c r="C19" s="4"/>
      <c r="D19" s="4"/>
      <c r="E19" s="4"/>
      <c r="F19" s="4"/>
      <c r="G19" s="4"/>
      <c r="H19" s="4"/>
      <c r="I19" s="5" t="str">
        <f aca="false">IF(AND(E19="High",OR(F19="",H19="High")),"YES: fix or park","")</f>
        <v/>
      </c>
      <c r="J19" s="4"/>
    </row>
    <row r="20" customFormat="false" ht="15" hidden="false" customHeight="false" outlineLevel="0" collapsed="false">
      <c r="A20" s="4" t="n">
        <v>16</v>
      </c>
      <c r="B20" s="4"/>
      <c r="C20" s="4"/>
      <c r="D20" s="4"/>
      <c r="E20" s="4"/>
      <c r="F20" s="4"/>
      <c r="G20" s="4"/>
      <c r="H20" s="4"/>
      <c r="I20" s="5" t="str">
        <f aca="false">IF(AND(E20="High",OR(F20="",H20="High")),"YES: fix or park","")</f>
        <v/>
      </c>
      <c r="J20" s="4"/>
    </row>
    <row r="21" customFormat="false" ht="15" hidden="false" customHeight="false" outlineLevel="0" collapsed="false">
      <c r="A21" s="4" t="n">
        <v>17</v>
      </c>
      <c r="B21" s="4"/>
      <c r="C21" s="4"/>
      <c r="D21" s="4"/>
      <c r="E21" s="4"/>
      <c r="F21" s="4"/>
      <c r="G21" s="4"/>
      <c r="H21" s="4"/>
      <c r="I21" s="5" t="str">
        <f aca="false">IF(AND(E21="High",OR(F21="",H21="High")),"YES: fix or park","")</f>
        <v/>
      </c>
      <c r="J21" s="4"/>
    </row>
    <row r="22" customFormat="false" ht="15" hidden="false" customHeight="false" outlineLevel="0" collapsed="false">
      <c r="A22" s="4" t="n">
        <v>18</v>
      </c>
      <c r="B22" s="4"/>
      <c r="C22" s="4"/>
      <c r="D22" s="4"/>
      <c r="E22" s="4"/>
      <c r="F22" s="4"/>
      <c r="G22" s="4"/>
      <c r="H22" s="4"/>
      <c r="I22" s="5" t="str">
        <f aca="false">IF(AND(E22="High",OR(F22="",H22="High")),"YES: fix or park","")</f>
        <v/>
      </c>
      <c r="J22" s="4"/>
    </row>
    <row r="23" customFormat="false" ht="15" hidden="false" customHeight="false" outlineLevel="0" collapsed="false">
      <c r="A23" s="4" t="n">
        <v>19</v>
      </c>
      <c r="B23" s="4"/>
      <c r="C23" s="4"/>
      <c r="D23" s="4"/>
      <c r="E23" s="4"/>
      <c r="F23" s="4"/>
      <c r="G23" s="4"/>
      <c r="H23" s="4"/>
      <c r="I23" s="5" t="str">
        <f aca="false">IF(AND(E23="High",OR(F23="",H23="High")),"YES: fix or park","")</f>
        <v/>
      </c>
      <c r="J23" s="4"/>
    </row>
    <row r="24" customFormat="false" ht="15" hidden="false" customHeight="false" outlineLevel="0" collapsed="false">
      <c r="A24" s="4" t="n">
        <v>20</v>
      </c>
      <c r="B24" s="4"/>
      <c r="C24" s="4"/>
      <c r="D24" s="4"/>
      <c r="E24" s="4"/>
      <c r="F24" s="4"/>
      <c r="G24" s="4"/>
      <c r="H24" s="4"/>
      <c r="I24" s="5" t="str">
        <f aca="false">IF(AND(E24="High",OR(F24="",H24="High")),"YES: fix or park","")</f>
        <v/>
      </c>
      <c r="J24" s="4"/>
    </row>
  </sheetData>
  <conditionalFormatting sqref="E5:E24">
    <cfRule type="cellIs" priority="2" operator="equal" aboveAverage="0" equalAverage="0" bottom="0" percent="0" rank="0" text="" dxfId="0">
      <formula>"High"</formula>
    </cfRule>
  </conditionalFormatting>
  <conditionalFormatting sqref="H5:H24">
    <cfRule type="cellIs" priority="3" operator="equal" aboveAverage="0" equalAverage="0" bottom="0" percent="0" rank="0" text="" dxfId="0">
      <formula>"High"</formula>
    </cfRule>
  </conditionalFormatting>
  <dataValidations count="2">
    <dataValidation allowBlank="false" errorStyle="stop" operator="between" showDropDown="false" showErrorMessage="false" showInputMessage="false" sqref="E5:E24 H5:H24" type="list">
      <formula1>"Low,Medium,High"</formula1>
      <formula2>0</formula2>
    </dataValidation>
    <dataValidation allowBlank="false" errorStyle="stop" operator="between" showDropDown="false" showErrorMessage="false" showInputMessage="false" sqref="C5:C24" type="list">
      <formula1>"Personal data,Accuracy,Claims,Brand and tone,Fairness,Intellectual property,Reach"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19</v>
      </c>
    </row>
    <row r="2" customFormat="false" ht="15" hidden="false" customHeight="false" outlineLevel="0" collapsed="false">
      <c r="A2" s="7" t="s">
        <v>20</v>
      </c>
    </row>
    <row r="3" customFormat="false" ht="26.85" hidden="false" customHeight="false" outlineLevel="0" collapsed="false">
      <c r="A3" s="7" t="s">
        <v>21</v>
      </c>
    </row>
    <row r="4" customFormat="false" ht="15" hidden="false" customHeight="false" outlineLevel="0" collapsed="false">
      <c r="A4" s="7" t="s">
        <v>22</v>
      </c>
    </row>
    <row r="5" customFormat="false" ht="15" hidden="false" customHeight="false" outlineLevel="0" collapsed="false">
      <c r="A5" s="7" t="s">
        <v>23</v>
      </c>
    </row>
    <row r="6" customFormat="false" ht="15" hidden="false" customHeight="false" outlineLevel="0" collapsed="false">
      <c r="A6" s="7" t="s">
        <v>24</v>
      </c>
    </row>
    <row r="7" customFormat="false" ht="15" hidden="false" customHeight="false" outlineLevel="0" collapsed="false">
      <c r="A7" s="7" t="s">
        <v>25</v>
      </c>
    </row>
    <row r="8" customFormat="false" ht="15" hidden="false" customHeight="false" outlineLevel="0" collapsed="false">
      <c r="A8" s="7" t="s">
        <v>26</v>
      </c>
    </row>
    <row r="9" customFormat="false" ht="26.85" hidden="false" customHeight="false" outlineLevel="0" collapsed="false">
      <c r="A9" s="7" t="s">
        <v>27</v>
      </c>
    </row>
    <row r="10" customFormat="false" ht="26.85" hidden="false" customHeight="false" outlineLevel="0" collapsed="false">
      <c r="A10" s="7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2026-10-15T05:02:03Z</dcterms:created>
  <dc:creator>openpyxl</dc:creator>
  <dc:description/>
  <dc:language>en-US</dc:language>
  <cp:lastModifiedBy/>
  <dcterms:modified xsi:type="dcterms:W3CDTF">2026-10-15T05:02:03Z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