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Can't C\Music\"/>
    </mc:Choice>
  </mc:AlternateContent>
  <xr:revisionPtr revIDLastSave="0" documentId="13_ncr:1_{565D3AA3-F806-46D7-BADC-C557DE4D276D}" xr6:coauthVersionLast="47" xr6:coauthVersionMax="47" xr10:uidLastSave="{00000000-0000-0000-0000-000000000000}"/>
  <bookViews>
    <workbookView xWindow="-118" yWindow="-118" windowWidth="25370" windowHeight="13667" xr2:uid="{468E5B7E-4624-4B7B-ACFA-1FBC668A3CA1}"/>
  </bookViews>
  <sheets>
    <sheet name="Spotify Top 10 Artiste by Strea" sheetId="2" r:id="rId1"/>
    <sheet name="Spotify Top 3 Albums by Streams" sheetId="3" r:id="rId2"/>
    <sheet name="Spotify Top 3 Tracks by Streams" sheetId="5" r:id="rId3"/>
    <sheet name=" Top 5 Tracks by Spotify Playli" sheetId="7" r:id="rId4"/>
    <sheet name="Track Distribution by Score" sheetId="10" r:id="rId5"/>
    <sheet name="Total Spotify Streams by Explic" sheetId="14" r:id="rId6"/>
    <sheet name="Spotify Track Count by Explicit" sheetId="15" r:id="rId7"/>
    <sheet name="PREANALYSISBOARD" sheetId="16" r:id="rId8"/>
    <sheet name="INANALYSISBOARD" sheetId="18" r:id="rId9"/>
    <sheet name="Post Analysis" sheetId="20" r:id="rId10"/>
    <sheet name="DASHBOARD" sheetId="13" r:id="rId11"/>
    <sheet name="Most Streamed Spotify Songs 202" sheetId="1" r:id="rId12"/>
  </sheets>
  <definedNames>
    <definedName name="_xlnm._FilterDatabase" localSheetId="11" hidden="1">'Most Streamed Spotify Songs 202'!$A$1:$AC$785</definedName>
    <definedName name="Slicer_Artiste">#N/A</definedName>
    <definedName name="Slicer_Explicit_Track">#N/A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<sst xmlns="http://schemas.openxmlformats.org/spreadsheetml/2006/main" count="3997" uniqueCount="3097">
  <si>
    <t>Album Name</t>
  </si>
  <si>
    <t>Release Date</t>
  </si>
  <si>
    <t>ISRC</t>
  </si>
  <si>
    <t>All Time Rank</t>
  </si>
  <si>
    <t>Track Score</t>
  </si>
  <si>
    <t>Spotify Streams</t>
  </si>
  <si>
    <t>Spotify Playlist Count</t>
  </si>
  <si>
    <t>Spotify Playlist Reach</t>
  </si>
  <si>
    <t>Spotify Popularity</t>
  </si>
  <si>
    <t>YouTube Views</t>
  </si>
  <si>
    <t>YouTube Likes</t>
  </si>
  <si>
    <t>TikTok Posts</t>
  </si>
  <si>
    <t>TikTok Likes</t>
  </si>
  <si>
    <t>TikTok Views</t>
  </si>
  <si>
    <t>YouTube Playlist Reach</t>
  </si>
  <si>
    <t>Apple Music Playlist Count</t>
  </si>
  <si>
    <t>AirPlay Spins</t>
  </si>
  <si>
    <t>SiriusXM Spins</t>
  </si>
  <si>
    <t>Deezer Playlist Count</t>
  </si>
  <si>
    <t>Deezer Playlist Reach</t>
  </si>
  <si>
    <t>Amazon Playlist Count</t>
  </si>
  <si>
    <t>Pandora Streams</t>
  </si>
  <si>
    <t>Pandora Track Stations</t>
  </si>
  <si>
    <t>Soundcloud Streams</t>
  </si>
  <si>
    <t>Shazam Counts</t>
  </si>
  <si>
    <t>TIDAL Popularity</t>
  </si>
  <si>
    <t>Explicit Track</t>
  </si>
  <si>
    <t>Kendrick Lamar</t>
  </si>
  <si>
    <t>Flowers</t>
  </si>
  <si>
    <t>Miley Cyrus</t>
  </si>
  <si>
    <t>Eminem</t>
  </si>
  <si>
    <t>Jack Harlow</t>
  </si>
  <si>
    <t>Central Cee</t>
  </si>
  <si>
    <t>Post Malone</t>
  </si>
  <si>
    <t>Billie Eilish</t>
  </si>
  <si>
    <t>Future</t>
  </si>
  <si>
    <t>Myke Towers</t>
  </si>
  <si>
    <t>Taylor Swift</t>
  </si>
  <si>
    <t>Harry Styles</t>
  </si>
  <si>
    <t>Doja Cat</t>
  </si>
  <si>
    <t>The Kid LAROI</t>
  </si>
  <si>
    <t>Ariana Grande</t>
  </si>
  <si>
    <t>Hozier</t>
  </si>
  <si>
    <t>Gunna</t>
  </si>
  <si>
    <t>David Guetta</t>
  </si>
  <si>
    <t>Daylight</t>
  </si>
  <si>
    <t>Dua Lipa</t>
  </si>
  <si>
    <t>Rema</t>
  </si>
  <si>
    <t>Ed Sheeran</t>
  </si>
  <si>
    <t>The Weeknd</t>
  </si>
  <si>
    <t>Metro Boomin</t>
  </si>
  <si>
    <t>Sam Smith</t>
  </si>
  <si>
    <t>aespa</t>
  </si>
  <si>
    <t>Un Verano Sin Ti</t>
  </si>
  <si>
    <t>Bad Bunny</t>
  </si>
  <si>
    <t>SZA</t>
  </si>
  <si>
    <t>In the End</t>
  </si>
  <si>
    <t>Linkin Park</t>
  </si>
  <si>
    <t>Bizarrap</t>
  </si>
  <si>
    <t>Lil Nas X</t>
  </si>
  <si>
    <t>Grupo Frontera</t>
  </si>
  <si>
    <t>Dave</t>
  </si>
  <si>
    <t>KAROL G</t>
  </si>
  <si>
    <t>Farruko</t>
  </si>
  <si>
    <t>Eslabon Armado</t>
  </si>
  <si>
    <t>21 Savage</t>
  </si>
  <si>
    <t>Lil Durk</t>
  </si>
  <si>
    <t>Midnights</t>
  </si>
  <si>
    <t>Peso Pluma</t>
  </si>
  <si>
    <t>Fast Car</t>
  </si>
  <si>
    <t>Luke Combs</t>
  </si>
  <si>
    <t>Travis Scott</t>
  </si>
  <si>
    <t>Dynamite</t>
  </si>
  <si>
    <t>BTS</t>
  </si>
  <si>
    <t>Lewis Capaldi</t>
  </si>
  <si>
    <t>Shakira</t>
  </si>
  <si>
    <t>Olivia Rodrigo</t>
  </si>
  <si>
    <t>Justin Bieber</t>
  </si>
  <si>
    <t>Juice WRLD</t>
  </si>
  <si>
    <t>Cardi B</t>
  </si>
  <si>
    <t>Drake</t>
  </si>
  <si>
    <t>Morgan Wallen</t>
  </si>
  <si>
    <t>Shawn Mendes (Deluxe)</t>
  </si>
  <si>
    <t>Shawn Mendes</t>
  </si>
  <si>
    <t>DaBaby</t>
  </si>
  <si>
    <t>Zach Bryan</t>
  </si>
  <si>
    <t>The Chainsmokers</t>
  </si>
  <si>
    <t>Camila Cabello</t>
  </si>
  <si>
    <t>Feid</t>
  </si>
  <si>
    <t>Maluma</t>
  </si>
  <si>
    <t>Justin Timberlake</t>
  </si>
  <si>
    <t>JVKE</t>
  </si>
  <si>
    <t>Sexyy Red</t>
  </si>
  <si>
    <t>Honestly, Nevermind</t>
  </si>
  <si>
    <t>Pop Smoke</t>
  </si>
  <si>
    <t>Memories</t>
  </si>
  <si>
    <t>Maroon 5</t>
  </si>
  <si>
    <t>Kygo</t>
  </si>
  <si>
    <t>Without Me</t>
  </si>
  <si>
    <t>Halsey</t>
  </si>
  <si>
    <t>Lady Gaga</t>
  </si>
  <si>
    <t>Steve Lacy</t>
  </si>
  <si>
    <t>Quevedo</t>
  </si>
  <si>
    <t>BLACKPINK</t>
  </si>
  <si>
    <t>NewJeans</t>
  </si>
  <si>
    <t>Coi Leray</t>
  </si>
  <si>
    <t>Daddy Yankee</t>
  </si>
  <si>
    <t>Here With Me</t>
  </si>
  <si>
    <t>Joji</t>
  </si>
  <si>
    <t>Rauw Alejandro</t>
  </si>
  <si>
    <t>Wiz Khalifa</t>
  </si>
  <si>
    <t>Lil Baby</t>
  </si>
  <si>
    <t>Kep1er</t>
  </si>
  <si>
    <t>Full Circle: The Live Anthology</t>
  </si>
  <si>
    <t>J Balvin</t>
  </si>
  <si>
    <t>Starboy</t>
  </si>
  <si>
    <t>Lil Tjay</t>
  </si>
  <si>
    <t>Katy Perry</t>
  </si>
  <si>
    <t>Kali Uchis</t>
  </si>
  <si>
    <t>Ghost</t>
  </si>
  <si>
    <t>XXXTENTACION</t>
  </si>
  <si>
    <t>Carin Leon</t>
  </si>
  <si>
    <t>Marshmello</t>
  </si>
  <si>
    <t>Fuerza Regida</t>
  </si>
  <si>
    <t>Hot Pink</t>
  </si>
  <si>
    <t>Lil Tecca</t>
  </si>
  <si>
    <t>Clean Bandit</t>
  </si>
  <si>
    <t>Lil Uzi Vert</t>
  </si>
  <si>
    <t>Her Loss</t>
  </si>
  <si>
    <t>USHER</t>
  </si>
  <si>
    <t>Becky G</t>
  </si>
  <si>
    <t>Noah Kahan</t>
  </si>
  <si>
    <t>Burna Boy</t>
  </si>
  <si>
    <t>Certified Lover Boy</t>
  </si>
  <si>
    <t>One Thing At A Time</t>
  </si>
  <si>
    <t>Natanael Cano</t>
  </si>
  <si>
    <t>Azul</t>
  </si>
  <si>
    <t>Ava Max</t>
  </si>
  <si>
    <t>Ozuna</t>
  </si>
  <si>
    <t>Falling</t>
  </si>
  <si>
    <t>Calvin Harris</t>
  </si>
  <si>
    <t>Anuel AA</t>
  </si>
  <si>
    <t>Regard</t>
  </si>
  <si>
    <t>Let Me Love You</t>
  </si>
  <si>
    <t>DJ Snake</t>
  </si>
  <si>
    <t>Anitta</t>
  </si>
  <si>
    <t>SEVENTEEN</t>
  </si>
  <si>
    <t>Young Thug</t>
  </si>
  <si>
    <t>Chris Brown</t>
  </si>
  <si>
    <t>Bellakath</t>
  </si>
  <si>
    <t>Bailey Zimmerman</t>
  </si>
  <si>
    <t>Avicii</t>
  </si>
  <si>
    <t>Timeless</t>
  </si>
  <si>
    <t>Davido</t>
  </si>
  <si>
    <t>Yeat</t>
  </si>
  <si>
    <t>Stray Kids</t>
  </si>
  <si>
    <t>1989 (Deluxe)</t>
  </si>
  <si>
    <t>Polo G</t>
  </si>
  <si>
    <t>Sleepy Hallow</t>
  </si>
  <si>
    <t>Encanto (Original Motion Picture Soundtrack)</t>
  </si>
  <si>
    <t>P!nk</t>
  </si>
  <si>
    <t>Megan Thee Stallion</t>
  </si>
  <si>
    <t>Fifth Harmony</t>
  </si>
  <si>
    <t>Selena Gomez</t>
  </si>
  <si>
    <t>Dangerous: The Double Album</t>
  </si>
  <si>
    <t>Kordhell</t>
  </si>
  <si>
    <t>Sia</t>
  </si>
  <si>
    <t>Troye Sivan</t>
  </si>
  <si>
    <t>Rihanna</t>
  </si>
  <si>
    <t>IVE</t>
  </si>
  <si>
    <t>benny blanco</t>
  </si>
  <si>
    <t>Riton</t>
  </si>
  <si>
    <t>Sebastian Yatra</t>
  </si>
  <si>
    <t>Cheap Thrills</t>
  </si>
  <si>
    <t>Legends Never Die</t>
  </si>
  <si>
    <t>Jay Wheeler</t>
  </si>
  <si>
    <t>DENNIS</t>
  </si>
  <si>
    <t>MEDUZA</t>
  </si>
  <si>
    <t>Nicky Jam</t>
  </si>
  <si>
    <t>Lana Del Rey</t>
  </si>
  <si>
    <t>Saweetie</t>
  </si>
  <si>
    <t>Jason Derulo</t>
  </si>
  <si>
    <t>Nio Garcia</t>
  </si>
  <si>
    <t>Joost</t>
  </si>
  <si>
    <t>Martin Garrix</t>
  </si>
  <si>
    <t>Joel Corry</t>
  </si>
  <si>
    <t>Dean Lewis</t>
  </si>
  <si>
    <t>PSY</t>
  </si>
  <si>
    <t>Alan Walker</t>
  </si>
  <si>
    <t>Giveon</t>
  </si>
  <si>
    <t>Toxic</t>
  </si>
  <si>
    <t>Chris Stapleton</t>
  </si>
  <si>
    <t>Kodak Black</t>
  </si>
  <si>
    <t>JACKBOYS</t>
  </si>
  <si>
    <t>Dangerous Woman</t>
  </si>
  <si>
    <t>Junior H</t>
  </si>
  <si>
    <t>Coldplay</t>
  </si>
  <si>
    <t>Nardo Wick</t>
  </si>
  <si>
    <t>Karma</t>
  </si>
  <si>
    <t>Positions</t>
  </si>
  <si>
    <t>Purple Disco Machine</t>
  </si>
  <si>
    <t>TINI</t>
  </si>
  <si>
    <t>Lauv</t>
  </si>
  <si>
    <t>Tiago PZK</t>
  </si>
  <si>
    <t>Latto</t>
  </si>
  <si>
    <t>Camilo</t>
  </si>
  <si>
    <t>Scorpion</t>
  </si>
  <si>
    <t>Attention</t>
  </si>
  <si>
    <t>Boyfriend</t>
  </si>
  <si>
    <t>Jonas Brothers</t>
  </si>
  <si>
    <t>Alone</t>
  </si>
  <si>
    <t>Jason Aldean</t>
  </si>
  <si>
    <t>Bebe Rexha</t>
  </si>
  <si>
    <t>Summer 2021</t>
  </si>
  <si>
    <t>5 Seconds of Summer</t>
  </si>
  <si>
    <t>The Neighbourhood</t>
  </si>
  <si>
    <t>Kina</t>
  </si>
  <si>
    <t>Sech</t>
  </si>
  <si>
    <t>TOMORROW X TOGETHER</t>
  </si>
  <si>
    <t>MIDDLE CHILD</t>
  </si>
  <si>
    <t>Walker Hayes</t>
  </si>
  <si>
    <t>Major Lazer</t>
  </si>
  <si>
    <t>Grupo Firme</t>
  </si>
  <si>
    <t>Aya Nakamura</t>
  </si>
  <si>
    <t>Kane Brown</t>
  </si>
  <si>
    <t>Lil Mosey</t>
  </si>
  <si>
    <t>Wizkid</t>
  </si>
  <si>
    <t>Jhay Cortez</t>
  </si>
  <si>
    <t>Young Miko</t>
  </si>
  <si>
    <t>Karan Aujla</t>
  </si>
  <si>
    <t>A$AP Rocky</t>
  </si>
  <si>
    <t>Look Back At It</t>
  </si>
  <si>
    <t>A Boogie Wit da Hoodie</t>
  </si>
  <si>
    <t>USAT21812667</t>
  </si>
  <si>
    <t>JENNIE</t>
  </si>
  <si>
    <t>Badshah</t>
  </si>
  <si>
    <t>Pure Cocaine</t>
  </si>
  <si>
    <t>Street Gossip</t>
  </si>
  <si>
    <t>USUG11802285</t>
  </si>
  <si>
    <t>Pretty Little Poison</t>
  </si>
  <si>
    <t>Pretty Little Poison - Single</t>
  </si>
  <si>
    <t>Warren Zeiders</t>
  </si>
  <si>
    <t>USWB12300190</t>
  </si>
  <si>
    <t>Softly</t>
  </si>
  <si>
    <t>Making Memories</t>
  </si>
  <si>
    <t>CAW112300244</t>
  </si>
  <si>
    <t>Tacones Rojos</t>
  </si>
  <si>
    <t>USUM72119612</t>
  </si>
  <si>
    <t>Baby Keem</t>
  </si>
  <si>
    <t>Lonely At The Top</t>
  </si>
  <si>
    <t>Work Of Art</t>
  </si>
  <si>
    <t>Asake</t>
  </si>
  <si>
    <t>USUYG1490059</t>
  </si>
  <si>
    <t>Symphony (feat. Zara Larsson)</t>
  </si>
  <si>
    <t>GBAHS1700199</t>
  </si>
  <si>
    <t>Secreto</t>
  </si>
  <si>
    <t>USXDR1900020</t>
  </si>
  <si>
    <t>I Hate U</t>
  </si>
  <si>
    <t>I Hate U - Single</t>
  </si>
  <si>
    <t>USRC12103605</t>
  </si>
  <si>
    <t>Piece Of Your Heart</t>
  </si>
  <si>
    <t>DEUM71807719</t>
  </si>
  <si>
    <t>No Se Va</t>
  </si>
  <si>
    <t>QZHN72212529</t>
  </si>
  <si>
    <t>Your Love (9PM)</t>
  </si>
  <si>
    <t>ATB</t>
  </si>
  <si>
    <t>DECE72003523</t>
  </si>
  <si>
    <t>Photograph</t>
  </si>
  <si>
    <t>GBAHS1400094</t>
  </si>
  <si>
    <t>Rod Wave</t>
  </si>
  <si>
    <t>Eladio Carrion</t>
  </si>
  <si>
    <t>Go Down Deh (feat. Shaggy and Sean Paul)</t>
  </si>
  <si>
    <t>Spice</t>
  </si>
  <si>
    <t>USVPR2100046</t>
  </si>
  <si>
    <t>FARIANA</t>
  </si>
  <si>
    <t>Lean Wit Me</t>
  </si>
  <si>
    <t>USUG11800945</t>
  </si>
  <si>
    <t>Panini</t>
  </si>
  <si>
    <t>USSM11903948</t>
  </si>
  <si>
    <t>USUM72013593</t>
  </si>
  <si>
    <t>Dua Lipa (Complete Edition)</t>
  </si>
  <si>
    <t>Mmhmm</t>
  </si>
  <si>
    <t>BigXthaPlug</t>
  </si>
  <si>
    <t>QZNMX2391413</t>
  </si>
  <si>
    <t>NF</t>
  </si>
  <si>
    <t>ETA</t>
  </si>
  <si>
    <t>USA2P2330071</t>
  </si>
  <si>
    <t>Be Alright</t>
  </si>
  <si>
    <t>AUUM71800255</t>
  </si>
  <si>
    <t>Jalebi Baby</t>
  </si>
  <si>
    <t>Tesher</t>
  </si>
  <si>
    <t>QZNWQ2070741</t>
  </si>
  <si>
    <t>HARDY</t>
  </si>
  <si>
    <t>Mora</t>
  </si>
  <si>
    <t>Moth To A Flame (with The Weeknd)</t>
  </si>
  <si>
    <t>The Highlights (Deluxe)</t>
  </si>
  <si>
    <t>Swedish House Mafia</t>
  </si>
  <si>
    <t>USUG12105524</t>
  </si>
  <si>
    <t>Offset</t>
  </si>
  <si>
    <t>Piso 21</t>
  </si>
  <si>
    <t>Diamonds</t>
  </si>
  <si>
    <t>Danny Ocean</t>
  </si>
  <si>
    <t>Talk</t>
  </si>
  <si>
    <t>Yung Bleu</t>
  </si>
  <si>
    <t>USWB12004394</t>
  </si>
  <si>
    <t>DILUVIO</t>
  </si>
  <si>
    <t>USSD12300302</t>
  </si>
  <si>
    <t>Nobody Gets Me</t>
  </si>
  <si>
    <t>USRC12204598</t>
  </si>
  <si>
    <t>Maria Becerra</t>
  </si>
  <si>
    <t>PUNTO G</t>
  </si>
  <si>
    <t>Punto G</t>
  </si>
  <si>
    <t>BK4DA2202913</t>
  </si>
  <si>
    <t>ZAYN</t>
  </si>
  <si>
    <t>Yes Indeed</t>
  </si>
  <si>
    <t>USUM71806749</t>
  </si>
  <si>
    <t>Turn Down for What</t>
  </si>
  <si>
    <t>USSM11308174</t>
  </si>
  <si>
    <t>Run It Up (feat. Offset &amp; Moneybagg Yo)</t>
  </si>
  <si>
    <t>Destined 2 Win</t>
  </si>
  <si>
    <t>USSM12101540</t>
  </si>
  <si>
    <t>Lose You To Love Me</t>
  </si>
  <si>
    <t>USUM71918727</t>
  </si>
  <si>
    <t>Worth It</t>
  </si>
  <si>
    <t>YK Osiris</t>
  </si>
  <si>
    <t>USUM71821752</t>
  </si>
  <si>
    <t>Fight The Feeling</t>
  </si>
  <si>
    <t>USQX92301922</t>
  </si>
  <si>
    <t>Green Green Grass</t>
  </si>
  <si>
    <t>George Ezra</t>
  </si>
  <si>
    <t>GBARL2200008</t>
  </si>
  <si>
    <t>Popular (with Playboi Carti &amp; Madonna) - Music from the HBO Original Series</t>
  </si>
  <si>
    <t>USUG12303876</t>
  </si>
  <si>
    <t>adore u</t>
  </si>
  <si>
    <t>Fred again..</t>
  </si>
  <si>
    <t>GBAHS2300908</t>
  </si>
  <si>
    <t>Loco Contigo (feat. J. Balvin &amp; Tyga)</t>
  </si>
  <si>
    <t>USUG11901580</t>
  </si>
  <si>
    <t>Whole Lotta Red</t>
  </si>
  <si>
    <t>Playboi Carti</t>
  </si>
  <si>
    <t>Payphone</t>
  </si>
  <si>
    <t>Overexposed Track By Track</t>
  </si>
  <si>
    <t>USUM71203347</t>
  </si>
  <si>
    <t>On My Love</t>
  </si>
  <si>
    <t>On My Love (Sped Up)</t>
  </si>
  <si>
    <t>Zara Larsson</t>
  </si>
  <si>
    <t>USSM12306769</t>
  </si>
  <si>
    <t>Rae Sremmurd</t>
  </si>
  <si>
    <t>SLOW DANCING IN THE DARK</t>
  </si>
  <si>
    <t>ZZOPM1800452</t>
  </si>
  <si>
    <t>Wisin &amp; Yandel</t>
  </si>
  <si>
    <t>Religiously</t>
  </si>
  <si>
    <t>USWB12300537</t>
  </si>
  <si>
    <t>What Happened To Virgil (feat. Gunna)</t>
  </si>
  <si>
    <t>USQX92200954</t>
  </si>
  <si>
    <t>Gatita</t>
  </si>
  <si>
    <t>QZPLR2286558</t>
  </si>
  <si>
    <t>Mr. Morale &amp; The Big Steppers</t>
  </si>
  <si>
    <t>Wolves</t>
  </si>
  <si>
    <t>USUM71712103</t>
  </si>
  <si>
    <t>Scars To Your Beautiful</t>
  </si>
  <si>
    <t>Know-It-All</t>
  </si>
  <si>
    <t>Alessia Cara</t>
  </si>
  <si>
    <t>USUM71506811</t>
  </si>
  <si>
    <t>V</t>
  </si>
  <si>
    <t>Surface Pressure</t>
  </si>
  <si>
    <t>Jessica Darrow</t>
  </si>
  <si>
    <t>USWD12112914</t>
  </si>
  <si>
    <t>Donda</t>
  </si>
  <si>
    <t>Kanye West</t>
  </si>
  <si>
    <t>EARFQUAKE</t>
  </si>
  <si>
    <t>Tyler, The Creator</t>
  </si>
  <si>
    <t>USQX91901111</t>
  </si>
  <si>
    <t>My Oh My (feat. DaBaby)</t>
  </si>
  <si>
    <t>Romance</t>
  </si>
  <si>
    <t>USSM11914257</t>
  </si>
  <si>
    <t>Numb</t>
  </si>
  <si>
    <t>USRC12202117</t>
  </si>
  <si>
    <t>Ice Spice</t>
  </si>
  <si>
    <t>ALL MINE</t>
  </si>
  <si>
    <t>Brent Faiyaz</t>
  </si>
  <si>
    <t>QM24S2203185</t>
  </si>
  <si>
    <t>The Night We Met</t>
  </si>
  <si>
    <t>Lord Huron</t>
  </si>
  <si>
    <t>US53Q1200103</t>
  </si>
  <si>
    <t>ES5152201707</t>
  </si>
  <si>
    <t>USUM72216448</t>
  </si>
  <si>
    <t>Nonstop</t>
  </si>
  <si>
    <t>USCM51800191</t>
  </si>
  <si>
    <t>Go Stupid</t>
  </si>
  <si>
    <t>USQX92000261</t>
  </si>
  <si>
    <t>DJ Khaled</t>
  </si>
  <si>
    <t>Enrique Iglesias</t>
  </si>
  <si>
    <t>Fantasias</t>
  </si>
  <si>
    <t>QM6P41989279</t>
  </si>
  <si>
    <t>GBAHS2100041</t>
  </si>
  <si>
    <t>Fall In Love</t>
  </si>
  <si>
    <t>USWB12200122</t>
  </si>
  <si>
    <t>USUG12201723</t>
  </si>
  <si>
    <t>One Of The Girls (with JENNIE, Lily Rose Depp)</t>
  </si>
  <si>
    <t>USUG12303881</t>
  </si>
  <si>
    <t>USSM11808093</t>
  </si>
  <si>
    <t>Never Felt So Alone</t>
  </si>
  <si>
    <t>Labrinth</t>
  </si>
  <si>
    <t>USSM12302165</t>
  </si>
  <si>
    <t>Conan Gray</t>
  </si>
  <si>
    <t>Love Again</t>
  </si>
  <si>
    <t>Giving Me</t>
  </si>
  <si>
    <t>Jazzy</t>
  </si>
  <si>
    <t>GBUM72206719</t>
  </si>
  <si>
    <t>What Do You Mean?</t>
  </si>
  <si>
    <t>USUM71511919</t>
  </si>
  <si>
    <t>TV</t>
  </si>
  <si>
    <t>Guitar Songs</t>
  </si>
  <si>
    <t>USUM72213724</t>
  </si>
  <si>
    <t>Tiroteo - Remix</t>
  </si>
  <si>
    <t>Tiroteo (Remix)</t>
  </si>
  <si>
    <t>USWL12100143</t>
  </si>
  <si>
    <t>Take Me to Church</t>
  </si>
  <si>
    <t>Ali Gatie</t>
  </si>
  <si>
    <t>Kamikaze</t>
  </si>
  <si>
    <t>USUG12205717</t>
  </si>
  <si>
    <t>The Painter</t>
  </si>
  <si>
    <t>The Painter - Single</t>
  </si>
  <si>
    <t>Cody Johnson</t>
  </si>
  <si>
    <t>QMCQK1900300</t>
  </si>
  <si>
    <t>X (feat. Future)</t>
  </si>
  <si>
    <t>Savage Mode</t>
  </si>
  <si>
    <t>QZ45A1600041</t>
  </si>
  <si>
    <t>Passionfruit</t>
  </si>
  <si>
    <t>More Life</t>
  </si>
  <si>
    <t>USCM51700072</t>
  </si>
  <si>
    <t>USQ4E1602586</t>
  </si>
  <si>
    <t>Migos</t>
  </si>
  <si>
    <t>SUBEME LA RADIO (feat. Descemer Bueno &amp; Zion &amp; Lennox)</t>
  </si>
  <si>
    <t>USRC11700058</t>
  </si>
  <si>
    <t>Soak City (Do it)</t>
  </si>
  <si>
    <t>310babii</t>
  </si>
  <si>
    <t>QZK6G2375527</t>
  </si>
  <si>
    <t>Meek Mill</t>
  </si>
  <si>
    <t>Baby</t>
  </si>
  <si>
    <t>On BS</t>
  </si>
  <si>
    <t>USUG12208600</t>
  </si>
  <si>
    <t>USSM12211461</t>
  </si>
  <si>
    <t>TWICE</t>
  </si>
  <si>
    <t>Burn</t>
  </si>
  <si>
    <t>Falling In Reverse</t>
  </si>
  <si>
    <t>Paulo Londra</t>
  </si>
  <si>
    <t>Lauty Gram</t>
  </si>
  <si>
    <t>Cowgirls (feat. ERNEST)</t>
  </si>
  <si>
    <t>USUG12300827</t>
  </si>
  <si>
    <t>Me or Sum (feat. Future &amp; Lil Baby)</t>
  </si>
  <si>
    <t>USRC12103471</t>
  </si>
  <si>
    <t>You're Welcome</t>
  </si>
  <si>
    <t>Moana (Original Motion Picture Soundtrack/Deluxe Edition)</t>
  </si>
  <si>
    <t>Dwayne Johnson</t>
  </si>
  <si>
    <t>USWD11677860</t>
  </si>
  <si>
    <t>Royals</t>
  </si>
  <si>
    <t>Lorde</t>
  </si>
  <si>
    <t>NZUM71200031</t>
  </si>
  <si>
    <t>Charm</t>
  </si>
  <si>
    <t>Charm (Sped Up)</t>
  </si>
  <si>
    <t>NGA3B2314006</t>
  </si>
  <si>
    <t>No Lie</t>
  </si>
  <si>
    <t>Sean Paul</t>
  </si>
  <si>
    <t>GBUM71604557</t>
  </si>
  <si>
    <t>B.O.T.A. (Baddest Of Them All) / Move To The</t>
  </si>
  <si>
    <t>Eliza Rose</t>
  </si>
  <si>
    <t>Cooped Up (with Roddy Ricch)</t>
  </si>
  <si>
    <t>Cooped Up</t>
  </si>
  <si>
    <t>USUM72208020</t>
  </si>
  <si>
    <t>Russ</t>
  </si>
  <si>
    <t>Layover</t>
  </si>
  <si>
    <t>Like That (feat. Gucci Mane)</t>
  </si>
  <si>
    <t>USRC11902288</t>
  </si>
  <si>
    <t>Control</t>
  </si>
  <si>
    <t>Zoe Wees</t>
  </si>
  <si>
    <t>GB2DY2000093</t>
  </si>
  <si>
    <t>Die For You</t>
  </si>
  <si>
    <t>USWB12203732</t>
  </si>
  <si>
    <t>Logic</t>
  </si>
  <si>
    <t>Zedd</t>
  </si>
  <si>
    <t>The London (feat. J. Cole &amp; Travis Scott)</t>
  </si>
  <si>
    <t>USAT21903320</t>
  </si>
  <si>
    <t>Please Me</t>
  </si>
  <si>
    <t>USAT21811659</t>
  </si>
  <si>
    <t>See You Again (feat. Kali Uchis)</t>
  </si>
  <si>
    <t>Flower Boy</t>
  </si>
  <si>
    <t>USQX91701275</t>
  </si>
  <si>
    <t>Amanece</t>
  </si>
  <si>
    <t>USDXS1806044</t>
  </si>
  <si>
    <t>Microdosis</t>
  </si>
  <si>
    <t>Die Young (feat. 347aidan)</t>
  </si>
  <si>
    <t>USRC12201686</t>
  </si>
  <si>
    <t>Can't Tame Her</t>
  </si>
  <si>
    <t>USSM12210918</t>
  </si>
  <si>
    <t>Big Sean</t>
  </si>
  <si>
    <t>Morad</t>
  </si>
  <si>
    <t>If the World Was Ending - feat. Julia Michaels</t>
  </si>
  <si>
    <t>JP Saxe</t>
  </si>
  <si>
    <t>USQX91902708</t>
  </si>
  <si>
    <t>Heartless</t>
  </si>
  <si>
    <t>USUG11904007</t>
  </si>
  <si>
    <t>we fell in love in october</t>
  </si>
  <si>
    <t>girl in red</t>
  </si>
  <si>
    <t>GBKPL1828677</t>
  </si>
  <si>
    <t>Where Did You Go? (feat. MNEK)</t>
  </si>
  <si>
    <t>Where Did You Go?</t>
  </si>
  <si>
    <t>Jax Jones</t>
  </si>
  <si>
    <t>GBUM72108841</t>
  </si>
  <si>
    <t>Asiwaju</t>
  </si>
  <si>
    <t>Ruger</t>
  </si>
  <si>
    <t>GBARL2202349</t>
  </si>
  <si>
    <t>Sticky</t>
  </si>
  <si>
    <t>USUG12204888</t>
  </si>
  <si>
    <t>Centuries</t>
  </si>
  <si>
    <t>Fall Out Boy</t>
  </si>
  <si>
    <t>USUM71412644</t>
  </si>
  <si>
    <t>One Direction</t>
  </si>
  <si>
    <t>SkeeYee</t>
  </si>
  <si>
    <t>Hood Hottest Princess</t>
  </si>
  <si>
    <t>QZQAY2395569</t>
  </si>
  <si>
    <t>Beautiful Crazy</t>
  </si>
  <si>
    <t>US6XF1700259</t>
  </si>
  <si>
    <t>Body Like A Back Road</t>
  </si>
  <si>
    <t>Sam Hunt</t>
  </si>
  <si>
    <t>USUM71700575</t>
  </si>
  <si>
    <t>Best Part (feat. H.E.R.)</t>
  </si>
  <si>
    <t>Freudian</t>
  </si>
  <si>
    <t>Daniel Caesar</t>
  </si>
  <si>
    <t>CADDS1700022</t>
  </si>
  <si>
    <t>Reflection (Japan Deluxe Edition)</t>
  </si>
  <si>
    <t>USSM11406644</t>
  </si>
  <si>
    <t>Romeo Santos</t>
  </si>
  <si>
    <t>Piscina</t>
  </si>
  <si>
    <t>USWL12302932</t>
  </si>
  <si>
    <t>this is what falling in love feels like</t>
  </si>
  <si>
    <t>GBKPL2163189</t>
  </si>
  <si>
    <t>Firework</t>
  </si>
  <si>
    <t>Teenage Dream</t>
  </si>
  <si>
    <t>USCA21001262</t>
  </si>
  <si>
    <t>wait in the truck (feat. Lainey Wilson)</t>
  </si>
  <si>
    <t>QZ22S2200068</t>
  </si>
  <si>
    <t>QZQMB2102485</t>
  </si>
  <si>
    <t>AJR</t>
  </si>
  <si>
    <t>Savage</t>
  </si>
  <si>
    <t>Suga</t>
  </si>
  <si>
    <t>QMCE32000097</t>
  </si>
  <si>
    <t>You Should Probably Leave</t>
  </si>
  <si>
    <t>Starting Over</t>
  </si>
  <si>
    <t>USUM72013814</t>
  </si>
  <si>
    <t>AURORA</t>
  </si>
  <si>
    <t>Need It (feat. YoungBoy Never Broke Again)</t>
  </si>
  <si>
    <t>Need It</t>
  </si>
  <si>
    <t>USUG12000098</t>
  </si>
  <si>
    <t>Meet The Woo 2</t>
  </si>
  <si>
    <t>Christian Nodal</t>
  </si>
  <si>
    <t>NLE Choppa</t>
  </si>
  <si>
    <t>YoungBoy Never Broke Again</t>
  </si>
  <si>
    <t>Stay</t>
  </si>
  <si>
    <t>Don Omar</t>
  </si>
  <si>
    <t>Jealous</t>
  </si>
  <si>
    <t>Eyedress</t>
  </si>
  <si>
    <t>GBMYF1900115</t>
  </si>
  <si>
    <t>Ellie Goulding</t>
  </si>
  <si>
    <t>UN DIA (ONE DAY) (Feat. Tainy)</t>
  </si>
  <si>
    <t>QZM5U2000001</t>
  </si>
  <si>
    <t>Fancy</t>
  </si>
  <si>
    <t>The New Classic</t>
  </si>
  <si>
    <t>Iggy Azalea</t>
  </si>
  <si>
    <t>GBUM71400597</t>
  </si>
  <si>
    <t>Apocalypse</t>
  </si>
  <si>
    <t>Cigarettes After Sex</t>
  </si>
  <si>
    <t>USBQU1700034</t>
  </si>
  <si>
    <t>Jordan Davis</t>
  </si>
  <si>
    <t>Golden</t>
  </si>
  <si>
    <t>Fine Line</t>
  </si>
  <si>
    <t>USSM11912586</t>
  </si>
  <si>
    <t>Moonwalking in Calabasas (feat. Blueface) - Remix</t>
  </si>
  <si>
    <t>DDG</t>
  </si>
  <si>
    <t>CA5KR2079526</t>
  </si>
  <si>
    <t>Deli</t>
  </si>
  <si>
    <t>Like..? Deluxe (Apple Music Edition)</t>
  </si>
  <si>
    <t>USUG12306323</t>
  </si>
  <si>
    <t>God's Country</t>
  </si>
  <si>
    <t>Blake Shelton</t>
  </si>
  <si>
    <t>USWB11900819</t>
  </si>
  <si>
    <t>Soy Peor</t>
  </si>
  <si>
    <t>QZS1Z1649083</t>
  </si>
  <si>
    <t>GREECE (feat. Drake)</t>
  </si>
  <si>
    <t>USSM12004502</t>
  </si>
  <si>
    <t>Bel Mercy</t>
  </si>
  <si>
    <t>Jengi</t>
  </si>
  <si>
    <t>GBAYE2202575</t>
  </si>
  <si>
    <t>Gemini Rights</t>
  </si>
  <si>
    <t>Dial Drunk</t>
  </si>
  <si>
    <t>USUM72307683</t>
  </si>
  <si>
    <t>Rodeo (Remix)</t>
  </si>
  <si>
    <t>Rodeo (Remix) - Single</t>
  </si>
  <si>
    <t>Lah Pat</t>
  </si>
  <si>
    <t>USAT22301387</t>
  </si>
  <si>
    <t>Kungs</t>
  </si>
  <si>
    <t>I Hope</t>
  </si>
  <si>
    <t>Gabby Barrett</t>
  </si>
  <si>
    <t>TCAEB1919657</t>
  </si>
  <si>
    <t>Bite Me</t>
  </si>
  <si>
    <t>ENHYPEN</t>
  </si>
  <si>
    <t>USA2P2319853</t>
  </si>
  <si>
    <t>double take</t>
  </si>
  <si>
    <t>Dhruv</t>
  </si>
  <si>
    <t>GBMJG1911043</t>
  </si>
  <si>
    <t>Ella Mai</t>
  </si>
  <si>
    <t>Rels B</t>
  </si>
  <si>
    <t>Shouse</t>
  </si>
  <si>
    <t>Mike Posner</t>
  </si>
  <si>
    <t>Drugs From Amsterdam</t>
  </si>
  <si>
    <t>Mau P</t>
  </si>
  <si>
    <t>GBK6Y2251421</t>
  </si>
  <si>
    <t>What My World Spins Around</t>
  </si>
  <si>
    <t>USUM72208440</t>
  </si>
  <si>
    <t>Animals</t>
  </si>
  <si>
    <t>USUM71409576</t>
  </si>
  <si>
    <t>EL BARCO</t>
  </si>
  <si>
    <t>USUM72023902</t>
  </si>
  <si>
    <t>Heaven</t>
  </si>
  <si>
    <t>Niall Horan</t>
  </si>
  <si>
    <t>USUG12300779</t>
  </si>
  <si>
    <t>Fingers Crossed</t>
  </si>
  <si>
    <t>Lauren Spencer Smith</t>
  </si>
  <si>
    <t>TCAFY2118876</t>
  </si>
  <si>
    <t>DNA (Loving You) [feat. Hannah Boleyn]</t>
  </si>
  <si>
    <t>Billy Gillies</t>
  </si>
  <si>
    <t>USAT22307379</t>
  </si>
  <si>
    <t>Static</t>
  </si>
  <si>
    <t>USRC12202285</t>
  </si>
  <si>
    <t>Hybrid Theory (Bonus Track Version)</t>
  </si>
  <si>
    <t>USWB10002407</t>
  </si>
  <si>
    <t>Caramelo</t>
  </si>
  <si>
    <t>USXDR2000567</t>
  </si>
  <si>
    <t>Me Niego (feat. Ozuna &amp; Wisin)</t>
  </si>
  <si>
    <t>Me Niego</t>
  </si>
  <si>
    <t>Reik</t>
  </si>
  <si>
    <t>MXF011800071</t>
  </si>
  <si>
    <t>Disclosure</t>
  </si>
  <si>
    <t>NEON BLADE</t>
  </si>
  <si>
    <t>MoonDeity</t>
  </si>
  <si>
    <t>SE6QE2237231</t>
  </si>
  <si>
    <t>Ho Hey</t>
  </si>
  <si>
    <t>The Lumineers</t>
  </si>
  <si>
    <t>USDMG1260805</t>
  </si>
  <si>
    <t>Arms Around You (feat. Maluma &amp; Swae Lee)</t>
  </si>
  <si>
    <t>USWB11802264</t>
  </si>
  <si>
    <t>Padam Padam</t>
  </si>
  <si>
    <t>Kylie Minogue</t>
  </si>
  <si>
    <t>GB5KW2301017</t>
  </si>
  <si>
    <t>Finesse</t>
  </si>
  <si>
    <t>Pheelz</t>
  </si>
  <si>
    <t>QZQAY2239272</t>
  </si>
  <si>
    <t>Bad Blood</t>
  </si>
  <si>
    <t>USCJY1431369</t>
  </si>
  <si>
    <t>Crazy What Love Can Do</t>
  </si>
  <si>
    <t>Only Honest On The Weekend (Deluxe)</t>
  </si>
  <si>
    <t>UKWLG2200001</t>
  </si>
  <si>
    <t>Man Made A Bar (feat. Eric Church)</t>
  </si>
  <si>
    <t>USUG12300804</t>
  </si>
  <si>
    <t>Super</t>
  </si>
  <si>
    <t>USA2P2310675</t>
  </si>
  <si>
    <t>GBUM72002531</t>
  </si>
  <si>
    <t>Do I Wanna Know?</t>
  </si>
  <si>
    <t>Arctic Monkeys</t>
  </si>
  <si>
    <t>GBCEL1300362</t>
  </si>
  <si>
    <t>Djadja</t>
  </si>
  <si>
    <t>FRZ041800369</t>
  </si>
  <si>
    <t>Body (Remix) [feat. ArrDee, E1 (3x3), ZT (3x3), Bugzy Malone, Buni, Fivio Foreign &amp; Darkoo]</t>
  </si>
  <si>
    <t>Tion Wayne</t>
  </si>
  <si>
    <t>GBAHS2100229</t>
  </si>
  <si>
    <t>Timber (feat. Ke$ha)</t>
  </si>
  <si>
    <t>Greatest Hits</t>
  </si>
  <si>
    <t>Pitbull</t>
  </si>
  <si>
    <t>USRC11301695</t>
  </si>
  <si>
    <t>break up with your girlfriend, i'm bored</t>
  </si>
  <si>
    <t>USUM71900409</t>
  </si>
  <si>
    <t>Pump</t>
  </si>
  <si>
    <t>Valentino Khan</t>
  </si>
  <si>
    <t>USZ4V1700087</t>
  </si>
  <si>
    <t>Higher Love</t>
  </si>
  <si>
    <t>USRC11901901</t>
  </si>
  <si>
    <t>QZDQH1906375</t>
  </si>
  <si>
    <t>jealousy, jealousy</t>
  </si>
  <si>
    <t>USUG12101248</t>
  </si>
  <si>
    <t>Shaky Shaky</t>
  </si>
  <si>
    <t>US2BU1600020</t>
  </si>
  <si>
    <t>El Amante</t>
  </si>
  <si>
    <t>USSD11600415</t>
  </si>
  <si>
    <t>ICU</t>
  </si>
  <si>
    <t>Coco Jones</t>
  </si>
  <si>
    <t>USUM72216687</t>
  </si>
  <si>
    <t>When It Comes To You</t>
  </si>
  <si>
    <t>Fridayy</t>
  </si>
  <si>
    <t>USUM72309787</t>
  </si>
  <si>
    <t>OOOUUU</t>
  </si>
  <si>
    <t>Young M.A</t>
  </si>
  <si>
    <t>US6YF1600026</t>
  </si>
  <si>
    <t>Pink Tape</t>
  </si>
  <si>
    <t>X SI VOLVEMOS</t>
  </si>
  <si>
    <t>USUM72222547</t>
  </si>
  <si>
    <t>Mariah Carey</t>
  </si>
  <si>
    <t>Low Life</t>
  </si>
  <si>
    <t>USSM11600557</t>
  </si>
  <si>
    <t>These Days (feat. Jess Glynne, Macklemore &amp; Dan Caplen)</t>
  </si>
  <si>
    <t>Rudimental</t>
  </si>
  <si>
    <t>GBAHS1701239</t>
  </si>
  <si>
    <t>Light It Up (feat. Nyla &amp; Fuse ODG) [Remix]</t>
  </si>
  <si>
    <t>Peace Is The Mission</t>
  </si>
  <si>
    <t>QMUY41500182</t>
  </si>
  <si>
    <t>Ya Acabo</t>
  </si>
  <si>
    <t>Marca MP</t>
  </si>
  <si>
    <t>QZFZ62111678</t>
  </si>
  <si>
    <t>DOGTOOTH</t>
  </si>
  <si>
    <t>USQX92301932</t>
  </si>
  <si>
    <t>All Too Well (10 Minute Version) (Taylor's Version) (From The Vault)</t>
  </si>
  <si>
    <t>USUG12103690</t>
  </si>
  <si>
    <t>John Summit</t>
  </si>
  <si>
    <t>Firestone</t>
  </si>
  <si>
    <t>Running Hits - 2015.02</t>
  </si>
  <si>
    <t>SEBGA1400887</t>
  </si>
  <si>
    <t>This Is Acting</t>
  </si>
  <si>
    <t>USRC11600201</t>
  </si>
  <si>
    <t>GOSSIP (feat. Tom Morello)</t>
  </si>
  <si>
    <t>ITB002200841</t>
  </si>
  <si>
    <t>USUM71601826</t>
  </si>
  <si>
    <t>ON</t>
  </si>
  <si>
    <t>QM4TX2001949</t>
  </si>
  <si>
    <t>Problem</t>
  </si>
  <si>
    <t>USUM71405403</t>
  </si>
  <si>
    <t>SUPERMODEL</t>
  </si>
  <si>
    <t>ITB002200385</t>
  </si>
  <si>
    <t>Bodak Yellow</t>
  </si>
  <si>
    <t>USAT21701762</t>
  </si>
  <si>
    <t>Latch</t>
  </si>
  <si>
    <t>Settle</t>
  </si>
  <si>
    <t>GBUM71302810</t>
  </si>
  <si>
    <t>How Do You Sleep?</t>
  </si>
  <si>
    <t>GBUM71902381</t>
  </si>
  <si>
    <t>ceilings</t>
  </si>
  <si>
    <t>Lizzy McAlpine</t>
  </si>
  <si>
    <t>GBKPL2280163</t>
  </si>
  <si>
    <t>Stay (with Alessia Cara)</t>
  </si>
  <si>
    <t>USUM71700736</t>
  </si>
  <si>
    <t>Black And Yellow</t>
  </si>
  <si>
    <t>USAT21001800</t>
  </si>
  <si>
    <t>The Search</t>
  </si>
  <si>
    <t>USUM71907048</t>
  </si>
  <si>
    <t>Vaina Loca</t>
  </si>
  <si>
    <t>USXDR1800901</t>
  </si>
  <si>
    <t>We Found Love</t>
  </si>
  <si>
    <t>Talk That Talk (Explicit)</t>
  </si>
  <si>
    <t>USUM71115507</t>
  </si>
  <si>
    <t>Shut up My Moms Calling</t>
  </si>
  <si>
    <t>Hotel Ugly</t>
  </si>
  <si>
    <t>TCAEQ2083509</t>
  </si>
  <si>
    <t>Hell N Back</t>
  </si>
  <si>
    <t>Hell N Back (Sped Up)</t>
  </si>
  <si>
    <t>Bakar</t>
  </si>
  <si>
    <t>GBARL1900848</t>
  </si>
  <si>
    <t>Stand By Me (feat. Morgan Wallen)</t>
  </si>
  <si>
    <t>Almost Healed</t>
  </si>
  <si>
    <t>USQX92303185</t>
  </si>
  <si>
    <t>A-O-K</t>
  </si>
  <si>
    <t>Tai Verdes</t>
  </si>
  <si>
    <t>USQX92101406</t>
  </si>
  <si>
    <t>Shotgun</t>
  </si>
  <si>
    <t>GBARL1701372</t>
  </si>
  <si>
    <t>Goosebumps</t>
  </si>
  <si>
    <t>HVME</t>
  </si>
  <si>
    <t>TCAEW2040509</t>
  </si>
  <si>
    <t>One More Night</t>
  </si>
  <si>
    <t>USUM71203514</t>
  </si>
  <si>
    <t>We Can't Stop</t>
  </si>
  <si>
    <t>USRC11300686</t>
  </si>
  <si>
    <t>Higher Power</t>
  </si>
  <si>
    <t>GBAYE2100379</t>
  </si>
  <si>
    <t>The Perfect Girl</t>
  </si>
  <si>
    <t>Mareux</t>
  </si>
  <si>
    <t>QZF8N1986577</t>
  </si>
  <si>
    <t>Chencho Corleone</t>
  </si>
  <si>
    <t>Alok</t>
  </si>
  <si>
    <t>HOPE</t>
  </si>
  <si>
    <t>my ex's best friend (with blackbear)</t>
  </si>
  <si>
    <t>mgk</t>
  </si>
  <si>
    <t>USUM72014730</t>
  </si>
  <si>
    <t>Borro Cassette</t>
  </si>
  <si>
    <t>USSD11500124</t>
  </si>
  <si>
    <t>USAT21500555</t>
  </si>
  <si>
    <t>TKN (feat. Travis Scott)</t>
  </si>
  <si>
    <t>USSM12001261</t>
  </si>
  <si>
    <t>Ivan Cornejo</t>
  </si>
  <si>
    <t>QZMFV2000188</t>
  </si>
  <si>
    <t>Take Her Home</t>
  </si>
  <si>
    <t>Take Her Home - Single</t>
  </si>
  <si>
    <t>Kenny Chesney</t>
  </si>
  <si>
    <t>USWB12306453</t>
  </si>
  <si>
    <t>USSM11912590</t>
  </si>
  <si>
    <t>Sip (Alcohol)</t>
  </si>
  <si>
    <t>Alcohol - Single</t>
  </si>
  <si>
    <t>Joeboy</t>
  </si>
  <si>
    <t>QZS7J2197906</t>
  </si>
  <si>
    <t>Get You (feat. Kali Uchis)</t>
  </si>
  <si>
    <t>Get You - Single</t>
  </si>
  <si>
    <t>TCACR1690004</t>
  </si>
  <si>
    <t>Body</t>
  </si>
  <si>
    <t>Loud Luxury</t>
  </si>
  <si>
    <t>NLF711710457</t>
  </si>
  <si>
    <t>QM9WM2000134</t>
  </si>
  <si>
    <t>You Make It Easy</t>
  </si>
  <si>
    <t>QMRSZ1703136</t>
  </si>
  <si>
    <t>Hackearam-me</t>
  </si>
  <si>
    <t>Decretos Reais, Vol. 3</t>
  </si>
  <si>
    <t>BRWNV2300007</t>
  </si>
  <si>
    <t>No Type</t>
  </si>
  <si>
    <t>USUM71413477</t>
  </si>
  <si>
    <t>Sand In My Boots</t>
  </si>
  <si>
    <t>USUG12004193</t>
  </si>
  <si>
    <t>Overseas</t>
  </si>
  <si>
    <t>D-Block Europe</t>
  </si>
  <si>
    <t>GB2DY2100828</t>
  </si>
  <si>
    <t>Limbo</t>
  </si>
  <si>
    <t>Freddie Dredd</t>
  </si>
  <si>
    <t>USRC12201645</t>
  </si>
  <si>
    <t>DUELE EL CORAZON</t>
  </si>
  <si>
    <t>USRC11600642</t>
  </si>
  <si>
    <t>All I Want for Christmas Is You</t>
  </si>
  <si>
    <t>Merry Christmas</t>
  </si>
  <si>
    <t>USSM19400325</t>
  </si>
  <si>
    <t>QM7281884729</t>
  </si>
  <si>
    <t>USSD11500005</t>
  </si>
  <si>
    <t>USUM72300445</t>
  </si>
  <si>
    <t>On My Way</t>
  </si>
  <si>
    <t>NOG841901010</t>
  </si>
  <si>
    <t>You Need To Calm Down</t>
  </si>
  <si>
    <t>USUG11901470</t>
  </si>
  <si>
    <t>Soweto</t>
  </si>
  <si>
    <t>Outlaw</t>
  </si>
  <si>
    <t>Victony</t>
  </si>
  <si>
    <t>QZAKB2164097</t>
  </si>
  <si>
    <t>I'm Yours</t>
  </si>
  <si>
    <t>Jason Mraz</t>
  </si>
  <si>
    <t>USEE10800667</t>
  </si>
  <si>
    <t>Going, Going, Gone</t>
  </si>
  <si>
    <t>Growin' Up</t>
  </si>
  <si>
    <t>US6XF2100240</t>
  </si>
  <si>
    <t>LA PEOPLE</t>
  </si>
  <si>
    <t>QM7282306250</t>
  </si>
  <si>
    <t>REACT</t>
  </si>
  <si>
    <t>Switch Disco</t>
  </si>
  <si>
    <t>GBARL2202525</t>
  </si>
  <si>
    <t>pov</t>
  </si>
  <si>
    <t>USUM72020441</t>
  </si>
  <si>
    <t>MANIAC</t>
  </si>
  <si>
    <t>US5TA2200027</t>
  </si>
  <si>
    <t>Dominic Fike</t>
  </si>
  <si>
    <t>USAT22221820</t>
  </si>
  <si>
    <t>Something About You</t>
  </si>
  <si>
    <t>GBMYF2000174</t>
  </si>
  <si>
    <t>idontwannabeyouanymore</t>
  </si>
  <si>
    <t>USUM71707712</t>
  </si>
  <si>
    <t>Santa Fe Klan</t>
  </si>
  <si>
    <t>Call Me Every Day (feat. WizKid)</t>
  </si>
  <si>
    <t>USRC12201904</t>
  </si>
  <si>
    <t>World's Smallest Violin</t>
  </si>
  <si>
    <t>QMRSZ2003324</t>
  </si>
  <si>
    <t>Waffle House</t>
  </si>
  <si>
    <t>USUG12301227</t>
  </si>
  <si>
    <t>Got Me Started</t>
  </si>
  <si>
    <t>AUUM72300183</t>
  </si>
  <si>
    <t>Low</t>
  </si>
  <si>
    <t>USRC12204586</t>
  </si>
  <si>
    <t>Night Changes</t>
  </si>
  <si>
    <t>GBHMU1400165</t>
  </si>
  <si>
    <t>De Los Besos Que Te Di</t>
  </si>
  <si>
    <t>MXUM71900299</t>
  </si>
  <si>
    <t>DNA.</t>
  </si>
  <si>
    <t>USUM71703079</t>
  </si>
  <si>
    <t>Still Don't Know My Name</t>
  </si>
  <si>
    <t>USQX91902507</t>
  </si>
  <si>
    <t>Sittin' On Top Of The World</t>
  </si>
  <si>
    <t>Sittin' On Top Of The World - Single</t>
  </si>
  <si>
    <t>USAT22305462</t>
  </si>
  <si>
    <t>In Case You Didn't Know</t>
  </si>
  <si>
    <t>Brett Young</t>
  </si>
  <si>
    <t>QM3E21606006</t>
  </si>
  <si>
    <t>It Ain't Me (with Selena Gomez)</t>
  </si>
  <si>
    <t>SEBGA1700015</t>
  </si>
  <si>
    <t>I CAN'T STOP ME</t>
  </si>
  <si>
    <t>Eyes Wide Open</t>
  </si>
  <si>
    <t>US5TA2000134</t>
  </si>
  <si>
    <t>Vivir Mi Vida</t>
  </si>
  <si>
    <t>Marc Anthony</t>
  </si>
  <si>
    <t>USSD11300112</t>
  </si>
  <si>
    <t>Lose Yourself - From "8 Mile" Soundtrack</t>
  </si>
  <si>
    <t>8 Mile</t>
  </si>
  <si>
    <t>USIR10211559</t>
  </si>
  <si>
    <t>USSD12100296</t>
  </si>
  <si>
    <t>USUM71713890</t>
  </si>
  <si>
    <t>Rather Be (feat. Jess Glynne)</t>
  </si>
  <si>
    <t>I Cry When I Laugh</t>
  </si>
  <si>
    <t>GBAHS1300498</t>
  </si>
  <si>
    <t>Luca-Dante Spadafora</t>
  </si>
  <si>
    <t>CH7812350872</t>
  </si>
  <si>
    <t>Clout (feat. Cardi B)</t>
  </si>
  <si>
    <t>USUG11802308</t>
  </si>
  <si>
    <t>One Last Time</t>
  </si>
  <si>
    <t>My Everything</t>
  </si>
  <si>
    <t>USUM71409723</t>
  </si>
  <si>
    <t>ZITTI E BUONI</t>
  </si>
  <si>
    <t>ITB002100112</t>
  </si>
  <si>
    <t>MotorSport</t>
  </si>
  <si>
    <t>USUM71712002</t>
  </si>
  <si>
    <t>Bad At Love</t>
  </si>
  <si>
    <t>USUM71702220</t>
  </si>
  <si>
    <t>Hips Don't Lie (feat. Wyclef Jean)</t>
  </si>
  <si>
    <t>Oral Fixation Vol. 2</t>
  </si>
  <si>
    <t>USSM10600677</t>
  </si>
  <si>
    <t>Tak Segampang Itu</t>
  </si>
  <si>
    <t>Anggi Marito</t>
  </si>
  <si>
    <t>IDUM72200281</t>
  </si>
  <si>
    <t>Emotionally Scarred</t>
  </si>
  <si>
    <t>My Turn</t>
  </si>
  <si>
    <t>USUG12000034</t>
  </si>
  <si>
    <t>When It Rains It Pours</t>
  </si>
  <si>
    <t>QZ4751600015</t>
  </si>
  <si>
    <t>USSM11307291</t>
  </si>
  <si>
    <t>Roses</t>
  </si>
  <si>
    <t>USQX91500801</t>
  </si>
  <si>
    <t>Atmosphere</t>
  </si>
  <si>
    <t>FISHER</t>
  </si>
  <si>
    <t>QZA742318982</t>
  </si>
  <si>
    <t>Galantis</t>
  </si>
  <si>
    <t>Kill Em With Kindness</t>
  </si>
  <si>
    <t>Revival (Deluxe)</t>
  </si>
  <si>
    <t>USUM71513588</t>
  </si>
  <si>
    <t>Baby (Lil Baby feat. DaBaby)</t>
  </si>
  <si>
    <t>Quality Control</t>
  </si>
  <si>
    <t>USUG11900748</t>
  </si>
  <si>
    <t>Hotel</t>
  </si>
  <si>
    <t>Montell Fish</t>
  </si>
  <si>
    <t>QZVBE2200009</t>
  </si>
  <si>
    <t>Nicki Nicole</t>
  </si>
  <si>
    <t>Halcyon</t>
  </si>
  <si>
    <t>GBUM71303482</t>
  </si>
  <si>
    <t>By Your Side</t>
  </si>
  <si>
    <t>USQX92105590</t>
  </si>
  <si>
    <t>Loading</t>
  </si>
  <si>
    <t>ZZOPM2003512</t>
  </si>
  <si>
    <t>Dos Besitos</t>
  </si>
  <si>
    <t>La Joaqui</t>
  </si>
  <si>
    <t>ARACN2200010</t>
  </si>
  <si>
    <t>Deep Down (feat. Never Dull)</t>
  </si>
  <si>
    <t>DEE862200810</t>
  </si>
  <si>
    <t>No Me Conoce - Remix</t>
  </si>
  <si>
    <t>No Me Conoce (Remix)</t>
  </si>
  <si>
    <t>USUM71908293</t>
  </si>
  <si>
    <t>Safe And Sound</t>
  </si>
  <si>
    <t>Capital Cities</t>
  </si>
  <si>
    <t>USCA21203108</t>
  </si>
  <si>
    <t>Teeth</t>
  </si>
  <si>
    <t>USUG11902528</t>
  </si>
  <si>
    <t>I Took A Pill In Ibiza</t>
  </si>
  <si>
    <t>The Truth</t>
  </si>
  <si>
    <t>USUM71503636</t>
  </si>
  <si>
    <t>Let It Go</t>
  </si>
  <si>
    <t>James Bay</t>
  </si>
  <si>
    <t>USUM71405265</t>
  </si>
  <si>
    <t>Where It Ends</t>
  </si>
  <si>
    <t>USWB12202445</t>
  </si>
  <si>
    <t>City Boys</t>
  </si>
  <si>
    <t>Workout Rap 2024</t>
  </si>
  <si>
    <t>USAT22307528</t>
  </si>
  <si>
    <t>Face Off</t>
  </si>
  <si>
    <t>Tech N9ne</t>
  </si>
  <si>
    <t>USZHR2100088</t>
  </si>
  <si>
    <t>Motivan2</t>
  </si>
  <si>
    <t>Zion &amp; Lennox</t>
  </si>
  <si>
    <t>Je M'appelle</t>
  </si>
  <si>
    <t>Benzz</t>
  </si>
  <si>
    <t>GBUM72202219</t>
  </si>
  <si>
    <t>Soap</t>
  </si>
  <si>
    <t>Melanie Martinez</t>
  </si>
  <si>
    <t>USAT21501777</t>
  </si>
  <si>
    <t>Never Forget You</t>
  </si>
  <si>
    <t>SEWEE1500801</t>
  </si>
  <si>
    <t>Tyler Herro</t>
  </si>
  <si>
    <t>USAT22006588</t>
  </si>
  <si>
    <t>Ophelia</t>
  </si>
  <si>
    <t>USDMG1673802</t>
  </si>
  <si>
    <t>Ella No Es Tuya - Remix</t>
  </si>
  <si>
    <t>Ella No Es Tuya (Remix)</t>
  </si>
  <si>
    <t>Rochy RD</t>
  </si>
  <si>
    <t>USSD12100003</t>
  </si>
  <si>
    <t>Satellite</t>
  </si>
  <si>
    <t>USSM12200619</t>
  </si>
  <si>
    <t>Sure Thing</t>
  </si>
  <si>
    <t>All I Want Is You</t>
  </si>
  <si>
    <t>Miguel</t>
  </si>
  <si>
    <t>USJI10800160</t>
  </si>
  <si>
    <t>Talibans</t>
  </si>
  <si>
    <t>No Love</t>
  </si>
  <si>
    <t>Byron Messia</t>
  </si>
  <si>
    <t>QZFZ22348066</t>
  </si>
  <si>
    <t>you should see me in a crown</t>
  </si>
  <si>
    <t>USUM71810049</t>
  </si>
  <si>
    <t>USSD11900072</t>
  </si>
  <si>
    <t>Ruth B.</t>
  </si>
  <si>
    <t>I Love You So</t>
  </si>
  <si>
    <t>The Walters</t>
  </si>
  <si>
    <t>TCACC1438995</t>
  </si>
  <si>
    <t>i love you</t>
  </si>
  <si>
    <t>USUM71900773</t>
  </si>
  <si>
    <t>Call Your Friends</t>
  </si>
  <si>
    <t>Call Your Friends - Single</t>
  </si>
  <si>
    <t>USQX92304741</t>
  </si>
  <si>
    <t>Dirt Cheap</t>
  </si>
  <si>
    <t>Leather</t>
  </si>
  <si>
    <t>QMCQK1900317</t>
  </si>
  <si>
    <t>No Time To Die</t>
  </si>
  <si>
    <t>USUM72002771</t>
  </si>
  <si>
    <t>Safari</t>
  </si>
  <si>
    <t>USUM71604778</t>
  </si>
  <si>
    <t>comethru</t>
  </si>
  <si>
    <t>Jeremy Zucker</t>
  </si>
  <si>
    <t>USUM71813455</t>
  </si>
  <si>
    <t>B.O.T.A. (Baddest Of Them All)</t>
  </si>
  <si>
    <t>QZAKB2166448</t>
  </si>
  <si>
    <t>Little Dark Age</t>
  </si>
  <si>
    <t>MGMT</t>
  </si>
  <si>
    <t>USSM11707035</t>
  </si>
  <si>
    <t>Hypnotized</t>
  </si>
  <si>
    <t>AUDCB1701555</t>
  </si>
  <si>
    <t>ELEVEN</t>
  </si>
  <si>
    <t>KRA382163861</t>
  </si>
  <si>
    <t>Space Cadet (feat. Gunna)</t>
  </si>
  <si>
    <t>USUG11802484</t>
  </si>
  <si>
    <t>We Ride</t>
  </si>
  <si>
    <t>We Ride - Single</t>
  </si>
  <si>
    <t>Bryan Martin</t>
  </si>
  <si>
    <t>QMDPP2201707</t>
  </si>
  <si>
    <t>Rich Spirit</t>
  </si>
  <si>
    <t>USUM72208971</t>
  </si>
  <si>
    <t>I'm Not The Only One</t>
  </si>
  <si>
    <t>In The Lonely Hour (Deluxe)</t>
  </si>
  <si>
    <t>GBUM71308836</t>
  </si>
  <si>
    <t>Major Distribution</t>
  </si>
  <si>
    <t>USUG12208599</t>
  </si>
  <si>
    <t>Rokstarr (Special Edition)</t>
  </si>
  <si>
    <t>Taio Cruz</t>
  </si>
  <si>
    <t>GBUM71003721</t>
  </si>
  <si>
    <t>Duki</t>
  </si>
  <si>
    <t>Here</t>
  </si>
  <si>
    <t>USUM71506251</t>
  </si>
  <si>
    <t>Am I Wrong</t>
  </si>
  <si>
    <t>More Music 2013</t>
  </si>
  <si>
    <t>Nico &amp; Vinz</t>
  </si>
  <si>
    <t>USWB11304681</t>
  </si>
  <si>
    <t>Tennessee Orange</t>
  </si>
  <si>
    <t>Megan Moroney</t>
  </si>
  <si>
    <t>TCAGJ2289254</t>
  </si>
  <si>
    <t>Still Trappin' (with King Von)</t>
  </si>
  <si>
    <t>The Voice</t>
  </si>
  <si>
    <t>USUM72024651</t>
  </si>
  <si>
    <t>Issues</t>
  </si>
  <si>
    <t>Julia Michaels</t>
  </si>
  <si>
    <t>USUM71615691</t>
  </si>
  <si>
    <t>Element</t>
  </si>
  <si>
    <t>USUM72002041</t>
  </si>
  <si>
    <t>Yo x Ti, Tu x Mi</t>
  </si>
  <si>
    <t>USSM11900596</t>
  </si>
  <si>
    <t>SIRENS</t>
  </si>
  <si>
    <t>USSM12305009</t>
  </si>
  <si>
    <t>Dawns (feat. Maggie Rogers)</t>
  </si>
  <si>
    <t>USWB12300176</t>
  </si>
  <si>
    <t>Dalex</t>
  </si>
  <si>
    <t>Diosa</t>
  </si>
  <si>
    <t>Easy Money Baby</t>
  </si>
  <si>
    <t>QM4TW2040256</t>
  </si>
  <si>
    <t>Wagon Wheel</t>
  </si>
  <si>
    <t>True Believers</t>
  </si>
  <si>
    <t>Darius Rucker</t>
  </si>
  <si>
    <t>USCN11200248</t>
  </si>
  <si>
    <t>Is There Someone Else?</t>
  </si>
  <si>
    <t>USUG12106692</t>
  </si>
  <si>
    <t>Ir Sais</t>
  </si>
  <si>
    <t>Location (feat. Burna Boy)</t>
  </si>
  <si>
    <t>GBUM71900578</t>
  </si>
  <si>
    <t>Pray For Me</t>
  </si>
  <si>
    <t>USUM71800001</t>
  </si>
  <si>
    <t>Motley Crew</t>
  </si>
  <si>
    <t>USUM72111566</t>
  </si>
  <si>
    <t>USUM72204111</t>
  </si>
  <si>
    <t>TOES (feat. Lil Baby &amp; Moneybagg Yo)</t>
  </si>
  <si>
    <t>USUM71919280</t>
  </si>
  <si>
    <t>USUG12201738</t>
  </si>
  <si>
    <t>Jonas Blue</t>
  </si>
  <si>
    <t>Out of Time</t>
  </si>
  <si>
    <t>USUG12106689</t>
  </si>
  <si>
    <t>About You</t>
  </si>
  <si>
    <t>The 1975</t>
  </si>
  <si>
    <t>GBK3W2202321</t>
  </si>
  <si>
    <t>Remember</t>
  </si>
  <si>
    <t>Club House</t>
  </si>
  <si>
    <t>Becky Hill</t>
  </si>
  <si>
    <t>GBUM72102420</t>
  </si>
  <si>
    <t>Wockesha</t>
  </si>
  <si>
    <t>Moneybagg Yo</t>
  </si>
  <si>
    <t>USUM72105621</t>
  </si>
  <si>
    <t>Pantysito</t>
  </si>
  <si>
    <t>Alejo</t>
  </si>
  <si>
    <t>USUG12201485</t>
  </si>
  <si>
    <t>brutal</t>
  </si>
  <si>
    <t>USUG12101242</t>
  </si>
  <si>
    <t>Recognize (feat. Drake)</t>
  </si>
  <si>
    <t>PARTYNEXTDOOR</t>
  </si>
  <si>
    <t>USWB11401866</t>
  </si>
  <si>
    <t>MEMORIAS</t>
  </si>
  <si>
    <t>QM4TX2252943</t>
  </si>
  <si>
    <t>JACKIE BROWN</t>
  </si>
  <si>
    <t>QM24S2203177</t>
  </si>
  <si>
    <t>Never Going Home</t>
  </si>
  <si>
    <t>FR9W12110749</t>
  </si>
  <si>
    <t>Pacto (feat. Luar La L)</t>
  </si>
  <si>
    <t>USUYG1480456</t>
  </si>
  <si>
    <t>Colores</t>
  </si>
  <si>
    <t>USUM72001731</t>
  </si>
  <si>
    <t>LOCATION</t>
  </si>
  <si>
    <t>USUM72023897</t>
  </si>
  <si>
    <t>Snowman</t>
  </si>
  <si>
    <t>USAT21704212</t>
  </si>
  <si>
    <t>Hurricane</t>
  </si>
  <si>
    <t>USUM72116311</t>
  </si>
  <si>
    <t>Strip That Down (feat. Quavo)</t>
  </si>
  <si>
    <t>Strip That Down</t>
  </si>
  <si>
    <t>Liam Payne</t>
  </si>
  <si>
    <t>GBUM71701628</t>
  </si>
  <si>
    <t>Lost in the Fire (feat. The Weeknd)</t>
  </si>
  <si>
    <t>Gesaffelstein</t>
  </si>
  <si>
    <t>USQX91803314</t>
  </si>
  <si>
    <t>Jennifer Lopez</t>
  </si>
  <si>
    <t>Dilemma</t>
  </si>
  <si>
    <t>Nellyville (Explicit Version)</t>
  </si>
  <si>
    <t>Nelly</t>
  </si>
  <si>
    <t>USUR10200370</t>
  </si>
  <si>
    <t>USAT22205402</t>
  </si>
  <si>
    <t>Bejeweled</t>
  </si>
  <si>
    <t>USUG12205715</t>
  </si>
  <si>
    <t>Young And Beautiful</t>
  </si>
  <si>
    <t>GBUM71301823</t>
  </si>
  <si>
    <t>Mary On A Cross</t>
  </si>
  <si>
    <t>Seven Inches Of Satanic Panic</t>
  </si>
  <si>
    <t>USC4R1902750</t>
  </si>
  <si>
    <t>Two Feet</t>
  </si>
  <si>
    <t>Rise</t>
  </si>
  <si>
    <t>GBUM71802109</t>
  </si>
  <si>
    <t>Summertime Sadness</t>
  </si>
  <si>
    <t>Born To Die (Deluxe Version)</t>
  </si>
  <si>
    <t>GBUM71111565</t>
  </si>
  <si>
    <t>UYB282300034</t>
  </si>
  <si>
    <t>Nathy Peluso: Bzrp Music Sessions, Vol. 36</t>
  </si>
  <si>
    <t>UYB282001011</t>
  </si>
  <si>
    <t>Only Human</t>
  </si>
  <si>
    <t>Happiness Begins</t>
  </si>
  <si>
    <t>USUG11901281</t>
  </si>
  <si>
    <t>Feels (feat. Pharrell Williams, Katy Perry &amp; Big Sean)</t>
  </si>
  <si>
    <t>Feels</t>
  </si>
  <si>
    <t>GBARL1700772</t>
  </si>
  <si>
    <t>Verte Ir</t>
  </si>
  <si>
    <t>DJ Luian</t>
  </si>
  <si>
    <t>QZ7B81700011</t>
  </si>
  <si>
    <t>Pink + White</t>
  </si>
  <si>
    <t>Blonde</t>
  </si>
  <si>
    <t>Frank Ocean</t>
  </si>
  <si>
    <t>QZ5C81600003</t>
  </si>
  <si>
    <t>Space Song</t>
  </si>
  <si>
    <t>Depression Cherry</t>
  </si>
  <si>
    <t>Beach House</t>
  </si>
  <si>
    <t>USSUB1512203</t>
  </si>
  <si>
    <t>'Till I Collapse</t>
  </si>
  <si>
    <t>The Eminem Show</t>
  </si>
  <si>
    <t>USIR10211066</t>
  </si>
  <si>
    <t>No Hands (feat. Roscoe Dash &amp; Wale)</t>
  </si>
  <si>
    <t>Waka Flocka Flame</t>
  </si>
  <si>
    <t>USWB11002103</t>
  </si>
  <si>
    <t>Porfa</t>
  </si>
  <si>
    <t>USUM71924087</t>
  </si>
  <si>
    <t>P power (feat. Drake)</t>
  </si>
  <si>
    <t>QMCE32200042</t>
  </si>
  <si>
    <t>USUG12302091</t>
  </si>
  <si>
    <t>South of the Border (feat. Camila Cabello &amp; Cardi B)</t>
  </si>
  <si>
    <t>GBAHS1900714</t>
  </si>
  <si>
    <t>Swervin (feat. 6ix9ine)</t>
  </si>
  <si>
    <t>USAT21812918</t>
  </si>
  <si>
    <t>H.E.R.</t>
  </si>
  <si>
    <t>Bellyache</t>
  </si>
  <si>
    <t>USUM71615103</t>
  </si>
  <si>
    <t>Ojos Marrones</t>
  </si>
  <si>
    <t>Lasso</t>
  </si>
  <si>
    <t>MXUM72200528</t>
  </si>
  <si>
    <t>Jorja Smith</t>
  </si>
  <si>
    <t>Odisea</t>
  </si>
  <si>
    <t>Arranca (feat. Omega)</t>
  </si>
  <si>
    <t>USRC12300209</t>
  </si>
  <si>
    <t>Typa Girl</t>
  </si>
  <si>
    <t>KRA402200021</t>
  </si>
  <si>
    <t>Next Level</t>
  </si>
  <si>
    <t>KRA302100169</t>
  </si>
  <si>
    <t>Whiskey Glasses</t>
  </si>
  <si>
    <t>The Way I Talk</t>
  </si>
  <si>
    <t>QZ22S1500059</t>
  </si>
  <si>
    <t>Esta Vida</t>
  </si>
  <si>
    <t>Esta Vida - Single</t>
  </si>
  <si>
    <t>USSD12300013</t>
  </si>
  <si>
    <t>Bolide allemand</t>
  </si>
  <si>
    <t>SDM</t>
  </si>
  <si>
    <t>FRUM72202503</t>
  </si>
  <si>
    <t>Amor Tumbado</t>
  </si>
  <si>
    <t>Mi Nuevo Yo</t>
  </si>
  <si>
    <t>USDXS1911811</t>
  </si>
  <si>
    <t>Gorillaz</t>
  </si>
  <si>
    <t>Dientes</t>
  </si>
  <si>
    <t>QZM5U2300388</t>
  </si>
  <si>
    <t>Look Alive (feat. Drake)</t>
  </si>
  <si>
    <t>BlocBoy JB</t>
  </si>
  <si>
    <t>USWB11800211</t>
  </si>
  <si>
    <t>Burn It Down</t>
  </si>
  <si>
    <t>Never Enough</t>
  </si>
  <si>
    <t>Parker McCollum</t>
  </si>
  <si>
    <t>USUM72223494</t>
  </si>
  <si>
    <t>USUM70840511</t>
  </si>
  <si>
    <t>Mercy</t>
  </si>
  <si>
    <t>USUM71603531</t>
  </si>
  <si>
    <t>Homicide (feat. Eminem)</t>
  </si>
  <si>
    <t>Homicide</t>
  </si>
  <si>
    <t>USUM71908267</t>
  </si>
  <si>
    <t>More Than My Hometown</t>
  </si>
  <si>
    <t>QZ22S1800117</t>
  </si>
  <si>
    <t>Fall In Love Alone</t>
  </si>
  <si>
    <t>Stacey Ryan</t>
  </si>
  <si>
    <t>USUG12202833</t>
  </si>
  <si>
    <t>Plain Jane</t>
  </si>
  <si>
    <t>A$AP Ferg</t>
  </si>
  <si>
    <t>USRC11701803</t>
  </si>
  <si>
    <t>ORANGE SODA</t>
  </si>
  <si>
    <t>QM6N21900076</t>
  </si>
  <si>
    <t>Righteous</t>
  </si>
  <si>
    <t>USUG12000979</t>
  </si>
  <si>
    <t>USXDR1700551</t>
  </si>
  <si>
    <t>BRSME2301107</t>
  </si>
  <si>
    <t>I'll Be Waiting</t>
  </si>
  <si>
    <t>Cian Ducrot</t>
  </si>
  <si>
    <t>GBUM72205880</t>
  </si>
  <si>
    <t>Captain Hook</t>
  </si>
  <si>
    <t>QMCE32000098</t>
  </si>
  <si>
    <t>Robin Schulz</t>
  </si>
  <si>
    <t>messy in heaven</t>
  </si>
  <si>
    <t>venbee</t>
  </si>
  <si>
    <t>GBARL2201891</t>
  </si>
  <si>
    <t>Flo Rida</t>
  </si>
  <si>
    <t>Leave Me Alone</t>
  </si>
  <si>
    <t>Flipp Dinero</t>
  </si>
  <si>
    <t>QMKSC1800039</t>
  </si>
  <si>
    <t>In My Head</t>
  </si>
  <si>
    <t>USSM12202421</t>
  </si>
  <si>
    <t>Plan A</t>
  </si>
  <si>
    <t>USWL12200224</t>
  </si>
  <si>
    <t>River</t>
  </si>
  <si>
    <t>Bishop Briggs</t>
  </si>
  <si>
    <t>TCACL1648391</t>
  </si>
  <si>
    <t>Little Bit of Love</t>
  </si>
  <si>
    <t>Tom Grennan</t>
  </si>
  <si>
    <t>GBARL2001197</t>
  </si>
  <si>
    <t>I Knew You Were Trouble.</t>
  </si>
  <si>
    <t>USCJY1231039</t>
  </si>
  <si>
    <t>The Real Slim Shady</t>
  </si>
  <si>
    <t>The Source Hip-Hop Hits Vol. 4</t>
  </si>
  <si>
    <t>USIR10000448</t>
  </si>
  <si>
    <t>Joyner Lucas</t>
  </si>
  <si>
    <t>Ni Me Debes Ni Te Debo</t>
  </si>
  <si>
    <t>Colmillo De Leche</t>
  </si>
  <si>
    <t>QZQMB2105022</t>
  </si>
  <si>
    <t>USQX92002597</t>
  </si>
  <si>
    <t>Champagne Poetry</t>
  </si>
  <si>
    <t>USUG12104397</t>
  </si>
  <si>
    <t>Imitadora</t>
  </si>
  <si>
    <t>USSD11700288</t>
  </si>
  <si>
    <t>Ya No Tiene Novio</t>
  </si>
  <si>
    <t>USUM71809940</t>
  </si>
  <si>
    <t>Your Power</t>
  </si>
  <si>
    <t>USUM72105934</t>
  </si>
  <si>
    <t>Where You Are</t>
  </si>
  <si>
    <t>USUG12301338</t>
  </si>
  <si>
    <t>Baila Baila Baila</t>
  </si>
  <si>
    <t>QM7281886206</t>
  </si>
  <si>
    <t>Rhyme Dust</t>
  </si>
  <si>
    <t>MK</t>
  </si>
  <si>
    <t>GBARL2300220</t>
  </si>
  <si>
    <t>Slut Me Out</t>
  </si>
  <si>
    <t>Slut Me Out - Single</t>
  </si>
  <si>
    <t>USWB12200942</t>
  </si>
  <si>
    <t>Cake By The Ocean</t>
  </si>
  <si>
    <t>DNCE</t>
  </si>
  <si>
    <t>USUM71514637</t>
  </si>
  <si>
    <t>Split Decision</t>
  </si>
  <si>
    <t>Mi Cama</t>
  </si>
  <si>
    <t>USUM71806196</t>
  </si>
  <si>
    <t>True Love</t>
  </si>
  <si>
    <t>USQX92202485</t>
  </si>
  <si>
    <t>La Triple T</t>
  </si>
  <si>
    <t>USHR12243202</t>
  </si>
  <si>
    <t>Peru</t>
  </si>
  <si>
    <t>Fireboy DML</t>
  </si>
  <si>
    <t>USUYG1403104</t>
  </si>
  <si>
    <t>Just Pretend</t>
  </si>
  <si>
    <t>Bad Omens</t>
  </si>
  <si>
    <t>USYFZ2264208</t>
  </si>
  <si>
    <t>Glorious (feat. Skylar Grey)</t>
  </si>
  <si>
    <t>Macklemore</t>
  </si>
  <si>
    <t>QZ8TY1700001</t>
  </si>
  <si>
    <t>USHR12244832</t>
  </si>
  <si>
    <t>Bang Bang</t>
  </si>
  <si>
    <t>Jessie J</t>
  </si>
  <si>
    <t>USUM71409737</t>
  </si>
  <si>
    <t>Reminder</t>
  </si>
  <si>
    <t>USUG11600998</t>
  </si>
  <si>
    <t>Yo No Soy Celoso</t>
  </si>
  <si>
    <t>QM6MZ2214880</t>
  </si>
  <si>
    <t>Shoong! (feat. LISA of BLACKPINK)</t>
  </si>
  <si>
    <t>TAEYANG</t>
  </si>
  <si>
    <t>KSA002300722</t>
  </si>
  <si>
    <t>July</t>
  </si>
  <si>
    <t>Noah Cyrus</t>
  </si>
  <si>
    <t>USQX91901092</t>
  </si>
  <si>
    <t>Perro Fiel (feat. Nicky Jam)</t>
  </si>
  <si>
    <t>El Dorado</t>
  </si>
  <si>
    <t>USSD11700143</t>
  </si>
  <si>
    <t>MC Caverinha</t>
  </si>
  <si>
    <t>BRRGE2300377</t>
  </si>
  <si>
    <t>Lucky You (feat. Joyner Lucas)</t>
  </si>
  <si>
    <t>USUM71813334</t>
  </si>
  <si>
    <t>the perfect pair</t>
  </si>
  <si>
    <t>Beatopia</t>
  </si>
  <si>
    <t>beabadoobee</t>
  </si>
  <si>
    <t>GBK3W2202093</t>
  </si>
  <si>
    <t>Forever</t>
  </si>
  <si>
    <t>USQX91902499</t>
  </si>
  <si>
    <t>21 Reasons (feat. Ella Henderson)</t>
  </si>
  <si>
    <t>Nathan Dawe</t>
  </si>
  <si>
    <t>GBAHS2200261</t>
  </si>
  <si>
    <t>Rojo</t>
  </si>
  <si>
    <t>USUM72001732</t>
  </si>
  <si>
    <t>Wonder</t>
  </si>
  <si>
    <t>USUM72018522</t>
  </si>
  <si>
    <t>USUM72311229</t>
  </si>
  <si>
    <t>drunk text</t>
  </si>
  <si>
    <t>Henry Moodie</t>
  </si>
  <si>
    <t>GBARL2202513</t>
  </si>
  <si>
    <t>Ginza</t>
  </si>
  <si>
    <t>MXUM71501907</t>
  </si>
  <si>
    <t>La Jeepeta</t>
  </si>
  <si>
    <t>QMFMF1907946</t>
  </si>
  <si>
    <t>Jumpman</t>
  </si>
  <si>
    <t>What A Time To Be Alive</t>
  </si>
  <si>
    <t>USCM51500300</t>
  </si>
  <si>
    <t>Wild Ones (feat. Sia)</t>
  </si>
  <si>
    <t>USAT21104103</t>
  </si>
  <si>
    <t>Heartless (feat. Morgan Wallen)</t>
  </si>
  <si>
    <t>Diplo</t>
  </si>
  <si>
    <t>USSM11905215</t>
  </si>
  <si>
    <t>Ivory</t>
  </si>
  <si>
    <t>Omar Apollo</t>
  </si>
  <si>
    <t>USWB12200423</t>
  </si>
  <si>
    <t>Lionheart (Fearless)</t>
  </si>
  <si>
    <t>GBAHS2201155</t>
  </si>
  <si>
    <t>Slow Hands</t>
  </si>
  <si>
    <t>USUG11700631</t>
  </si>
  <si>
    <t>Magnolia</t>
  </si>
  <si>
    <t>USUM71703095</t>
  </si>
  <si>
    <t>Believe</t>
  </si>
  <si>
    <t>Never Be the Same</t>
  </si>
  <si>
    <t>USSM11710323</t>
  </si>
  <si>
    <t>If I Can't Have You</t>
  </si>
  <si>
    <t>USUM71907349</t>
  </si>
  <si>
    <t>FANCY</t>
  </si>
  <si>
    <t>US5TA1900042</t>
  </si>
  <si>
    <t>Maybach (feat. Future)</t>
  </si>
  <si>
    <t>Free Dem Boyz</t>
  </si>
  <si>
    <t>42 Dugg</t>
  </si>
  <si>
    <t>USUG12101418</t>
  </si>
  <si>
    <t>Epidemic</t>
  </si>
  <si>
    <t>USSM12005752</t>
  </si>
  <si>
    <t>GATTI</t>
  </si>
  <si>
    <t>USSM11915307</t>
  </si>
  <si>
    <t>El Envidioso</t>
  </si>
  <si>
    <t>Los Dos Carnales</t>
  </si>
  <si>
    <t>FRX452016963</t>
  </si>
  <si>
    <t>Smells Like Teen Spirit</t>
  </si>
  <si>
    <t>Nirvana</t>
  </si>
  <si>
    <t>Antidote</t>
  </si>
  <si>
    <t>USSM11505661</t>
  </si>
  <si>
    <t>Summer Too Hot</t>
  </si>
  <si>
    <t>USRC12301497</t>
  </si>
  <si>
    <t>Tu Falta De Querer</t>
  </si>
  <si>
    <t>Mon Laferte (Vol. 1)</t>
  </si>
  <si>
    <t>Mon Laferte</t>
  </si>
  <si>
    <t>MXUM71502002</t>
  </si>
  <si>
    <t>Pointless</t>
  </si>
  <si>
    <t>DEUM72203211</t>
  </si>
  <si>
    <t>Rover (feat. DTG)</t>
  </si>
  <si>
    <t>S1mba</t>
  </si>
  <si>
    <t>GBCUW1900128</t>
  </si>
  <si>
    <t>USWL12300718</t>
  </si>
  <si>
    <t>Quiere Beber</t>
  </si>
  <si>
    <t>QM6MZ1820540</t>
  </si>
  <si>
    <t>Won't Forget You - Edit</t>
  </si>
  <si>
    <t>USA2P2201279</t>
  </si>
  <si>
    <t>Enough</t>
  </si>
  <si>
    <t>charlieonnafriday</t>
  </si>
  <si>
    <t>USUG12205553</t>
  </si>
  <si>
    <t>Elastic Heart</t>
  </si>
  <si>
    <t>USRC11400976</t>
  </si>
  <si>
    <t>To. X</t>
  </si>
  <si>
    <t>TAEYEON</t>
  </si>
  <si>
    <t>KRA302300481</t>
  </si>
  <si>
    <t>QM4TX2030889</t>
  </si>
  <si>
    <t>TE MUDASTE</t>
  </si>
  <si>
    <t>QMFME2066837</t>
  </si>
  <si>
    <t>Right On</t>
  </si>
  <si>
    <t>USUG12200031</t>
  </si>
  <si>
    <t>Blame</t>
  </si>
  <si>
    <t>GBARL1400567</t>
  </si>
  <si>
    <t>What He'll Never Have</t>
  </si>
  <si>
    <t>Livin' My Best Life (Still)</t>
  </si>
  <si>
    <t>Dylan Scott</t>
  </si>
  <si>
    <t>USCRB2400015</t>
  </si>
  <si>
    <t>Thotiana</t>
  </si>
  <si>
    <t>Famous Cryp</t>
  </si>
  <si>
    <t>Blueface</t>
  </si>
  <si>
    <t>QZDA51839408</t>
  </si>
  <si>
    <t>Asking</t>
  </si>
  <si>
    <t>Sonny Fodera</t>
  </si>
  <si>
    <t>US39N2307761</t>
  </si>
  <si>
    <t>Sex on Fire</t>
  </si>
  <si>
    <t>Balance Le Son</t>
  </si>
  <si>
    <t>Kings of Leon</t>
  </si>
  <si>
    <t>USRC10800300</t>
  </si>
  <si>
    <t>Bangarang (feat. Sirah)</t>
  </si>
  <si>
    <t>Skrillex</t>
  </si>
  <si>
    <t>USAT21104243</t>
  </si>
  <si>
    <t>Giant (with Rag'n'Bone Man)</t>
  </si>
  <si>
    <t>GBARL1801703</t>
  </si>
  <si>
    <t>Tap In</t>
  </si>
  <si>
    <t>USWB12001096</t>
  </si>
  <si>
    <t>Vacation</t>
  </si>
  <si>
    <t>Dirty Heads</t>
  </si>
  <si>
    <t>USDPK1700118</t>
  </si>
  <si>
    <t>CASE 143</t>
  </si>
  <si>
    <t>US5TA2200101</t>
  </si>
  <si>
    <t>Slow Dancing</t>
  </si>
  <si>
    <t>USA2P2339031</t>
  </si>
  <si>
    <t>Best Day Of My Life</t>
  </si>
  <si>
    <t>American Authors</t>
  </si>
  <si>
    <t>USUM71302187</t>
  </si>
  <si>
    <t>One Man Band</t>
  </si>
  <si>
    <t>Old Dominion</t>
  </si>
  <si>
    <t>USRN11800147</t>
  </si>
  <si>
    <t>Beer Never Broke My Heart</t>
  </si>
  <si>
    <t>US6XF1700264</t>
  </si>
  <si>
    <t>What If I Told You That I Love You</t>
  </si>
  <si>
    <t>USWB12000024</t>
  </si>
  <si>
    <t>Stop Giving Me Advice (with Jack Harlow &amp; Dave)</t>
  </si>
  <si>
    <t>Stop Giving Me Advice</t>
  </si>
  <si>
    <t>Lyrical Lemonade</t>
  </si>
  <si>
    <t>USUG12303143</t>
  </si>
  <si>
    <t>Fake Love</t>
  </si>
  <si>
    <t>Crowd Pleasers</t>
  </si>
  <si>
    <t>USCM51700084</t>
  </si>
  <si>
    <t>Car Keys (Ayla)</t>
  </si>
  <si>
    <t>DEE862300929</t>
  </si>
  <si>
    <t>YEAH RIGHT</t>
  </si>
  <si>
    <t>Yeah Right</t>
  </si>
  <si>
    <t>USUYG1194991</t>
  </si>
  <si>
    <t>Soundgasm</t>
  </si>
  <si>
    <t>NGA3B2114003</t>
  </si>
  <si>
    <t>Million Dollar Baby</t>
  </si>
  <si>
    <t>USAT22206818</t>
  </si>
  <si>
    <t>No Money</t>
  </si>
  <si>
    <t>USAT21600941</t>
  </si>
  <si>
    <t>Oklahoma Smokeshow</t>
  </si>
  <si>
    <t>Summertime Blues</t>
  </si>
  <si>
    <t>USWB12202706</t>
  </si>
  <si>
    <t>Style</t>
  </si>
  <si>
    <t>USCJY1431319</t>
  </si>
  <si>
    <t>FEEL</t>
  </si>
  <si>
    <t>GBARL2300319</t>
  </si>
  <si>
    <t>Como Se Siente (Remix)</t>
  </si>
  <si>
    <t>USUM72010288</t>
  </si>
  <si>
    <t>Aye (feat. Travis Scott)</t>
  </si>
  <si>
    <t>USAT22306849</t>
  </si>
  <si>
    <t>The Source - Hip Hop Hits Vol. 6</t>
  </si>
  <si>
    <t>USIR10211038</t>
  </si>
  <si>
    <t>Lost Boy</t>
  </si>
  <si>
    <t>USSM11506787</t>
  </si>
  <si>
    <t>Paris</t>
  </si>
  <si>
    <t>USQX91603031</t>
  </si>
  <si>
    <t>Swimming Pools (Drank)</t>
  </si>
  <si>
    <t>USUM71207642</t>
  </si>
  <si>
    <t>Kool-Aid</t>
  </si>
  <si>
    <t>Bring Me The Horizon</t>
  </si>
  <si>
    <t>GBARL2301975</t>
  </si>
  <si>
    <t>Softcore</t>
  </si>
  <si>
    <t>USSM11800523</t>
  </si>
  <si>
    <t>Sacrifice</t>
  </si>
  <si>
    <t>USUG12106685</t>
  </si>
  <si>
    <t>USRC12301102</t>
  </si>
  <si>
    <t>Replay</t>
  </si>
  <si>
    <t>Now! 15</t>
  </si>
  <si>
    <t>Iyaz</t>
  </si>
  <si>
    <t>USRE10901161</t>
  </si>
  <si>
    <t>PHONKY TOWN</t>
  </si>
  <si>
    <t>Phonky Town</t>
  </si>
  <si>
    <t>PlayaPhonk</t>
  </si>
  <si>
    <t>QZDA82146449</t>
  </si>
  <si>
    <t>USUM72214628</t>
  </si>
  <si>
    <t>You</t>
  </si>
  <si>
    <t>GBCEN2100035</t>
  </si>
  <si>
    <t>Mbappe</t>
  </si>
  <si>
    <t>QMDA72266870</t>
  </si>
  <si>
    <t>Maria</t>
  </si>
  <si>
    <t>HWASA</t>
  </si>
  <si>
    <t>KRA382002246</t>
  </si>
  <si>
    <t>KRA302100326</t>
  </si>
  <si>
    <t>Luchtballon</t>
  </si>
  <si>
    <t>NL4TG2400013</t>
  </si>
  <si>
    <t>Trojan Horse</t>
  </si>
  <si>
    <t>GBUM72305707</t>
  </si>
  <si>
    <t>C. Tangana</t>
  </si>
  <si>
    <t>ES5022000718</t>
  </si>
  <si>
    <t>Spotless (feat. The Lumineers)</t>
  </si>
  <si>
    <t>USWB12304905</t>
  </si>
  <si>
    <t>Armed And Dangerous</t>
  </si>
  <si>
    <t>Goodbye &amp; Good Riddance</t>
  </si>
  <si>
    <t>USUG11802039</t>
  </si>
  <si>
    <t>La Gozadera</t>
  </si>
  <si>
    <t>Gente De Zona</t>
  </si>
  <si>
    <t>USSD11500071</t>
  </si>
  <si>
    <t>I Feel Like I'm Drowning</t>
  </si>
  <si>
    <t>USUM71709320</t>
  </si>
  <si>
    <t>Downtown</t>
  </si>
  <si>
    <t>BRWMB0700761</t>
  </si>
  <si>
    <t>USUM71817050</t>
  </si>
  <si>
    <t>Go Loko (feat. Tyga, Jon Z)</t>
  </si>
  <si>
    <t>Go Loko</t>
  </si>
  <si>
    <t>YG</t>
  </si>
  <si>
    <t>USUM71904934</t>
  </si>
  <si>
    <t>REMIX EXCLUSIVO</t>
  </si>
  <si>
    <t>USUM72304040</t>
  </si>
  <si>
    <t>penjaga hati</t>
  </si>
  <si>
    <t>Nadhif Basalamah</t>
  </si>
  <si>
    <t>DGA052306119</t>
  </si>
  <si>
    <t>3 Headed Goat (feat. Lil Baby &amp; Polo G)</t>
  </si>
  <si>
    <t>3 Headed Goat</t>
  </si>
  <si>
    <t>USUM72009132</t>
  </si>
  <si>
    <t>La Playa</t>
  </si>
  <si>
    <t>QM6MZ1924281</t>
  </si>
  <si>
    <t>Seasons</t>
  </si>
  <si>
    <t>Thirty Seconds To Mars</t>
  </si>
  <si>
    <t>USC4R2228396</t>
  </si>
  <si>
    <t>The Fame</t>
  </si>
  <si>
    <t>Candy</t>
  </si>
  <si>
    <t>Enough Is Enough</t>
  </si>
  <si>
    <t>USUM72306021</t>
  </si>
  <si>
    <t>USE7D2300024</t>
  </si>
  <si>
    <t>X</t>
  </si>
  <si>
    <t>USSD11800024</t>
  </si>
  <si>
    <t>As the World Caves In</t>
  </si>
  <si>
    <t>Sarah Cothran</t>
  </si>
  <si>
    <t>QZHNB2115936</t>
  </si>
  <si>
    <t>Dile a Tu Orgullo (En Vivo)</t>
  </si>
  <si>
    <t>Luis Alfonso Partida El Yaki</t>
  </si>
  <si>
    <t>USA2P2201542</t>
  </si>
  <si>
    <t>Lottery (feat. LU KALA)</t>
  </si>
  <si>
    <t>USRC12203634</t>
  </si>
  <si>
    <t>Chained To The Rhythm</t>
  </si>
  <si>
    <t>USUM71700560</t>
  </si>
  <si>
    <t>Afterglow</t>
  </si>
  <si>
    <t>GBAHS2001193</t>
  </si>
  <si>
    <t>Mr. Brightside</t>
  </si>
  <si>
    <t>Hot Fuss</t>
  </si>
  <si>
    <t>The Killers</t>
  </si>
  <si>
    <t>USIR20400274</t>
  </si>
  <si>
    <t>Promiscuous</t>
  </si>
  <si>
    <t>Loose (Japan Version)</t>
  </si>
  <si>
    <t>Nelly Furtado</t>
  </si>
  <si>
    <t>USUM70603473</t>
  </si>
  <si>
    <t>Young, Wild &amp; Free (feat. Bruno Mars)</t>
  </si>
  <si>
    <t>Snoop Dogg</t>
  </si>
  <si>
    <t>USAT21102233</t>
  </si>
  <si>
    <t>Glue Song</t>
  </si>
  <si>
    <t>Glue Song - Single</t>
  </si>
  <si>
    <t>GBK3W2302568</t>
  </si>
  <si>
    <t>Gloria</t>
  </si>
  <si>
    <t>GBUM72205420</t>
  </si>
  <si>
    <t>Distraction</t>
  </si>
  <si>
    <t>USSM12204451</t>
  </si>
  <si>
    <t>Little Things</t>
  </si>
  <si>
    <t>QM4TX2344810</t>
  </si>
  <si>
    <t>Dead Man Walking</t>
  </si>
  <si>
    <t>QM24S2006908</t>
  </si>
  <si>
    <t>Summer Walker</t>
  </si>
  <si>
    <t>Ball If I Want To</t>
  </si>
  <si>
    <t>USUM72109804</t>
  </si>
  <si>
    <t>Bellaquita</t>
  </si>
  <si>
    <t>QM9WM1900144</t>
  </si>
  <si>
    <t>Prestige</t>
  </si>
  <si>
    <t>USNPD1200128</t>
  </si>
  <si>
    <t>Hayloft II</t>
  </si>
  <si>
    <t>Inside (Deluxe)</t>
  </si>
  <si>
    <t>Mother Mother</t>
  </si>
  <si>
    <t>CAW112100716</t>
  </si>
  <si>
    <t>Tormenta (feat. Bad Bunny)</t>
  </si>
  <si>
    <t>Cracker Island</t>
  </si>
  <si>
    <t>GBAYE2200465</t>
  </si>
  <si>
    <t>DJ Got Us Fallin' In Love</t>
  </si>
  <si>
    <t>USLF21000041</t>
  </si>
  <si>
    <t>Aullando</t>
  </si>
  <si>
    <t>USSD11800386</t>
  </si>
  <si>
    <t>El Incomprendido</t>
  </si>
  <si>
    <t>USSD12100701</t>
  </si>
  <si>
    <t>What They Want</t>
  </si>
  <si>
    <t>USSM11606200</t>
  </si>
  <si>
    <t>Ramen &amp; OJ</t>
  </si>
  <si>
    <t>QZES92173120</t>
  </si>
  <si>
    <t>Cool With You</t>
  </si>
  <si>
    <t>USA2P2330072</t>
  </si>
  <si>
    <t>New Freezer (feat. Kendrick Lamar)</t>
  </si>
  <si>
    <t>Rich The Kid</t>
  </si>
  <si>
    <t>USUM71708973</t>
  </si>
  <si>
    <t>Dembow</t>
  </si>
  <si>
    <t>USWL11700269</t>
  </si>
  <si>
    <t>Have Mercy</t>
  </si>
  <si>
    <t>USSM12105357</t>
  </si>
  <si>
    <t>Handle On You</t>
  </si>
  <si>
    <t>USUM72211050</t>
  </si>
  <si>
    <t>Tunnel Vision</t>
  </si>
  <si>
    <t>USAT21700379</t>
  </si>
  <si>
    <t>Too Easy</t>
  </si>
  <si>
    <t>QMCE32100757</t>
  </si>
  <si>
    <t>You Know You Like It</t>
  </si>
  <si>
    <t>USUM71414293</t>
  </si>
  <si>
    <t>Live Another Day</t>
  </si>
  <si>
    <t>Phonkageddon</t>
  </si>
  <si>
    <t>QZMEM2171029</t>
  </si>
  <si>
    <t>Mari Fernandez</t>
  </si>
  <si>
    <t>BCFWR2100002</t>
  </si>
  <si>
    <t>Clouds</t>
  </si>
  <si>
    <t>Clouds - Single</t>
  </si>
  <si>
    <t>BUNT.</t>
  </si>
  <si>
    <t>QZTBB2202743</t>
  </si>
  <si>
    <t>The Summoning</t>
  </si>
  <si>
    <t>The Summoning - Single</t>
  </si>
  <si>
    <t>Sleep Token</t>
  </si>
  <si>
    <t>GBUM72200352</t>
  </si>
  <si>
    <t>Cover Me Up</t>
  </si>
  <si>
    <t>QZ22S1800057</t>
  </si>
  <si>
    <t>Heat</t>
  </si>
  <si>
    <t>USRC11901581</t>
  </si>
  <si>
    <t>Pelele</t>
  </si>
  <si>
    <t>QMFMF2131945</t>
  </si>
  <si>
    <t>Krippy Kush</t>
  </si>
  <si>
    <t>USSD11700349</t>
  </si>
  <si>
    <t>Burn, Burn, Burn</t>
  </si>
  <si>
    <t>USWB12205041</t>
  </si>
  <si>
    <t>Girl</t>
  </si>
  <si>
    <t>QM4TW2040254</t>
  </si>
  <si>
    <t>La player (Bandolera)</t>
  </si>
  <si>
    <t>La Player (Bandolera)</t>
  </si>
  <si>
    <t>USWL11700273</t>
  </si>
  <si>
    <t>On My Mind</t>
  </si>
  <si>
    <t>USZ4V1900134</t>
  </si>
  <si>
    <t>Bad (feat. Vassy) - Radio Edit</t>
  </si>
  <si>
    <t>Showtek</t>
  </si>
  <si>
    <t>GB28K1400007</t>
  </si>
  <si>
    <t>Put Your Records On</t>
  </si>
  <si>
    <t>Ritt Momney</t>
  </si>
  <si>
    <t>USQX92004148</t>
  </si>
  <si>
    <t>So Am I</t>
  </si>
  <si>
    <t>USAT21900569</t>
  </si>
  <si>
    <t>Slide</t>
  </si>
  <si>
    <t>GBARL1700262</t>
  </si>
  <si>
    <t>Me And My Broken Heart</t>
  </si>
  <si>
    <t>Power Hits 2014</t>
  </si>
  <si>
    <t>Rixton</t>
  </si>
  <si>
    <t>USUM71401800</t>
  </si>
  <si>
    <t>USUG11900610</t>
  </si>
  <si>
    <t>Ain't Your Mama</t>
  </si>
  <si>
    <t>USSM11602625</t>
  </si>
  <si>
    <t>R3HAB</t>
  </si>
  <si>
    <t>TWINNEM</t>
  </si>
  <si>
    <t>USUM72115284</t>
  </si>
  <si>
    <t>Wiggle (feat. Snoop Dogg)</t>
  </si>
  <si>
    <t>Talk Dirty</t>
  </si>
  <si>
    <t>USWB11400672</t>
  </si>
  <si>
    <t>PnB Rock</t>
  </si>
  <si>
    <t>USAT21901942</t>
  </si>
  <si>
    <t>All Around The World (La La La)</t>
  </si>
  <si>
    <t>NLW4L1900121</t>
  </si>
  <si>
    <t>Bruises</t>
  </si>
  <si>
    <t>GBKPL1778698</t>
  </si>
  <si>
    <t>exile (feat. Bon Iver)</t>
  </si>
  <si>
    <t>USUG12002838</t>
  </si>
  <si>
    <t>Love Sosa</t>
  </si>
  <si>
    <t>Finally Rich (Deluxe)</t>
  </si>
  <si>
    <t>Chief Keef</t>
  </si>
  <si>
    <t>USUM71214600</t>
  </si>
  <si>
    <t>TRYNA MAKE SURE</t>
  </si>
  <si>
    <t>USUM72404717</t>
  </si>
  <si>
    <t>Te Vi</t>
  </si>
  <si>
    <t>MXF151800454</t>
  </si>
  <si>
    <t>USUM71202650</t>
  </si>
  <si>
    <t>Kanii</t>
  </si>
  <si>
    <t>Turning Point</t>
  </si>
  <si>
    <t>Mario</t>
  </si>
  <si>
    <t>USJAY0400348</t>
  </si>
  <si>
    <t>Like I Want You</t>
  </si>
  <si>
    <t>USSM11914370</t>
  </si>
  <si>
    <t>Budapest</t>
  </si>
  <si>
    <t>GBARL1400477</t>
  </si>
  <si>
    <t>Mi Tesoro (feat. Nicky Jam)</t>
  </si>
  <si>
    <t>USWL11600243</t>
  </si>
  <si>
    <t>Alcohol-Free</t>
  </si>
  <si>
    <t>US5TA2100022</t>
  </si>
  <si>
    <t>Voices In My Head</t>
  </si>
  <si>
    <t>USEP42231001</t>
  </si>
  <si>
    <t>USSD12000187</t>
  </si>
  <si>
    <t>Just Dance</t>
  </si>
  <si>
    <t>USUM70807646</t>
  </si>
  <si>
    <t>Tom's Diner</t>
  </si>
  <si>
    <t>AnnenMayKantereit</t>
  </si>
  <si>
    <t>DEUM71903009</t>
  </si>
  <si>
    <t>moment</t>
  </si>
  <si>
    <t>Vierre Cloud</t>
  </si>
  <si>
    <t>QM42K1931856</t>
  </si>
  <si>
    <t>Tested, Approved &amp; Trusted</t>
  </si>
  <si>
    <t>I Told Them...</t>
  </si>
  <si>
    <t>USAT22307524</t>
  </si>
  <si>
    <t>BEST ON EARTH (feat. BIA) - Bonus</t>
  </si>
  <si>
    <t>USSM11913145</t>
  </si>
  <si>
    <t>Elle King</t>
  </si>
  <si>
    <t>Sugar Rush Ride</t>
  </si>
  <si>
    <t>USA2P2243432</t>
  </si>
  <si>
    <t>Without You (feat. Sandro Cavazza)</t>
  </si>
  <si>
    <t>SE5R71700101</t>
  </si>
  <si>
    <t>IDGAF</t>
  </si>
  <si>
    <t>Dua Lipa (Deluxe)</t>
  </si>
  <si>
    <t>GBAHT1600301</t>
  </si>
  <si>
    <t>Maniac</t>
  </si>
  <si>
    <t>USUM71920712</t>
  </si>
  <si>
    <t>Love Me Harder</t>
  </si>
  <si>
    <t>USUM71409728</t>
  </si>
  <si>
    <t>Si Supieras</t>
  </si>
  <si>
    <t>US2BU1900761</t>
  </si>
  <si>
    <t>Heart On Ice</t>
  </si>
  <si>
    <t>USUYG1257043</t>
  </si>
  <si>
    <t>Ring (feat. Kehlani)</t>
  </si>
  <si>
    <t>USAT21801432</t>
  </si>
  <si>
    <t>NEW MAGIC WAND</t>
  </si>
  <si>
    <t>USQX91901115</t>
  </si>
  <si>
    <t>Wide Awake</t>
  </si>
  <si>
    <t>538 Hitzone 63</t>
  </si>
  <si>
    <t>USCA21200932</t>
  </si>
  <si>
    <t>Lush Life</t>
  </si>
  <si>
    <t>SEWEE1500509</t>
  </si>
  <si>
    <t>Amapiano</t>
  </si>
  <si>
    <t>USUYG1489119</t>
  </si>
  <si>
    <t>Dream Girl - Remix</t>
  </si>
  <si>
    <t>Dream Girl (Remix)</t>
  </si>
  <si>
    <t>USSD11900381</t>
  </si>
  <si>
    <t>USSD11700088</t>
  </si>
  <si>
    <t>What Ifs (feat. Lauren Alaina)</t>
  </si>
  <si>
    <t>USRN11600859</t>
  </si>
  <si>
    <t>SET ME FREE</t>
  </si>
  <si>
    <t>US5TA2300005</t>
  </si>
  <si>
    <t>Say Something</t>
  </si>
  <si>
    <t>You Belong With Me</t>
  </si>
  <si>
    <t>Fearless</t>
  </si>
  <si>
    <t>USCJY0803328</t>
  </si>
  <si>
    <t>Sex, Drugs, Etc.</t>
  </si>
  <si>
    <t>Chit Chat</t>
  </si>
  <si>
    <t>Beach Weather</t>
  </si>
  <si>
    <t>TCACS1642138</t>
  </si>
  <si>
    <t>Playing Games</t>
  </si>
  <si>
    <t>USUM71917221</t>
  </si>
  <si>
    <t>Better Things</t>
  </si>
  <si>
    <t>Better Things - Single</t>
  </si>
  <si>
    <t>KRA302300242</t>
  </si>
  <si>
    <t>Inolvidable</t>
  </si>
  <si>
    <t>Ovy On The Drums</t>
  </si>
  <si>
    <t>USWL12000002</t>
  </si>
  <si>
    <t>Candy Shop</t>
  </si>
  <si>
    <t>50 Cent</t>
  </si>
  <si>
    <t>USIR10500072</t>
  </si>
  <si>
    <t>En Tu Perra Vida</t>
  </si>
  <si>
    <t>QZDQH2143285</t>
  </si>
  <si>
    <t>Malibu</t>
  </si>
  <si>
    <t>USRC11700814</t>
  </si>
  <si>
    <t>Coladin</t>
  </si>
  <si>
    <t>BCZZV2200032</t>
  </si>
  <si>
    <t>This Town</t>
  </si>
  <si>
    <t>USUG11601029</t>
  </si>
  <si>
    <t>Rainy Days</t>
  </si>
  <si>
    <t>USA2P2339028</t>
  </si>
  <si>
    <t>Memories (feat. Kid Cudi)</t>
  </si>
  <si>
    <t>Kid Cudi</t>
  </si>
  <si>
    <t>FRZID0900480</t>
  </si>
  <si>
    <t>USRC11902505</t>
  </si>
  <si>
    <t>Be The One</t>
  </si>
  <si>
    <t>Eli Brown</t>
  </si>
  <si>
    <t>GBUM72302199</t>
  </si>
  <si>
    <t>This City</t>
  </si>
  <si>
    <t>Sam Fischer</t>
  </si>
  <si>
    <t>TCADL1840559</t>
  </si>
  <si>
    <t>Panic Room</t>
  </si>
  <si>
    <t>Au/Ra</t>
  </si>
  <si>
    <t>GBARL1702250</t>
  </si>
  <si>
    <t>Baila Conmigo (feat. Kelly Ruiz)</t>
  </si>
  <si>
    <t>Dayvi</t>
  </si>
  <si>
    <t>MXF011900173</t>
  </si>
  <si>
    <t>Noticed</t>
  </si>
  <si>
    <t>USUM71809565</t>
  </si>
  <si>
    <t>Shoota (feat. Lil Uzi Vert)</t>
  </si>
  <si>
    <t>Die Lit</t>
  </si>
  <si>
    <t>USUM71804149</t>
  </si>
  <si>
    <t>Sharing Locations (feat. Lil Baby &amp; Lil Durk)</t>
  </si>
  <si>
    <t>USAT22105014</t>
  </si>
  <si>
    <t>Adictiva</t>
  </si>
  <si>
    <t>US2BU1801109</t>
  </si>
  <si>
    <t>Kitsch</t>
  </si>
  <si>
    <t>QM4TX2337765</t>
  </si>
  <si>
    <t>Hype Boy</t>
  </si>
  <si>
    <t>USA2P2230222</t>
  </si>
  <si>
    <t>SOS (feat. Aloe Blacc)</t>
  </si>
  <si>
    <t>SE5R71900201</t>
  </si>
  <si>
    <t>FRANCHISE (feat. Young Thug &amp; M.I.A.)</t>
  </si>
  <si>
    <t>USSM12004756</t>
  </si>
  <si>
    <t>Be Kind (with Halsey)</t>
  </si>
  <si>
    <t>Manic</t>
  </si>
  <si>
    <t>USUG12001567</t>
  </si>
  <si>
    <t>Electric Love</t>
  </si>
  <si>
    <t>USUM71416307</t>
  </si>
  <si>
    <t>Jee Ni Lagda</t>
  </si>
  <si>
    <t>CAW112300242</t>
  </si>
  <si>
    <t>UYB282376006</t>
  </si>
  <si>
    <t>Jugnu</t>
  </si>
  <si>
    <t>INUM72100074</t>
  </si>
  <si>
    <t>Graduation (with Juice WRLD)</t>
  </si>
  <si>
    <t>USUM71916692</t>
  </si>
  <si>
    <t>For Tonight</t>
  </si>
  <si>
    <t>USSM12106837</t>
  </si>
  <si>
    <t>Witchy (feat. Childish Gambino)</t>
  </si>
  <si>
    <t>KAYTRANADA</t>
  </si>
  <si>
    <t>USRC12300035</t>
  </si>
  <si>
    <t>0800 HEAVEN</t>
  </si>
  <si>
    <t>GBAHS2300402</t>
  </si>
  <si>
    <t>March Madness</t>
  </si>
  <si>
    <t>56 Nights</t>
  </si>
  <si>
    <t>USSM11507194</t>
  </si>
  <si>
    <t>Que Calor (with J Balvin &amp; El Alfa)</t>
  </si>
  <si>
    <t>Major Lazer Essentials</t>
  </si>
  <si>
    <t>QMUY41800271</t>
  </si>
  <si>
    <t>Perception</t>
  </si>
  <si>
    <t>White Iverson</t>
  </si>
  <si>
    <t>USUM71511528</t>
  </si>
  <si>
    <t>Say Something (feat. Chris Stapleton)</t>
  </si>
  <si>
    <t>USRC11703503</t>
  </si>
  <si>
    <t>I Know</t>
  </si>
  <si>
    <t>USWB12300650</t>
  </si>
  <si>
    <t>Girls</t>
  </si>
  <si>
    <t>KRA302200097</t>
  </si>
  <si>
    <t>Classic</t>
  </si>
  <si>
    <t>MKTO</t>
  </si>
  <si>
    <t>USSM11301446</t>
  </si>
  <si>
    <t>The Last Goodbye (feat. Bettye LaVette)</t>
  </si>
  <si>
    <t>ODESZA</t>
  </si>
  <si>
    <t>GBCFB2100832</t>
  </si>
  <si>
    <t>The Weekend</t>
  </si>
  <si>
    <t>Ctrl</t>
  </si>
  <si>
    <t>USRC11701116</t>
  </si>
  <si>
    <t>Stole the Show</t>
  </si>
  <si>
    <t>SEBGA1500071</t>
  </si>
  <si>
    <t>Chasing After You (with Maren Morris)</t>
  </si>
  <si>
    <t>Ryan Hurd</t>
  </si>
  <si>
    <t>USRN12000200</t>
  </si>
  <si>
    <t>10 Freaky Girls (with 21 Savage)</t>
  </si>
  <si>
    <t>USUG11802481</t>
  </si>
  <si>
    <t>UNA CERVEZA</t>
  </si>
  <si>
    <t>QZ9QQ2300794</t>
  </si>
  <si>
    <t>SG (with Ozuna, Megan Thee Stallion &amp; LISA of BLACKPINK)</t>
  </si>
  <si>
    <t>USUG12103119</t>
  </si>
  <si>
    <t>Rake It Up</t>
  </si>
  <si>
    <t>Yo Gotti</t>
  </si>
  <si>
    <t>USSM11705366</t>
  </si>
  <si>
    <t>Animals - Single</t>
  </si>
  <si>
    <t>NLZ541300467</t>
  </si>
  <si>
    <t>FRIKI</t>
  </si>
  <si>
    <t>USUM72123054</t>
  </si>
  <si>
    <t>I Won't Give Up</t>
  </si>
  <si>
    <t>USEE11100768</t>
  </si>
  <si>
    <t>I GUESS I'M IN LOVE</t>
  </si>
  <si>
    <t>Clinton Kane</t>
  </si>
  <si>
    <t>USSM12104467</t>
  </si>
  <si>
    <t>SWEET / I THOUGHT YOU WANTED TO DANCE</t>
  </si>
  <si>
    <t>USQX92102138</t>
  </si>
  <si>
    <t>Try</t>
  </si>
  <si>
    <t>USRC11200785</t>
  </si>
  <si>
    <t>Ropa Cara</t>
  </si>
  <si>
    <t>USSD12000609</t>
  </si>
  <si>
    <t>Straightenin</t>
  </si>
  <si>
    <t>USUG12100188</t>
  </si>
  <si>
    <t>Me Gusta</t>
  </si>
  <si>
    <t>USQX92000112</t>
  </si>
  <si>
    <t>Jumpshot</t>
  </si>
  <si>
    <t>Sunday</t>
  </si>
  <si>
    <t>Dawin</t>
  </si>
  <si>
    <t>USUM71606698</t>
  </si>
  <si>
    <t>Mockingbird</t>
  </si>
  <si>
    <t>Encore (Deluxe)</t>
  </si>
  <si>
    <t>USIR10400813</t>
  </si>
  <si>
    <t>Smile (with The Weeknd)</t>
  </si>
  <si>
    <t>USUG12002597</t>
  </si>
  <si>
    <t>Show Me How</t>
  </si>
  <si>
    <t>Show Me How - Single</t>
  </si>
  <si>
    <t>Men I Trust</t>
  </si>
  <si>
    <t>TCADM1873570</t>
  </si>
  <si>
    <t>Por las Noches (Remix)</t>
  </si>
  <si>
    <t>USQX92301266</t>
  </si>
  <si>
    <t>USUM72215025</t>
  </si>
  <si>
    <t>Joro</t>
  </si>
  <si>
    <t>USRC11901068</t>
  </si>
  <si>
    <t>Chase It (Mmm Da Da Da)</t>
  </si>
  <si>
    <t>USWB12401323</t>
  </si>
  <si>
    <t>Father Stretch My Hands Pt. 1</t>
  </si>
  <si>
    <t>The Life Of Pablo</t>
  </si>
  <si>
    <t>USUM71603067</t>
  </si>
  <si>
    <t>Favourite Worst Nightmare</t>
  </si>
  <si>
    <t>GBCEL0700074</t>
  </si>
  <si>
    <t>Colors</t>
  </si>
  <si>
    <t>Black Pumas</t>
  </si>
  <si>
    <t>USATO1900023</t>
  </si>
  <si>
    <t>What's My Name?</t>
  </si>
  <si>
    <t>Loud (Japan Version)</t>
  </si>
  <si>
    <t>USUM71025031</t>
  </si>
  <si>
    <t>USUG12202201</t>
  </si>
  <si>
    <t>7 Summers</t>
  </si>
  <si>
    <t>QZ22S1800133</t>
  </si>
  <si>
    <t>You're Somebody Else</t>
  </si>
  <si>
    <t>flora cash</t>
  </si>
  <si>
    <t>SEXCG1700102</t>
  </si>
  <si>
    <t>Heyy</t>
  </si>
  <si>
    <t>USUG12207229</t>
  </si>
  <si>
    <t>Rampampam</t>
  </si>
  <si>
    <t>Minelli</t>
  </si>
  <si>
    <t>ROGRA2101471</t>
  </si>
  <si>
    <t>WA DA DA</t>
  </si>
  <si>
    <t>KRA492101456</t>
  </si>
  <si>
    <t>Seven Nation Army</t>
  </si>
  <si>
    <t>Elephant</t>
  </si>
  <si>
    <t>The White Stripes</t>
  </si>
  <si>
    <t>USVT10300001</t>
  </si>
  <si>
    <t>AHHH HA</t>
  </si>
  <si>
    <t>USQX92200794</t>
  </si>
  <si>
    <t>Do It Like That</t>
  </si>
  <si>
    <t>USA2P2330060</t>
  </si>
  <si>
    <t>Where Have You Been</t>
  </si>
  <si>
    <t>USUM71118074</t>
  </si>
  <si>
    <t>King's Dead (with Kendrick Lamar &amp; Future)</t>
  </si>
  <si>
    <t>Jay Rock</t>
  </si>
  <si>
    <t>USUM71714093</t>
  </si>
  <si>
    <t>USQX92203746</t>
  </si>
  <si>
    <t>Hit Different</t>
  </si>
  <si>
    <t>USRC12002998</t>
  </si>
  <si>
    <t>Un Cigarrillo</t>
  </si>
  <si>
    <t>QZXSR2300001</t>
  </si>
  <si>
    <t>Birthday Sex</t>
  </si>
  <si>
    <t>Jeremih (Edited Version)</t>
  </si>
  <si>
    <t>Jeremih</t>
  </si>
  <si>
    <t>USUM70959630</t>
  </si>
  <si>
    <t>Te Ire A Buscar</t>
  </si>
  <si>
    <t>USHM21919246</t>
  </si>
  <si>
    <t>DORA</t>
  </si>
  <si>
    <t>QM4TX2443952</t>
  </si>
  <si>
    <t>Polaroid Love</t>
  </si>
  <si>
    <t>USA2P2146748</t>
  </si>
  <si>
    <t>What A Man Gotta Do</t>
  </si>
  <si>
    <t>USUG11904422</t>
  </si>
  <si>
    <t>Solar Eclipse</t>
  </si>
  <si>
    <t>USAT21705449</t>
  </si>
  <si>
    <t>Heatin Up (feat. Gunna)</t>
  </si>
  <si>
    <t>USUG12000045</t>
  </si>
  <si>
    <t>Never Sleep (feat. Lil Baby)</t>
  </si>
  <si>
    <t>Never Sleep</t>
  </si>
  <si>
    <t>NAV</t>
  </si>
  <si>
    <t>USUM72214489</t>
  </si>
  <si>
    <t>In Your Eyes (feat. Alida)</t>
  </si>
  <si>
    <t>DEA621901341</t>
  </si>
  <si>
    <t>Beautiful Girls</t>
  </si>
  <si>
    <t>Groove So Much !</t>
  </si>
  <si>
    <t>Sean Kingston</t>
  </si>
  <si>
    <t>USSM10701781</t>
  </si>
  <si>
    <t>Chillax</t>
  </si>
  <si>
    <t>Visionary</t>
  </si>
  <si>
    <t>USSD11500378</t>
  </si>
  <si>
    <t>Tattoo - Remix with Camilo</t>
  </si>
  <si>
    <t>Tattoo (Remix)</t>
  </si>
  <si>
    <t>USSD12000188</t>
  </si>
  <si>
    <t>All We Got (feat. KIDDO)</t>
  </si>
  <si>
    <t>DEA622000934</t>
  </si>
  <si>
    <t>Lie</t>
  </si>
  <si>
    <t>USUM71708227</t>
  </si>
  <si>
    <t>Love Shot</t>
  </si>
  <si>
    <t>EXO</t>
  </si>
  <si>
    <t>KRA301800573</t>
  </si>
  <si>
    <t>Sun to Me</t>
  </si>
  <si>
    <t>American Heartbreak</t>
  </si>
  <si>
    <t>USWB12201490</t>
  </si>
  <si>
    <t>ID</t>
  </si>
  <si>
    <t>QZXD92300004</t>
  </si>
  <si>
    <t>Bound 2</t>
  </si>
  <si>
    <t>Yeezus</t>
  </si>
  <si>
    <t>USUM71307523</t>
  </si>
  <si>
    <t>Paradise - Radio Edit</t>
  </si>
  <si>
    <t>GBAYE1101144</t>
  </si>
  <si>
    <t>All Eyes On You (feat. Chris Brown &amp; Nicki Minaj)</t>
  </si>
  <si>
    <t>USAT21501575</t>
  </si>
  <si>
    <t>ESCAPE PLAN</t>
  </si>
  <si>
    <t>USSM12104018</t>
  </si>
  <si>
    <t>TiK ToK</t>
  </si>
  <si>
    <t>Kesha</t>
  </si>
  <si>
    <t>USRC10900433</t>
  </si>
  <si>
    <t>Feel This Moment</t>
  </si>
  <si>
    <t>USRC11201328</t>
  </si>
  <si>
    <t>Ocean Drive</t>
  </si>
  <si>
    <t>Duke Dumont</t>
  </si>
  <si>
    <t>GBUM71504503</t>
  </si>
  <si>
    <t>Turn Me On (feat. Vula)</t>
  </si>
  <si>
    <t>GBCEN1900052</t>
  </si>
  <si>
    <t>Come Through (feat. Chris Brown)</t>
  </si>
  <si>
    <t>USRC12100712</t>
  </si>
  <si>
    <t>Sundress</t>
  </si>
  <si>
    <t>USRC11803252</t>
  </si>
  <si>
    <t>Luke Bryan</t>
  </si>
  <si>
    <t>No Friends In The Industry</t>
  </si>
  <si>
    <t>USUG12104408</t>
  </si>
  <si>
    <t>Day 'N' Nite (nightmare)</t>
  </si>
  <si>
    <t>Day 'N' Nite</t>
  </si>
  <si>
    <t>USUM70957500</t>
  </si>
  <si>
    <t>VOID</t>
  </si>
  <si>
    <t>USAT22220418</t>
  </si>
  <si>
    <t>Jon Pardi</t>
  </si>
  <si>
    <t>breathin</t>
  </si>
  <si>
    <t>Sweetener</t>
  </si>
  <si>
    <t>USUM71808582</t>
  </si>
  <si>
    <t>Cracker Island (feat. Thundercat)</t>
  </si>
  <si>
    <t>GBAYE1901301</t>
  </si>
  <si>
    <t>i'm so tired...</t>
  </si>
  <si>
    <t>GBKPL1933763</t>
  </si>
  <si>
    <t>so american</t>
  </si>
  <si>
    <t>USUG12401532</t>
  </si>
  <si>
    <t>Tucson Too Late</t>
  </si>
  <si>
    <t>Bluebird Days</t>
  </si>
  <si>
    <t>USUM72222730</t>
  </si>
  <si>
    <t>Uff Mi Amor</t>
  </si>
  <si>
    <t>QZW9N2239197</t>
  </si>
  <si>
    <t>ALMAS GEMELAS</t>
  </si>
  <si>
    <t>USWL12100336</t>
  </si>
  <si>
    <t>Your Heart Or Mine</t>
  </si>
  <si>
    <t>Mr. Saturday Night</t>
  </si>
  <si>
    <t>USUM72211354</t>
  </si>
  <si>
    <t>SOLO</t>
  </si>
  <si>
    <t>KRA401800139</t>
  </si>
  <si>
    <t>Good For You</t>
  </si>
  <si>
    <t>USUM71508741</t>
  </si>
  <si>
    <t>Vamp Anthem</t>
  </si>
  <si>
    <t>USUM72024688</t>
  </si>
  <si>
    <t>You're Gonna Go Far, Kid</t>
  </si>
  <si>
    <t>Rise And Fall, Rage And Grace</t>
  </si>
  <si>
    <t>The Offspring</t>
  </si>
  <si>
    <t>USSM10801605</t>
  </si>
  <si>
    <t>Hide Away</t>
  </si>
  <si>
    <t>Daya</t>
  </si>
  <si>
    <t>QM4ZV1500057</t>
  </si>
  <si>
    <t>Chamber Of Reflection</t>
  </si>
  <si>
    <t>Salad Days</t>
  </si>
  <si>
    <t>Mac DeMarco</t>
  </si>
  <si>
    <t>QMMZN1300568</t>
  </si>
  <si>
    <t>CAN'T SAY</t>
  </si>
  <si>
    <t>USSM11806670</t>
  </si>
  <si>
    <t>BIG BANK (feat. 2 Chainz, Big Sean, Nicki Minaj)</t>
  </si>
  <si>
    <t>USUM71807398</t>
  </si>
  <si>
    <t>Drifting</t>
  </si>
  <si>
    <t>NLZ542300863</t>
  </si>
  <si>
    <t>Daechwita</t>
  </si>
  <si>
    <t>D-2</t>
  </si>
  <si>
    <t>Agust D</t>
  </si>
  <si>
    <t>QM6N22036182</t>
  </si>
  <si>
    <t>GBUM71507621</t>
  </si>
  <si>
    <t>Quickie</t>
  </si>
  <si>
    <t>USUM72222509</t>
  </si>
  <si>
    <t>Gentleman</t>
  </si>
  <si>
    <t>Clubland 23</t>
  </si>
  <si>
    <t>USUM71304188</t>
  </si>
  <si>
    <t>Everybody Talks</t>
  </si>
  <si>
    <t>Neon Trees</t>
  </si>
  <si>
    <t>USUM71119189</t>
  </si>
  <si>
    <t>Shotta Flow</t>
  </si>
  <si>
    <t>QZ85M1903991</t>
  </si>
  <si>
    <t>Cure For Me</t>
  </si>
  <si>
    <t>GBUM72100848</t>
  </si>
  <si>
    <t>LOYALTY. FEAT. RIHANNA.</t>
  </si>
  <si>
    <t>USUM71703086</t>
  </si>
  <si>
    <t>AA</t>
  </si>
  <si>
    <t>USQX92104965</t>
  </si>
  <si>
    <t>Summer of Love (Shawn Mendes &amp; Tainy)</t>
  </si>
  <si>
    <t>Summer Of Love</t>
  </si>
  <si>
    <t>USUM72114707</t>
  </si>
  <si>
    <t>She Don't Give a Fo</t>
  </si>
  <si>
    <t>Trapgentina, Vol. 1</t>
  </si>
  <si>
    <t>QZ5FN1767793</t>
  </si>
  <si>
    <t>MODELITO</t>
  </si>
  <si>
    <t>QMDA62297378</t>
  </si>
  <si>
    <t>Easy</t>
  </si>
  <si>
    <t>The Plan</t>
  </si>
  <si>
    <t>DaniLeigh</t>
  </si>
  <si>
    <t>USUM71816809</t>
  </si>
  <si>
    <t>YOSEMITE</t>
  </si>
  <si>
    <t>USSM11806669</t>
  </si>
  <si>
    <t>T-Shirt</t>
  </si>
  <si>
    <t>QMCE31600872</t>
  </si>
  <si>
    <t>Instant Crush (feat. Julian Casablancas)</t>
  </si>
  <si>
    <t>Random Access Memories</t>
  </si>
  <si>
    <t>Daft Punk</t>
  </si>
  <si>
    <t>USQX91300105</t>
  </si>
  <si>
    <t>Taboo</t>
  </si>
  <si>
    <t>USUM71025734</t>
  </si>
  <si>
    <t>MALA SANTA</t>
  </si>
  <si>
    <t>USRC11902848</t>
  </si>
  <si>
    <t>She Make It Clap</t>
  </si>
  <si>
    <t>Soulja Boy</t>
  </si>
  <si>
    <t>TCAFL2178806</t>
  </si>
  <si>
    <t>Nobody Like U - From "Turning Red"</t>
  </si>
  <si>
    <t>Nobody Like U (From "Turning Red")</t>
  </si>
  <si>
    <t>USWD12213564</t>
  </si>
  <si>
    <t>Hep Mi Ben</t>
  </si>
  <si>
    <t>FR2X42282198</t>
  </si>
  <si>
    <t>Speechless (Full)</t>
  </si>
  <si>
    <t>Aladdin (Original Motion Picture Soundtrack)</t>
  </si>
  <si>
    <t>Naomi Scott</t>
  </si>
  <si>
    <t>USWD11993077</t>
  </si>
  <si>
    <t>Ocean (feat. Khalid)</t>
  </si>
  <si>
    <t>NLM5S1800214</t>
  </si>
  <si>
    <t>You should be sad</t>
  </si>
  <si>
    <t>USUM71918343</t>
  </si>
  <si>
    <t>Bounce Back</t>
  </si>
  <si>
    <t>USUM71614503</t>
  </si>
  <si>
    <t>Say Don't Go (Taylor's Version) (From The Vault)</t>
  </si>
  <si>
    <t>USUG12306688</t>
  </si>
  <si>
    <t>Ex's &amp; Oh's</t>
  </si>
  <si>
    <t>Love Stuff (Japan Version)</t>
  </si>
  <si>
    <t>USRC11401950</t>
  </si>
  <si>
    <t>Ella</t>
  </si>
  <si>
    <t>Corridos Tumbados</t>
  </si>
  <si>
    <t>USDXS1910299</t>
  </si>
  <si>
    <t>REPEAT IT</t>
  </si>
  <si>
    <t>USUM72113370</t>
  </si>
  <si>
    <t>NDA</t>
  </si>
  <si>
    <t>USUM72105935</t>
  </si>
  <si>
    <t>DFMU</t>
  </si>
  <si>
    <t>USUM72123679</t>
  </si>
  <si>
    <t>The Heart Part 5</t>
  </si>
  <si>
    <t>USUM72208318</t>
  </si>
  <si>
    <t>A Ella</t>
  </si>
  <si>
    <t>USUM71703010</t>
  </si>
  <si>
    <t>USGF19942501</t>
  </si>
  <si>
    <t>Medusa</t>
  </si>
  <si>
    <t>USUM72002360</t>
  </si>
  <si>
    <t>SEJODIOTO</t>
  </si>
  <si>
    <t>USUM72117129</t>
  </si>
  <si>
    <t>Uno</t>
  </si>
  <si>
    <t>Ambjaay</t>
  </si>
  <si>
    <t>USSM11903445</t>
  </si>
  <si>
    <t>Country Girl (Shake It For Me)</t>
  </si>
  <si>
    <t>Tailgates &amp; Tanlines</t>
  </si>
  <si>
    <t>USCN11100078</t>
  </si>
  <si>
    <t>Stupid Love</t>
  </si>
  <si>
    <t>USUM71917357</t>
  </si>
  <si>
    <t>my future</t>
  </si>
  <si>
    <t>USUM72013019</t>
  </si>
  <si>
    <t>The Way I Are</t>
  </si>
  <si>
    <t>Shock Value (International Version)</t>
  </si>
  <si>
    <t>Timbaland</t>
  </si>
  <si>
    <t>USUM70722806</t>
  </si>
  <si>
    <t>When I Grow Up</t>
  </si>
  <si>
    <t>USUM71910672</t>
  </si>
  <si>
    <t>B.S. (feat. H.E.R.)</t>
  </si>
  <si>
    <t>Chilombo</t>
  </si>
  <si>
    <t>USUM72003259</t>
  </si>
  <si>
    <t>Traicionera</t>
  </si>
  <si>
    <t>USUM71605331</t>
  </si>
  <si>
    <t>Already Dead</t>
  </si>
  <si>
    <t>USUG12105423</t>
  </si>
  <si>
    <t>Focus</t>
  </si>
  <si>
    <t>USUM71516960</t>
  </si>
  <si>
    <t>Mama's Boy</t>
  </si>
  <si>
    <t>USQX92301820</t>
  </si>
  <si>
    <t>Morado</t>
  </si>
  <si>
    <t>USUM71924691</t>
  </si>
  <si>
    <t>USSM12200613</t>
  </si>
  <si>
    <t>Grace (feat. 42 Dugg)</t>
  </si>
  <si>
    <t>USUG12000043</t>
  </si>
  <si>
    <t>Me Acostumbre (feat. Bad Bunny)</t>
  </si>
  <si>
    <t>USB271700107</t>
  </si>
  <si>
    <t>911</t>
  </si>
  <si>
    <t>0.333333333333333</t>
  </si>
  <si>
    <t>21</t>
  </si>
  <si>
    <t>505</t>
  </si>
  <si>
    <t>Ay, DiOs M</t>
  </si>
  <si>
    <t>Youre Mines Still (feat.</t>
  </si>
  <si>
    <t>Playa Del Ingl</t>
  </si>
  <si>
    <t>Marea (Weve Lost Da</t>
  </si>
  <si>
    <t/>
  </si>
  <si>
    <t>BOMB</t>
  </si>
  <si>
    <t>Get You The Moon (feat. Sn</t>
  </si>
  <si>
    <t>I Dont Wanna Live Forever (Fifty Shades D</t>
  </si>
  <si>
    <t>No Es por Ac</t>
  </si>
  <si>
    <t>El T</t>
  </si>
  <si>
    <t>Where Are  Now (with Justin Bie</t>
  </si>
  <si>
    <t>Est Da</t>
  </si>
  <si>
    <t>Si Estuvisemos Ju</t>
  </si>
  <si>
    <t>El Perd</t>
  </si>
  <si>
    <t>ADI</t>
  </si>
  <si>
    <t>C</t>
  </si>
  <si>
    <t>No Hay Nadie M</t>
  </si>
  <si>
    <t>Mdchen auf dem P</t>
  </si>
  <si>
    <t>Te Robar</t>
  </si>
  <si>
    <t>X LTIMA</t>
  </si>
  <si>
    <t>OJAL</t>
  </si>
  <si>
    <t>I Can See You (Taylors Version) (From The</t>
  </si>
  <si>
    <t>T</t>
  </si>
  <si>
    <t>T OK (Re</t>
  </si>
  <si>
    <t>Carto B</t>
  </si>
  <si>
    <t>Muekita (with El Alfa &amp; JT from City Gi</t>
  </si>
  <si>
    <t>Evergreen (You Didnt Deserve Me A</t>
  </si>
  <si>
    <t>Me Enter</t>
  </si>
  <si>
    <t>La Dif</t>
  </si>
  <si>
    <t>CMO SE SIENTE - R</t>
  </si>
  <si>
    <t>Si Te La Encuentras Por Ah</t>
  </si>
  <si>
    <t>T Me Dejaste De Qu</t>
  </si>
  <si>
    <t>Cr</t>
  </si>
  <si>
    <t>As Lo Quiso</t>
  </si>
  <si>
    <t>Im Not Here To Make Friends (feat. Calvin Harris &amp; Jessie</t>
  </si>
  <si>
    <t>No, N</t>
  </si>
  <si>
    <t>Algo M</t>
  </si>
  <si>
    <t>Me Enamor</t>
  </si>
  <si>
    <t>lo que hay x aqu</t>
  </si>
  <si>
    <t>Symphony (Feat. Zara Larsson)</t>
  </si>
  <si>
    <t>No Se Va (En Vivo) - Ep</t>
  </si>
  <si>
    <t>Your Love (9Pm)</t>
  </si>
  <si>
    <t>X (Wembley Edition)</t>
  </si>
  <si>
    <t>Go Down Deh (Feat. Shaggy And Sean Paul)</t>
  </si>
  <si>
    <t>Ay, Dios M</t>
  </si>
  <si>
    <t>Newjeans 2Nd Ep 'Get Up'</t>
  </si>
  <si>
    <t xml:space="preserve">Youre Mines Still (Feat. </t>
  </si>
  <si>
    <t>Playa Saturno</t>
  </si>
  <si>
    <t>Sos</t>
  </si>
  <si>
    <t>Turn Down For What</t>
  </si>
  <si>
    <t>George Ezra Songs To Play When The Sun'S Out</t>
  </si>
  <si>
    <t>Adore U</t>
  </si>
  <si>
    <t>Loco Contigo (With J. Balvin, Feat. Tyga)</t>
  </si>
  <si>
    <t>Slow Dancing In The Dark</t>
  </si>
  <si>
    <t>Igor</t>
  </si>
  <si>
    <t>Wasteland</t>
  </si>
  <si>
    <t>Playa Del Ingls - Si</t>
  </si>
  <si>
    <t>Legendaddy</t>
  </si>
  <si>
    <t>Get You The Moon (Feat. Sn</t>
  </si>
  <si>
    <t>Subeme La Radio</t>
  </si>
  <si>
    <t>Soak City (Do It)</t>
  </si>
  <si>
    <t>Me Or Sum (Feat. Future &amp; Lil Baby) - Single</t>
  </si>
  <si>
    <t>The Love Club Ep</t>
  </si>
  <si>
    <t>Smithereens</t>
  </si>
  <si>
    <t>The London (Feat. J. Cole &amp; Travis Scott)</t>
  </si>
  <si>
    <t>Die Young (Feat. 347Aidan)</t>
  </si>
  <si>
    <t>Can'T Tame Her</t>
  </si>
  <si>
    <t>If The World Was Ending (Feat. Julia Michaels)</t>
  </si>
  <si>
    <t>We Fell In Love In October / October Passed Me By</t>
  </si>
  <si>
    <t>This Is What Falling In Love Feels Like (Ramengvrl Remix)</t>
  </si>
  <si>
    <t>Wait In The Truck - Single</t>
  </si>
  <si>
    <t>No Es Por Ac - Si</t>
  </si>
  <si>
    <t>Un Dia (One Day) (Feat. Tainy)</t>
  </si>
  <si>
    <t>Moonwalking In Calabasas Remix</t>
  </si>
  <si>
    <t>God'S Country</t>
  </si>
  <si>
    <t>Greece (Feat. Drake)</t>
  </si>
  <si>
    <t>Stick Season (We'Ll All Be Here Forever)</t>
  </si>
  <si>
    <t>Dark Blood</t>
  </si>
  <si>
    <t>Double Take</t>
  </si>
  <si>
    <t>El Barco</t>
  </si>
  <si>
    <t>Dna (Loving You) [Feat. Hannah Boleyn] - Single</t>
  </si>
  <si>
    <t>Neon Blade</t>
  </si>
  <si>
    <t>Arms Around You (Feat. Maluma &amp; Swae Lee)</t>
  </si>
  <si>
    <t>Ýýýýýýýýý Ýýýýýý10Ýýý 'Fml' - Ep</t>
  </si>
  <si>
    <t>Am</t>
  </si>
  <si>
    <t>Body (Remix) [Feat. Arrdee, E1 (3X3), Zt (3X3), Bugzy Malone, Buni, Fivio Foreign &amp; Darkoo]</t>
  </si>
  <si>
    <t>Thank U, Next</t>
  </si>
  <si>
    <t>Sour</t>
  </si>
  <si>
    <t>Icu</t>
  </si>
  <si>
    <t>Ooouuu</t>
  </si>
  <si>
    <t>X Si Volvemos</t>
  </si>
  <si>
    <t>Evol</t>
  </si>
  <si>
    <t>These Days (Feat. Jess Glynne, Macklemore &amp; Dan Caplen)</t>
  </si>
  <si>
    <t>Dev, Vol. 2</t>
  </si>
  <si>
    <t>Dogtooth</t>
  </si>
  <si>
    <t>Red (Taylor'S Version)</t>
  </si>
  <si>
    <t>Gossip (Feat. Tom Morello)</t>
  </si>
  <si>
    <t>Map Of The Soul : 7</t>
  </si>
  <si>
    <t>The Edge (Mixed By G-Wizard &amp; Dj Nino Brown)</t>
  </si>
  <si>
    <t>Supermodel</t>
  </si>
  <si>
    <t>Five Seconds Flat</t>
  </si>
  <si>
    <t>Shut Up My Moms Calling - Single</t>
  </si>
  <si>
    <t>Staying At Tamara'S</t>
  </si>
  <si>
    <t>Now: The Hits Of Summer 2014</t>
  </si>
  <si>
    <t>My Ex'S Best Friend (With Blackbear)</t>
  </si>
  <si>
    <t xml:space="preserve">Skrillex And Diplo Present Jack </t>
  </si>
  <si>
    <t>Tkn (Feat. Travis Scott)</t>
  </si>
  <si>
    <t>Alma Vac</t>
  </si>
  <si>
    <t>Freddie'S Inferno</t>
  </si>
  <si>
    <t>The Rca-List (Vol. 2)</t>
  </si>
  <si>
    <t>X 100Pre</t>
  </si>
  <si>
    <t>Hope</t>
  </si>
  <si>
    <t>Ddb Hitzone Best Of 2008</t>
  </si>
  <si>
    <t>La People</t>
  </si>
  <si>
    <t>React</t>
  </si>
  <si>
    <t>Oddinary</t>
  </si>
  <si>
    <t>La Nena De Argentina</t>
  </si>
  <si>
    <t>Dont Smile At Me</t>
  </si>
  <si>
    <t>Call Me Every Day (Feat. Wizkid)</t>
  </si>
  <si>
    <t>Ok Orchestra</t>
  </si>
  <si>
    <t>Four (Deluxe)</t>
  </si>
  <si>
    <t>Damn.</t>
  </si>
  <si>
    <t>Euphoria (Original Score From The Hbo Series)</t>
  </si>
  <si>
    <t>Brett Young Ep</t>
  </si>
  <si>
    <t>It Ain'T Me (With Selena Gomez)</t>
  </si>
  <si>
    <t>3</t>
  </si>
  <si>
    <t>Vice Versa</t>
  </si>
  <si>
    <t>Mdchen Auf Dem P</t>
  </si>
  <si>
    <t>Father Of 4</t>
  </si>
  <si>
    <t>Zitti E Buoni</t>
  </si>
  <si>
    <t>Motorsport</t>
  </si>
  <si>
    <t>Hopeless Fountain Kingdom (Deluxe)</t>
  </si>
  <si>
    <t>This One'S For You</t>
  </si>
  <si>
    <t>Take Me To Church Ep</t>
  </si>
  <si>
    <t>Deep Down (Feat. Never Dull)</t>
  </si>
  <si>
    <t>Capital Cities Ep</t>
  </si>
  <si>
    <t>Je M'Appelle</t>
  </si>
  <si>
    <t>Harry'S House</t>
  </si>
  <si>
    <t>You Should See Me In A Crown</t>
  </si>
  <si>
    <t>When We All Fall Asleep, Where Do We Go?</t>
  </si>
  <si>
    <t>Energ</t>
  </si>
  <si>
    <t>Comethru</t>
  </si>
  <si>
    <t>Eleven</t>
  </si>
  <si>
    <t>Not All Heroes Wear Capes</t>
  </si>
  <si>
    <t>Yo X Ti, Tu X Mi</t>
  </si>
  <si>
    <t>Utopia</t>
  </si>
  <si>
    <t>Dawns (Feat. Maggie Rogers) - Single</t>
  </si>
  <si>
    <t>Psychodrama</t>
  </si>
  <si>
    <t>Pray For Me (With Kendrick Lamar)</t>
  </si>
  <si>
    <t>Kirk</t>
  </si>
  <si>
    <t>Being Funny In A Foreign Language</t>
  </si>
  <si>
    <t>A Gangsta</t>
  </si>
  <si>
    <t>Partynextdoor Two</t>
  </si>
  <si>
    <t>Pacto (Feat. Luar La L)</t>
  </si>
  <si>
    <t>Location</t>
  </si>
  <si>
    <t>Lost In The Fire (Feat. The Weeknd)</t>
  </si>
  <si>
    <t>Ojal</t>
  </si>
  <si>
    <t>Music From Baz Luhrmann'S Film The Great Gatsby</t>
  </si>
  <si>
    <t>No Hands (Feat. Roscoe Dash &amp; Wale)</t>
  </si>
  <si>
    <t>Drip Season 4Ever</t>
  </si>
  <si>
    <t>Speak Now (Taylor'S Version)</t>
  </si>
  <si>
    <t>South Of The Border (Feat. Camila Cabello &amp; Cardi B)</t>
  </si>
  <si>
    <t>Hoodie Szn</t>
  </si>
  <si>
    <t>Arranca (Feat. Omega)</t>
  </si>
  <si>
    <t>Born Pink</t>
  </si>
  <si>
    <t>Liens Du 100</t>
  </si>
  <si>
    <t>Look Alive (Feat. Drake)</t>
  </si>
  <si>
    <t>808S &amp; Heartbreak (Exclusive Edition)</t>
  </si>
  <si>
    <t>Orange Soda</t>
  </si>
  <si>
    <t>T Ok (Remix) (Feat. Mc Kevin O Ch</t>
  </si>
  <si>
    <t>I'Ll Be Waiting</t>
  </si>
  <si>
    <t>Messy In Heaven</t>
  </si>
  <si>
    <t>Little Bit Of Love</t>
  </si>
  <si>
    <t>The Goat</t>
  </si>
  <si>
    <t>Pop Music Best Hit 2012-16'S Vol18</t>
  </si>
  <si>
    <t>The Death Of Peace Of Mind</t>
  </si>
  <si>
    <t>Glorious (Feat. Skylar Grey)</t>
  </si>
  <si>
    <t>Black Panther: Wakanda Forever - Music From And Inspired By</t>
  </si>
  <si>
    <t>Todo Exitos 2014 (Los Nmero 1 Del A</t>
  </si>
  <si>
    <t>Down To Earth</t>
  </si>
  <si>
    <t>21 Reasons (Feat. Ella Henderson)</t>
  </si>
  <si>
    <t>Muekita (With El Alfa &amp; Jt From City Gi</t>
  </si>
  <si>
    <t>Drunk Text</t>
  </si>
  <si>
    <t>Good Feeling Ep</t>
  </si>
  <si>
    <t>Heartless (Feat. Morgan Wallen)</t>
  </si>
  <si>
    <t>Never Be The Same</t>
  </si>
  <si>
    <t>Fancy You</t>
  </si>
  <si>
    <t>Jackboys</t>
  </si>
  <si>
    <t>Rover (Feat. Dtg)</t>
  </si>
  <si>
    <t>Real Hasta La Muerte</t>
  </si>
  <si>
    <t>Won'T Forget You</t>
  </si>
  <si>
    <t>To. X - The 5Th Mini Album</t>
  </si>
  <si>
    <t>Yhlqmdlg</t>
  </si>
  <si>
    <t>El Ltimo Tour Del M</t>
  </si>
  <si>
    <t>So Fresh  The Hits Of Summer 2015 + Best O</t>
  </si>
  <si>
    <t>Asking (Feat. Clementine Douglas)</t>
  </si>
  <si>
    <t>Bangarang Ep</t>
  </si>
  <si>
    <t>Giant (With Rag'N'Bone Man)</t>
  </si>
  <si>
    <t>Maxident</t>
  </si>
  <si>
    <t>Layover - Ep</t>
  </si>
  <si>
    <t>American Authors - Ep</t>
  </si>
  <si>
    <t>Good Kid, M.A.A.D City (Deluxe)</t>
  </si>
  <si>
    <t>Sen2 Kbrn, Vol. 2</t>
  </si>
  <si>
    <t>Mar</t>
  </si>
  <si>
    <t>Savage - The 1St Mini Album - Ep</t>
  </si>
  <si>
    <t xml:space="preserve">T Me Dejaste De Querer (Feat. Nio De Elche &amp; La </t>
  </si>
  <si>
    <t>Spotless (Feat. The Lumineers)</t>
  </si>
  <si>
    <t>I Feel Like I'M Drowning</t>
  </si>
  <si>
    <t>Remix Exclusivo</t>
  </si>
  <si>
    <t>Penjaga Hati</t>
  </si>
  <si>
    <t>Austin</t>
  </si>
  <si>
    <t>Desvelado</t>
  </si>
  <si>
    <t>As The World Caves In</t>
  </si>
  <si>
    <t>Dile A Tu Orgullo (En Vivo) - Single</t>
  </si>
  <si>
    <t>Lottery (Feat. Lu Kala)</t>
  </si>
  <si>
    <t>Young, Wild &amp; Free (Feat. Bruno Mars)</t>
  </si>
  <si>
    <t>Europa Fm Presenta Europa Baila</t>
  </si>
  <si>
    <t>Los Campeones Del Pueblo "The Big Leagues"</t>
  </si>
  <si>
    <t>Ramen &amp; Oj</t>
  </si>
  <si>
    <t>New Freezer (Feat. Kendrick Lamar)</t>
  </si>
  <si>
    <t>Piseiro Sofr</t>
  </si>
  <si>
    <t>Heat (Feat. Gunna)</t>
  </si>
  <si>
    <t>Ain'T Your Mama</t>
  </si>
  <si>
    <t>Twinnem</t>
  </si>
  <si>
    <t>Trapstar Turnt Popstar</t>
  </si>
  <si>
    <t>Folklore</t>
  </si>
  <si>
    <t>Tryna Make Sure</t>
  </si>
  <si>
    <t>Los Muchachos Vol. 1 - Ep</t>
  </si>
  <si>
    <t>Did You Hear The Rain?</t>
  </si>
  <si>
    <t>Tom'S Diner</t>
  </si>
  <si>
    <t>Moment</t>
  </si>
  <si>
    <t>Best On Earth (Feat. Bia)</t>
  </si>
  <si>
    <t>The Name Chapter: Temptation</t>
  </si>
  <si>
    <t xml:space="preserve">Avci </t>
  </si>
  <si>
    <t>Invasion Of Privacy</t>
  </si>
  <si>
    <t>Ready To Be</t>
  </si>
  <si>
    <t>Ind</t>
  </si>
  <si>
    <t>Viva Club Rotation (Vol. 46)</t>
  </si>
  <si>
    <t>Not A Hobby</t>
  </si>
  <si>
    <t>Baila Conmigo (Feat. Kelly Ru</t>
  </si>
  <si>
    <t>Sharing Locations (Feat. Lil Baby &amp; Lil Durk)</t>
  </si>
  <si>
    <t>Newjeans 1St Ep 'New Jeans'</t>
  </si>
  <si>
    <t>Sos (Feat. Aloe Blacc)</t>
  </si>
  <si>
    <t>Franchise (Feat. Young Thug &amp; M.I.A.)</t>
  </si>
  <si>
    <t>Lo Que Hay X Aqu</t>
  </si>
  <si>
    <t>Graduation (With Juice Wrld)</t>
  </si>
  <si>
    <t>0800 Heaven - Single</t>
  </si>
  <si>
    <t>Girls - The 2Nd Mini Album</t>
  </si>
  <si>
    <t>Mkto</t>
  </si>
  <si>
    <t>The Last Goodbye (Feat. Bettye Lavette) - Single</t>
  </si>
  <si>
    <t>Stole The Show</t>
  </si>
  <si>
    <t>Chasing After You (With Maren Morris)</t>
  </si>
  <si>
    <t>Pa Las Baby'S Y Belikeada</t>
  </si>
  <si>
    <t>Sg (With Ozuna, Megan Thee Stallion &amp; Lisa Of Blackpink)</t>
  </si>
  <si>
    <t>Friki</t>
  </si>
  <si>
    <t xml:space="preserve">Chrie Summer </t>
  </si>
  <si>
    <t>I Guess I'M In Love</t>
  </si>
  <si>
    <t>Call Me If You Get Lost</t>
  </si>
  <si>
    <t>Nrj Hit List 2012 Vol 2</t>
  </si>
  <si>
    <t>Por Las Noches (Remix) - Single</t>
  </si>
  <si>
    <t>Nothing Lasts Forever (And It'S Fine)</t>
  </si>
  <si>
    <t>First Impact</t>
  </si>
  <si>
    <t>Ahhh Ha</t>
  </si>
  <si>
    <t>King''S Dead (With Kendrick Lamar &amp; Future)</t>
  </si>
  <si>
    <t>Dora - Single</t>
  </si>
  <si>
    <t>Dimension : Answer</t>
  </si>
  <si>
    <t>In Your Eyes (Feat. Alida)</t>
  </si>
  <si>
    <t>All We Got (Feat. Kiddo)</t>
  </si>
  <si>
    <t>Love Shot The 5Th Album Rep</t>
  </si>
  <si>
    <t>Id - Single</t>
  </si>
  <si>
    <t>Nrj Music Awards 2012</t>
  </si>
  <si>
    <t>All Eyes On You (Feat. Chris Brown &amp; Nicki Minaj)</t>
  </si>
  <si>
    <t>Escape Plan / Mafia - Single</t>
  </si>
  <si>
    <t>Tik Tok</t>
  </si>
  <si>
    <t>Turn Me On (Feat. Vula)</t>
  </si>
  <si>
    <t>Come Through (Feat. Chris Brown)</t>
  </si>
  <si>
    <t>Void</t>
  </si>
  <si>
    <t>Cracker Island (Feat. Thundercat)</t>
  </si>
  <si>
    <t>I'M So Tired...</t>
  </si>
  <si>
    <t>Guts (Spilled)</t>
  </si>
  <si>
    <t>Almas Gemelas - Single</t>
  </si>
  <si>
    <t>Solo</t>
  </si>
  <si>
    <t>Astroworld</t>
  </si>
  <si>
    <t>Big Bank Feat. 2 Chainz, Big Sean, Nicki Minaj</t>
  </si>
  <si>
    <t>Aa</t>
  </si>
  <si>
    <t>Paraiso</t>
  </si>
  <si>
    <t>Meet The Orphans (Deluxe Edition)</t>
  </si>
  <si>
    <t>Mala Santa</t>
  </si>
  <si>
    <t>Ocean (Feat. Khalid)</t>
  </si>
  <si>
    <t>You Should Be Sad</t>
  </si>
  <si>
    <t>1989 (Taylor'S Version)</t>
  </si>
  <si>
    <t>Repeat It</t>
  </si>
  <si>
    <t>Nda</t>
  </si>
  <si>
    <t>Dfmu</t>
  </si>
  <si>
    <t>Nevermind (30Th Anniversary Edition Super Deluxe)</t>
  </si>
  <si>
    <t>Sejodioto</t>
  </si>
  <si>
    <t>My Future</t>
  </si>
  <si>
    <t>Mama'S Boy</t>
  </si>
  <si>
    <t>Me Acostumbre (Feat. Bad Bunny)</t>
  </si>
  <si>
    <t>Marc Segu</t>
  </si>
  <si>
    <t>Mne</t>
  </si>
  <si>
    <t xml:space="preserve">Jack </t>
  </si>
  <si>
    <t>ROSAL</t>
  </si>
  <si>
    <t>Marlia Mendo</t>
  </si>
  <si>
    <t>Chl</t>
  </si>
  <si>
    <t>Z Vaqu</t>
  </si>
  <si>
    <t>B</t>
  </si>
  <si>
    <t>Ti</t>
  </si>
  <si>
    <t>4*TOWN (From Disney and Pixars Turnin</t>
  </si>
  <si>
    <t>Ayaz Erdo</t>
  </si>
  <si>
    <t xml:space="preserve">Jhen </t>
  </si>
  <si>
    <t>Arc</t>
  </si>
  <si>
    <t>Track</t>
  </si>
  <si>
    <t>Artiste</t>
  </si>
  <si>
    <t>07/12/2018</t>
  </si>
  <si>
    <t>30/11/2018</t>
  </si>
  <si>
    <t>17/03/2023</t>
  </si>
  <si>
    <t>18/08/2023</t>
  </si>
  <si>
    <t>22/10/2021</t>
  </si>
  <si>
    <t>15/06/2023</t>
  </si>
  <si>
    <t>16/03/2017</t>
  </si>
  <si>
    <t>15/01/2019</t>
  </si>
  <si>
    <t>03/12/2021</t>
  </si>
  <si>
    <t>01/02/2019</t>
  </si>
  <si>
    <t>28/04/2022</t>
  </si>
  <si>
    <t>15/01/2021</t>
  </si>
  <si>
    <t>01/01/2013</t>
  </si>
  <si>
    <t>30/04/2021</t>
  </si>
  <si>
    <t>22/05/2018</t>
  </si>
  <si>
    <t>20/06/2019</t>
  </si>
  <si>
    <t>10/07/2020</t>
  </si>
  <si>
    <t>06/10/2023</t>
  </si>
  <si>
    <t>21/07/2023</t>
  </si>
  <si>
    <t>29/06/2018</t>
  </si>
  <si>
    <t>13/11/2020</t>
  </si>
  <si>
    <t>05/02/2021</t>
  </si>
  <si>
    <t>15/10/2020</t>
  </si>
  <si>
    <t>07/07/2023</t>
  </si>
  <si>
    <t>09/12/2022</t>
  </si>
  <si>
    <t>04/11/2022</t>
  </si>
  <si>
    <t>15/05/2018</t>
  </si>
  <si>
    <t>18/12/2013</t>
  </si>
  <si>
    <t>02/04/2021</t>
  </si>
  <si>
    <t>23/10/2019</t>
  </si>
  <si>
    <t>08/02/2019</t>
  </si>
  <si>
    <t>31/03/2023</t>
  </si>
  <si>
    <t>22/03/2022</t>
  </si>
  <si>
    <t>11/08/2023</t>
  </si>
  <si>
    <t>13/06/2019</t>
  </si>
  <si>
    <t>01/01/2012</t>
  </si>
  <si>
    <t>12/09/2023</t>
  </si>
  <si>
    <t>12/09/2018</t>
  </si>
  <si>
    <t>11/03/2022</t>
  </si>
  <si>
    <t>05/10/2022</t>
  </si>
  <si>
    <t>25/10/2017</t>
  </si>
  <si>
    <t>13/11/2015</t>
  </si>
  <si>
    <t>19/11/2021</t>
  </si>
  <si>
    <t>17/05/2019</t>
  </si>
  <si>
    <t>06/12/2019</t>
  </si>
  <si>
    <t>10/06/2022</t>
  </si>
  <si>
    <t>08/07/2022</t>
  </si>
  <si>
    <t>09/02/2015</t>
  </si>
  <si>
    <t>15/12/2022</t>
  </si>
  <si>
    <t>02/09/2022</t>
  </si>
  <si>
    <t>14/02/2020</t>
  </si>
  <si>
    <t>29/08/2019</t>
  </si>
  <si>
    <t>22/02/2021</t>
  </si>
  <si>
    <t>11/02/2022</t>
  </si>
  <si>
    <t>25/03/2022</t>
  </si>
  <si>
    <t>08/10/2018</t>
  </si>
  <si>
    <t>07/04/2023</t>
  </si>
  <si>
    <t>10/03/2023</t>
  </si>
  <si>
    <t>20/11/2011</t>
  </si>
  <si>
    <t>21/07/2022</t>
  </si>
  <si>
    <t>01/04/2021</t>
  </si>
  <si>
    <t>21/10/2022</t>
  </si>
  <si>
    <t>15/07/2016</t>
  </si>
  <si>
    <t>18/03/2017</t>
  </si>
  <si>
    <t>09/12/2016</t>
  </si>
  <si>
    <t>24/02/2017</t>
  </si>
  <si>
    <t>03/06/2023</t>
  </si>
  <si>
    <t>27/01/2023</t>
  </si>
  <si>
    <t>03/03/2023</t>
  </si>
  <si>
    <t>29/11/2021</t>
  </si>
  <si>
    <t>18/11/2016</t>
  </si>
  <si>
    <t>26/04/2023</t>
  </si>
  <si>
    <t>01/01/2015</t>
  </si>
  <si>
    <t>12/05/2022</t>
  </si>
  <si>
    <t>07/11/2019</t>
  </si>
  <si>
    <t>13/03/2020</t>
  </si>
  <si>
    <t>23/05/2019</t>
  </si>
  <si>
    <t>15/02/2019</t>
  </si>
  <si>
    <t>21/07/2017</t>
  </si>
  <si>
    <t>14/12/2018</t>
  </si>
  <si>
    <t>25/05/2022</t>
  </si>
  <si>
    <t>26/01/2023</t>
  </si>
  <si>
    <t>17/10/2019</t>
  </si>
  <si>
    <t>27/11/2019</t>
  </si>
  <si>
    <t>01/01/2018</t>
  </si>
  <si>
    <t>26/01/2022</t>
  </si>
  <si>
    <t>14/11/2022</t>
  </si>
  <si>
    <t>17/06/2022</t>
  </si>
  <si>
    <t>09/09/2014</t>
  </si>
  <si>
    <t>09/06/2023</t>
  </si>
  <si>
    <t>04/05/2018</t>
  </si>
  <si>
    <t>01/02/2017</t>
  </si>
  <si>
    <t>25/08/2017</t>
  </si>
  <si>
    <t>01/01/2014</t>
  </si>
  <si>
    <t>08/11/2023</t>
  </si>
  <si>
    <t>03/09/2021</t>
  </si>
  <si>
    <t>01/01/2010</t>
  </si>
  <si>
    <t>26/08/2022</t>
  </si>
  <si>
    <t>06/03/2020</t>
  </si>
  <si>
    <t>22/05/2020</t>
  </si>
  <si>
    <t>24/07/2020</t>
  </si>
  <si>
    <t>21/03/2017</t>
  </si>
  <si>
    <t>13/12/2019</t>
  </si>
  <si>
    <t>20/08/2020</t>
  </si>
  <si>
    <t>20/01/2023</t>
  </si>
  <si>
    <t>29/03/2019</t>
  </si>
  <si>
    <t>08/12/2016</t>
  </si>
  <si>
    <t>16/07/2020</t>
  </si>
  <si>
    <t>02/12/2022</t>
  </si>
  <si>
    <t>24/02/2023</t>
  </si>
  <si>
    <t>25/01/2019</t>
  </si>
  <si>
    <t>22/05/2023</t>
  </si>
  <si>
    <t>24/05/2019</t>
  </si>
  <si>
    <t>17/08/2022</t>
  </si>
  <si>
    <t>27/05/2022</t>
  </si>
  <si>
    <t>25/03/2021</t>
  </si>
  <si>
    <t>17/02/2023</t>
  </si>
  <si>
    <t>05/01/2022</t>
  </si>
  <si>
    <t>28/07/2023</t>
  </si>
  <si>
    <t>15/07/2022</t>
  </si>
  <si>
    <t>24/10/2000</t>
  </si>
  <si>
    <t>11/06/2020</t>
  </si>
  <si>
    <t>16/02/2018</t>
  </si>
  <si>
    <t>01/06/2022</t>
  </si>
  <si>
    <t>25/10/2018</t>
  </si>
  <si>
    <t>18/05/2023</t>
  </si>
  <si>
    <t>03/03/2022</t>
  </si>
  <si>
    <t>18/03/2022</t>
  </si>
  <si>
    <t>24/04/2023</t>
  </si>
  <si>
    <t>17/09/2020</t>
  </si>
  <si>
    <t>06/04/2018</t>
  </si>
  <si>
    <t>22/04/2021</t>
  </si>
  <si>
    <t>01/01/2009</t>
  </si>
  <si>
    <t>26/05/2017</t>
  </si>
  <si>
    <t>28/06/2019</t>
  </si>
  <si>
    <t>27/10/2020</t>
  </si>
  <si>
    <t>21/05/2021</t>
  </si>
  <si>
    <t>08/04/2016</t>
  </si>
  <si>
    <t>01/01/2017</t>
  </si>
  <si>
    <t>20/05/2016</t>
  </si>
  <si>
    <t>03/02/2023</t>
  </si>
  <si>
    <t>12/02/2016</t>
  </si>
  <si>
    <t>19/01/2018</t>
  </si>
  <si>
    <t>29/05/2015</t>
  </si>
  <si>
    <t>19/02/2021</t>
  </si>
  <si>
    <t>27/03/2023</t>
  </si>
  <si>
    <t>12/11/2021</t>
  </si>
  <si>
    <t>29/01/2016</t>
  </si>
  <si>
    <t>13/01/2023</t>
  </si>
  <si>
    <t>11/03/2016</t>
  </si>
  <si>
    <t>21/02/2020</t>
  </si>
  <si>
    <t>13/05/2022</t>
  </si>
  <si>
    <t>16/06/2017</t>
  </si>
  <si>
    <t>19/07/2019</t>
  </si>
  <si>
    <t>08/04/2022</t>
  </si>
  <si>
    <t>23/02/2017</t>
  </si>
  <si>
    <t>14/09/2010</t>
  </si>
  <si>
    <t>30/05/2019</t>
  </si>
  <si>
    <t>28/06/2018</t>
  </si>
  <si>
    <t>01/01/2011</t>
  </si>
  <si>
    <t>10/02/2020</t>
  </si>
  <si>
    <t>14/08/2019</t>
  </si>
  <si>
    <t>26/05/2023</t>
  </si>
  <si>
    <t>06/05/2021</t>
  </si>
  <si>
    <t>23/03/2018</t>
  </si>
  <si>
    <t>12/06/2020</t>
  </si>
  <si>
    <t>07/05/2021</t>
  </si>
  <si>
    <t>13/10/2019</t>
  </si>
  <si>
    <t>07/08/2020</t>
  </si>
  <si>
    <t>29/06/2015</t>
  </si>
  <si>
    <t>24/02/2015</t>
  </si>
  <si>
    <t>28/05/2020</t>
  </si>
  <si>
    <t>20/08/2021</t>
  </si>
  <si>
    <t>10/11/2023</t>
  </si>
  <si>
    <t>24/09/2021</t>
  </si>
  <si>
    <t>21/10/2016</t>
  </si>
  <si>
    <t>27/10/2017</t>
  </si>
  <si>
    <t>26/01/2018</t>
  </si>
  <si>
    <t>16/03/2023</t>
  </si>
  <si>
    <t>16/09/2014</t>
  </si>
  <si>
    <t>08/01/2021</t>
  </si>
  <si>
    <t>18/11/2021</t>
  </si>
  <si>
    <t>11/08/2022</t>
  </si>
  <si>
    <t>01/01/2016</t>
  </si>
  <si>
    <t>01/01/1994</t>
  </si>
  <si>
    <t>23/12/2018</t>
  </si>
  <si>
    <t>16/02/2023</t>
  </si>
  <si>
    <t>21/03/2019</t>
  </si>
  <si>
    <t>14/06/2019</t>
  </si>
  <si>
    <t>06/05/2022</t>
  </si>
  <si>
    <t>01/01/2008</t>
  </si>
  <si>
    <t>24/06/2022</t>
  </si>
  <si>
    <t>22/06/2023</t>
  </si>
  <si>
    <t>30/10/2020</t>
  </si>
  <si>
    <t>08/12/2022</t>
  </si>
  <si>
    <t>03/06/2021</t>
  </si>
  <si>
    <t>01/01/2021</t>
  </si>
  <si>
    <t>20/09/2023</t>
  </si>
  <si>
    <t>17/11/2014</t>
  </si>
  <si>
    <t>15/04/2019</t>
  </si>
  <si>
    <t>14/04/2017</t>
  </si>
  <si>
    <t>04/10/2019</t>
  </si>
  <si>
    <t>01/06/2023</t>
  </si>
  <si>
    <t>16/02/2017</t>
  </si>
  <si>
    <t>26/10/2020</t>
  </si>
  <si>
    <t>23/07/2013</t>
  </si>
  <si>
    <t>29/10/2002</t>
  </si>
  <si>
    <t>25/06/2021</t>
  </si>
  <si>
    <t>12/05/2023</t>
  </si>
  <si>
    <t>22/02/2019</t>
  </si>
  <si>
    <t>21/08/2014</t>
  </si>
  <si>
    <t>03/03/2021</t>
  </si>
  <si>
    <t>02/06/2017</t>
  </si>
  <si>
    <t>01/01/2005</t>
  </si>
  <si>
    <t>28/02/2020</t>
  </si>
  <si>
    <t>13/09/2013</t>
  </si>
  <si>
    <t>16/06/2015</t>
  </si>
  <si>
    <t>09/10/2015</t>
  </si>
  <si>
    <t>17/07/2019</t>
  </si>
  <si>
    <t>16/09/2022</t>
  </si>
  <si>
    <t>22/11/2021</t>
  </si>
  <si>
    <t>22/10/2020</t>
  </si>
  <si>
    <t>27/10/2022</t>
  </si>
  <si>
    <t>21/08/2019</t>
  </si>
  <si>
    <t>22/06/2015</t>
  </si>
  <si>
    <t>19/08/2022</t>
  </si>
  <si>
    <t>23/02/2022</t>
  </si>
  <si>
    <t>07/10/2021</t>
  </si>
  <si>
    <t>21/04/2022</t>
  </si>
  <si>
    <t>10/07/2015</t>
  </si>
  <si>
    <t>10/09/2015</t>
  </si>
  <si>
    <t>05/02/2016</t>
  </si>
  <si>
    <t>03/02/2021</t>
  </si>
  <si>
    <t>20/05/2022</t>
  </si>
  <si>
    <t>25/05/2010</t>
  </si>
  <si>
    <t>18/07/2018</t>
  </si>
  <si>
    <t>22/03/2019</t>
  </si>
  <si>
    <t>28/11/2014</t>
  </si>
  <si>
    <t>03/11/2023</t>
  </si>
  <si>
    <t>13/02/2020</t>
  </si>
  <si>
    <t>03/06/2016</t>
  </si>
  <si>
    <t>07/09/2018</t>
  </si>
  <si>
    <t>15/06/2022</t>
  </si>
  <si>
    <t>17/10/2017</t>
  </si>
  <si>
    <t>08/04/2020</t>
  </si>
  <si>
    <t>01/12/2021</t>
  </si>
  <si>
    <t>02/11/2018</t>
  </si>
  <si>
    <t>28/10/2022</t>
  </si>
  <si>
    <t>30/04/2015</t>
  </si>
  <si>
    <t>24/12/2020</t>
  </si>
  <si>
    <t>13/01/2017</t>
  </si>
  <si>
    <t>07/02/2020</t>
  </si>
  <si>
    <t>15/08/2019</t>
  </si>
  <si>
    <t>24/01/2020</t>
  </si>
  <si>
    <t>08/03/2019</t>
  </si>
  <si>
    <t>02/02/2018</t>
  </si>
  <si>
    <t>09/07/2021</t>
  </si>
  <si>
    <t>15/04/2022</t>
  </si>
  <si>
    <t>27/09/2019</t>
  </si>
  <si>
    <t>14/10/2022</t>
  </si>
  <si>
    <t>23/04/2021</t>
  </si>
  <si>
    <t>29/07/2014</t>
  </si>
  <si>
    <t>01/04/2022</t>
  </si>
  <si>
    <t>28/04/2021</t>
  </si>
  <si>
    <t>19/03/2020</t>
  </si>
  <si>
    <t>12/02/2021</t>
  </si>
  <si>
    <t>09/11/2017</t>
  </si>
  <si>
    <t>29/08/2021</t>
  </si>
  <si>
    <t>18/05/2017</t>
  </si>
  <si>
    <t>11/01/2019</t>
  </si>
  <si>
    <t>25/06/2002</t>
  </si>
  <si>
    <t>13/09/2019</t>
  </si>
  <si>
    <t>25/05/2018</t>
  </si>
  <si>
    <t>17/05/2023</t>
  </si>
  <si>
    <t>27/11/2020</t>
  </si>
  <si>
    <t>07/06/2019</t>
  </si>
  <si>
    <t>28/03/2019</t>
  </si>
  <si>
    <t>20/08/2016</t>
  </si>
  <si>
    <t>21/08/2015</t>
  </si>
  <si>
    <t>26/05/2002</t>
  </si>
  <si>
    <t>06/09/2010</t>
  </si>
  <si>
    <t>07/01/2022</t>
  </si>
  <si>
    <t>11/07/2019</t>
  </si>
  <si>
    <t>21/12/2018</t>
  </si>
  <si>
    <t>03/06/2022</t>
  </si>
  <si>
    <t>17/05/2021</t>
  </si>
  <si>
    <t>29/07/2016</t>
  </si>
  <si>
    <t>13/04/2023</t>
  </si>
  <si>
    <t>01/12/2022</t>
  </si>
  <si>
    <t>24/12/2019</t>
  </si>
  <si>
    <t>15/09/2023</t>
  </si>
  <si>
    <t>09/02/2018</t>
  </si>
  <si>
    <t>18/08/2016</t>
  </si>
  <si>
    <t>03/05/2019</t>
  </si>
  <si>
    <t>17/04/2020</t>
  </si>
  <si>
    <t>04/08/2017</t>
  </si>
  <si>
    <t>16/07/2019</t>
  </si>
  <si>
    <t>24/04/2020</t>
  </si>
  <si>
    <t>03/08/2023</t>
  </si>
  <si>
    <t>10/11/2022</t>
  </si>
  <si>
    <t>23/09/2022</t>
  </si>
  <si>
    <t>14/03/2018</t>
  </si>
  <si>
    <t>23/03/2022</t>
  </si>
  <si>
    <t>22/01/2016</t>
  </si>
  <si>
    <t>01/01/2000</t>
  </si>
  <si>
    <t>19/05/2023</t>
  </si>
  <si>
    <t>15/05/2020</t>
  </si>
  <si>
    <t>23/06/2017</t>
  </si>
  <si>
    <t>10/08/2018</t>
  </si>
  <si>
    <t>29/04/2021</t>
  </si>
  <si>
    <t>05/01/2019</t>
  </si>
  <si>
    <t>11/05/2018</t>
  </si>
  <si>
    <t>05/05/2022</t>
  </si>
  <si>
    <t>01/01/2020</t>
  </si>
  <si>
    <t>25/02/2022</t>
  </si>
  <si>
    <t>15/06/2017</t>
  </si>
  <si>
    <t>25/11/2016</t>
  </si>
  <si>
    <t>25/04/2023</t>
  </si>
  <si>
    <t>31/07/2019</t>
  </si>
  <si>
    <t>11/05/2023</t>
  </si>
  <si>
    <t>31/08/2018</t>
  </si>
  <si>
    <t>29/04/2022</t>
  </si>
  <si>
    <t>27/02/2020</t>
  </si>
  <si>
    <t>02/10/2020</t>
  </si>
  <si>
    <t>04/08/2023</t>
  </si>
  <si>
    <t>23/06/2015</t>
  </si>
  <si>
    <t>02/01/2020</t>
  </si>
  <si>
    <t>20/09/2015</t>
  </si>
  <si>
    <t>16/08/2019</t>
  </si>
  <si>
    <t>04/05/2017</t>
  </si>
  <si>
    <t>17/12/2017</t>
  </si>
  <si>
    <t>22/04/2019</t>
  </si>
  <si>
    <t>25/09/2020</t>
  </si>
  <si>
    <t>27/12/2019</t>
  </si>
  <si>
    <t>10/04/2020</t>
  </si>
  <si>
    <t>28/07/2015</t>
  </si>
  <si>
    <t>23/06/2023</t>
  </si>
  <si>
    <t>15/11/2019</t>
  </si>
  <si>
    <t>17/07/2018</t>
  </si>
  <si>
    <t>04/02/2022</t>
  </si>
  <si>
    <t>05/08/2022</t>
  </si>
  <si>
    <t>27/11/2023</t>
  </si>
  <si>
    <t>29/02/2020</t>
  </si>
  <si>
    <t>29/03/2024</t>
  </si>
  <si>
    <t>20/06/2018</t>
  </si>
  <si>
    <t>23/12/2011</t>
  </si>
  <si>
    <t>17/06/2020</t>
  </si>
  <si>
    <t>11/08/2017</t>
  </si>
  <si>
    <t>07/10/2022</t>
  </si>
  <si>
    <t>08/09/2023</t>
  </si>
  <si>
    <t>18/01/2019</t>
  </si>
  <si>
    <t>08/05/2019</t>
  </si>
  <si>
    <t>08/12/2023</t>
  </si>
  <si>
    <t>27/01/2017</t>
  </si>
  <si>
    <t>30/06/2023</t>
  </si>
  <si>
    <t>08/05/2018</t>
  </si>
  <si>
    <t>10/06/2021</t>
  </si>
  <si>
    <t>01/09/2022</t>
  </si>
  <si>
    <t>01/04/2016</t>
  </si>
  <si>
    <t>30/03/2023</t>
  </si>
  <si>
    <t>09/05/2020</t>
  </si>
  <si>
    <t>01/01/2002</t>
  </si>
  <si>
    <t>05/01/2024</t>
  </si>
  <si>
    <t>09/03/2018</t>
  </si>
  <si>
    <t>16/06/2023</t>
  </si>
  <si>
    <t>16/03/2021</t>
  </si>
  <si>
    <t>16/04/2021</t>
  </si>
  <si>
    <t>18/11/2022</t>
  </si>
  <si>
    <t>29/06/2020</t>
  </si>
  <si>
    <t>05/10/2021</t>
  </si>
  <si>
    <t>04/06/2024</t>
  </si>
  <si>
    <t>04/06/2023</t>
  </si>
  <si>
    <t>05/11/2020</t>
  </si>
  <si>
    <t>24/08/2023</t>
  </si>
  <si>
    <t>23/05/2018</t>
  </si>
  <si>
    <t>10/11/2017</t>
  </si>
  <si>
    <t>19/11/2017</t>
  </si>
  <si>
    <t>21/06/2023</t>
  </si>
  <si>
    <t>07/05/2020</t>
  </si>
  <si>
    <t>09/04/2019</t>
  </si>
  <si>
    <t>15/08/2023</t>
  </si>
  <si>
    <t>28/04/2023</t>
  </si>
  <si>
    <t>22/02/2018</t>
  </si>
  <si>
    <t>28/01/2022</t>
  </si>
  <si>
    <t>10/02/2017</t>
  </si>
  <si>
    <t>01/01/2004</t>
  </si>
  <si>
    <t>01/01/2006</t>
  </si>
  <si>
    <t>21/10/2011</t>
  </si>
  <si>
    <t>15/02/2023</t>
  </si>
  <si>
    <t>18/09/2020</t>
  </si>
  <si>
    <t>18/06/2021</t>
  </si>
  <si>
    <t>06/09/2019</t>
  </si>
  <si>
    <t>30/09/2021</t>
  </si>
  <si>
    <t>28/07/2016</t>
  </si>
  <si>
    <t>25/09/2017</t>
  </si>
  <si>
    <t>08/12/2017</t>
  </si>
  <si>
    <t>10/09/2021</t>
  </si>
  <si>
    <t>17/02/2017</t>
  </si>
  <si>
    <t>14/10/2014</t>
  </si>
  <si>
    <t>27/08/2021</t>
  </si>
  <si>
    <t>12/01/2023</t>
  </si>
  <si>
    <t>06/01/2023</t>
  </si>
  <si>
    <t>05/04/2019</t>
  </si>
  <si>
    <t>24/12/2021</t>
  </si>
  <si>
    <t>08/09/2022</t>
  </si>
  <si>
    <t>23/02/2018</t>
  </si>
  <si>
    <t>07/03/2019</t>
  </si>
  <si>
    <t>07/04/2016</t>
  </si>
  <si>
    <t>20/09/2021</t>
  </si>
  <si>
    <t>10/09/2013</t>
  </si>
  <si>
    <t>02/05/2019</t>
  </si>
  <si>
    <t>31/03/2017</t>
  </si>
  <si>
    <t>03/05/2024</t>
  </si>
  <si>
    <t>01/06/2018</t>
  </si>
  <si>
    <t>21/11/2019</t>
  </si>
  <si>
    <t>03/11/2013</t>
  </si>
  <si>
    <t>30/09/2016</t>
  </si>
  <si>
    <t>09/06/2021</t>
  </si>
  <si>
    <t>31/05/2022</t>
  </si>
  <si>
    <t>25/06/2020</t>
  </si>
  <si>
    <t>19/12/2019</t>
  </si>
  <si>
    <t>23/08/2023</t>
  </si>
  <si>
    <t>18/10/2019</t>
  </si>
  <si>
    <t>10/08/2017</t>
  </si>
  <si>
    <t>25/10/2019</t>
  </si>
  <si>
    <t>31/05/2019</t>
  </si>
  <si>
    <t>05/06/2015</t>
  </si>
  <si>
    <t>23/05/2023</t>
  </si>
  <si>
    <t>02/12/2016</t>
  </si>
  <si>
    <t>04/11/2016</t>
  </si>
  <si>
    <t>23/08/2019</t>
  </si>
  <si>
    <t>15/01/2020</t>
  </si>
  <si>
    <t>12/05/2021</t>
  </si>
  <si>
    <t>11/05/2017</t>
  </si>
  <si>
    <t>29/09/2016</t>
  </si>
  <si>
    <t>05/12/2008</t>
  </si>
  <si>
    <t>28/12/2018</t>
  </si>
  <si>
    <t>20/07/2018</t>
  </si>
  <si>
    <t>09/11/2018</t>
  </si>
  <si>
    <t>01/08/2022</t>
  </si>
  <si>
    <t>10/04/2019</t>
  </si>
  <si>
    <t>17/01/2020</t>
  </si>
  <si>
    <t>10/11/2014</t>
  </si>
  <si>
    <t>26/10/2021</t>
  </si>
  <si>
    <t>30/08/2019</t>
  </si>
  <si>
    <t>07/06/2024</t>
  </si>
  <si>
    <t>21/03/2015</t>
  </si>
  <si>
    <t>19/10/2018</t>
  </si>
  <si>
    <t>13/06/2013</t>
  </si>
  <si>
    <t>25/01/2018</t>
  </si>
  <si>
    <t>08/02/2022</t>
  </si>
  <si>
    <t>09/06/2017</t>
  </si>
  <si>
    <t>23/03/2015</t>
  </si>
  <si>
    <t>20/10/2023</t>
  </si>
  <si>
    <t>10/12/2021</t>
  </si>
  <si>
    <t>18/01/2021</t>
  </si>
  <si>
    <t>14/05/2021</t>
  </si>
  <si>
    <t>13/01/2020</t>
  </si>
  <si>
    <t>12/11/2004</t>
  </si>
  <si>
    <t>28/02/2018</t>
  </si>
  <si>
    <t>27/02/2023</t>
  </si>
  <si>
    <t>12/08/2022</t>
  </si>
  <si>
    <t>30/09/2019</t>
  </si>
  <si>
    <t>17/05/2024</t>
  </si>
  <si>
    <t>21/04/2007</t>
  </si>
  <si>
    <t>16/04/2019</t>
  </si>
  <si>
    <t>14/04/2022</t>
  </si>
  <si>
    <t>14/08/2020</t>
  </si>
  <si>
    <t>21/04/2017</t>
  </si>
  <si>
    <t>10/10/2022</t>
  </si>
  <si>
    <t>18/03/2021</t>
  </si>
  <si>
    <t>03/01/2022</t>
  </si>
  <si>
    <t>01/01/2003</t>
  </si>
  <si>
    <t>22/02/2022</t>
  </si>
  <si>
    <t>12/01/2018</t>
  </si>
  <si>
    <t>09/08/2022</t>
  </si>
  <si>
    <t>04/09/2020</t>
  </si>
  <si>
    <t>04/05/2023</t>
  </si>
  <si>
    <t>18/06/2019</t>
  </si>
  <si>
    <t>14/03/2024</t>
  </si>
  <si>
    <t>10/01/2022</t>
  </si>
  <si>
    <t>11/01/2018</t>
  </si>
  <si>
    <t>29/07/2022</t>
  </si>
  <si>
    <t>10/01/2020</t>
  </si>
  <si>
    <t>03/04/1998</t>
  </si>
  <si>
    <t>23/10/2015</t>
  </si>
  <si>
    <t>09/07/2020</t>
  </si>
  <si>
    <t>16/10/2020</t>
  </si>
  <si>
    <t>06/10/2017</t>
  </si>
  <si>
    <t>13/12/2018</t>
  </si>
  <si>
    <t>02/06/2023</t>
  </si>
  <si>
    <t>26/12/2011</t>
  </si>
  <si>
    <t>27/06/2015</t>
  </si>
  <si>
    <t>05/11/2021</t>
  </si>
  <si>
    <t>07/08/2009</t>
  </si>
  <si>
    <t>31/07/2015</t>
  </si>
  <si>
    <t>20/11/2018</t>
  </si>
  <si>
    <t>29/03/2023</t>
  </si>
  <si>
    <t>17/08/2018</t>
  </si>
  <si>
    <t>22/06/2022</t>
  </si>
  <si>
    <t>24/01/2019</t>
  </si>
  <si>
    <t>22/03/2024</t>
  </si>
  <si>
    <t>27/12/2022</t>
  </si>
  <si>
    <t>22/07/2021</t>
  </si>
  <si>
    <t>12/11/2018</t>
  </si>
  <si>
    <t>25/12/2020</t>
  </si>
  <si>
    <t>12/06/2008</t>
  </si>
  <si>
    <t>22/04/2015</t>
  </si>
  <si>
    <t>28/03/2014</t>
  </si>
  <si>
    <t>03/08/2018</t>
  </si>
  <si>
    <t>04/12/2015</t>
  </si>
  <si>
    <t>19/12/2011</t>
  </si>
  <si>
    <t>17/01/2019</t>
  </si>
  <si>
    <t>07/07/2021</t>
  </si>
  <si>
    <t>07/12/2017</t>
  </si>
  <si>
    <t>03/11/2022</t>
  </si>
  <si>
    <t>17/05/2013</t>
  </si>
  <si>
    <t>11/10/2019</t>
  </si>
  <si>
    <t>12/03/2021</t>
  </si>
  <si>
    <t>16/03/2022</t>
  </si>
  <si>
    <t>22/05/2019</t>
  </si>
  <si>
    <t>15/06/2018</t>
  </si>
  <si>
    <t>08/11/2019</t>
  </si>
  <si>
    <t>31/10/2016</t>
  </si>
  <si>
    <t>26/10/2023</t>
  </si>
  <si>
    <t>31/10/2019</t>
  </si>
  <si>
    <t>06/08/2021</t>
  </si>
  <si>
    <t>08/05/2022</t>
  </si>
  <si>
    <t>05/05/2017</t>
  </si>
  <si>
    <t>24/09/1991</t>
  </si>
  <si>
    <t>05/02/2020</t>
  </si>
  <si>
    <t>21/09/2021</t>
  </si>
  <si>
    <t>10/05/2019</t>
  </si>
  <si>
    <t>30/07/2020</t>
  </si>
  <si>
    <t>01/01/2007</t>
  </si>
  <si>
    <t>27/06/2019</t>
  </si>
  <si>
    <t>24/06/2016</t>
  </si>
  <si>
    <t>30/10/2015</t>
  </si>
  <si>
    <t>09/01/2020</t>
  </si>
  <si>
    <t>11/04/2017</t>
  </si>
  <si>
    <t>Row Labels</t>
  </si>
  <si>
    <t>Grand Total</t>
  </si>
  <si>
    <t>Sum of Spotify Streams</t>
  </si>
  <si>
    <t>Sum of Spotify Playlist Count</t>
  </si>
  <si>
    <t>19.4-24.4</t>
  </si>
  <si>
    <t>24.4-29.4</t>
  </si>
  <si>
    <t>29.4-34.4</t>
  </si>
  <si>
    <t>34.4-39.4</t>
  </si>
  <si>
    <t>39.4-44.4</t>
  </si>
  <si>
    <t>44.4-49.4</t>
  </si>
  <si>
    <t>49.4-54.4</t>
  </si>
  <si>
    <t>Count of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</si>
</sst>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6" tint="0.59999389629810485"/>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0"/>
        <bgColor indexed="64"/>
      </patternFill>
    </fill>
    <fill>
      <patternFill patternType="solid">
        <fgColor theme="0"/>
        <bgColor theme="4" tint="0.79998168889431442"/>
      </patternFill>
    </fill>
    <fill>
      <patternFill patternType="solid">
        <fgColor theme="6" tint="-0.499984740745262"/>
        <bgColor theme="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3" fontId="0" fillId="0" borderId="0" xfId="0" applyNumberFormat="1"/>
    <xf numFmtId="0" fontId="18" fillId="33" borderId="0" xfId="0" applyFont="1" applyFill="1"/>
    <xf numFmtId="0" fontId="0" fillId="34" borderId="10" xfId="0" applyFill="1" applyBorder="1"/>
    <xf numFmtId="49" fontId="0" fillId="35" borderId="10" xfId="0" applyNumberFormat="1" applyFill="1" applyBorder="1"/>
    <xf numFmtId="0" fontId="0" fillId="35" borderId="10" xfId="0" applyFill="1" applyBorder="1"/>
    <xf numFmtId="3" fontId="0" fillId="35" borderId="10" xfId="0" applyNumberFormat="1" applyFill="1" applyBorder="1"/>
    <xf numFmtId="49" fontId="0" fillId="34" borderId="10" xfId="0" applyNumberFormat="1" applyFill="1" applyBorder="1"/>
    <xf numFmtId="3" fontId="0" fillId="34" borderId="10" xfId="0" applyNumberFormat="1" applyFill="1" applyBorder="1"/>
    <xf numFmtId="49" fontId="0" fillId="35" borderId="11" xfId="0" applyNumberFormat="1" applyFill="1" applyBorder="1"/>
    <xf numFmtId="49" fontId="0" fillId="34" borderId="11" xfId="0" applyNumberFormat="1" applyFill="1" applyBorder="1"/>
    <xf numFmtId="0" fontId="0" fillId="35" borderId="12" xfId="0" applyFill="1" applyBorder="1"/>
    <xf numFmtId="0" fontId="0" fillId="34" borderId="12" xfId="0" applyFill="1" applyBorder="1"/>
    <xf numFmtId="49" fontId="13" fillId="36" borderId="13" xfId="0" applyNumberFormat="1" applyFont="1" applyFill="1" applyBorder="1"/>
    <xf numFmtId="49" fontId="13" fillId="36" borderId="14" xfId="0" applyNumberFormat="1" applyFont="1" applyFill="1" applyBorder="1"/>
    <xf numFmtId="0" fontId="13" fillId="36" borderId="14" xfId="0" applyFont="1" applyFill="1" applyBorder="1"/>
    <xf numFmtId="0" fontId="13" fillId="36" borderId="15" xfId="0" applyFont="1" applyFill="1" applyBorder="1"/>
    <xf numFmtId="49" fontId="0" fillId="35" borderId="16" xfId="0" applyNumberFormat="1" applyFill="1" applyBorder="1"/>
    <xf numFmtId="49" fontId="0" fillId="35" borderId="17" xfId="0" applyNumberFormat="1" applyFill="1" applyBorder="1"/>
    <xf numFmtId="0" fontId="0" fillId="35" borderId="17" xfId="0" applyFill="1" applyBorder="1"/>
    <xf numFmtId="3" fontId="0" fillId="35" borderId="17" xfId="0" applyNumberFormat="1" applyFill="1" applyBorder="1"/>
    <xf numFmtId="0" fontId="0" fillId="35" borderId="18" xfId="0" applyFill="1" applyBorder="1"/>
    <xf numFmtId="2" fontId="13" fillId="36" borderId="14" xfId="0" applyNumberFormat="1" applyFont="1" applyFill="1" applyBorder="1"/>
    <xf numFmtId="2" fontId="0" fillId="35" borderId="10" xfId="0" applyNumberFormat="1" applyFill="1" applyBorder="1"/>
    <xf numFmtId="2" fontId="0" fillId="34" borderId="10" xfId="0" applyNumberFormat="1" applyFill="1" applyBorder="1"/>
    <xf numFmtId="2" fontId="0" fillId="35" borderId="17"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ill>
        <patternFill patternType="solid">
          <fgColor theme="4" tint="0.79998168889431442"/>
          <bgColor theme="0"/>
        </patternFill>
      </fill>
      <border diagonalUp="0" diagonalDown="0">
        <left style="thin">
          <color indexed="64"/>
        </left>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numFmt numFmtId="2" formatCode="0.0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30" formatCode="@"/>
      <fill>
        <patternFill patternType="solid">
          <fgColor theme="4" tint="0.79998168889431442"/>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6" tint="-0.499984740745262"/>
        </patternFill>
      </fill>
      <border diagonalUp="0" diagonalDown="0" outline="0">
        <left style="thin">
          <color indexed="64"/>
        </left>
        <right style="thin">
          <color indexed="64"/>
        </right>
        <top/>
        <bottom/>
      </border>
    </dxf>
    <dxf>
      <font>
        <b/>
        <color theme="1"/>
      </font>
      <border>
        <bottom style="thin">
          <color theme="9"/>
        </bottom>
        <vertical/>
        <horizontal/>
      </border>
    </dxf>
    <dxf>
      <font>
        <color theme="1"/>
      </font>
      <fill>
        <patternFill>
          <bgColor theme="0"/>
        </patternFill>
      </fill>
      <border diagonalUp="0" diagonalDown="0">
        <left/>
        <right/>
        <top/>
        <bottom/>
        <vertical/>
        <horizontal/>
      </border>
    </dxf>
    <dxf>
      <font>
        <b/>
        <color theme="1"/>
      </font>
      <border>
        <bottom style="thin">
          <color theme="9"/>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SlicerStyleDark6 2" pivot="0" table="0" count="10" xr9:uid="{9F5A631D-E1EE-4933-B8E9-8371FD008612}">
      <tableStyleElement type="wholeTable" dxfId="33"/>
      <tableStyleElement type="headerRow" dxfId="32"/>
    </tableStyle>
    <tableStyle name="SlicerStyleDark6 2 2" pivot="0" table="0" count="10" xr9:uid="{3CB8A353-489C-4907-ACF9-316FEEF02868}">
      <tableStyleElement type="wholeTable" dxfId="31"/>
      <tableStyleElement type="headerRow" dxfId="3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Top 10 Artiste by Strea!PivotTable1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latin typeface="Garamond" panose="02020404030301010803" pitchFamily="18" charset="0"/>
              </a:rPr>
              <a:t>Spotify</a:t>
            </a:r>
            <a:r>
              <a:rPr lang="en-US" baseline="0">
                <a:solidFill>
                  <a:schemeClr val="tx1">
                    <a:lumMod val="65000"/>
                    <a:lumOff val="35000"/>
                  </a:schemeClr>
                </a:solidFill>
                <a:latin typeface="Garamond" panose="02020404030301010803" pitchFamily="18" charset="0"/>
              </a:rPr>
              <a:t> Top 10 Artiste by Streams </a:t>
            </a:r>
            <a:endParaRPr lang="en-US">
              <a:solidFill>
                <a:schemeClr val="tx1">
                  <a:lumMod val="65000"/>
                  <a:lumOff val="35000"/>
                </a:schemeClr>
              </a:solidFill>
              <a:latin typeface="Garamond" panose="02020404030301010803" pitchFamily="18" charset="0"/>
            </a:endParaRPr>
          </a:p>
        </c:rich>
      </c:tx>
      <c:layout>
        <c:manualLayout>
          <c:xMode val="edge"/>
          <c:yMode val="edge"/>
          <c:x val="0.38790135882243976"/>
          <c:y val="2.160250521021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60000"/>
              <a:lumOff val="4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s>
    <c:plotArea>
      <c:layout/>
      <c:barChart>
        <c:barDir val="bar"/>
        <c:grouping val="clustered"/>
        <c:varyColors val="0"/>
        <c:ser>
          <c:idx val="0"/>
          <c:order val="0"/>
          <c:tx>
            <c:strRef>
              <c:f>'Spotify Top 10 Artiste by Strea'!$B$3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2-BE77-402C-82F7-FB4D487974CD}"/>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BE77-402C-82F7-FB4D487974CD}"/>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BE77-402C-82F7-FB4D487974CD}"/>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5-BE77-402C-82F7-FB4D487974CD}"/>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BE77-402C-82F7-FB4D487974CD}"/>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BE77-402C-82F7-FB4D487974CD}"/>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8-BE77-402C-82F7-FB4D487974CD}"/>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BE77-402C-82F7-FB4D487974CD}"/>
              </c:ext>
            </c:extLst>
          </c:dPt>
          <c:dPt>
            <c:idx val="8"/>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A-BE77-402C-82F7-FB4D487974CD}"/>
              </c:ext>
            </c:extLst>
          </c:dPt>
          <c:dPt>
            <c:idx val="9"/>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BE77-402C-82F7-FB4D487974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'Spotify Top 10 Artiste by Strea'!$A$4:$A$14</c:f>
              <c:strCache>
                <c:ptCount val="10"/>
                <c:pt idx="0">
                  <c:v>Eminem</c:v>
                </c:pt>
                <c:pt idx="1">
                  <c:v>Taylor Swift</c:v>
                </c:pt>
                <c:pt idx="2">
                  <c:v>Ariana Grande</c:v>
                </c:pt>
                <c:pt idx="3">
                  <c:v>Billie Eilish</c:v>
                </c:pt>
                <c:pt idx="4">
                  <c:v>The Weeknd</c:v>
                </c:pt>
                <c:pt idx="5">
                  <c:v>Drake</c:v>
                </c:pt>
                <c:pt idx="6">
                  <c:v>Kygo</c:v>
                </c:pt>
                <c:pt idx="7">
                  <c:v>Maroon 5</c:v>
                </c:pt>
                <c:pt idx="8">
                  <c:v>Kanye West</c:v>
                </c:pt>
                <c:pt idx="9">
                  <c:v>Arctic Monkeys</c:v>
                </c:pt>
              </c:strCache>
            </c:strRef>
          </c:cat>
          <c:val>
            <c:numRef>
              <c:f>'Spotify Top 10 Artiste by Strea'!$B$4:$B$14</c:f>
              <c:numCache>
                <c:formatCode>#,##0</c:formatCode>
                <c:ptCount val="10"/>
                <c:pt idx="0">
                  <c:v>10488927897</c:v>
                </c:pt>
                <c:pt idx="1">
                  <c:v>7575642847</c:v>
                </c:pt>
                <c:pt idx="2">
                  <c:v>6833465414</c:v>
                </c:pt>
                <c:pt idx="3">
                  <c:v>6250590903</c:v>
                </c:pt>
                <c:pt idx="4">
                  <c:v>6171033191</c:v>
                </c:pt>
                <c:pt idx="5">
                  <c:v>5765759483</c:v>
                </c:pt>
                <c:pt idx="6">
                  <c:v>4444606971</c:v>
                </c:pt>
                <c:pt idx="7">
                  <c:v>4079726432</c:v>
                </c:pt>
                <c:pt idx="8">
                  <c:v>4040324554</c:v>
                </c:pt>
                <c:pt idx="9">
                  <c:v>3849097527</c:v>
                </c:pt>
              </c:numCache>
            </c:numRef>
          </c:val>
          <c:extLst>
            <c:ext xmlns:c16="http://schemas.microsoft.com/office/drawing/2014/chart" uri="{C3380CC4-5D6E-409C-BE32-E72D297353CC}">
              <c16:uniqueId val="{00000000-BE77-402C-82F7-FB4D487974CD}"/>
            </c:ext>
          </c:extLst>
        </c:ser>
        <c:dLbls>
          <c:dLblPos val="outEnd"/>
          <c:showLegendKey val="0"/>
          <c:showVal val="1"/>
          <c:showCatName val="0"/>
          <c:showSerName val="0"/>
          <c:showPercent val="0"/>
          <c:showBubbleSize val="0"/>
        </c:dLbls>
        <c:gapWidth val="22"/>
        <c:axId val="1330503072"/>
        <c:axId val="1330504032"/>
      </c:barChart>
      <c:catAx>
        <c:axId val="1330503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04032"/>
        <c:crosses val="autoZero"/>
        <c:auto val="1"/>
        <c:lblAlgn val="ctr"/>
        <c:lblOffset val="100"/>
        <c:noMultiLvlLbl val="0"/>
      </c:catAx>
      <c:valAx>
        <c:axId val="1330504032"/>
        <c:scaling>
          <c:orientation val="minMax"/>
        </c:scaling>
        <c:delete val="1"/>
        <c:axPos val="t"/>
        <c:numFmt formatCode="#,##0" sourceLinked="1"/>
        <c:majorTickMark val="none"/>
        <c:minorTickMark val="none"/>
        <c:tickLblPos val="nextTo"/>
        <c:crossAx val="133050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Top 3 Albums by Streams!PivotTable1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Spotify</a:t>
            </a:r>
            <a:r>
              <a:rPr lang="en-US" baseline="0">
                <a:latin typeface="Garamond" panose="02020404030301010803" pitchFamily="18" charset="0"/>
              </a:rPr>
              <a:t> Top 3 Albums by Streams</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1635500565577592"/>
              <c:y val="0.20176073753699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0.17298563674378375"/>
              <c:y val="1.1208929863166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layout>
            <c:manualLayout>
              <c:x val="-0.17298563674378375"/>
              <c:y val="1.120892986316628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'Spotify Top 3 Albums by Streams'!$B$3</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22E0-4E55-BFCA-582256FE791F}"/>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2-22E0-4E55-BFCA-582256FE791F}"/>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3-22E0-4E55-BFCA-582256FE791F}"/>
              </c:ext>
            </c:extLst>
          </c:dPt>
          <c:dPt>
            <c:idx val="3"/>
            <c:bubble3D val="0"/>
            <c:spPr>
              <a:solidFill>
                <a:schemeClr val="accent4"/>
              </a:solidFill>
              <a:ln>
                <a:noFill/>
              </a:ln>
              <a:effectLst/>
            </c:spPr>
            <c:extLst>
              <c:ext xmlns:c16="http://schemas.microsoft.com/office/drawing/2014/chart" uri="{C3380CC4-5D6E-409C-BE32-E72D297353CC}">
                <c16:uniqueId val="{00000004-22E0-4E55-BFCA-582256FE791F}"/>
              </c:ext>
            </c:extLst>
          </c:dPt>
          <c:dPt>
            <c:idx val="4"/>
            <c:bubble3D val="0"/>
            <c:spPr>
              <a:solidFill>
                <a:schemeClr val="accent5"/>
              </a:solidFill>
              <a:ln>
                <a:noFill/>
              </a:ln>
              <a:effectLst/>
            </c:spPr>
            <c:extLst>
              <c:ext xmlns:c16="http://schemas.microsoft.com/office/drawing/2014/chart" uri="{C3380CC4-5D6E-409C-BE32-E72D297353CC}">
                <c16:uniqueId val="{00000005-22E0-4E55-BFCA-582256FE791F}"/>
              </c:ext>
            </c:extLst>
          </c:dPt>
          <c:dLbls>
            <c:dLbl>
              <c:idx val="0"/>
              <c:layout>
                <c:manualLayout>
                  <c:x val="0.12423513911599003"/>
                  <c:y val="-0.134507158357995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E0-4E55-BFCA-582256FE791F}"/>
                </c:ext>
              </c:extLst>
            </c:dLbl>
            <c:dLbl>
              <c:idx val="1"/>
              <c:layout>
                <c:manualLayout>
                  <c:x val="0.1635500565577592"/>
                  <c:y val="0.20176073753699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E0-4E55-BFCA-582256FE791F}"/>
                </c:ext>
              </c:extLst>
            </c:dLbl>
            <c:dLbl>
              <c:idx val="2"/>
              <c:layout>
                <c:manualLayout>
                  <c:x val="-0.17298563674378375"/>
                  <c:y val="1.1208929863166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E0-4E55-BFCA-582256FE79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'Spotify Top 3 Albums by Streams'!$A$4:$A$7</c:f>
              <c:strCache>
                <c:ptCount val="3"/>
                <c:pt idx="0">
                  <c:v>Full Circle: The Live Anthology</c:v>
                </c:pt>
                <c:pt idx="1">
                  <c:v>The Highlights (Deluxe)</c:v>
                </c:pt>
                <c:pt idx="2">
                  <c:v>Overexposed Track By Track</c:v>
                </c:pt>
              </c:strCache>
            </c:strRef>
          </c:cat>
          <c:val>
            <c:numRef>
              <c:f>'Spotify Top 3 Albums by Streams'!$B$4:$B$7</c:f>
              <c:numCache>
                <c:formatCode>#,##0</c:formatCode>
                <c:ptCount val="3"/>
                <c:pt idx="0">
                  <c:v>5372428591</c:v>
                </c:pt>
                <c:pt idx="1">
                  <c:v>4121934720</c:v>
                </c:pt>
                <c:pt idx="2">
                  <c:v>2713970579</c:v>
                </c:pt>
              </c:numCache>
            </c:numRef>
          </c:val>
          <c:extLst>
            <c:ext xmlns:c16="http://schemas.microsoft.com/office/drawing/2014/chart" uri="{C3380CC4-5D6E-409C-BE32-E72D297353CC}">
              <c16:uniqueId val="{00000000-22E0-4E55-BFCA-582256FE79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Top 3 Tracks by Streams!PivotTable1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Spotify</a:t>
            </a:r>
            <a:r>
              <a:rPr lang="en-US" baseline="0">
                <a:latin typeface="Garamond" panose="02020404030301010803" pitchFamily="18" charset="0"/>
              </a:rPr>
              <a:t> Top 3 Tracks by Streams</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dLbl>
          <c:idx val="0"/>
          <c:layout>
            <c:manualLayout>
              <c:x val="0.13784458583731893"/>
              <c:y val="-8.9671438905330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75000"/>
            </a:schemeClr>
          </a:solidFill>
          <a:ln>
            <a:noFill/>
          </a:ln>
          <a:effectLst/>
        </c:spPr>
        <c:dLbl>
          <c:idx val="0"/>
          <c:layout>
            <c:manualLayout>
              <c:x val="0.17919796158851473"/>
              <c:y val="9.191322487796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c:spPr>
        <c:dLbl>
          <c:idx val="0"/>
          <c:layout>
            <c:manualLayout>
              <c:x val="-0.15316065093035447"/>
              <c:y val="8.9671438905330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40000"/>
              <a:lumOff val="60000"/>
            </a:schemeClr>
          </a:solidFill>
          <a:ln>
            <a:noFill/>
          </a:ln>
          <a:effectLst/>
        </c:spPr>
        <c:dLbl>
          <c:idx val="0"/>
          <c:layout>
            <c:manualLayout>
              <c:x val="-0.13784458583731907"/>
              <c:y val="1.5692501808432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dLbl>
          <c:idx val="0"/>
          <c:layout>
            <c:manualLayout>
              <c:x val="-0.15316065093035447"/>
              <c:y val="8.9671438905330456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'Spotify Top 3 Tracks by Streams'!$B$3</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CB4F-4482-8A1F-59CD4879DB10}"/>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3-CB4F-4482-8A1F-59CD4879DB10}"/>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5-CB4F-4482-8A1F-59CD4879DB10}"/>
              </c:ext>
            </c:extLst>
          </c:dPt>
          <c:dPt>
            <c:idx val="3"/>
            <c:bubble3D val="0"/>
            <c:spPr>
              <a:solidFill>
                <a:schemeClr val="accent4"/>
              </a:solidFill>
              <a:ln>
                <a:noFill/>
              </a:ln>
              <a:effectLst/>
            </c:spPr>
            <c:extLst>
              <c:ext xmlns:c16="http://schemas.microsoft.com/office/drawing/2014/chart" uri="{C3380CC4-5D6E-409C-BE32-E72D297353CC}">
                <c16:uniqueId val="{00000007-CB4F-4482-8A1F-59CD4879DB10}"/>
              </c:ext>
            </c:extLst>
          </c:dPt>
          <c:dPt>
            <c:idx val="4"/>
            <c:bubble3D val="0"/>
            <c:spPr>
              <a:solidFill>
                <a:schemeClr val="accent5"/>
              </a:solidFill>
              <a:ln>
                <a:noFill/>
              </a:ln>
              <a:effectLst/>
            </c:spPr>
            <c:extLst>
              <c:ext xmlns:c16="http://schemas.microsoft.com/office/drawing/2014/chart" uri="{C3380CC4-5D6E-409C-BE32-E72D297353CC}">
                <c16:uniqueId val="{00000009-CB4F-4482-8A1F-59CD4879DB10}"/>
              </c:ext>
            </c:extLst>
          </c:dPt>
          <c:dLbls>
            <c:dLbl>
              <c:idx val="0"/>
              <c:layout>
                <c:manualLayout>
                  <c:x val="0.13784458583731893"/>
                  <c:y val="-8.9671438905330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4F-4482-8A1F-59CD4879DB10}"/>
                </c:ext>
              </c:extLst>
            </c:dLbl>
            <c:dLbl>
              <c:idx val="1"/>
              <c:layout>
                <c:manualLayout>
                  <c:x val="0.17919796158851473"/>
                  <c:y val="9.1913224877963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4F-4482-8A1F-59CD4879DB10}"/>
                </c:ext>
              </c:extLst>
            </c:dLbl>
            <c:dLbl>
              <c:idx val="2"/>
              <c:layout>
                <c:manualLayout>
                  <c:x val="-0.15316065093035447"/>
                  <c:y val="8.9671438905330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4F-4482-8A1F-59CD4879DB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'Spotify Top 3 Tracks by Streams'!$A$4:$A$7</c:f>
              <c:strCache>
                <c:ptCount val="3"/>
                <c:pt idx="0">
                  <c:v>Take Me to Church</c:v>
                </c:pt>
                <c:pt idx="1">
                  <c:v>Photograph</c:v>
                </c:pt>
                <c:pt idx="2">
                  <c:v>Heartless</c:v>
                </c:pt>
              </c:strCache>
            </c:strRef>
          </c:cat>
          <c:val>
            <c:numRef>
              <c:f>'Spotify Top 3 Tracks by Streams'!$B$4:$B$7</c:f>
              <c:numCache>
                <c:formatCode>#,##0</c:formatCode>
                <c:ptCount val="3"/>
                <c:pt idx="0">
                  <c:v>2544489950</c:v>
                </c:pt>
                <c:pt idx="1">
                  <c:v>2525355904</c:v>
                </c:pt>
                <c:pt idx="2">
                  <c:v>2291332636</c:v>
                </c:pt>
              </c:numCache>
            </c:numRef>
          </c:val>
          <c:extLst>
            <c:ext xmlns:c16="http://schemas.microsoft.com/office/drawing/2014/chart" uri="{C3380CC4-5D6E-409C-BE32-E72D297353CC}">
              <c16:uniqueId val="{0000000A-CB4F-4482-8A1F-59CD4879DB1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 Top 5 Tracks by Spotify Playli!PivotTable1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rPr>
              <a:t> Top 5 Tracks by Spotify Playlist Count</a:t>
            </a:r>
            <a:endParaRPr lang="en-US">
              <a:latin typeface="Garamond" panose="02020404030301010803" pitchFamily="18" charset="0"/>
            </a:endParaRPr>
          </a:p>
        </c:rich>
      </c:tx>
      <c:layout>
        <c:manualLayout>
          <c:xMode val="edge"/>
          <c:yMode val="edge"/>
          <c:x val="0.43010631450449444"/>
          <c:y val="1.45156985756137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40000"/>
              <a:lumOff val="60000"/>
            </a:schemeClr>
          </a:solidFill>
          <a:ln>
            <a:noFill/>
          </a:ln>
          <a:effectLst/>
        </c:spPr>
      </c:pivotFmt>
      <c:pivotFmt>
        <c:idx val="17"/>
        <c:spPr>
          <a:solidFill>
            <a:schemeClr val="accent3">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50000"/>
            </a:schemeClr>
          </a:solidFill>
          <a:ln>
            <a:noFill/>
          </a:ln>
          <a:effectLst/>
        </c:spPr>
      </c:pivotFmt>
      <c:pivotFmt>
        <c:idx val="20"/>
        <c:spPr>
          <a:solidFill>
            <a:schemeClr val="accent3">
              <a:lumMod val="75000"/>
            </a:schemeClr>
          </a:solidFill>
          <a:ln>
            <a:noFill/>
          </a:ln>
          <a:effectLst/>
        </c:spPr>
      </c:pivotFmt>
      <c:pivotFmt>
        <c:idx val="21"/>
        <c:spPr>
          <a:solidFill>
            <a:schemeClr val="accent3">
              <a:lumMod val="60000"/>
              <a:lumOff val="40000"/>
            </a:schemeClr>
          </a:solidFill>
          <a:ln>
            <a:noFill/>
          </a:ln>
          <a:effectLst/>
        </c:spPr>
      </c:pivotFmt>
      <c:pivotFmt>
        <c:idx val="22"/>
        <c:spPr>
          <a:solidFill>
            <a:schemeClr val="accent3">
              <a:lumMod val="40000"/>
              <a:lumOff val="6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3">
                <a:lumMod val="50000"/>
              </a:schemeClr>
            </a:solidFill>
            <a:round/>
          </a:ln>
          <a:effectLst/>
        </c:spPr>
        <c:marker>
          <c:symbol val="none"/>
        </c:marker>
        <c:dLbl>
          <c:idx val="0"/>
          <c:layout>
            <c:manualLayout>
              <c:x val="-0.10108601742316768"/>
              <c:y val="1.5692501808432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3">
                <a:lumMod val="50000"/>
              </a:schemeClr>
            </a:solidFill>
            <a:round/>
          </a:ln>
          <a:effectLst/>
        </c:spPr>
        <c:marker>
          <c:symbol val="none"/>
        </c:marker>
        <c:dLbl>
          <c:idx val="0"/>
          <c:layout>
            <c:manualLayout>
              <c:x val="0.19298239689877458"/>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3">
                <a:lumMod val="50000"/>
              </a:schemeClr>
            </a:solidFill>
            <a:round/>
          </a:ln>
          <a:effectLst/>
        </c:spPr>
        <c:marker>
          <c:symbol val="none"/>
        </c:marker>
        <c:dLbl>
          <c:idx val="0"/>
          <c:layout>
            <c:manualLayout>
              <c:x val="0.13324975023963007"/>
              <c:y val="0.14571608822116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marker>
          <c:symbol val="none"/>
        </c:marker>
        <c:dLbl>
          <c:idx val="0"/>
          <c:layout>
            <c:manualLayout>
              <c:x val="-0.16388187673149907"/>
              <c:y val="9.6396796823230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marker>
          <c:symbol val="none"/>
        </c:marker>
        <c:dLbl>
          <c:idx val="0"/>
          <c:layout>
            <c:manualLayout>
              <c:x val="-0.10414923007235456"/>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10108601742316768"/>
              <c:y val="1.5692501808432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10414923007235456"/>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16388187673149907"/>
              <c:y val="9.6396796823230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13324975023963007"/>
              <c:y val="0.14571608822116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19298239689877458"/>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lumMod val="50000"/>
            </a:schemeClr>
          </a:solidFill>
          <a:ln>
            <a:noFill/>
          </a:ln>
          <a:effectLst/>
        </c:spPr>
      </c:pivotFmt>
      <c:pivotFmt>
        <c:idx val="39"/>
        <c:spPr>
          <a:solidFill>
            <a:schemeClr val="accent3">
              <a:lumMod val="75000"/>
            </a:schemeClr>
          </a:solidFill>
          <a:ln>
            <a:noFill/>
          </a:ln>
          <a:effectLst/>
        </c:spPr>
      </c:pivotFmt>
      <c:pivotFmt>
        <c:idx val="40"/>
        <c:spPr>
          <a:solidFill>
            <a:schemeClr val="accent3">
              <a:lumMod val="75000"/>
            </a:schemeClr>
          </a:solidFill>
          <a:ln>
            <a:noFill/>
          </a:ln>
          <a:effectLst/>
        </c:spPr>
      </c:pivotFmt>
      <c:pivotFmt>
        <c:idx val="41"/>
        <c:spPr>
          <a:solidFill>
            <a:schemeClr val="accent3">
              <a:lumMod val="60000"/>
              <a:lumOff val="40000"/>
            </a:schemeClr>
          </a:solidFill>
          <a:ln>
            <a:noFill/>
          </a:ln>
          <a:effectLst/>
        </c:spPr>
      </c:pivotFmt>
      <c:pivotFmt>
        <c:idx val="42"/>
        <c:spPr>
          <a:solidFill>
            <a:schemeClr val="accent3">
              <a:lumMod val="60000"/>
              <a:lumOff val="40000"/>
            </a:schemeClr>
          </a:solidFill>
          <a:ln>
            <a:noFill/>
          </a:ln>
          <a:effectLst/>
        </c:spPr>
      </c:pivotFmt>
      <c:pivotFmt>
        <c:idx val="43"/>
        <c:spPr>
          <a:solidFill>
            <a:schemeClr val="accent3">
              <a:lumMod val="60000"/>
              <a:lumOff val="40000"/>
            </a:schemeClr>
          </a:solidFill>
          <a:ln>
            <a:noFill/>
          </a:ln>
          <a:effectLst/>
        </c:spPr>
      </c:pivotFmt>
      <c:pivotFmt>
        <c:idx val="44"/>
        <c:spPr>
          <a:solidFill>
            <a:schemeClr val="accent3">
              <a:lumMod val="40000"/>
              <a:lumOff val="60000"/>
            </a:schemeClr>
          </a:solidFill>
          <a:ln>
            <a:noFill/>
          </a:ln>
          <a:effectLst/>
        </c:spPr>
      </c:pivotFmt>
      <c:pivotFmt>
        <c:idx val="45"/>
        <c:spPr>
          <a:solidFill>
            <a:schemeClr val="accent3">
              <a:lumMod val="40000"/>
              <a:lumOff val="60000"/>
            </a:schemeClr>
          </a:solidFill>
          <a:ln>
            <a:noFill/>
          </a:ln>
          <a:effectLst/>
        </c:spPr>
      </c:pivotFmt>
      <c:pivotFmt>
        <c:idx val="46"/>
        <c:spPr>
          <a:solidFill>
            <a:schemeClr val="accent3">
              <a:lumMod val="20000"/>
              <a:lumOff val="80000"/>
            </a:schemeClr>
          </a:solidFill>
          <a:ln>
            <a:noFill/>
          </a:ln>
          <a:effectLst/>
        </c:spPr>
      </c:pivotFmt>
      <c:pivotFmt>
        <c:idx val="47"/>
        <c:spPr>
          <a:solidFill>
            <a:schemeClr val="accent3">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lumMod val="50000"/>
            </a:schemeClr>
          </a:solidFill>
          <a:ln>
            <a:noFill/>
          </a:ln>
          <a:effectLst/>
        </c:spPr>
      </c:pivotFmt>
      <c:pivotFmt>
        <c:idx val="50"/>
        <c:spPr>
          <a:solidFill>
            <a:schemeClr val="accent3">
              <a:lumMod val="75000"/>
            </a:schemeClr>
          </a:solidFill>
          <a:ln>
            <a:noFill/>
          </a:ln>
          <a:effectLst/>
        </c:spPr>
      </c:pivotFmt>
      <c:pivotFmt>
        <c:idx val="51"/>
        <c:spPr>
          <a:solidFill>
            <a:schemeClr val="accent3">
              <a:lumMod val="60000"/>
              <a:lumOff val="40000"/>
            </a:schemeClr>
          </a:solidFill>
          <a:ln>
            <a:noFill/>
          </a:ln>
          <a:effectLst/>
        </c:spPr>
      </c:pivotFmt>
      <c:pivotFmt>
        <c:idx val="52"/>
        <c:spPr>
          <a:solidFill>
            <a:schemeClr val="accent3">
              <a:lumMod val="60000"/>
              <a:lumOff val="40000"/>
            </a:schemeClr>
          </a:solidFill>
          <a:ln>
            <a:noFill/>
          </a:ln>
          <a:effectLst/>
        </c:spPr>
      </c:pivotFmt>
      <c:pivotFmt>
        <c:idx val="53"/>
        <c:spPr>
          <a:solidFill>
            <a:schemeClr val="accent3">
              <a:lumMod val="40000"/>
              <a:lumOff val="60000"/>
            </a:schemeClr>
          </a:solidFill>
          <a:ln>
            <a:noFill/>
          </a:ln>
          <a:effectLst/>
        </c:spPr>
      </c:pivotFmt>
      <c:pivotFmt>
        <c:idx val="54"/>
        <c:spPr>
          <a:solidFill>
            <a:schemeClr val="accent3">
              <a:lumMod val="20000"/>
              <a:lumOff val="80000"/>
            </a:schemeClr>
          </a:solidFill>
          <a:ln>
            <a:noFill/>
          </a:ln>
          <a:effectLst/>
        </c:spPr>
      </c:pivotFmt>
    </c:pivotFmts>
    <c:plotArea>
      <c:layout/>
      <c:barChart>
        <c:barDir val="bar"/>
        <c:grouping val="clustered"/>
        <c:varyColors val="0"/>
        <c:ser>
          <c:idx val="0"/>
          <c:order val="0"/>
          <c:tx>
            <c:strRef>
              <c:f>' Top 5 Tracks by Spotify Playli'!$B$3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14-5F2E-4560-AEE0-95E1829C5804}"/>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15-5F2E-4560-AEE0-95E1829C5804}"/>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6-5F2E-4560-AEE0-95E1829C5804}"/>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7-5F2E-4560-AEE0-95E1829C5804}"/>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8-5F2E-4560-AEE0-95E1829C5804}"/>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9-5F2E-4560-AEE0-95E1829C58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5 Tracks by Spotify Playli'!$A$4:$A$10</c:f>
              <c:strCache>
                <c:ptCount val="6"/>
                <c:pt idx="0">
                  <c:v>Smells Like Teen Spirit</c:v>
                </c:pt>
                <c:pt idx="1">
                  <c:v>Heartless</c:v>
                </c:pt>
                <c:pt idx="2">
                  <c:v>Without Me</c:v>
                </c:pt>
                <c:pt idx="3">
                  <c:v>Do I Wanna Know?</c:v>
                </c:pt>
                <c:pt idx="4">
                  <c:v>The Real Slim Shady</c:v>
                </c:pt>
                <c:pt idx="5">
                  <c:v>Lose Yourself - From "8 Mile" Soundtrack</c:v>
                </c:pt>
              </c:strCache>
            </c:strRef>
          </c:cat>
          <c:val>
            <c:numRef>
              <c:f>' Top 5 Tracks by Spotify Playli'!$B$4:$B$10</c:f>
              <c:numCache>
                <c:formatCode>General</c:formatCode>
                <c:ptCount val="6"/>
                <c:pt idx="0">
                  <c:v>410054</c:v>
                </c:pt>
                <c:pt idx="1">
                  <c:v>398966</c:v>
                </c:pt>
                <c:pt idx="2">
                  <c:v>397228</c:v>
                </c:pt>
                <c:pt idx="3">
                  <c:v>361827</c:v>
                </c:pt>
                <c:pt idx="4">
                  <c:v>352947</c:v>
                </c:pt>
                <c:pt idx="5">
                  <c:v>345119</c:v>
                </c:pt>
              </c:numCache>
            </c:numRef>
          </c:val>
          <c:extLst>
            <c:ext xmlns:c16="http://schemas.microsoft.com/office/drawing/2014/chart" uri="{C3380CC4-5D6E-409C-BE32-E72D297353CC}">
              <c16:uniqueId val="{00000013-5F2E-4560-AEE0-95E1829C5804}"/>
            </c:ext>
          </c:extLst>
        </c:ser>
        <c:dLbls>
          <c:dLblPos val="outEnd"/>
          <c:showLegendKey val="0"/>
          <c:showVal val="1"/>
          <c:showCatName val="0"/>
          <c:showSerName val="0"/>
          <c:showPercent val="0"/>
          <c:showBubbleSize val="0"/>
        </c:dLbls>
        <c:gapWidth val="22"/>
        <c:axId val="1970776896"/>
        <c:axId val="1970798016"/>
      </c:barChart>
      <c:valAx>
        <c:axId val="1970798016"/>
        <c:scaling>
          <c:orientation val="minMax"/>
        </c:scaling>
        <c:delete val="1"/>
        <c:axPos val="t"/>
        <c:numFmt formatCode="General" sourceLinked="1"/>
        <c:majorTickMark val="out"/>
        <c:minorTickMark val="none"/>
        <c:tickLblPos val="nextTo"/>
        <c:crossAx val="1970776896"/>
        <c:crosses val="autoZero"/>
        <c:crossBetween val="between"/>
      </c:valAx>
      <c:catAx>
        <c:axId val="19707768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980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NEHEMIAH.xlsx]Track Distribution by Score!PivotTable1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rPr>
              <a:t>Track Distribution by Score</a:t>
            </a:r>
            <a:endParaRPr lang="en-US">
              <a:latin typeface="Garamond" panose="02020404030301010803" pitchFamily="18" charset="0"/>
            </a:endParaRPr>
          </a:p>
        </c:rich>
      </c:tx>
      <c:layout>
        <c:manualLayout>
          <c:xMode val="edge"/>
          <c:yMode val="edge"/>
          <c:x val="0.43282236673126018"/>
          <c:y val="2.2796368190418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40000"/>
              <a:lumOff val="60000"/>
            </a:schemeClr>
          </a:solidFill>
          <a:ln>
            <a:noFill/>
          </a:ln>
          <a:effectLst/>
        </c:spPr>
      </c:pivotFmt>
      <c:pivotFmt>
        <c:idx val="17"/>
        <c:spPr>
          <a:solidFill>
            <a:schemeClr val="accent3">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50000"/>
            </a:schemeClr>
          </a:solidFill>
          <a:ln>
            <a:noFill/>
          </a:ln>
          <a:effectLst/>
        </c:spPr>
      </c:pivotFmt>
      <c:pivotFmt>
        <c:idx val="20"/>
        <c:spPr>
          <a:solidFill>
            <a:schemeClr val="accent3">
              <a:lumMod val="75000"/>
            </a:schemeClr>
          </a:solidFill>
          <a:ln>
            <a:noFill/>
          </a:ln>
          <a:effectLst/>
        </c:spPr>
      </c:pivotFmt>
      <c:pivotFmt>
        <c:idx val="21"/>
        <c:spPr>
          <a:solidFill>
            <a:schemeClr val="accent3">
              <a:lumMod val="60000"/>
              <a:lumOff val="40000"/>
            </a:schemeClr>
          </a:solidFill>
          <a:ln>
            <a:noFill/>
          </a:ln>
          <a:effectLst/>
        </c:spPr>
      </c:pivotFmt>
      <c:pivotFmt>
        <c:idx val="22"/>
        <c:spPr>
          <a:solidFill>
            <a:schemeClr val="accent3">
              <a:lumMod val="40000"/>
              <a:lumOff val="6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3">
                <a:lumMod val="50000"/>
              </a:schemeClr>
            </a:solidFill>
            <a:round/>
          </a:ln>
          <a:effectLst/>
        </c:spPr>
        <c:marker>
          <c:symbol val="none"/>
        </c:marker>
        <c:dLbl>
          <c:idx val="0"/>
          <c:layout>
            <c:manualLayout>
              <c:x val="-0.10108601742316768"/>
              <c:y val="1.5692501808432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3">
                <a:lumMod val="50000"/>
              </a:schemeClr>
            </a:solidFill>
            <a:round/>
          </a:ln>
          <a:effectLst/>
        </c:spPr>
        <c:marker>
          <c:symbol val="none"/>
        </c:marker>
        <c:dLbl>
          <c:idx val="0"/>
          <c:layout>
            <c:manualLayout>
              <c:x val="0.19298239689877458"/>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3">
                <a:lumMod val="50000"/>
              </a:schemeClr>
            </a:solidFill>
            <a:round/>
          </a:ln>
          <a:effectLst/>
        </c:spPr>
        <c:marker>
          <c:symbol val="none"/>
        </c:marker>
        <c:dLbl>
          <c:idx val="0"/>
          <c:layout>
            <c:manualLayout>
              <c:x val="0.13324975023963007"/>
              <c:y val="0.14571608822116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marker>
          <c:symbol val="none"/>
        </c:marker>
        <c:dLbl>
          <c:idx val="0"/>
          <c:layout>
            <c:manualLayout>
              <c:x val="-0.16388187673149907"/>
              <c:y val="9.6396796823230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marker>
          <c:symbol val="none"/>
        </c:marker>
        <c:dLbl>
          <c:idx val="0"/>
          <c:layout>
            <c:manualLayout>
              <c:x val="-0.10414923007235456"/>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10108601742316768"/>
              <c:y val="1.5692501808432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10414923007235456"/>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16388187673149907"/>
              <c:y val="9.6396796823230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13324975023963007"/>
              <c:y val="0.14571608822116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19298239689877458"/>
              <c:y val="-2.24178597263326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lumMod val="50000"/>
            </a:schemeClr>
          </a:solidFill>
          <a:ln>
            <a:noFill/>
          </a:ln>
          <a:effectLst/>
        </c:spPr>
      </c:pivotFmt>
      <c:pivotFmt>
        <c:idx val="39"/>
        <c:spPr>
          <a:solidFill>
            <a:schemeClr val="accent3">
              <a:lumMod val="75000"/>
            </a:schemeClr>
          </a:solidFill>
          <a:ln>
            <a:noFill/>
          </a:ln>
          <a:effectLst/>
        </c:spPr>
      </c:pivotFmt>
      <c:pivotFmt>
        <c:idx val="40"/>
        <c:spPr>
          <a:solidFill>
            <a:schemeClr val="accent3">
              <a:lumMod val="75000"/>
            </a:schemeClr>
          </a:solidFill>
          <a:ln>
            <a:noFill/>
          </a:ln>
          <a:effectLst/>
        </c:spPr>
      </c:pivotFmt>
      <c:pivotFmt>
        <c:idx val="41"/>
        <c:spPr>
          <a:solidFill>
            <a:schemeClr val="accent3">
              <a:lumMod val="60000"/>
              <a:lumOff val="40000"/>
            </a:schemeClr>
          </a:solidFill>
          <a:ln>
            <a:noFill/>
          </a:ln>
          <a:effectLst/>
        </c:spPr>
      </c:pivotFmt>
      <c:pivotFmt>
        <c:idx val="42"/>
        <c:spPr>
          <a:solidFill>
            <a:schemeClr val="accent3">
              <a:lumMod val="60000"/>
              <a:lumOff val="40000"/>
            </a:schemeClr>
          </a:solidFill>
          <a:ln>
            <a:noFill/>
          </a:ln>
          <a:effectLst/>
        </c:spPr>
      </c:pivotFmt>
      <c:pivotFmt>
        <c:idx val="43"/>
        <c:spPr>
          <a:solidFill>
            <a:schemeClr val="accent3">
              <a:lumMod val="60000"/>
              <a:lumOff val="40000"/>
            </a:schemeClr>
          </a:solidFill>
          <a:ln>
            <a:noFill/>
          </a:ln>
          <a:effectLst/>
        </c:spPr>
      </c:pivotFmt>
      <c:pivotFmt>
        <c:idx val="44"/>
        <c:spPr>
          <a:solidFill>
            <a:schemeClr val="accent3">
              <a:lumMod val="40000"/>
              <a:lumOff val="60000"/>
            </a:schemeClr>
          </a:solidFill>
          <a:ln>
            <a:noFill/>
          </a:ln>
          <a:effectLst/>
        </c:spPr>
      </c:pivotFmt>
      <c:pivotFmt>
        <c:idx val="45"/>
        <c:spPr>
          <a:solidFill>
            <a:schemeClr val="accent3">
              <a:lumMod val="40000"/>
              <a:lumOff val="60000"/>
            </a:schemeClr>
          </a:solidFill>
          <a:ln>
            <a:noFill/>
          </a:ln>
          <a:effectLst/>
        </c:spPr>
      </c:pivotFmt>
      <c:pivotFmt>
        <c:idx val="46"/>
        <c:spPr>
          <a:solidFill>
            <a:schemeClr val="accent3">
              <a:lumMod val="20000"/>
              <a:lumOff val="80000"/>
            </a:schemeClr>
          </a:solidFill>
          <a:ln>
            <a:noFill/>
          </a:ln>
          <a:effectLst/>
        </c:spPr>
      </c:pivotFmt>
      <c:pivotFmt>
        <c:idx val="47"/>
        <c:spPr>
          <a:solidFill>
            <a:schemeClr val="accent3">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3">
              <a:lumMod val="50000"/>
            </a:schemeClr>
          </a:solidFill>
          <a:ln>
            <a:noFill/>
          </a:ln>
          <a:effectLst/>
        </c:spPr>
      </c:pivotFmt>
      <c:pivotFmt>
        <c:idx val="50"/>
        <c:spPr>
          <a:solidFill>
            <a:schemeClr val="accent3">
              <a:lumMod val="75000"/>
            </a:schemeClr>
          </a:solidFill>
          <a:ln>
            <a:noFill/>
          </a:ln>
          <a:effectLst/>
        </c:spPr>
      </c:pivotFmt>
      <c:pivotFmt>
        <c:idx val="51"/>
        <c:spPr>
          <a:solidFill>
            <a:schemeClr val="accent3">
              <a:lumMod val="75000"/>
            </a:schemeClr>
          </a:solidFill>
          <a:ln>
            <a:noFill/>
          </a:ln>
          <a:effectLst/>
        </c:spPr>
      </c:pivotFmt>
      <c:pivotFmt>
        <c:idx val="52"/>
        <c:spPr>
          <a:solidFill>
            <a:schemeClr val="accent3">
              <a:lumMod val="60000"/>
              <a:lumOff val="40000"/>
            </a:schemeClr>
          </a:solidFill>
          <a:ln>
            <a:noFill/>
          </a:ln>
          <a:effectLst/>
        </c:spPr>
      </c:pivotFmt>
      <c:pivotFmt>
        <c:idx val="53"/>
        <c:spPr>
          <a:solidFill>
            <a:schemeClr val="accent3">
              <a:lumMod val="60000"/>
              <a:lumOff val="40000"/>
            </a:schemeClr>
          </a:solidFill>
          <a:ln>
            <a:noFill/>
          </a:ln>
          <a:effectLst/>
        </c:spPr>
      </c:pivotFmt>
      <c:pivotFmt>
        <c:idx val="54"/>
        <c:spPr>
          <a:solidFill>
            <a:schemeClr val="accent3">
              <a:lumMod val="60000"/>
              <a:lumOff val="40000"/>
            </a:schemeClr>
          </a:solidFill>
          <a:ln>
            <a:noFill/>
          </a:ln>
          <a:effectLst/>
        </c:spPr>
      </c:pivotFmt>
      <c:pivotFmt>
        <c:idx val="55"/>
        <c:spPr>
          <a:solidFill>
            <a:schemeClr val="accent3">
              <a:lumMod val="40000"/>
              <a:lumOff val="60000"/>
            </a:schemeClr>
          </a:solidFill>
          <a:ln>
            <a:noFill/>
          </a:ln>
          <a:effectLst/>
        </c:spPr>
      </c:pivotFmt>
      <c:pivotFmt>
        <c:idx val="56"/>
        <c:spPr>
          <a:solidFill>
            <a:schemeClr val="accent3">
              <a:lumMod val="40000"/>
              <a:lumOff val="60000"/>
            </a:schemeClr>
          </a:solidFill>
          <a:ln>
            <a:noFill/>
          </a:ln>
          <a:effectLst/>
        </c:spPr>
      </c:pivotFmt>
      <c:pivotFmt>
        <c:idx val="57"/>
        <c:spPr>
          <a:solidFill>
            <a:schemeClr val="accent3">
              <a:lumMod val="20000"/>
              <a:lumOff val="80000"/>
            </a:schemeClr>
          </a:solidFill>
          <a:ln>
            <a:noFill/>
          </a:ln>
          <a:effectLst/>
        </c:spPr>
      </c:pivotFmt>
      <c:pivotFmt>
        <c:idx val="58"/>
        <c:spPr>
          <a:solidFill>
            <a:schemeClr val="accent3">
              <a:lumMod val="20000"/>
              <a:lumOff val="80000"/>
            </a:schemeClr>
          </a:solidFill>
          <a:ln>
            <a:noFill/>
          </a:ln>
          <a:effectLst/>
        </c:spPr>
      </c:pivotFmt>
      <c:pivotFmt>
        <c:idx val="59"/>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6.9479515153342442E-2"/>
              <c:y val="-5.65821436803660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0.12660711650164624"/>
              <c:y val="-2.9754465287388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7.1023504378972271E-2"/>
              <c:y val="8.4685785817951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5.2495633671414292E-2"/>
              <c:y val="9.3841005906378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0.13587105185542522"/>
              <c:y val="6.4086540618990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0.12197514882475674"/>
              <c:y val="-1.8310440176854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3">
              <a:lumMod val="50000"/>
            </a:schemeClr>
          </a:solidFill>
          <a:ln>
            <a:noFill/>
          </a:ln>
          <a:effectLst/>
        </c:spPr>
      </c:pivotFmt>
      <c:pivotFmt>
        <c:idx val="69"/>
        <c:spPr>
          <a:solidFill>
            <a:schemeClr val="accent3">
              <a:lumMod val="75000"/>
            </a:schemeClr>
          </a:solidFill>
          <a:ln>
            <a:noFill/>
          </a:ln>
          <a:effectLst/>
        </c:spPr>
      </c:pivotFmt>
      <c:pivotFmt>
        <c:idx val="70"/>
        <c:spPr>
          <a:solidFill>
            <a:schemeClr val="accent3">
              <a:lumMod val="60000"/>
              <a:lumOff val="40000"/>
            </a:schemeClr>
          </a:solidFill>
          <a:ln>
            <a:noFill/>
          </a:ln>
          <a:effectLst/>
        </c:spPr>
      </c:pivotFmt>
      <c:pivotFmt>
        <c:idx val="71"/>
        <c:spPr>
          <a:solidFill>
            <a:schemeClr val="accent3">
              <a:lumMod val="60000"/>
              <a:lumOff val="40000"/>
            </a:schemeClr>
          </a:solidFill>
          <a:ln>
            <a:noFill/>
          </a:ln>
          <a:effectLst/>
        </c:spPr>
      </c:pivotFmt>
      <c:pivotFmt>
        <c:idx val="72"/>
        <c:spPr>
          <a:solidFill>
            <a:schemeClr val="accent3">
              <a:lumMod val="40000"/>
              <a:lumOff val="60000"/>
            </a:schemeClr>
          </a:solidFill>
          <a:ln>
            <a:noFill/>
          </a:ln>
          <a:effectLst/>
        </c:spPr>
      </c:pivotFmt>
      <c:pivotFmt>
        <c:idx val="73"/>
        <c:spPr>
          <a:solidFill>
            <a:schemeClr val="accent3">
              <a:lumMod val="40000"/>
              <a:lumOff val="60000"/>
            </a:schemeClr>
          </a:solidFill>
          <a:ln>
            <a:noFill/>
          </a:ln>
          <a:effectLst/>
        </c:spPr>
      </c:pivotFmt>
      <c:pivotFmt>
        <c:idx val="74"/>
        <c:spPr>
          <a:solidFill>
            <a:schemeClr val="accent3">
              <a:lumMod val="20000"/>
              <a:lumOff val="80000"/>
            </a:schemeClr>
          </a:solidFill>
          <a:ln>
            <a:noFill/>
          </a:ln>
          <a:effectLst/>
        </c:spPr>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3">
              <a:lumMod val="50000"/>
            </a:schemeClr>
          </a:solidFill>
          <a:ln>
            <a:noFill/>
          </a:ln>
          <a:effectLst/>
        </c:spPr>
      </c:pivotFmt>
      <c:pivotFmt>
        <c:idx val="77"/>
        <c:spPr>
          <a:solidFill>
            <a:schemeClr val="accent3">
              <a:lumMod val="75000"/>
            </a:schemeClr>
          </a:solidFill>
          <a:ln>
            <a:noFill/>
          </a:ln>
          <a:effectLst/>
        </c:spPr>
      </c:pivotFmt>
      <c:pivotFmt>
        <c:idx val="78"/>
        <c:spPr>
          <a:solidFill>
            <a:schemeClr val="accent3">
              <a:lumMod val="60000"/>
              <a:lumOff val="40000"/>
            </a:schemeClr>
          </a:solidFill>
          <a:ln>
            <a:noFill/>
          </a:ln>
          <a:effectLst/>
        </c:spPr>
      </c:pivotFmt>
      <c:pivotFmt>
        <c:idx val="79"/>
        <c:spPr>
          <a:solidFill>
            <a:schemeClr val="accent3">
              <a:lumMod val="60000"/>
              <a:lumOff val="40000"/>
            </a:schemeClr>
          </a:solidFill>
          <a:ln>
            <a:noFill/>
          </a:ln>
          <a:effectLst/>
        </c:spPr>
      </c:pivotFmt>
      <c:pivotFmt>
        <c:idx val="80"/>
        <c:spPr>
          <a:solidFill>
            <a:schemeClr val="accent3">
              <a:lumMod val="40000"/>
              <a:lumOff val="60000"/>
            </a:schemeClr>
          </a:solidFill>
          <a:ln>
            <a:noFill/>
          </a:ln>
          <a:effectLst/>
        </c:spPr>
      </c:pivotFmt>
      <c:pivotFmt>
        <c:idx val="81"/>
        <c:spPr>
          <a:solidFill>
            <a:schemeClr val="accent3">
              <a:lumMod val="40000"/>
              <a:lumOff val="60000"/>
            </a:schemeClr>
          </a:solidFill>
          <a:ln>
            <a:noFill/>
          </a:ln>
          <a:effectLst/>
        </c:spPr>
      </c:pivotFmt>
      <c:pivotFmt>
        <c:idx val="82"/>
        <c:spPr>
          <a:solidFill>
            <a:schemeClr val="accent3">
              <a:lumMod val="20000"/>
              <a:lumOff val="80000"/>
            </a:schemeClr>
          </a:solidFill>
          <a:ln>
            <a:noFill/>
          </a:ln>
          <a:effectLst/>
        </c:spPr>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3">
              <a:lumMod val="50000"/>
            </a:schemeClr>
          </a:solidFill>
          <a:ln>
            <a:noFill/>
          </a:ln>
          <a:effectLst/>
        </c:spPr>
      </c:pivotFmt>
      <c:pivotFmt>
        <c:idx val="85"/>
        <c:spPr>
          <a:solidFill>
            <a:schemeClr val="accent3">
              <a:lumMod val="75000"/>
            </a:schemeClr>
          </a:solidFill>
          <a:ln>
            <a:noFill/>
          </a:ln>
          <a:effectLst/>
        </c:spPr>
      </c:pivotFmt>
      <c:pivotFmt>
        <c:idx val="86"/>
        <c:spPr>
          <a:solidFill>
            <a:schemeClr val="accent3">
              <a:lumMod val="60000"/>
              <a:lumOff val="40000"/>
            </a:schemeClr>
          </a:solidFill>
          <a:ln>
            <a:noFill/>
          </a:ln>
          <a:effectLst/>
        </c:spPr>
      </c:pivotFmt>
      <c:pivotFmt>
        <c:idx val="87"/>
        <c:spPr>
          <a:solidFill>
            <a:schemeClr val="accent3">
              <a:lumMod val="60000"/>
              <a:lumOff val="40000"/>
            </a:schemeClr>
          </a:solidFill>
          <a:ln>
            <a:noFill/>
          </a:ln>
          <a:effectLst/>
        </c:spPr>
      </c:pivotFmt>
      <c:pivotFmt>
        <c:idx val="88"/>
        <c:spPr>
          <a:solidFill>
            <a:schemeClr val="accent3">
              <a:lumMod val="40000"/>
              <a:lumOff val="60000"/>
            </a:schemeClr>
          </a:solidFill>
          <a:ln>
            <a:noFill/>
          </a:ln>
          <a:effectLst/>
        </c:spPr>
      </c:pivotFmt>
      <c:pivotFmt>
        <c:idx val="89"/>
        <c:spPr>
          <a:solidFill>
            <a:schemeClr val="accent3">
              <a:lumMod val="40000"/>
              <a:lumOff val="60000"/>
            </a:schemeClr>
          </a:solidFill>
          <a:ln>
            <a:noFill/>
          </a:ln>
          <a:effectLst/>
        </c:spPr>
      </c:pivotFmt>
      <c:pivotFmt>
        <c:idx val="90"/>
        <c:spPr>
          <a:solidFill>
            <a:schemeClr val="accent3">
              <a:lumMod val="20000"/>
              <a:lumOff val="80000"/>
            </a:schemeClr>
          </a:solidFill>
          <a:ln>
            <a:noFill/>
          </a:ln>
          <a:effectLst/>
        </c:spPr>
      </c:pivotFmt>
    </c:pivotFmts>
    <c:plotArea>
      <c:layout>
        <c:manualLayout>
          <c:layoutTarget val="inner"/>
          <c:xMode val="edge"/>
          <c:yMode val="edge"/>
          <c:x val="0.13471318466599824"/>
          <c:y val="7.2250359547583742E-2"/>
          <c:w val="0.78919660828937077"/>
          <c:h val="0.8723769489858908"/>
        </c:manualLayout>
      </c:layout>
      <c:barChart>
        <c:barDir val="col"/>
        <c:grouping val="clustered"/>
        <c:varyColors val="0"/>
        <c:ser>
          <c:idx val="0"/>
          <c:order val="0"/>
          <c:tx>
            <c:strRef>
              <c:f>'Track Distribution by Score'!$B$3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27-A242-462D-AFD7-8CC90AE46D0A}"/>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28-A242-462D-AFD7-8CC90AE46D0A}"/>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29-A242-462D-AFD7-8CC90AE46D0A}"/>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2A-A242-462D-AFD7-8CC90AE46D0A}"/>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B-A242-462D-AFD7-8CC90AE46D0A}"/>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C-A242-462D-AFD7-8CC90AE46D0A}"/>
              </c:ext>
            </c:extLst>
          </c:dPt>
          <c:dPt>
            <c:idx val="6"/>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2D-A242-462D-AFD7-8CC90AE46D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 Distribution by Score'!$A$4:$A$11</c:f>
              <c:strCache>
                <c:ptCount val="7"/>
                <c:pt idx="0">
                  <c:v>19.4-24.4</c:v>
                </c:pt>
                <c:pt idx="1">
                  <c:v>24.4-29.4</c:v>
                </c:pt>
                <c:pt idx="2">
                  <c:v>29.4-34.4</c:v>
                </c:pt>
                <c:pt idx="3">
                  <c:v>34.4-39.4</c:v>
                </c:pt>
                <c:pt idx="4">
                  <c:v>39.4-44.4</c:v>
                </c:pt>
                <c:pt idx="5">
                  <c:v>44.4-49.4</c:v>
                </c:pt>
                <c:pt idx="6">
                  <c:v>49.4-54.4</c:v>
                </c:pt>
              </c:strCache>
            </c:strRef>
          </c:cat>
          <c:val>
            <c:numRef>
              <c:f>'Track Distribution by Score'!$B$4:$B$11</c:f>
              <c:numCache>
                <c:formatCode>General</c:formatCode>
                <c:ptCount val="7"/>
                <c:pt idx="0">
                  <c:v>304</c:v>
                </c:pt>
                <c:pt idx="1">
                  <c:v>199</c:v>
                </c:pt>
                <c:pt idx="2">
                  <c:v>147</c:v>
                </c:pt>
                <c:pt idx="3">
                  <c:v>50</c:v>
                </c:pt>
                <c:pt idx="4">
                  <c:v>48</c:v>
                </c:pt>
                <c:pt idx="5">
                  <c:v>30</c:v>
                </c:pt>
                <c:pt idx="6">
                  <c:v>6</c:v>
                </c:pt>
              </c:numCache>
            </c:numRef>
          </c:val>
          <c:extLst>
            <c:ext xmlns:c16="http://schemas.microsoft.com/office/drawing/2014/chart" uri="{C3380CC4-5D6E-409C-BE32-E72D297353CC}">
              <c16:uniqueId val="{00000026-A242-462D-AFD7-8CC90AE46D0A}"/>
            </c:ext>
          </c:extLst>
        </c:ser>
        <c:dLbls>
          <c:dLblPos val="outEnd"/>
          <c:showLegendKey val="0"/>
          <c:showVal val="1"/>
          <c:showCatName val="0"/>
          <c:showSerName val="0"/>
          <c:showPercent val="0"/>
          <c:showBubbleSize val="0"/>
        </c:dLbls>
        <c:gapWidth val="22"/>
        <c:axId val="1970776896"/>
        <c:axId val="1970798016"/>
      </c:barChart>
      <c:catAx>
        <c:axId val="197077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98016"/>
        <c:crosses val="autoZero"/>
        <c:auto val="1"/>
        <c:lblAlgn val="ctr"/>
        <c:lblOffset val="100"/>
        <c:noMultiLvlLbl val="0"/>
      </c:catAx>
      <c:valAx>
        <c:axId val="1970798016"/>
        <c:scaling>
          <c:orientation val="minMax"/>
        </c:scaling>
        <c:delete val="1"/>
        <c:axPos val="l"/>
        <c:numFmt formatCode="General" sourceLinked="1"/>
        <c:majorTickMark val="out"/>
        <c:minorTickMark val="none"/>
        <c:tickLblPos val="nextTo"/>
        <c:crossAx val="197077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NEHEMIAH.xlsx]Total Spotify Streams by Explic!PivotTable1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Total</a:t>
            </a:r>
            <a:r>
              <a:rPr lang="en-US" baseline="0">
                <a:latin typeface="Garamond" panose="02020404030301010803" pitchFamily="18" charset="0"/>
              </a:rPr>
              <a:t> Spotify</a:t>
            </a:r>
            <a:r>
              <a:rPr lang="en-US">
                <a:latin typeface="Garamond" panose="02020404030301010803" pitchFamily="18" charset="0"/>
              </a:rPr>
              <a:t> Streams by Explicity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19050">
            <a:solidFill>
              <a:schemeClr val="lt1"/>
            </a:solidFill>
          </a:ln>
          <a:effectLst/>
        </c:spPr>
        <c:dLbl>
          <c:idx val="0"/>
          <c:layout>
            <c:manualLayout>
              <c:x val="0.23201212350380016"/>
              <c:y val="5.60897553859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w="19050">
            <a:noFill/>
          </a:ln>
          <a:effectLst/>
        </c:spPr>
        <c:dLbl>
          <c:idx val="0"/>
          <c:layout>
            <c:manualLayout>
              <c:x val="-9.4118125572296291E-2"/>
              <c:y val="-0.23237184374197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'Total Spotify Streams by Explic'!$B$3</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2-C2A7-4D54-A68B-1AFC4F281A12}"/>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C2A7-4D54-A68B-1AFC4F281A12}"/>
              </c:ext>
            </c:extLst>
          </c:dPt>
          <c:dLbls>
            <c:dLbl>
              <c:idx val="0"/>
              <c:layout>
                <c:manualLayout>
                  <c:x val="0.23201212350380016"/>
                  <c:y val="5.6089755385994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A7-4D54-A68B-1AFC4F281A12}"/>
                </c:ext>
              </c:extLst>
            </c:dLbl>
            <c:dLbl>
              <c:idx val="1"/>
              <c:layout>
                <c:manualLayout>
                  <c:x val="-9.4118125572296291E-2"/>
                  <c:y val="-0.23237184374197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A7-4D54-A68B-1AFC4F281A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Spotify Streams by Explic'!$A$4:$A$6</c:f>
              <c:strCache>
                <c:ptCount val="2"/>
                <c:pt idx="0">
                  <c:v>0</c:v>
                </c:pt>
                <c:pt idx="1">
                  <c:v>1</c:v>
                </c:pt>
              </c:strCache>
            </c:strRef>
          </c:cat>
          <c:val>
            <c:numRef>
              <c:f>'Total Spotify Streams by Explic'!$B$4:$B$6</c:f>
              <c:numCache>
                <c:formatCode>#,##0</c:formatCode>
                <c:ptCount val="2"/>
                <c:pt idx="0">
                  <c:v>285070826030</c:v>
                </c:pt>
                <c:pt idx="1">
                  <c:v>130392101169</c:v>
                </c:pt>
              </c:numCache>
            </c:numRef>
          </c:val>
          <c:extLst>
            <c:ext xmlns:c16="http://schemas.microsoft.com/office/drawing/2014/chart" uri="{C3380CC4-5D6E-409C-BE32-E72D297353CC}">
              <c16:uniqueId val="{00000000-C2A7-4D54-A68B-1AFC4F281A1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Track Count by Explicit!PivotTable1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Spotify Track Count by Explicity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19050">
            <a:solidFill>
              <a:schemeClr val="lt1"/>
            </a:solidFill>
          </a:ln>
          <a:effectLst/>
        </c:spPr>
        <c:dLbl>
          <c:idx val="0"/>
          <c:layout>
            <c:manualLayout>
              <c:x val="0.23201212350380016"/>
              <c:y val="5.60897553859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w="19050">
            <a:noFill/>
          </a:ln>
          <a:effectLst/>
        </c:spPr>
        <c:dLbl>
          <c:idx val="0"/>
          <c:layout>
            <c:manualLayout>
              <c:x val="-9.4118125572296291E-2"/>
              <c:y val="-0.23237184374197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w="19050">
            <a:solidFill>
              <a:schemeClr val="lt1"/>
            </a:solidFill>
          </a:ln>
          <a:effectLst/>
        </c:spPr>
        <c:dLbl>
          <c:idx val="0"/>
          <c:layout>
            <c:manualLayout>
              <c:x val="0.23201212350380016"/>
              <c:y val="5.60897553859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w="19050">
            <a:noFill/>
          </a:ln>
          <a:effectLst/>
        </c:spPr>
        <c:dLbl>
          <c:idx val="0"/>
          <c:layout>
            <c:manualLayout>
              <c:x val="-9.4118125572296291E-2"/>
              <c:y val="-0.23237184374197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w="19050">
            <a:noFill/>
          </a:ln>
          <a:effectLst/>
        </c:spPr>
        <c:dLbl>
          <c:idx val="0"/>
          <c:layout>
            <c:manualLayout>
              <c:x val="0.12033866208071493"/>
              <c:y val="4.4472989919730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w="19050">
            <a:solidFill>
              <a:schemeClr val="lt1"/>
            </a:solidFill>
          </a:ln>
          <a:effectLst/>
        </c:spPr>
        <c:dLbl>
          <c:idx val="0"/>
          <c:layout>
            <c:manualLayout>
              <c:x val="-0.11685058491895504"/>
              <c:y val="-8.371386337831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'Spotify Track Count by Explicit'!$B$3</c:f>
              <c:strCache>
                <c:ptCount val="1"/>
                <c:pt idx="0">
                  <c:v>Total</c:v>
                </c:pt>
              </c:strCache>
            </c:strRef>
          </c:tx>
          <c:dPt>
            <c:idx val="0"/>
            <c:bubble3D val="0"/>
            <c:spPr>
              <a:solidFill>
                <a:schemeClr val="accent3">
                  <a:lumMod val="50000"/>
                </a:schemeClr>
              </a:solidFill>
              <a:ln w="19050">
                <a:noFill/>
              </a:ln>
              <a:effectLst/>
            </c:spPr>
            <c:extLst>
              <c:ext xmlns:c16="http://schemas.microsoft.com/office/drawing/2014/chart" uri="{C3380CC4-5D6E-409C-BE32-E72D297353CC}">
                <c16:uniqueId val="{00000008-B370-420F-AC96-05FC918B4672}"/>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9-B370-420F-AC96-05FC918B4672}"/>
              </c:ext>
            </c:extLst>
          </c:dPt>
          <c:dLbls>
            <c:dLbl>
              <c:idx val="0"/>
              <c:layout>
                <c:manualLayout>
                  <c:x val="0.12033866208071493"/>
                  <c:y val="4.4472989919730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370-420F-AC96-05FC918B4672}"/>
                </c:ext>
              </c:extLst>
            </c:dLbl>
            <c:dLbl>
              <c:idx val="1"/>
              <c:layout>
                <c:manualLayout>
                  <c:x val="-0.11685058491895504"/>
                  <c:y val="-8.371386337831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370-420F-AC96-05FC918B46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'Spotify Track Count by Explicit'!$A$4:$A$6</c:f>
              <c:strCache>
                <c:ptCount val="2"/>
                <c:pt idx="0">
                  <c:v>0</c:v>
                </c:pt>
                <c:pt idx="1">
                  <c:v>1</c:v>
                </c:pt>
              </c:strCache>
            </c:strRef>
          </c:cat>
          <c:val>
            <c:numRef>
              <c:f>'Spotify Track Count by Explicit'!$B$4:$B$6</c:f>
              <c:numCache>
                <c:formatCode>General</c:formatCode>
                <c:ptCount val="2"/>
                <c:pt idx="0">
                  <c:v>491</c:v>
                </c:pt>
                <c:pt idx="1">
                  <c:v>293</c:v>
                </c:pt>
              </c:numCache>
            </c:numRef>
          </c:val>
          <c:extLst>
            <c:ext xmlns:c16="http://schemas.microsoft.com/office/drawing/2014/chart" uri="{C3380CC4-5D6E-409C-BE32-E72D297353CC}">
              <c16:uniqueId val="{00000007-B370-420F-AC96-05FC918B467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NEHEMIAH.xlsx]Track Distribution by Score!PivotTable1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1"/>
                </a:solidFill>
                <a:latin typeface="Georgia" panose="02040502050405020303" pitchFamily="18" charset="0"/>
              </a:rPr>
              <a:t>Track Distribution by Score</a:t>
            </a:r>
            <a:endParaRPr lang="en-US">
              <a:solidFill>
                <a:schemeClr val="bg1"/>
              </a:solidFill>
              <a:latin typeface="Georgia" panose="02040502050405020303" pitchFamily="18" charset="0"/>
            </a:endParaRPr>
          </a:p>
        </c:rich>
      </c:tx>
      <c:layout>
        <c:manualLayout>
          <c:xMode val="edge"/>
          <c:yMode val="edge"/>
          <c:x val="0.30700541479969767"/>
          <c:y val="2.2796370997404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3">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3">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40000"/>
              <a:lumOff val="60000"/>
            </a:schemeClr>
          </a:solidFill>
          <a:ln>
            <a:noFill/>
          </a:ln>
          <a:effectLst/>
        </c:spPr>
      </c:pivotFmt>
      <c:pivotFmt>
        <c:idx val="17"/>
        <c:spPr>
          <a:solidFill>
            <a:schemeClr val="accent3">
              <a:lumMod val="20000"/>
              <a:lumOff val="80000"/>
            </a:schemeClr>
          </a:solidFill>
          <a:ln>
            <a:noFill/>
          </a:ln>
          <a:effectLst/>
        </c:spPr>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3">
              <a:lumMod val="50000"/>
            </a:schemeClr>
          </a:solidFill>
          <a:ln>
            <a:noFill/>
          </a:ln>
          <a:effectLst/>
        </c:spPr>
      </c:pivotFmt>
      <c:pivotFmt>
        <c:idx val="20"/>
        <c:spPr>
          <a:solidFill>
            <a:schemeClr val="accent3">
              <a:lumMod val="75000"/>
            </a:schemeClr>
          </a:solidFill>
          <a:ln>
            <a:noFill/>
          </a:ln>
          <a:effectLst/>
        </c:spPr>
      </c:pivotFmt>
      <c:pivotFmt>
        <c:idx val="21"/>
        <c:spPr>
          <a:solidFill>
            <a:schemeClr val="accent3">
              <a:lumMod val="60000"/>
              <a:lumOff val="40000"/>
            </a:schemeClr>
          </a:solidFill>
          <a:ln>
            <a:noFill/>
          </a:ln>
          <a:effectLst/>
        </c:spPr>
      </c:pivotFmt>
      <c:pivotFmt>
        <c:idx val="22"/>
        <c:spPr>
          <a:solidFill>
            <a:schemeClr val="accent3">
              <a:lumMod val="40000"/>
              <a:lumOff val="6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3">
              <a:lumMod val="50000"/>
            </a:schemeClr>
          </a:solidFill>
          <a:ln>
            <a:noFill/>
          </a:ln>
          <a:effectLst/>
        </c:spPr>
      </c:pivotFmt>
      <c:pivotFmt>
        <c:idx val="39"/>
        <c:spPr>
          <a:solidFill>
            <a:schemeClr val="accent3">
              <a:lumMod val="75000"/>
            </a:schemeClr>
          </a:solidFill>
          <a:ln>
            <a:noFill/>
          </a:ln>
          <a:effectLst/>
        </c:spPr>
      </c:pivotFmt>
      <c:pivotFmt>
        <c:idx val="40"/>
        <c:spPr>
          <a:solidFill>
            <a:schemeClr val="accent3">
              <a:lumMod val="75000"/>
            </a:schemeClr>
          </a:solidFill>
          <a:ln>
            <a:noFill/>
          </a:ln>
          <a:effectLst/>
        </c:spPr>
      </c:pivotFmt>
      <c:pivotFmt>
        <c:idx val="41"/>
        <c:spPr>
          <a:solidFill>
            <a:schemeClr val="accent3">
              <a:lumMod val="60000"/>
              <a:lumOff val="40000"/>
            </a:schemeClr>
          </a:solidFill>
          <a:ln>
            <a:noFill/>
          </a:ln>
          <a:effectLst/>
        </c:spPr>
      </c:pivotFmt>
      <c:pivotFmt>
        <c:idx val="42"/>
        <c:spPr>
          <a:solidFill>
            <a:schemeClr val="accent3">
              <a:lumMod val="60000"/>
              <a:lumOff val="40000"/>
            </a:schemeClr>
          </a:solidFill>
          <a:ln>
            <a:noFill/>
          </a:ln>
          <a:effectLst/>
        </c:spPr>
      </c:pivotFmt>
      <c:pivotFmt>
        <c:idx val="43"/>
        <c:spPr>
          <a:solidFill>
            <a:schemeClr val="accent3">
              <a:lumMod val="60000"/>
              <a:lumOff val="40000"/>
            </a:schemeClr>
          </a:solidFill>
          <a:ln>
            <a:noFill/>
          </a:ln>
          <a:effectLst/>
        </c:spPr>
      </c:pivotFmt>
      <c:pivotFmt>
        <c:idx val="44"/>
        <c:spPr>
          <a:solidFill>
            <a:schemeClr val="accent3">
              <a:lumMod val="40000"/>
              <a:lumOff val="60000"/>
            </a:schemeClr>
          </a:solidFill>
          <a:ln>
            <a:noFill/>
          </a:ln>
          <a:effectLst/>
        </c:spPr>
      </c:pivotFmt>
      <c:pivotFmt>
        <c:idx val="45"/>
        <c:spPr>
          <a:solidFill>
            <a:schemeClr val="accent3">
              <a:lumMod val="40000"/>
              <a:lumOff val="60000"/>
            </a:schemeClr>
          </a:solidFill>
          <a:ln>
            <a:noFill/>
          </a:ln>
          <a:effectLst/>
        </c:spPr>
      </c:pivotFmt>
      <c:pivotFmt>
        <c:idx val="46"/>
        <c:spPr>
          <a:solidFill>
            <a:schemeClr val="accent3">
              <a:lumMod val="20000"/>
              <a:lumOff val="80000"/>
            </a:schemeClr>
          </a:solidFill>
          <a:ln>
            <a:noFill/>
          </a:ln>
          <a:effectLst/>
        </c:spPr>
      </c:pivotFmt>
      <c:pivotFmt>
        <c:idx val="47"/>
        <c:spPr>
          <a:solidFill>
            <a:schemeClr val="accent3">
              <a:lumMod val="20000"/>
              <a:lumOff val="80000"/>
            </a:schemeClr>
          </a:solidFill>
          <a:ln>
            <a:noFill/>
          </a:ln>
          <a:effectLst/>
        </c:spPr>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3">
              <a:lumMod val="50000"/>
            </a:schemeClr>
          </a:solidFill>
          <a:ln>
            <a:noFill/>
          </a:ln>
          <a:effectLst/>
        </c:spPr>
      </c:pivotFmt>
      <c:pivotFmt>
        <c:idx val="50"/>
        <c:spPr>
          <a:solidFill>
            <a:schemeClr val="accent3">
              <a:lumMod val="75000"/>
            </a:schemeClr>
          </a:solidFill>
          <a:ln>
            <a:noFill/>
          </a:ln>
          <a:effectLst/>
        </c:spPr>
      </c:pivotFmt>
      <c:pivotFmt>
        <c:idx val="51"/>
        <c:spPr>
          <a:solidFill>
            <a:schemeClr val="accent3">
              <a:lumMod val="75000"/>
            </a:schemeClr>
          </a:solidFill>
          <a:ln>
            <a:noFill/>
          </a:ln>
          <a:effectLst/>
        </c:spPr>
      </c:pivotFmt>
      <c:pivotFmt>
        <c:idx val="52"/>
        <c:spPr>
          <a:solidFill>
            <a:schemeClr val="accent3">
              <a:lumMod val="60000"/>
              <a:lumOff val="40000"/>
            </a:schemeClr>
          </a:solidFill>
          <a:ln>
            <a:noFill/>
          </a:ln>
          <a:effectLst/>
        </c:spPr>
      </c:pivotFmt>
      <c:pivotFmt>
        <c:idx val="53"/>
        <c:spPr>
          <a:solidFill>
            <a:schemeClr val="accent3">
              <a:lumMod val="60000"/>
              <a:lumOff val="40000"/>
            </a:schemeClr>
          </a:solidFill>
          <a:ln>
            <a:noFill/>
          </a:ln>
          <a:effectLst/>
        </c:spPr>
      </c:pivotFmt>
      <c:pivotFmt>
        <c:idx val="54"/>
        <c:spPr>
          <a:solidFill>
            <a:schemeClr val="accent3">
              <a:lumMod val="60000"/>
              <a:lumOff val="40000"/>
            </a:schemeClr>
          </a:solidFill>
          <a:ln>
            <a:noFill/>
          </a:ln>
          <a:effectLst/>
        </c:spPr>
      </c:pivotFmt>
      <c:pivotFmt>
        <c:idx val="55"/>
        <c:spPr>
          <a:solidFill>
            <a:schemeClr val="accent3">
              <a:lumMod val="40000"/>
              <a:lumOff val="60000"/>
            </a:schemeClr>
          </a:solidFill>
          <a:ln>
            <a:noFill/>
          </a:ln>
          <a:effectLst/>
        </c:spPr>
      </c:pivotFmt>
      <c:pivotFmt>
        <c:idx val="56"/>
        <c:spPr>
          <a:solidFill>
            <a:schemeClr val="accent3">
              <a:lumMod val="40000"/>
              <a:lumOff val="60000"/>
            </a:schemeClr>
          </a:solidFill>
          <a:ln>
            <a:noFill/>
          </a:ln>
          <a:effectLst/>
        </c:spPr>
      </c:pivotFmt>
      <c:pivotFmt>
        <c:idx val="57"/>
        <c:spPr>
          <a:solidFill>
            <a:schemeClr val="accent3">
              <a:lumMod val="20000"/>
              <a:lumOff val="80000"/>
            </a:schemeClr>
          </a:solidFill>
          <a:ln>
            <a:noFill/>
          </a:ln>
          <a:effectLst/>
        </c:spPr>
      </c:pivotFmt>
      <c:pivotFmt>
        <c:idx val="58"/>
        <c:spPr>
          <a:solidFill>
            <a:schemeClr val="accent3">
              <a:lumMod val="20000"/>
              <a:lumOff val="80000"/>
            </a:schemeClr>
          </a:solidFill>
          <a:ln>
            <a:noFill/>
          </a:ln>
          <a:effectLst/>
        </c:spPr>
      </c:pivotFmt>
      <c:pivotFmt>
        <c:idx val="59"/>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chemeClr val="accent3">
              <a:lumMod val="50000"/>
            </a:schemeClr>
          </a:solidFill>
          <a:ln>
            <a:noFill/>
          </a:ln>
          <a:effectLst/>
        </c:spPr>
      </c:pivotFmt>
      <c:pivotFmt>
        <c:idx val="69"/>
        <c:spPr>
          <a:solidFill>
            <a:schemeClr val="accent3">
              <a:lumMod val="75000"/>
            </a:schemeClr>
          </a:solidFill>
          <a:ln>
            <a:noFill/>
          </a:ln>
          <a:effectLst/>
        </c:spPr>
      </c:pivotFmt>
      <c:pivotFmt>
        <c:idx val="70"/>
        <c:spPr>
          <a:solidFill>
            <a:schemeClr val="accent3">
              <a:lumMod val="60000"/>
              <a:lumOff val="40000"/>
            </a:schemeClr>
          </a:solidFill>
          <a:ln>
            <a:noFill/>
          </a:ln>
          <a:effectLst/>
        </c:spPr>
      </c:pivotFmt>
      <c:pivotFmt>
        <c:idx val="71"/>
        <c:spPr>
          <a:solidFill>
            <a:schemeClr val="accent3">
              <a:lumMod val="60000"/>
              <a:lumOff val="40000"/>
            </a:schemeClr>
          </a:solidFill>
          <a:ln>
            <a:noFill/>
          </a:ln>
          <a:effectLst/>
        </c:spPr>
      </c:pivotFmt>
      <c:pivotFmt>
        <c:idx val="72"/>
        <c:spPr>
          <a:solidFill>
            <a:schemeClr val="accent3">
              <a:lumMod val="40000"/>
              <a:lumOff val="60000"/>
            </a:schemeClr>
          </a:solidFill>
          <a:ln>
            <a:noFill/>
          </a:ln>
          <a:effectLst/>
        </c:spPr>
      </c:pivotFmt>
      <c:pivotFmt>
        <c:idx val="73"/>
        <c:spPr>
          <a:solidFill>
            <a:schemeClr val="accent3">
              <a:lumMod val="40000"/>
              <a:lumOff val="60000"/>
            </a:schemeClr>
          </a:solidFill>
          <a:ln>
            <a:noFill/>
          </a:ln>
          <a:effectLst/>
        </c:spPr>
      </c:pivotFmt>
      <c:pivotFmt>
        <c:idx val="74"/>
        <c:spPr>
          <a:solidFill>
            <a:schemeClr val="accent3">
              <a:lumMod val="20000"/>
              <a:lumOff val="80000"/>
            </a:schemeClr>
          </a:solidFill>
          <a:ln>
            <a:noFill/>
          </a:ln>
          <a:effectLst/>
        </c:spPr>
      </c:pivotFmt>
      <c:pivotFmt>
        <c:idx val="7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6"/>
        <c:spPr>
          <a:solidFill>
            <a:schemeClr val="accent3">
              <a:lumMod val="50000"/>
            </a:schemeClr>
          </a:solidFill>
          <a:ln>
            <a:noFill/>
          </a:ln>
          <a:effectLst/>
        </c:spPr>
      </c:pivotFmt>
      <c:pivotFmt>
        <c:idx val="77"/>
        <c:spPr>
          <a:solidFill>
            <a:schemeClr val="accent3">
              <a:lumMod val="75000"/>
            </a:schemeClr>
          </a:solidFill>
          <a:ln>
            <a:noFill/>
          </a:ln>
          <a:effectLst/>
        </c:spPr>
      </c:pivotFmt>
      <c:pivotFmt>
        <c:idx val="78"/>
        <c:spPr>
          <a:solidFill>
            <a:schemeClr val="accent3">
              <a:lumMod val="60000"/>
              <a:lumOff val="40000"/>
            </a:schemeClr>
          </a:solidFill>
          <a:ln>
            <a:noFill/>
          </a:ln>
          <a:effectLst/>
        </c:spPr>
      </c:pivotFmt>
      <c:pivotFmt>
        <c:idx val="79"/>
        <c:spPr>
          <a:solidFill>
            <a:schemeClr val="accent3">
              <a:lumMod val="60000"/>
              <a:lumOff val="40000"/>
            </a:schemeClr>
          </a:solidFill>
          <a:ln>
            <a:noFill/>
          </a:ln>
          <a:effectLst/>
        </c:spPr>
      </c:pivotFmt>
      <c:pivotFmt>
        <c:idx val="80"/>
        <c:spPr>
          <a:solidFill>
            <a:schemeClr val="accent3">
              <a:lumMod val="40000"/>
              <a:lumOff val="60000"/>
            </a:schemeClr>
          </a:solidFill>
          <a:ln>
            <a:noFill/>
          </a:ln>
          <a:effectLst/>
        </c:spPr>
      </c:pivotFmt>
      <c:pivotFmt>
        <c:idx val="81"/>
        <c:spPr>
          <a:solidFill>
            <a:schemeClr val="accent3">
              <a:lumMod val="40000"/>
              <a:lumOff val="60000"/>
            </a:schemeClr>
          </a:solidFill>
          <a:ln>
            <a:noFill/>
          </a:ln>
          <a:effectLst/>
        </c:spPr>
      </c:pivotFmt>
      <c:pivotFmt>
        <c:idx val="82"/>
        <c:spPr>
          <a:solidFill>
            <a:schemeClr val="accent3">
              <a:lumMod val="20000"/>
              <a:lumOff val="80000"/>
            </a:schemeClr>
          </a:solidFill>
          <a:ln>
            <a:noFill/>
          </a:ln>
          <a:effectLst/>
        </c:spPr>
      </c:pivotFmt>
      <c:pivotFmt>
        <c:idx val="8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4"/>
        <c:spPr>
          <a:solidFill>
            <a:schemeClr val="accent3">
              <a:lumMod val="50000"/>
            </a:schemeClr>
          </a:solidFill>
          <a:ln>
            <a:noFill/>
          </a:ln>
          <a:effectLst/>
        </c:spPr>
      </c:pivotFmt>
      <c:pivotFmt>
        <c:idx val="85"/>
        <c:spPr>
          <a:solidFill>
            <a:schemeClr val="accent3">
              <a:lumMod val="75000"/>
            </a:schemeClr>
          </a:solidFill>
          <a:ln>
            <a:noFill/>
          </a:ln>
          <a:effectLst/>
        </c:spPr>
      </c:pivotFmt>
      <c:pivotFmt>
        <c:idx val="86"/>
        <c:spPr>
          <a:solidFill>
            <a:schemeClr val="accent3">
              <a:lumMod val="60000"/>
              <a:lumOff val="40000"/>
            </a:schemeClr>
          </a:solidFill>
          <a:ln>
            <a:noFill/>
          </a:ln>
          <a:effectLst/>
        </c:spPr>
      </c:pivotFmt>
      <c:pivotFmt>
        <c:idx val="87"/>
        <c:spPr>
          <a:solidFill>
            <a:schemeClr val="accent3">
              <a:lumMod val="60000"/>
              <a:lumOff val="40000"/>
            </a:schemeClr>
          </a:solidFill>
          <a:ln>
            <a:noFill/>
          </a:ln>
          <a:effectLst/>
        </c:spPr>
      </c:pivotFmt>
      <c:pivotFmt>
        <c:idx val="88"/>
        <c:spPr>
          <a:solidFill>
            <a:schemeClr val="accent3">
              <a:lumMod val="40000"/>
              <a:lumOff val="60000"/>
            </a:schemeClr>
          </a:solidFill>
          <a:ln>
            <a:noFill/>
          </a:ln>
          <a:effectLst/>
        </c:spPr>
      </c:pivotFmt>
      <c:pivotFmt>
        <c:idx val="89"/>
        <c:spPr>
          <a:solidFill>
            <a:schemeClr val="accent3">
              <a:lumMod val="40000"/>
              <a:lumOff val="60000"/>
            </a:schemeClr>
          </a:solidFill>
          <a:ln>
            <a:noFill/>
          </a:ln>
          <a:effectLst/>
        </c:spPr>
      </c:pivotFmt>
      <c:pivotFmt>
        <c:idx val="90"/>
        <c:spPr>
          <a:solidFill>
            <a:schemeClr val="accent3">
              <a:lumMod val="20000"/>
              <a:lumOff val="80000"/>
            </a:schemeClr>
          </a:solidFill>
          <a:ln>
            <a:noFill/>
          </a:ln>
          <a:effectLst/>
        </c:spPr>
      </c:pivotFmt>
      <c:pivotFmt>
        <c:idx val="9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2"/>
        <c:spPr>
          <a:solidFill>
            <a:schemeClr val="accent3">
              <a:lumMod val="50000"/>
            </a:schemeClr>
          </a:solidFill>
          <a:ln>
            <a:noFill/>
          </a:ln>
          <a:effectLst/>
        </c:spPr>
      </c:pivotFmt>
      <c:pivotFmt>
        <c:idx val="93"/>
        <c:spPr>
          <a:solidFill>
            <a:schemeClr val="accent3">
              <a:lumMod val="75000"/>
            </a:schemeClr>
          </a:solidFill>
          <a:ln>
            <a:noFill/>
          </a:ln>
          <a:effectLst/>
        </c:spPr>
      </c:pivotFmt>
      <c:pivotFmt>
        <c:idx val="94"/>
        <c:spPr>
          <a:solidFill>
            <a:schemeClr val="accent3">
              <a:lumMod val="60000"/>
              <a:lumOff val="40000"/>
            </a:schemeClr>
          </a:solidFill>
          <a:ln>
            <a:noFill/>
          </a:ln>
          <a:effectLst/>
        </c:spPr>
      </c:pivotFmt>
      <c:pivotFmt>
        <c:idx val="95"/>
        <c:spPr>
          <a:solidFill>
            <a:schemeClr val="accent3">
              <a:lumMod val="60000"/>
              <a:lumOff val="40000"/>
            </a:schemeClr>
          </a:solidFill>
          <a:ln>
            <a:noFill/>
          </a:ln>
          <a:effectLst/>
        </c:spPr>
      </c:pivotFmt>
      <c:pivotFmt>
        <c:idx val="96"/>
        <c:spPr>
          <a:solidFill>
            <a:schemeClr val="accent3">
              <a:lumMod val="40000"/>
              <a:lumOff val="60000"/>
            </a:schemeClr>
          </a:solidFill>
          <a:ln>
            <a:noFill/>
          </a:ln>
          <a:effectLst/>
        </c:spPr>
      </c:pivotFmt>
      <c:pivotFmt>
        <c:idx val="97"/>
        <c:spPr>
          <a:solidFill>
            <a:schemeClr val="accent3">
              <a:lumMod val="40000"/>
              <a:lumOff val="60000"/>
            </a:schemeClr>
          </a:solidFill>
          <a:ln>
            <a:noFill/>
          </a:ln>
          <a:effectLst/>
        </c:spPr>
      </c:pivotFmt>
      <c:pivotFmt>
        <c:idx val="98"/>
        <c:spPr>
          <a:solidFill>
            <a:schemeClr val="accent3">
              <a:lumMod val="20000"/>
              <a:lumOff val="80000"/>
            </a:schemeClr>
          </a:solidFill>
          <a:ln>
            <a:noFill/>
          </a:ln>
          <a:effectLst/>
        </c:spPr>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3">
              <a:lumMod val="50000"/>
            </a:schemeClr>
          </a:solidFill>
          <a:ln>
            <a:noFill/>
          </a:ln>
          <a:effectLst/>
        </c:spPr>
      </c:pivotFmt>
      <c:pivotFmt>
        <c:idx val="101"/>
        <c:spPr>
          <a:solidFill>
            <a:schemeClr val="accent3">
              <a:lumMod val="75000"/>
            </a:schemeClr>
          </a:solidFill>
          <a:ln>
            <a:noFill/>
          </a:ln>
          <a:effectLst/>
        </c:spPr>
      </c:pivotFmt>
      <c:pivotFmt>
        <c:idx val="102"/>
        <c:spPr>
          <a:solidFill>
            <a:schemeClr val="accent3">
              <a:lumMod val="60000"/>
              <a:lumOff val="40000"/>
            </a:schemeClr>
          </a:solidFill>
          <a:ln>
            <a:noFill/>
          </a:ln>
          <a:effectLst/>
        </c:spPr>
      </c:pivotFmt>
      <c:pivotFmt>
        <c:idx val="103"/>
        <c:spPr>
          <a:solidFill>
            <a:schemeClr val="accent3">
              <a:lumMod val="60000"/>
              <a:lumOff val="40000"/>
            </a:schemeClr>
          </a:solidFill>
          <a:ln>
            <a:noFill/>
          </a:ln>
          <a:effectLst/>
        </c:spPr>
      </c:pivotFmt>
      <c:pivotFmt>
        <c:idx val="104"/>
        <c:spPr>
          <a:solidFill>
            <a:schemeClr val="accent3">
              <a:lumMod val="40000"/>
              <a:lumOff val="60000"/>
            </a:schemeClr>
          </a:solidFill>
          <a:ln>
            <a:noFill/>
          </a:ln>
          <a:effectLst/>
        </c:spPr>
      </c:pivotFmt>
      <c:pivotFmt>
        <c:idx val="105"/>
        <c:spPr>
          <a:solidFill>
            <a:schemeClr val="accent3">
              <a:lumMod val="40000"/>
              <a:lumOff val="60000"/>
            </a:schemeClr>
          </a:solidFill>
          <a:ln>
            <a:noFill/>
          </a:ln>
          <a:effectLst/>
        </c:spPr>
      </c:pivotFmt>
      <c:pivotFmt>
        <c:idx val="106"/>
        <c:spPr>
          <a:solidFill>
            <a:schemeClr val="accent3">
              <a:lumMod val="20000"/>
              <a:lumOff val="80000"/>
            </a:schemeClr>
          </a:solidFill>
          <a:ln>
            <a:noFill/>
          </a:ln>
          <a:effectLst/>
        </c:spPr>
      </c:pivotFmt>
    </c:pivotFmts>
    <c:plotArea>
      <c:layout>
        <c:manualLayout>
          <c:layoutTarget val="inner"/>
          <c:xMode val="edge"/>
          <c:yMode val="edge"/>
          <c:x val="0.11673915752677595"/>
          <c:y val="3.7894461284829997E-2"/>
          <c:w val="0.78919660828937077"/>
          <c:h val="0.8723769489858908"/>
        </c:manualLayout>
      </c:layout>
      <c:barChart>
        <c:barDir val="col"/>
        <c:grouping val="clustered"/>
        <c:varyColors val="0"/>
        <c:ser>
          <c:idx val="0"/>
          <c:order val="0"/>
          <c:tx>
            <c:strRef>
              <c:f>'Track Distribution by Score'!$B$3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ECE6-423E-9817-CB897141DE3F}"/>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ECE6-423E-9817-CB897141DE3F}"/>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ECE6-423E-9817-CB897141DE3F}"/>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ECE6-423E-9817-CB897141DE3F}"/>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ECE6-423E-9817-CB897141DE3F}"/>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B-ECE6-423E-9817-CB897141DE3F}"/>
              </c:ext>
            </c:extLst>
          </c:dPt>
          <c:dPt>
            <c:idx val="6"/>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D-ECE6-423E-9817-CB897141DE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 Distribution by Score'!$A$4:$A$11</c:f>
              <c:strCache>
                <c:ptCount val="7"/>
                <c:pt idx="0">
                  <c:v>19.4-24.4</c:v>
                </c:pt>
                <c:pt idx="1">
                  <c:v>24.4-29.4</c:v>
                </c:pt>
                <c:pt idx="2">
                  <c:v>29.4-34.4</c:v>
                </c:pt>
                <c:pt idx="3">
                  <c:v>34.4-39.4</c:v>
                </c:pt>
                <c:pt idx="4">
                  <c:v>39.4-44.4</c:v>
                </c:pt>
                <c:pt idx="5">
                  <c:v>44.4-49.4</c:v>
                </c:pt>
                <c:pt idx="6">
                  <c:v>49.4-54.4</c:v>
                </c:pt>
              </c:strCache>
            </c:strRef>
          </c:cat>
          <c:val>
            <c:numRef>
              <c:f>'Track Distribution by Score'!$B$4:$B$11</c:f>
              <c:numCache>
                <c:formatCode>General</c:formatCode>
                <c:ptCount val="7"/>
                <c:pt idx="0">
                  <c:v>304</c:v>
                </c:pt>
                <c:pt idx="1">
                  <c:v>199</c:v>
                </c:pt>
                <c:pt idx="2">
                  <c:v>147</c:v>
                </c:pt>
                <c:pt idx="3">
                  <c:v>50</c:v>
                </c:pt>
                <c:pt idx="4">
                  <c:v>48</c:v>
                </c:pt>
                <c:pt idx="5">
                  <c:v>30</c:v>
                </c:pt>
                <c:pt idx="6">
                  <c:v>6</c:v>
                </c:pt>
              </c:numCache>
            </c:numRef>
          </c:val>
          <c:extLst>
            <c:ext xmlns:c16="http://schemas.microsoft.com/office/drawing/2014/chart" uri="{C3380CC4-5D6E-409C-BE32-E72D297353CC}">
              <c16:uniqueId val="{0000000E-ECE6-423E-9817-CB897141DE3F}"/>
            </c:ext>
          </c:extLst>
        </c:ser>
        <c:dLbls>
          <c:dLblPos val="outEnd"/>
          <c:showLegendKey val="0"/>
          <c:showVal val="1"/>
          <c:showCatName val="0"/>
          <c:showSerName val="0"/>
          <c:showPercent val="0"/>
          <c:showBubbleSize val="0"/>
        </c:dLbls>
        <c:gapWidth val="22"/>
        <c:axId val="1970776896"/>
        <c:axId val="1970798016"/>
      </c:barChart>
      <c:catAx>
        <c:axId val="197077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0798016"/>
        <c:crosses val="autoZero"/>
        <c:auto val="1"/>
        <c:lblAlgn val="ctr"/>
        <c:lblOffset val="100"/>
        <c:noMultiLvlLbl val="0"/>
      </c:catAx>
      <c:valAx>
        <c:axId val="1970798016"/>
        <c:scaling>
          <c:orientation val="minMax"/>
        </c:scaling>
        <c:delete val="1"/>
        <c:axPos val="l"/>
        <c:numFmt formatCode="General" sourceLinked="1"/>
        <c:majorTickMark val="out"/>
        <c:minorTickMark val="none"/>
        <c:tickLblPos val="nextTo"/>
        <c:crossAx val="197077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Top 3 Tracks by Streams!PivotTable1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latin typeface="Georgia" panose="02040502050405020303" pitchFamily="18" charset="0"/>
              </a:rPr>
              <a:t>Spotify</a:t>
            </a:r>
            <a:r>
              <a:rPr lang="en-US" sz="1400" baseline="0">
                <a:solidFill>
                  <a:schemeClr val="bg1"/>
                </a:solidFill>
                <a:latin typeface="Georgia" panose="02040502050405020303" pitchFamily="18" charset="0"/>
              </a:rPr>
              <a:t> Top 3 Tracks by Streams</a:t>
            </a:r>
            <a:endParaRPr lang="en-US" sz="14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dLbl>
          <c:idx val="0"/>
          <c:layout>
            <c:manualLayout>
              <c:x val="0.18242121692980831"/>
              <c:y val="4.4835719452665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layout>
            <c:manualLayout>
              <c:x val="-0.138388509395027"/>
              <c:y val="6.5011793206364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dLbl>
          <c:idx val="0"/>
          <c:layout>
            <c:manualLayout>
              <c:x val="0.13784458583731893"/>
              <c:y val="-8.9671438905330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75000"/>
            </a:schemeClr>
          </a:solidFill>
          <a:ln>
            <a:noFill/>
          </a:ln>
          <a:effectLst/>
        </c:spPr>
        <c:dLbl>
          <c:idx val="0"/>
          <c:layout>
            <c:manualLayout>
              <c:x val="0.13478137281871194"/>
              <c:y val="5.1561077370565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c:spPr>
        <c:dLbl>
          <c:idx val="0"/>
          <c:layout>
            <c:manualLayout>
              <c:x val="-0.15316065093035447"/>
              <c:y val="8.9671438905330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40000"/>
              <a:lumOff val="60000"/>
            </a:schemeClr>
          </a:solidFill>
          <a:ln>
            <a:noFill/>
          </a:ln>
          <a:effectLst/>
        </c:spPr>
        <c:dLbl>
          <c:idx val="0"/>
          <c:layout>
            <c:manualLayout>
              <c:x val="-0.13784458583731907"/>
              <c:y val="1.5692501808432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20000"/>
              <a:lumOff val="80000"/>
            </a:schemeClr>
          </a:solidFill>
          <a:ln>
            <a:noFill/>
          </a:ln>
          <a:effectLst/>
        </c:spPr>
        <c:dLbl>
          <c:idx val="0"/>
          <c:layout>
            <c:manualLayout>
              <c:x val="-0.1363129793280155"/>
              <c:y val="-9.191322487796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50000"/>
            </a:schemeClr>
          </a:solidFill>
          <a:ln>
            <a:noFill/>
          </a:ln>
          <a:effectLst/>
        </c:spPr>
        <c:dLbl>
          <c:idx val="0"/>
          <c:layout>
            <c:manualLayout>
              <c:x val="0.13784458583731893"/>
              <c:y val="-8.9671438905330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75000"/>
            </a:schemeClr>
          </a:solidFill>
          <a:ln>
            <a:noFill/>
          </a:ln>
          <a:effectLst/>
        </c:spPr>
        <c:dLbl>
          <c:idx val="0"/>
          <c:layout>
            <c:manualLayout>
              <c:x val="0.13478137281871194"/>
              <c:y val="5.1561077370565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lumMod val="60000"/>
              <a:lumOff val="40000"/>
            </a:schemeClr>
          </a:solidFill>
          <a:ln>
            <a:noFill/>
          </a:ln>
          <a:effectLst/>
        </c:spPr>
        <c:dLbl>
          <c:idx val="0"/>
          <c:layout>
            <c:manualLayout>
              <c:x val="-0.15316065093035447"/>
              <c:y val="8.9671438905330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dLbl>
          <c:idx val="0"/>
          <c:layout>
            <c:manualLayout>
              <c:x val="0.1742203683572511"/>
              <c:y val="-0.113098558776165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75000"/>
            </a:schemeClr>
          </a:solidFill>
          <a:ln>
            <a:noFill/>
          </a:ln>
          <a:effectLst/>
        </c:spPr>
        <c:dLbl>
          <c:idx val="0"/>
          <c:layout>
            <c:manualLayout>
              <c:x val="0.29585549076507167"/>
              <c:y val="7.6771776909362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noFill/>
          </a:ln>
          <a:effectLst/>
        </c:spPr>
        <c:dLbl>
          <c:idx val="0"/>
          <c:layout>
            <c:manualLayout>
              <c:x val="-0.16022924035643399"/>
              <c:y val="-0.112274667290965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1186577336902"/>
          <c:y val="0.17226210191048799"/>
          <c:w val="0.48898213140428409"/>
          <c:h val="0.77739379423364363"/>
        </c:manualLayout>
      </c:layout>
      <c:doughnutChart>
        <c:varyColors val="1"/>
        <c:ser>
          <c:idx val="0"/>
          <c:order val="0"/>
          <c:tx>
            <c:strRef>
              <c:f>'Spotify Top 3 Tracks by Streams'!$B$3</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A074-4C18-8F22-2F03FAAC86F1}"/>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3-A074-4C18-8F22-2F03FAAC86F1}"/>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5-A074-4C18-8F22-2F03FAAC86F1}"/>
              </c:ext>
            </c:extLst>
          </c:dPt>
          <c:dPt>
            <c:idx val="3"/>
            <c:bubble3D val="0"/>
            <c:spPr>
              <a:solidFill>
                <a:schemeClr val="accent4"/>
              </a:solidFill>
              <a:ln>
                <a:noFill/>
              </a:ln>
              <a:effectLst/>
            </c:spPr>
            <c:extLst>
              <c:ext xmlns:c16="http://schemas.microsoft.com/office/drawing/2014/chart" uri="{C3380CC4-5D6E-409C-BE32-E72D297353CC}">
                <c16:uniqueId val="{00000007-A074-4C18-8F22-2F03FAAC86F1}"/>
              </c:ext>
            </c:extLst>
          </c:dPt>
          <c:dPt>
            <c:idx val="4"/>
            <c:bubble3D val="0"/>
            <c:spPr>
              <a:solidFill>
                <a:schemeClr val="accent5"/>
              </a:solidFill>
              <a:ln>
                <a:noFill/>
              </a:ln>
              <a:effectLst/>
            </c:spPr>
            <c:extLst>
              <c:ext xmlns:c16="http://schemas.microsoft.com/office/drawing/2014/chart" uri="{C3380CC4-5D6E-409C-BE32-E72D297353CC}">
                <c16:uniqueId val="{00000009-A074-4C18-8F22-2F03FAAC86F1}"/>
              </c:ext>
            </c:extLst>
          </c:dPt>
          <c:dLbls>
            <c:dLbl>
              <c:idx val="0"/>
              <c:layout>
                <c:manualLayout>
                  <c:x val="0.1742203683572511"/>
                  <c:y val="-0.11309855877616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74-4C18-8F22-2F03FAAC86F1}"/>
                </c:ext>
              </c:extLst>
            </c:dLbl>
            <c:dLbl>
              <c:idx val="1"/>
              <c:layout>
                <c:manualLayout>
                  <c:x val="0.29585549076507167"/>
                  <c:y val="7.6771776909362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74-4C18-8F22-2F03FAAC86F1}"/>
                </c:ext>
              </c:extLst>
            </c:dLbl>
            <c:dLbl>
              <c:idx val="2"/>
              <c:layout>
                <c:manualLayout>
                  <c:x val="-0.16022924035643399"/>
                  <c:y val="-0.112274667290965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74-4C18-8F22-2F03FAAC86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'Spotify Top 3 Tracks by Streams'!$A$4:$A$7</c:f>
              <c:strCache>
                <c:ptCount val="3"/>
                <c:pt idx="0">
                  <c:v>Take Me to Church</c:v>
                </c:pt>
                <c:pt idx="1">
                  <c:v>Photograph</c:v>
                </c:pt>
                <c:pt idx="2">
                  <c:v>Heartless</c:v>
                </c:pt>
              </c:strCache>
            </c:strRef>
          </c:cat>
          <c:val>
            <c:numRef>
              <c:f>'Spotify Top 3 Tracks by Streams'!$B$4:$B$7</c:f>
              <c:numCache>
                <c:formatCode>#,##0</c:formatCode>
                <c:ptCount val="3"/>
                <c:pt idx="0">
                  <c:v>2544489950</c:v>
                </c:pt>
                <c:pt idx="1">
                  <c:v>2525355904</c:v>
                </c:pt>
                <c:pt idx="2">
                  <c:v>2291332636</c:v>
                </c:pt>
              </c:numCache>
            </c:numRef>
          </c:val>
          <c:extLst>
            <c:ext xmlns:c16="http://schemas.microsoft.com/office/drawing/2014/chart" uri="{C3380CC4-5D6E-409C-BE32-E72D297353CC}">
              <c16:uniqueId val="{0000000A-A074-4C18-8F22-2F03FAAC86F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948770031741764"/>
          <c:y val="0.60772658727743623"/>
          <c:w val="0.207943415387456"/>
          <c:h val="0.33434310330169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Top 3 Albums by Streams!PivotTable1</c:name>
    <c:fmtId val="8"/>
  </c:pivotSource>
  <c:chart>
    <c:title>
      <c:tx>
        <c:rich>
          <a:bodyPr rot="0" spcFirstLastPara="1" vertOverflow="ellipsis" vert="horz" wrap="square" anchor="ctr" anchorCtr="1"/>
          <a:lstStyle/>
          <a:p>
            <a:pPr>
              <a:defRPr sz="1400" b="0" i="0" u="none" strike="noStrike" kern="1200" spc="0" baseline="0">
                <a:solidFill>
                  <a:schemeClr val="accent3">
                    <a:lumMod val="60000"/>
                    <a:lumOff val="40000"/>
                  </a:schemeClr>
                </a:solidFill>
                <a:latin typeface="+mn-lt"/>
                <a:ea typeface="+mn-ea"/>
                <a:cs typeface="+mn-cs"/>
              </a:defRPr>
            </a:pPr>
            <a:r>
              <a:rPr lang="en-US">
                <a:solidFill>
                  <a:schemeClr val="bg1"/>
                </a:solidFill>
                <a:latin typeface="Georgia" panose="02040502050405020303" pitchFamily="18" charset="0"/>
              </a:rPr>
              <a:t>Spotify</a:t>
            </a:r>
            <a:r>
              <a:rPr lang="en-US" baseline="0">
                <a:solidFill>
                  <a:schemeClr val="bg1"/>
                </a:solidFill>
                <a:latin typeface="Georgia" panose="02040502050405020303" pitchFamily="18" charset="0"/>
              </a:rPr>
              <a:t> Top 3 Albums by Streams</a:t>
            </a:r>
            <a:endParaRPr lang="en-US">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1635500565577592"/>
              <c:y val="0.20176073753699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layout>
            <c:manualLayout>
              <c:x val="-0.17298563674378375"/>
              <c:y val="1.1208929863166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0.12738033251133168"/>
              <c:y val="1.793428778106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layout>
            <c:manualLayout>
              <c:x val="-0.13524331599968548"/>
              <c:y val="-0.134507158357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dLbl>
          <c:idx val="0"/>
          <c:layout>
            <c:manualLayout>
              <c:x val="0.1635500565577592"/>
              <c:y val="0.20176073753699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layout>
            <c:manualLayout>
              <c:x val="-0.17298563674378375"/>
              <c:y val="1.1208929863166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dLbl>
          <c:idx val="0"/>
          <c:layout>
            <c:manualLayout>
              <c:x val="0.12423513911599003"/>
              <c:y val="-0.13450715835799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dLbl>
          <c:idx val="0"/>
          <c:layout>
            <c:manualLayout>
              <c:x val="0.1635500565577592"/>
              <c:y val="0.20176073753699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c:spPr>
        <c:dLbl>
          <c:idx val="0"/>
          <c:layout>
            <c:manualLayout>
              <c:x val="-0.17298563674378375"/>
              <c:y val="1.1208929863166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15933998860952"/>
          <c:y val="0.14034752633707945"/>
          <c:w val="0.46983854675249248"/>
          <c:h val="0.72673947835874708"/>
        </c:manualLayout>
      </c:layout>
      <c:doughnutChart>
        <c:varyColors val="1"/>
        <c:ser>
          <c:idx val="0"/>
          <c:order val="0"/>
          <c:tx>
            <c:strRef>
              <c:f>'Spotify Top 3 Albums by Streams'!$B$3</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92B8-446F-A0AF-C2073DD624A6}"/>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3-92B8-446F-A0AF-C2073DD624A6}"/>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5-92B8-446F-A0AF-C2073DD624A6}"/>
              </c:ext>
            </c:extLst>
          </c:dPt>
          <c:dPt>
            <c:idx val="3"/>
            <c:bubble3D val="0"/>
            <c:spPr>
              <a:solidFill>
                <a:schemeClr val="accent4"/>
              </a:solidFill>
              <a:ln>
                <a:noFill/>
              </a:ln>
              <a:effectLst/>
            </c:spPr>
            <c:extLst>
              <c:ext xmlns:c16="http://schemas.microsoft.com/office/drawing/2014/chart" uri="{C3380CC4-5D6E-409C-BE32-E72D297353CC}">
                <c16:uniqueId val="{00000007-92B8-446F-A0AF-C2073DD624A6}"/>
              </c:ext>
            </c:extLst>
          </c:dPt>
          <c:dPt>
            <c:idx val="4"/>
            <c:bubble3D val="0"/>
            <c:spPr>
              <a:solidFill>
                <a:schemeClr val="accent5"/>
              </a:solidFill>
              <a:ln>
                <a:noFill/>
              </a:ln>
              <a:effectLst/>
            </c:spPr>
            <c:extLst>
              <c:ext xmlns:c16="http://schemas.microsoft.com/office/drawing/2014/chart" uri="{C3380CC4-5D6E-409C-BE32-E72D297353CC}">
                <c16:uniqueId val="{00000009-92B8-446F-A0AF-C2073DD624A6}"/>
              </c:ext>
            </c:extLst>
          </c:dPt>
          <c:dLbls>
            <c:dLbl>
              <c:idx val="0"/>
              <c:layout>
                <c:manualLayout>
                  <c:x val="0.12423513911599003"/>
                  <c:y val="-0.134507158357995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B8-446F-A0AF-C2073DD624A6}"/>
                </c:ext>
              </c:extLst>
            </c:dLbl>
            <c:dLbl>
              <c:idx val="1"/>
              <c:layout>
                <c:manualLayout>
                  <c:x val="0.1635500565577592"/>
                  <c:y val="0.20176073753699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B8-446F-A0AF-C2073DD624A6}"/>
                </c:ext>
              </c:extLst>
            </c:dLbl>
            <c:dLbl>
              <c:idx val="2"/>
              <c:layout>
                <c:manualLayout>
                  <c:x val="-0.17298563674378375"/>
                  <c:y val="1.1208929863166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B8-446F-A0AF-C2073DD624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'Spotify Top 3 Albums by Streams'!$A$4:$A$7</c:f>
              <c:strCache>
                <c:ptCount val="3"/>
                <c:pt idx="0">
                  <c:v>Full Circle: The Live Anthology</c:v>
                </c:pt>
                <c:pt idx="1">
                  <c:v>The Highlights (Deluxe)</c:v>
                </c:pt>
                <c:pt idx="2">
                  <c:v>Overexposed Track By Track</c:v>
                </c:pt>
              </c:strCache>
            </c:strRef>
          </c:cat>
          <c:val>
            <c:numRef>
              <c:f>'Spotify Top 3 Albums by Streams'!$B$4:$B$7</c:f>
              <c:numCache>
                <c:formatCode>#,##0</c:formatCode>
                <c:ptCount val="3"/>
                <c:pt idx="0">
                  <c:v>5372428591</c:v>
                </c:pt>
                <c:pt idx="1">
                  <c:v>4121934720</c:v>
                </c:pt>
                <c:pt idx="2">
                  <c:v>2713970579</c:v>
                </c:pt>
              </c:numCache>
            </c:numRef>
          </c:val>
          <c:extLst>
            <c:ext xmlns:c16="http://schemas.microsoft.com/office/drawing/2014/chart" uri="{C3380CC4-5D6E-409C-BE32-E72D297353CC}">
              <c16:uniqueId val="{0000000A-92B8-446F-A0AF-C2073DD624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767337595089374"/>
          <c:y val="0.45586449758356123"/>
          <c:w val="0.274138841033777"/>
          <c:h val="0.3936039558256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 Top 5 Tracks by Spotify Playli!PivotTable1</c:name>
    <c:fmtId val="16"/>
  </c:pivotSource>
  <c:chart>
    <c:title>
      <c:tx>
        <c:rich>
          <a:bodyPr rot="0" spcFirstLastPara="1" vertOverflow="ellipsis" vert="horz" wrap="square" anchor="ctr" anchorCtr="1"/>
          <a:lstStyle/>
          <a:p>
            <a:pPr>
              <a:defRPr sz="1400" b="0" i="0" u="none" strike="noStrike" kern="1200" spc="0" baseline="0">
                <a:solidFill>
                  <a:schemeClr val="accent3">
                    <a:lumMod val="60000"/>
                    <a:lumOff val="40000"/>
                  </a:schemeClr>
                </a:solidFill>
                <a:latin typeface="+mn-lt"/>
                <a:ea typeface="+mn-ea"/>
                <a:cs typeface="+mn-cs"/>
              </a:defRPr>
            </a:pPr>
            <a:r>
              <a:rPr lang="en-US" baseline="0">
                <a:solidFill>
                  <a:schemeClr val="bg1"/>
                </a:solidFill>
                <a:latin typeface="Georgia" panose="02040502050405020303" pitchFamily="18" charset="0"/>
              </a:rPr>
              <a:t> Top 5 Tracks by Spotify Playlist Count</a:t>
            </a:r>
            <a:endParaRPr lang="en-US">
              <a:solidFill>
                <a:schemeClr val="bg1"/>
              </a:solidFill>
              <a:latin typeface="Georgia" panose="02040502050405020303" pitchFamily="18" charset="0"/>
            </a:endParaRPr>
          </a:p>
        </c:rich>
      </c:tx>
      <c:layout>
        <c:manualLayout>
          <c:xMode val="edge"/>
          <c:yMode val="edge"/>
          <c:x val="0.23195833886882578"/>
          <c:y val="2.965347427135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3">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3">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3">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40000"/>
              <a:lumOff val="60000"/>
            </a:schemeClr>
          </a:solidFill>
          <a:ln>
            <a:noFill/>
          </a:ln>
          <a:effectLst/>
        </c:spPr>
      </c:pivotFmt>
      <c:pivotFmt>
        <c:idx val="17"/>
        <c:spPr>
          <a:solidFill>
            <a:schemeClr val="accent3">
              <a:lumMod val="20000"/>
              <a:lumOff val="80000"/>
            </a:schemeClr>
          </a:solidFill>
          <a:ln>
            <a:noFill/>
          </a:ln>
          <a:effectLst/>
        </c:spPr>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3">
              <a:lumMod val="50000"/>
            </a:schemeClr>
          </a:solidFill>
          <a:ln>
            <a:noFill/>
          </a:ln>
          <a:effectLst/>
        </c:spPr>
      </c:pivotFmt>
      <c:pivotFmt>
        <c:idx val="20"/>
        <c:spPr>
          <a:solidFill>
            <a:schemeClr val="accent3">
              <a:lumMod val="75000"/>
            </a:schemeClr>
          </a:solidFill>
          <a:ln>
            <a:noFill/>
          </a:ln>
          <a:effectLst/>
        </c:spPr>
      </c:pivotFmt>
      <c:pivotFmt>
        <c:idx val="21"/>
        <c:spPr>
          <a:solidFill>
            <a:schemeClr val="accent3">
              <a:lumMod val="60000"/>
              <a:lumOff val="40000"/>
            </a:schemeClr>
          </a:solidFill>
          <a:ln>
            <a:noFill/>
          </a:ln>
          <a:effectLst/>
        </c:spPr>
      </c:pivotFmt>
      <c:pivotFmt>
        <c:idx val="22"/>
        <c:spPr>
          <a:solidFill>
            <a:schemeClr val="accent3">
              <a:lumMod val="40000"/>
              <a:lumOff val="6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3">
              <a:lumMod val="50000"/>
            </a:schemeClr>
          </a:solidFill>
          <a:ln>
            <a:noFill/>
          </a:ln>
          <a:effectLst/>
        </c:spPr>
      </c:pivotFmt>
      <c:pivotFmt>
        <c:idx val="39"/>
        <c:spPr>
          <a:solidFill>
            <a:schemeClr val="accent3">
              <a:lumMod val="75000"/>
            </a:schemeClr>
          </a:solidFill>
          <a:ln>
            <a:noFill/>
          </a:ln>
          <a:effectLst/>
        </c:spPr>
      </c:pivotFmt>
      <c:pivotFmt>
        <c:idx val="40"/>
        <c:spPr>
          <a:solidFill>
            <a:schemeClr val="accent3">
              <a:lumMod val="75000"/>
            </a:schemeClr>
          </a:solidFill>
          <a:ln>
            <a:noFill/>
          </a:ln>
          <a:effectLst/>
        </c:spPr>
      </c:pivotFmt>
      <c:pivotFmt>
        <c:idx val="41"/>
        <c:spPr>
          <a:solidFill>
            <a:schemeClr val="accent3">
              <a:lumMod val="60000"/>
              <a:lumOff val="40000"/>
            </a:schemeClr>
          </a:solidFill>
          <a:ln>
            <a:noFill/>
          </a:ln>
          <a:effectLst/>
        </c:spPr>
      </c:pivotFmt>
      <c:pivotFmt>
        <c:idx val="42"/>
        <c:spPr>
          <a:solidFill>
            <a:schemeClr val="accent3">
              <a:lumMod val="60000"/>
              <a:lumOff val="40000"/>
            </a:schemeClr>
          </a:solidFill>
          <a:ln>
            <a:noFill/>
          </a:ln>
          <a:effectLst/>
        </c:spPr>
      </c:pivotFmt>
      <c:pivotFmt>
        <c:idx val="43"/>
        <c:spPr>
          <a:solidFill>
            <a:schemeClr val="accent3">
              <a:lumMod val="60000"/>
              <a:lumOff val="40000"/>
            </a:schemeClr>
          </a:solidFill>
          <a:ln>
            <a:noFill/>
          </a:ln>
          <a:effectLst/>
        </c:spPr>
      </c:pivotFmt>
      <c:pivotFmt>
        <c:idx val="44"/>
        <c:spPr>
          <a:solidFill>
            <a:schemeClr val="accent3">
              <a:lumMod val="40000"/>
              <a:lumOff val="60000"/>
            </a:schemeClr>
          </a:solidFill>
          <a:ln>
            <a:noFill/>
          </a:ln>
          <a:effectLst/>
        </c:spPr>
      </c:pivotFmt>
      <c:pivotFmt>
        <c:idx val="45"/>
        <c:spPr>
          <a:solidFill>
            <a:schemeClr val="accent3">
              <a:lumMod val="40000"/>
              <a:lumOff val="60000"/>
            </a:schemeClr>
          </a:solidFill>
          <a:ln>
            <a:noFill/>
          </a:ln>
          <a:effectLst/>
        </c:spPr>
      </c:pivotFmt>
      <c:pivotFmt>
        <c:idx val="46"/>
        <c:spPr>
          <a:solidFill>
            <a:schemeClr val="accent3">
              <a:lumMod val="20000"/>
              <a:lumOff val="80000"/>
            </a:schemeClr>
          </a:solidFill>
          <a:ln>
            <a:noFill/>
          </a:ln>
          <a:effectLst/>
        </c:spPr>
      </c:pivotFmt>
      <c:pivotFmt>
        <c:idx val="47"/>
        <c:spPr>
          <a:solidFill>
            <a:schemeClr val="accent3">
              <a:lumMod val="20000"/>
              <a:lumOff val="80000"/>
            </a:schemeClr>
          </a:solidFill>
          <a:ln>
            <a:noFill/>
          </a:ln>
          <a:effectLst/>
        </c:spPr>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3">
              <a:lumMod val="50000"/>
            </a:schemeClr>
          </a:solidFill>
          <a:ln>
            <a:noFill/>
          </a:ln>
          <a:effectLst/>
        </c:spPr>
      </c:pivotFmt>
      <c:pivotFmt>
        <c:idx val="50"/>
        <c:spPr>
          <a:solidFill>
            <a:schemeClr val="accent3">
              <a:lumMod val="75000"/>
            </a:schemeClr>
          </a:solidFill>
          <a:ln>
            <a:noFill/>
          </a:ln>
          <a:effectLst/>
        </c:spPr>
      </c:pivotFmt>
      <c:pivotFmt>
        <c:idx val="51"/>
        <c:spPr>
          <a:solidFill>
            <a:schemeClr val="accent3">
              <a:lumMod val="60000"/>
              <a:lumOff val="40000"/>
            </a:schemeClr>
          </a:solidFill>
          <a:ln>
            <a:noFill/>
          </a:ln>
          <a:effectLst/>
        </c:spPr>
      </c:pivotFmt>
      <c:pivotFmt>
        <c:idx val="52"/>
        <c:spPr>
          <a:solidFill>
            <a:schemeClr val="accent3">
              <a:lumMod val="60000"/>
              <a:lumOff val="40000"/>
            </a:schemeClr>
          </a:solidFill>
          <a:ln>
            <a:noFill/>
          </a:ln>
          <a:effectLst/>
        </c:spPr>
      </c:pivotFmt>
      <c:pivotFmt>
        <c:idx val="53"/>
        <c:spPr>
          <a:solidFill>
            <a:schemeClr val="accent3">
              <a:lumMod val="40000"/>
              <a:lumOff val="60000"/>
            </a:schemeClr>
          </a:solidFill>
          <a:ln>
            <a:noFill/>
          </a:ln>
          <a:effectLst/>
        </c:spPr>
      </c:pivotFmt>
      <c:pivotFmt>
        <c:idx val="54"/>
        <c:spPr>
          <a:solidFill>
            <a:schemeClr val="accent3">
              <a:lumMod val="20000"/>
              <a:lumOff val="80000"/>
            </a:schemeClr>
          </a:solidFill>
          <a:ln>
            <a:noFill/>
          </a:ln>
          <a:effectLst/>
        </c:spPr>
      </c:pivotFmt>
      <c:pivotFmt>
        <c:idx val="5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chemeClr val="accent3">
              <a:lumMod val="50000"/>
            </a:schemeClr>
          </a:solidFill>
          <a:ln>
            <a:noFill/>
          </a:ln>
          <a:effectLst/>
        </c:spPr>
      </c:pivotFmt>
      <c:pivotFmt>
        <c:idx val="57"/>
        <c:spPr>
          <a:solidFill>
            <a:schemeClr val="accent3">
              <a:lumMod val="75000"/>
            </a:schemeClr>
          </a:solidFill>
          <a:ln>
            <a:noFill/>
          </a:ln>
          <a:effectLst/>
        </c:spPr>
      </c:pivotFmt>
      <c:pivotFmt>
        <c:idx val="58"/>
        <c:spPr>
          <a:solidFill>
            <a:schemeClr val="accent3">
              <a:lumMod val="60000"/>
              <a:lumOff val="40000"/>
            </a:schemeClr>
          </a:solidFill>
          <a:ln>
            <a:noFill/>
          </a:ln>
          <a:effectLst/>
        </c:spPr>
      </c:pivotFmt>
      <c:pivotFmt>
        <c:idx val="59"/>
        <c:spPr>
          <a:solidFill>
            <a:schemeClr val="accent3">
              <a:lumMod val="60000"/>
              <a:lumOff val="40000"/>
            </a:schemeClr>
          </a:solidFill>
          <a:ln>
            <a:noFill/>
          </a:ln>
          <a:effectLst/>
        </c:spPr>
      </c:pivotFmt>
      <c:pivotFmt>
        <c:idx val="60"/>
        <c:spPr>
          <a:solidFill>
            <a:schemeClr val="accent3">
              <a:lumMod val="40000"/>
              <a:lumOff val="60000"/>
            </a:schemeClr>
          </a:solidFill>
          <a:ln>
            <a:noFill/>
          </a:ln>
          <a:effectLst/>
        </c:spPr>
      </c:pivotFmt>
      <c:pivotFmt>
        <c:idx val="61"/>
        <c:spPr>
          <a:solidFill>
            <a:schemeClr val="accent3">
              <a:lumMod val="20000"/>
              <a:lumOff val="80000"/>
            </a:schemeClr>
          </a:solidFill>
          <a:ln>
            <a:noFill/>
          </a:ln>
          <a:effectLst/>
        </c:spP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3">
              <a:lumMod val="50000"/>
            </a:schemeClr>
          </a:solidFill>
          <a:ln>
            <a:noFill/>
          </a:ln>
          <a:effectLst/>
        </c:spPr>
      </c:pivotFmt>
      <c:pivotFmt>
        <c:idx val="64"/>
        <c:spPr>
          <a:solidFill>
            <a:schemeClr val="accent3">
              <a:lumMod val="75000"/>
            </a:schemeClr>
          </a:solidFill>
          <a:ln>
            <a:noFill/>
          </a:ln>
          <a:effectLst/>
        </c:spPr>
      </c:pivotFmt>
      <c:pivotFmt>
        <c:idx val="65"/>
        <c:spPr>
          <a:solidFill>
            <a:schemeClr val="accent3">
              <a:lumMod val="60000"/>
              <a:lumOff val="40000"/>
            </a:schemeClr>
          </a:solidFill>
          <a:ln>
            <a:noFill/>
          </a:ln>
          <a:effectLst/>
        </c:spPr>
      </c:pivotFmt>
      <c:pivotFmt>
        <c:idx val="66"/>
        <c:spPr>
          <a:solidFill>
            <a:schemeClr val="accent3">
              <a:lumMod val="60000"/>
              <a:lumOff val="40000"/>
            </a:schemeClr>
          </a:solidFill>
          <a:ln>
            <a:noFill/>
          </a:ln>
          <a:effectLst/>
        </c:spPr>
      </c:pivotFmt>
      <c:pivotFmt>
        <c:idx val="67"/>
        <c:spPr>
          <a:solidFill>
            <a:schemeClr val="accent3">
              <a:lumMod val="40000"/>
              <a:lumOff val="60000"/>
            </a:schemeClr>
          </a:solidFill>
          <a:ln>
            <a:noFill/>
          </a:ln>
          <a:effectLst/>
        </c:spPr>
      </c:pivotFmt>
      <c:pivotFmt>
        <c:idx val="68"/>
        <c:spPr>
          <a:solidFill>
            <a:schemeClr val="accent3">
              <a:lumMod val="20000"/>
              <a:lumOff val="80000"/>
            </a:schemeClr>
          </a:solidFill>
          <a:ln>
            <a:noFill/>
          </a:ln>
          <a:effectLst/>
        </c:spPr>
      </c:pivotFmt>
    </c:pivotFmts>
    <c:plotArea>
      <c:layout/>
      <c:barChart>
        <c:barDir val="bar"/>
        <c:grouping val="clustered"/>
        <c:varyColors val="0"/>
        <c:ser>
          <c:idx val="0"/>
          <c:order val="0"/>
          <c:tx>
            <c:strRef>
              <c:f>' Top 5 Tracks by Spotify Playli'!$B$3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A744-491B-AA52-8204D71972BA}"/>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A744-491B-AA52-8204D71972BA}"/>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A744-491B-AA52-8204D71972BA}"/>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A744-491B-AA52-8204D71972BA}"/>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A744-491B-AA52-8204D71972BA}"/>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A744-491B-AA52-8204D71972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5 Tracks by Spotify Playli'!$A$4:$A$10</c:f>
              <c:strCache>
                <c:ptCount val="6"/>
                <c:pt idx="0">
                  <c:v>Smells Like Teen Spirit</c:v>
                </c:pt>
                <c:pt idx="1">
                  <c:v>Heartless</c:v>
                </c:pt>
                <c:pt idx="2">
                  <c:v>Without Me</c:v>
                </c:pt>
                <c:pt idx="3">
                  <c:v>Do I Wanna Know?</c:v>
                </c:pt>
                <c:pt idx="4">
                  <c:v>The Real Slim Shady</c:v>
                </c:pt>
                <c:pt idx="5">
                  <c:v>Lose Yourself - From "8 Mile" Soundtrack</c:v>
                </c:pt>
              </c:strCache>
            </c:strRef>
          </c:cat>
          <c:val>
            <c:numRef>
              <c:f>' Top 5 Tracks by Spotify Playli'!$B$4:$B$10</c:f>
              <c:numCache>
                <c:formatCode>General</c:formatCode>
                <c:ptCount val="6"/>
                <c:pt idx="0">
                  <c:v>410054</c:v>
                </c:pt>
                <c:pt idx="1">
                  <c:v>398966</c:v>
                </c:pt>
                <c:pt idx="2">
                  <c:v>397228</c:v>
                </c:pt>
                <c:pt idx="3">
                  <c:v>361827</c:v>
                </c:pt>
                <c:pt idx="4">
                  <c:v>352947</c:v>
                </c:pt>
                <c:pt idx="5">
                  <c:v>345119</c:v>
                </c:pt>
              </c:numCache>
            </c:numRef>
          </c:val>
          <c:extLst>
            <c:ext xmlns:c16="http://schemas.microsoft.com/office/drawing/2014/chart" uri="{C3380CC4-5D6E-409C-BE32-E72D297353CC}">
              <c16:uniqueId val="{0000000C-A744-491B-AA52-8204D71972BA}"/>
            </c:ext>
          </c:extLst>
        </c:ser>
        <c:dLbls>
          <c:dLblPos val="outEnd"/>
          <c:showLegendKey val="0"/>
          <c:showVal val="1"/>
          <c:showCatName val="0"/>
          <c:showSerName val="0"/>
          <c:showPercent val="0"/>
          <c:showBubbleSize val="0"/>
        </c:dLbls>
        <c:gapWidth val="22"/>
        <c:axId val="1970776896"/>
        <c:axId val="1970798016"/>
      </c:barChart>
      <c:valAx>
        <c:axId val="1970798016"/>
        <c:scaling>
          <c:orientation val="minMax"/>
        </c:scaling>
        <c:delete val="1"/>
        <c:axPos val="t"/>
        <c:numFmt formatCode="General" sourceLinked="1"/>
        <c:majorTickMark val="out"/>
        <c:minorTickMark val="none"/>
        <c:tickLblPos val="nextTo"/>
        <c:crossAx val="1970776896"/>
        <c:crosses val="autoZero"/>
        <c:crossBetween val="between"/>
      </c:valAx>
      <c:catAx>
        <c:axId val="1970776896"/>
        <c:scaling>
          <c:orientation val="maxMin"/>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0798016"/>
        <c:crosses val="autoZero"/>
        <c:auto val="1"/>
        <c:lblAlgn val="ctr"/>
        <c:lblOffset val="5"/>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Top 10 Artiste by Strea!PivotTable1</c:name>
    <c:fmtId val="5"/>
  </c:pivotSource>
  <c:chart>
    <c:title>
      <c:tx>
        <c:rich>
          <a:bodyPr rot="0" spcFirstLastPara="1" vertOverflow="ellipsis" vert="horz" wrap="square" anchor="ctr" anchorCtr="1"/>
          <a:lstStyle/>
          <a:p>
            <a:pPr>
              <a:defRPr sz="1400" b="0" i="0" u="none" strike="noStrike" kern="1200" spc="0" baseline="0">
                <a:solidFill>
                  <a:schemeClr val="accent3">
                    <a:lumMod val="60000"/>
                    <a:lumOff val="40000"/>
                  </a:schemeClr>
                </a:solidFill>
                <a:latin typeface="+mn-lt"/>
                <a:ea typeface="+mn-ea"/>
                <a:cs typeface="+mn-cs"/>
              </a:defRPr>
            </a:pPr>
            <a:r>
              <a:rPr lang="en-US">
                <a:solidFill>
                  <a:schemeClr val="bg1"/>
                </a:solidFill>
                <a:latin typeface="Georgia" panose="02040502050405020303" pitchFamily="18" charset="0"/>
              </a:rPr>
              <a:t>Spotify</a:t>
            </a:r>
            <a:r>
              <a:rPr lang="en-US" baseline="0">
                <a:solidFill>
                  <a:schemeClr val="bg1"/>
                </a:solidFill>
                <a:latin typeface="Georgia" panose="02040502050405020303" pitchFamily="18" charset="0"/>
              </a:rPr>
              <a:t> Top 10 Artiste by Streams </a:t>
            </a:r>
            <a:endParaRPr lang="en-US">
              <a:solidFill>
                <a:schemeClr val="bg1"/>
              </a:solidFill>
              <a:latin typeface="Georgia" panose="02040502050405020303" pitchFamily="18" charset="0"/>
            </a:endParaRPr>
          </a:p>
        </c:rich>
      </c:tx>
      <c:layout>
        <c:manualLayout>
          <c:xMode val="edge"/>
          <c:yMode val="edge"/>
          <c:x val="0.23352664053516006"/>
          <c:y val="2.1602552137356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60000"/>
              <a:lumOff val="4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3">
              <a:lumMod val="50000"/>
            </a:schemeClr>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75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60000"/>
              <a:lumOff val="40000"/>
            </a:schemeClr>
          </a:solidFill>
          <a:ln>
            <a:noFill/>
          </a:ln>
          <a:effectLst/>
        </c:spPr>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75000"/>
            </a:schemeClr>
          </a:solidFill>
          <a:ln>
            <a:noFill/>
          </a:ln>
          <a:effectLst/>
        </c:spPr>
      </c:pivotFmt>
      <c:pivotFmt>
        <c:idx val="26"/>
        <c:spPr>
          <a:solidFill>
            <a:schemeClr val="accent3">
              <a:lumMod val="75000"/>
            </a:schemeClr>
          </a:solidFill>
          <a:ln>
            <a:noFill/>
          </a:ln>
          <a:effectLst/>
        </c:spPr>
      </c:pivotFmt>
      <c:pivotFmt>
        <c:idx val="27"/>
        <c:spPr>
          <a:solidFill>
            <a:schemeClr val="accent3">
              <a:lumMod val="60000"/>
              <a:lumOff val="40000"/>
            </a:schemeClr>
          </a:solidFill>
          <a:ln>
            <a:noFill/>
          </a:ln>
          <a:effectLst/>
        </c:spPr>
        <c:dLbl>
          <c:idx val="0"/>
          <c:layout>
            <c:manualLayout>
              <c:x val="-2.661632897111960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lumMod val="60000"/>
              <a:lumOff val="40000"/>
            </a:schemeClr>
          </a:solidFill>
          <a:ln>
            <a:noFill/>
          </a:ln>
          <a:effectLst/>
        </c:spPr>
      </c:pivotFmt>
      <c:pivotFmt>
        <c:idx val="29"/>
        <c:spPr>
          <a:solidFill>
            <a:schemeClr val="accent3">
              <a:lumMod val="40000"/>
              <a:lumOff val="60000"/>
            </a:schemeClr>
          </a:solidFill>
          <a:ln>
            <a:noFill/>
          </a:ln>
          <a:effectLst/>
        </c:spPr>
      </c:pivotFmt>
      <c:pivotFmt>
        <c:idx val="30"/>
        <c:spPr>
          <a:solidFill>
            <a:schemeClr val="accent3">
              <a:lumMod val="40000"/>
              <a:lumOff val="60000"/>
            </a:schemeClr>
          </a:solidFill>
          <a:ln>
            <a:noFill/>
          </a:ln>
          <a:effectLst/>
        </c:spPr>
      </c:pivotFmt>
      <c:pivotFmt>
        <c:idx val="31"/>
        <c:spPr>
          <a:solidFill>
            <a:schemeClr val="accent3">
              <a:lumMod val="20000"/>
              <a:lumOff val="80000"/>
            </a:schemeClr>
          </a:solidFill>
          <a:ln>
            <a:noFill/>
          </a:ln>
          <a:effectLst/>
        </c:spPr>
      </c:pivotFmt>
      <c:pivotFmt>
        <c:idx val="32"/>
        <c:spPr>
          <a:solidFill>
            <a:schemeClr val="accent3">
              <a:lumMod val="20000"/>
              <a:lumOff val="80000"/>
            </a:schemeClr>
          </a:solidFill>
          <a:ln>
            <a:noFill/>
          </a:ln>
          <a:effectLst/>
        </c:spPr>
        <c:dLbl>
          <c:idx val="0"/>
          <c:layout>
            <c:manualLayout>
              <c:x val="2.661632897111911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4118082609957"/>
          <c:y val="0.15171670726162056"/>
          <c:w val="0.77292828879548126"/>
          <c:h val="0.80160129119139478"/>
        </c:manualLayout>
      </c:layout>
      <c:barChart>
        <c:barDir val="bar"/>
        <c:grouping val="clustered"/>
        <c:varyColors val="0"/>
        <c:ser>
          <c:idx val="0"/>
          <c:order val="0"/>
          <c:tx>
            <c:strRef>
              <c:f>'Spotify Top 10 Artiste by Strea'!$B$3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115C-4F66-9B4E-98B42D2D2E44}"/>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115C-4F66-9B4E-98B42D2D2E44}"/>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115C-4F66-9B4E-98B42D2D2E44}"/>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7-115C-4F66-9B4E-98B42D2D2E44}"/>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9-115C-4F66-9B4E-98B42D2D2E44}"/>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B-115C-4F66-9B4E-98B42D2D2E44}"/>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D-115C-4F66-9B4E-98B42D2D2E44}"/>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F-115C-4F66-9B4E-98B42D2D2E44}"/>
              </c:ext>
            </c:extLst>
          </c:dPt>
          <c:dPt>
            <c:idx val="8"/>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1-115C-4F66-9B4E-98B42D2D2E44}"/>
              </c:ext>
            </c:extLst>
          </c:dPt>
          <c:dPt>
            <c:idx val="9"/>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3-115C-4F66-9B4E-98B42D2D2E44}"/>
              </c:ext>
            </c:extLst>
          </c:dPt>
          <c:dLbls>
            <c:dLbl>
              <c:idx val="4"/>
              <c:layout>
                <c:manualLayout>
                  <c:x val="-2.661632897111960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5C-4F66-9B4E-98B42D2D2E44}"/>
                </c:ext>
              </c:extLst>
            </c:dLbl>
            <c:dLbl>
              <c:idx val="9"/>
              <c:layout>
                <c:manualLayout>
                  <c:x val="2.661632897111911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15C-4F66-9B4E-98B42D2D2E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'Spotify Top 10 Artiste by Strea'!$A$4:$A$14</c:f>
              <c:strCache>
                <c:ptCount val="10"/>
                <c:pt idx="0">
                  <c:v>Eminem</c:v>
                </c:pt>
                <c:pt idx="1">
                  <c:v>Taylor Swift</c:v>
                </c:pt>
                <c:pt idx="2">
                  <c:v>Ariana Grande</c:v>
                </c:pt>
                <c:pt idx="3">
                  <c:v>Billie Eilish</c:v>
                </c:pt>
                <c:pt idx="4">
                  <c:v>The Weeknd</c:v>
                </c:pt>
                <c:pt idx="5">
                  <c:v>Drake</c:v>
                </c:pt>
                <c:pt idx="6">
                  <c:v>Kygo</c:v>
                </c:pt>
                <c:pt idx="7">
                  <c:v>Maroon 5</c:v>
                </c:pt>
                <c:pt idx="8">
                  <c:v>Kanye West</c:v>
                </c:pt>
                <c:pt idx="9">
                  <c:v>Arctic Monkeys</c:v>
                </c:pt>
              </c:strCache>
            </c:strRef>
          </c:cat>
          <c:val>
            <c:numRef>
              <c:f>'Spotify Top 10 Artiste by Strea'!$B$4:$B$14</c:f>
              <c:numCache>
                <c:formatCode>#,##0</c:formatCode>
                <c:ptCount val="10"/>
                <c:pt idx="0">
                  <c:v>10488927897</c:v>
                </c:pt>
                <c:pt idx="1">
                  <c:v>7575642847</c:v>
                </c:pt>
                <c:pt idx="2">
                  <c:v>6833465414</c:v>
                </c:pt>
                <c:pt idx="3">
                  <c:v>6250590903</c:v>
                </c:pt>
                <c:pt idx="4">
                  <c:v>6171033191</c:v>
                </c:pt>
                <c:pt idx="5">
                  <c:v>5765759483</c:v>
                </c:pt>
                <c:pt idx="6">
                  <c:v>4444606971</c:v>
                </c:pt>
                <c:pt idx="7">
                  <c:v>4079726432</c:v>
                </c:pt>
                <c:pt idx="8">
                  <c:v>4040324554</c:v>
                </c:pt>
                <c:pt idx="9">
                  <c:v>3849097527</c:v>
                </c:pt>
              </c:numCache>
            </c:numRef>
          </c:val>
          <c:extLst>
            <c:ext xmlns:c16="http://schemas.microsoft.com/office/drawing/2014/chart" uri="{C3380CC4-5D6E-409C-BE32-E72D297353CC}">
              <c16:uniqueId val="{00000014-115C-4F66-9B4E-98B42D2D2E44}"/>
            </c:ext>
          </c:extLst>
        </c:ser>
        <c:dLbls>
          <c:dLblPos val="outEnd"/>
          <c:showLegendKey val="0"/>
          <c:showVal val="1"/>
          <c:showCatName val="0"/>
          <c:showSerName val="0"/>
          <c:showPercent val="0"/>
          <c:showBubbleSize val="0"/>
        </c:dLbls>
        <c:gapWidth val="22"/>
        <c:axId val="1330503072"/>
        <c:axId val="1330504032"/>
      </c:barChart>
      <c:catAx>
        <c:axId val="1330503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0504032"/>
        <c:crosses val="autoZero"/>
        <c:auto val="1"/>
        <c:lblAlgn val="ctr"/>
        <c:lblOffset val="100"/>
        <c:noMultiLvlLbl val="0"/>
      </c:catAx>
      <c:valAx>
        <c:axId val="1330504032"/>
        <c:scaling>
          <c:orientation val="minMax"/>
        </c:scaling>
        <c:delete val="1"/>
        <c:axPos val="t"/>
        <c:numFmt formatCode="#,##0" sourceLinked="1"/>
        <c:majorTickMark val="none"/>
        <c:minorTickMark val="none"/>
        <c:tickLblPos val="nextTo"/>
        <c:crossAx val="133050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[TASK_23A_OGUNSOLA OLUWAFEMI NEHEMIAH.xlsx]Spotify Track Count by Explicit!PivotTable1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Georgia" panose="02040502050405020303" pitchFamily="18" charset="0"/>
              </a:rPr>
              <a:t>Spotify Track Count by Explicity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19050">
            <a:solidFill>
              <a:schemeClr val="lt1"/>
            </a:solidFill>
          </a:ln>
          <a:effectLst/>
        </c:spPr>
        <c:dLbl>
          <c:idx val="0"/>
          <c:layout>
            <c:manualLayout>
              <c:x val="0.23201212350380016"/>
              <c:y val="5.60897553859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w="19050">
            <a:noFill/>
          </a:ln>
          <a:effectLst/>
        </c:spPr>
        <c:dLbl>
          <c:idx val="0"/>
          <c:layout>
            <c:manualLayout>
              <c:x val="-9.4118125572296291E-2"/>
              <c:y val="-0.23237184374197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w="19050">
            <a:solidFill>
              <a:schemeClr val="lt1"/>
            </a:solidFill>
          </a:ln>
          <a:effectLst/>
        </c:spPr>
        <c:dLbl>
          <c:idx val="0"/>
          <c:layout>
            <c:manualLayout>
              <c:x val="0.23201212350380016"/>
              <c:y val="5.6089755385994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w="19050">
            <a:noFill/>
          </a:ln>
          <a:effectLst/>
        </c:spPr>
        <c:dLbl>
          <c:idx val="0"/>
          <c:layout>
            <c:manualLayout>
              <c:x val="-9.4118125572296291E-2"/>
              <c:y val="-0.23237184374197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w="19050">
            <a:noFill/>
          </a:ln>
          <a:effectLst/>
        </c:spPr>
        <c:dLbl>
          <c:idx val="0"/>
          <c:layout>
            <c:manualLayout>
              <c:x val="0.12033866208071493"/>
              <c:y val="4.4472989919730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w="19050">
            <a:solidFill>
              <a:schemeClr val="lt1"/>
            </a:solidFill>
          </a:ln>
          <a:effectLst/>
        </c:spPr>
        <c:dLbl>
          <c:idx val="0"/>
          <c:layout>
            <c:manualLayout>
              <c:x val="-0.11685058491895504"/>
              <c:y val="-8.371386337831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w="19050">
            <a:noFill/>
          </a:ln>
          <a:effectLst/>
        </c:spPr>
        <c:dLbl>
          <c:idx val="0"/>
          <c:layout>
            <c:manualLayout>
              <c:x val="0.12033866208071493"/>
              <c:y val="4.4472989919730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w="19050">
            <a:solidFill>
              <a:schemeClr val="lt1"/>
            </a:solidFill>
          </a:ln>
          <a:effectLst/>
        </c:spPr>
        <c:dLbl>
          <c:idx val="0"/>
          <c:layout>
            <c:manualLayout>
              <c:x val="-0.11685058491895504"/>
              <c:y val="-8.371386337831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w="19050">
            <a:noFill/>
          </a:ln>
          <a:effectLst/>
        </c:spPr>
        <c:dLbl>
          <c:idx val="0"/>
          <c:layout>
            <c:manualLayout>
              <c:x val="0.12033866208071493"/>
              <c:y val="4.4472989919730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w="19050">
            <a:noFill/>
          </a:ln>
          <a:effectLst/>
        </c:spPr>
        <c:dLbl>
          <c:idx val="0"/>
          <c:layout>
            <c:manualLayout>
              <c:x val="-0.11685058491895504"/>
              <c:y val="-8.371386337831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'Spotify Track Count by Explicit'!$B$3</c:f>
              <c:strCache>
                <c:ptCount val="1"/>
                <c:pt idx="0">
                  <c:v>Total</c:v>
                </c:pt>
              </c:strCache>
            </c:strRef>
          </c:tx>
          <c:dPt>
            <c:idx val="0"/>
            <c:bubble3D val="0"/>
            <c:spPr>
              <a:solidFill>
                <a:schemeClr val="accent3">
                  <a:lumMod val="50000"/>
                </a:schemeClr>
              </a:solidFill>
              <a:ln w="19050">
                <a:noFill/>
              </a:ln>
              <a:effectLst/>
            </c:spPr>
            <c:extLst>
              <c:ext xmlns:c16="http://schemas.microsoft.com/office/drawing/2014/chart" uri="{C3380CC4-5D6E-409C-BE32-E72D297353CC}">
                <c16:uniqueId val="{00000001-53B7-41BC-A957-E6AFFC0634CC}"/>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53B7-41BC-A957-E6AFFC0634CC}"/>
              </c:ext>
            </c:extLst>
          </c:dPt>
          <c:dLbls>
            <c:dLbl>
              <c:idx val="0"/>
              <c:layout>
                <c:manualLayout>
                  <c:x val="0.12033866208071493"/>
                  <c:y val="4.4472989919730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B7-41BC-A957-E6AFFC0634CC}"/>
                </c:ext>
              </c:extLst>
            </c:dLbl>
            <c:dLbl>
              <c:idx val="1"/>
              <c:layout>
                <c:manualLayout>
                  <c:x val="-0.11685058491895504"/>
                  <c:y val="-8.371386337831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B7-41BC-A957-E6AFFC0634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'Spotify Track Count by Explicit'!$A$4:$A$6</c:f>
              <c:strCache>
                <c:ptCount val="2"/>
                <c:pt idx="0">
                  <c:v>0</c:v>
                </c:pt>
                <c:pt idx="1">
                  <c:v>1</c:v>
                </c:pt>
              </c:strCache>
            </c:strRef>
          </c:cat>
          <c:val>
            <c:numRef>
              <c:f>'Spotify Track Count by Explicit'!$B$4:$B$6</c:f>
              <c:numCache>
                <c:formatCode>General</c:formatCode>
                <c:ptCount val="2"/>
                <c:pt idx="0">
                  <c:v>491</c:v>
                </c:pt>
                <c:pt idx="1">
                  <c:v>293</c:v>
                </c:pt>
              </c:numCache>
            </c:numRef>
          </c:val>
          <c:extLst>
            <c:ext xmlns:c16="http://schemas.microsoft.com/office/drawing/2014/chart" uri="{C3380CC4-5D6E-409C-BE32-E72D297353CC}">
              <c16:uniqueId val="{00000004-53B7-41BC-A957-E6AFFC0634C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rnd"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6.png"/><Relationship Id="rId5" Type="http://schemas.openxmlformats.org/officeDocument/2006/relationships/chart" Target="../charts/chart11.xml"/><Relationship Id="rId10" Type="http://schemas.openxmlformats.org/officeDocument/2006/relationships/image" Target="../media/image5.sv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128846</xdr:colOff>
      <xdr:row>2</xdr:row>
      <xdr:rowOff>20780</xdr:rowOff>
    </xdr:from>
    <xdr:to>
      <xdr:col>16</xdr:col>
      <xdr:colOff>224443</xdr:colOff>
      <xdr:row>29</xdr:row>
      <xdr:rowOff>149629</xdr:rowOff>
    </xdr:to>
    <xdr:graphicFrame macro="">
      <xdr:nvGraphicFramePr>
        <xdr:cNvPr id="2" name="Chart 1">
          <a:extLst>
            <a:ext uri="{FF2B5EF4-FFF2-40B4-BE49-F238E27FC236}">
              <a16:creationId xmlns:a16="http://schemas.microsoft.com/office/drawing/2014/main" id="{3190E316-4A00-55B0-F6B0-8A8B92617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569420</xdr:colOff>
      <xdr:row>1</xdr:row>
      <xdr:rowOff>187034</xdr:rowOff>
    </xdr:from>
    <xdr:to>
      <xdr:col>14</xdr:col>
      <xdr:colOff>665016</xdr:colOff>
      <xdr:row>31</xdr:row>
      <xdr:rowOff>116378</xdr:rowOff>
    </xdr:to>
    <xdr:graphicFrame macro="">
      <xdr:nvGraphicFramePr>
        <xdr:cNvPr id="2" name="Chart 1">
          <a:extLst>
            <a:ext uri="{FF2B5EF4-FFF2-40B4-BE49-F238E27FC236}">
              <a16:creationId xmlns:a16="http://schemas.microsoft.com/office/drawing/2014/main" id="{A058631E-4479-46AC-9D20-0CDF33BFC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577732</xdr:colOff>
      <xdr:row>2</xdr:row>
      <xdr:rowOff>29093</xdr:rowOff>
    </xdr:from>
    <xdr:to>
      <xdr:col>15</xdr:col>
      <xdr:colOff>224443</xdr:colOff>
      <xdr:row>31</xdr:row>
      <xdr:rowOff>149629</xdr:rowOff>
    </xdr:to>
    <xdr:graphicFrame macro="">
      <xdr:nvGraphicFramePr>
        <xdr:cNvPr id="2" name="Chart 1">
          <a:extLst>
            <a:ext uri="{FF2B5EF4-FFF2-40B4-BE49-F238E27FC236}">
              <a16:creationId xmlns:a16="http://schemas.microsoft.com/office/drawing/2014/main" id="{1BE9698F-ECEA-4E8D-BD8C-23A1C8AB4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577732</xdr:colOff>
      <xdr:row>2</xdr:row>
      <xdr:rowOff>29093</xdr:rowOff>
    </xdr:from>
    <xdr:to>
      <xdr:col>15</xdr:col>
      <xdr:colOff>224444</xdr:colOff>
      <xdr:row>31</xdr:row>
      <xdr:rowOff>33250</xdr:rowOff>
    </xdr:to>
    <xdr:graphicFrame macro="">
      <xdr:nvGraphicFramePr>
        <xdr:cNvPr id="2" name="Chart 1">
          <a:extLst>
            <a:ext uri="{FF2B5EF4-FFF2-40B4-BE49-F238E27FC236}">
              <a16:creationId xmlns:a16="http://schemas.microsoft.com/office/drawing/2014/main" id="{6EF97CF8-16FF-482E-81A0-330187B69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598516</xdr:colOff>
      <xdr:row>2</xdr:row>
      <xdr:rowOff>19397</xdr:rowOff>
    </xdr:from>
    <xdr:to>
      <xdr:col>16</xdr:col>
      <xdr:colOff>640080</xdr:colOff>
      <xdr:row>34</xdr:row>
      <xdr:rowOff>36022</xdr:rowOff>
    </xdr:to>
    <xdr:graphicFrame macro="">
      <xdr:nvGraphicFramePr>
        <xdr:cNvPr id="3" name="Chart 2">
          <a:extLst>
            <a:ext uri="{FF2B5EF4-FFF2-40B4-BE49-F238E27FC236}">
              <a16:creationId xmlns:a16="http://schemas.microsoft.com/office/drawing/2014/main" id="{74ECF6F8-BEEC-AEEA-E101-9DDDF2A08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490451</xdr:colOff>
      <xdr:row>4</xdr:row>
      <xdr:rowOff>99753</xdr:rowOff>
    </xdr:from>
    <xdr:to>
      <xdr:col>15</xdr:col>
      <xdr:colOff>399011</xdr:colOff>
      <xdr:row>29</xdr:row>
      <xdr:rowOff>74814</xdr:rowOff>
    </xdr:to>
    <xdr:graphicFrame macro="">
      <xdr:nvGraphicFramePr>
        <xdr:cNvPr id="3" name="Chart 2">
          <a:extLst>
            <a:ext uri="{FF2B5EF4-FFF2-40B4-BE49-F238E27FC236}">
              <a16:creationId xmlns:a16="http://schemas.microsoft.com/office/drawing/2014/main" id="{CEE5067B-ACD8-89A9-FCED-9FAFDF4D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490450</xdr:colOff>
      <xdr:row>4</xdr:row>
      <xdr:rowOff>99753</xdr:rowOff>
    </xdr:from>
    <xdr:to>
      <xdr:col>15</xdr:col>
      <xdr:colOff>457199</xdr:colOff>
      <xdr:row>29</xdr:row>
      <xdr:rowOff>174567</xdr:rowOff>
    </xdr:to>
    <xdr:graphicFrame macro="">
      <xdr:nvGraphicFramePr>
        <xdr:cNvPr id="2" name="Chart 1">
          <a:extLst>
            <a:ext uri="{FF2B5EF4-FFF2-40B4-BE49-F238E27FC236}">
              <a16:creationId xmlns:a16="http://schemas.microsoft.com/office/drawing/2014/main" id="{F9A2D05E-FCF2-4215-A23D-357EF16E6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10</xdr:col>
      <xdr:colOff>507077</xdr:colOff>
      <xdr:row>19</xdr:row>
      <xdr:rowOff>166255</xdr:rowOff>
    </xdr:to>
    <xdr:sp macro="" textlink="">
      <xdr:nvSpPr>
        <xdr:cNvPr id="2" name="Rectangle: Rounded Corners 1">
          <a:extLst>
            <a:ext uri="{FF2B5EF4-FFF2-40B4-BE49-F238E27FC236}">
              <a16:creationId xmlns:a16="http://schemas.microsoft.com/office/drawing/2014/main" id="{6CF39D3C-1E82-49F9-AB5C-3870FEBE4348}"/>
            </a:ext>
          </a:extLst>
        </xdr:cNvPr>
        <xdr:cNvSpPr/>
      </xdr:nvSpPr>
      <xdr:spPr>
        <a:xfrm>
          <a:off x="1" y="0"/>
          <a:ext cx="7157258" cy="3882533"/>
        </a:xfrm>
        <a:prstGeom prst="round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t>PROJECT</a:t>
          </a:r>
          <a:r>
            <a:rPr lang="en-US" sz="1100" b="1" baseline="0"/>
            <a:t> SPLIT</a:t>
          </a:r>
          <a:r>
            <a:rPr lang="en-US" sz="1100" baseline="0"/>
            <a:t>					</a:t>
          </a:r>
          <a:r>
            <a:rPr lang="en-US" sz="1200" baseline="0"/>
            <a:t>			</a:t>
          </a:r>
        </a:p>
        <a:p>
          <a:pPr algn="l"/>
          <a:r>
            <a:rPr lang="en-US" sz="1200" b="1" baseline="0"/>
            <a:t>1. Category One - Independent Values</a:t>
          </a:r>
        </a:p>
        <a:p>
          <a:pPr algn="l"/>
          <a:r>
            <a:rPr lang="en-US" sz="1100" b="0" baseline="0"/>
            <a:t>Track</a:t>
          </a:r>
        </a:p>
        <a:p>
          <a:pPr algn="l"/>
          <a:r>
            <a:rPr lang="en-US" sz="1100" b="0" baseline="0"/>
            <a:t>Album Name</a:t>
          </a:r>
        </a:p>
        <a:p>
          <a:pPr algn="l"/>
          <a:r>
            <a:rPr lang="en-US" sz="1100" b="0" baseline="0"/>
            <a:t>Artiste</a:t>
          </a:r>
        </a:p>
        <a:p>
          <a:pPr algn="l"/>
          <a:endParaRPr lang="en-US" sz="1100" b="1" baseline="0"/>
        </a:p>
        <a:p>
          <a:pPr algn="l"/>
          <a:r>
            <a:rPr lang="en-US" sz="1100" b="1" baseline="0"/>
            <a:t>2. Category Two - Dependent Values</a:t>
          </a:r>
        </a:p>
        <a:p>
          <a:pPr algn="l"/>
          <a:r>
            <a:rPr lang="en-US" sz="1100" b="0" baseline="0"/>
            <a:t>Track Score</a:t>
          </a:r>
        </a:p>
        <a:p>
          <a:pPr algn="l"/>
          <a:r>
            <a:rPr lang="en-US" sz="1100" b="0" baseline="0"/>
            <a:t>Spotify Popularity</a:t>
          </a:r>
        </a:p>
        <a:p>
          <a:pPr algn="l"/>
          <a:r>
            <a:rPr lang="en-US" sz="1100" b="0" baseline="0"/>
            <a:t>Spotify Streams</a:t>
          </a:r>
        </a:p>
        <a:p>
          <a:pPr algn="l"/>
          <a:r>
            <a:rPr lang="en-US" sz="1100" b="0" baseline="0"/>
            <a:t>Playlist Count</a:t>
          </a:r>
        </a:p>
        <a:p>
          <a:pPr algn="l"/>
          <a:r>
            <a:rPr lang="en-US" sz="1100" b="0" baseline="0"/>
            <a:t>All Time Rank</a:t>
          </a:r>
        </a:p>
        <a:p>
          <a:pPr algn="l"/>
          <a:r>
            <a:rPr lang="en-US" sz="1100" b="0" baseline="0"/>
            <a:t>Explicity</a:t>
          </a:r>
        </a:p>
        <a:p>
          <a:pPr algn="l"/>
          <a:r>
            <a:rPr lang="en-US" sz="1100" b="0" baseline="0"/>
            <a:t>Release Date</a:t>
          </a:r>
        </a:p>
      </xdr:txBody>
    </xdr:sp>
    <xdr:clientData/>
  </xdr:twoCellAnchor>
  <xdr:twoCellAnchor>
    <xdr:from>
      <xdr:col>0</xdr:col>
      <xdr:colOff>0</xdr:colOff>
      <xdr:row>21</xdr:row>
      <xdr:rowOff>0</xdr:rowOff>
    </xdr:from>
    <xdr:to>
      <xdr:col>11</xdr:col>
      <xdr:colOff>96982</xdr:colOff>
      <xdr:row>39</xdr:row>
      <xdr:rowOff>60961</xdr:rowOff>
    </xdr:to>
    <xdr:sp macro="" textlink="">
      <xdr:nvSpPr>
        <xdr:cNvPr id="3" name="Rectangle: Rounded Corners 2">
          <a:extLst>
            <a:ext uri="{FF2B5EF4-FFF2-40B4-BE49-F238E27FC236}">
              <a16:creationId xmlns:a16="http://schemas.microsoft.com/office/drawing/2014/main" id="{AF35A0C0-BF79-452B-8328-7068779777F3}"/>
            </a:ext>
          </a:extLst>
        </xdr:cNvPr>
        <xdr:cNvSpPr/>
      </xdr:nvSpPr>
      <xdr:spPr>
        <a:xfrm>
          <a:off x="0" y="4107465"/>
          <a:ext cx="7412182" cy="3581645"/>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bg2">
                  <a:lumMod val="10000"/>
                </a:schemeClr>
              </a:solidFill>
            </a:rPr>
            <a:t>INDUSTRY TYPE</a:t>
          </a:r>
        </a:p>
        <a:p>
          <a:pPr algn="l"/>
          <a:r>
            <a:rPr lang="en-US" sz="1000">
              <a:solidFill>
                <a:schemeClr val="bg2">
                  <a:lumMod val="10000"/>
                </a:schemeClr>
              </a:solidFill>
            </a:rPr>
            <a:t>Music Streaming/</a:t>
          </a:r>
          <a:r>
            <a:rPr lang="en-US" sz="1000" baseline="0">
              <a:solidFill>
                <a:schemeClr val="bg2">
                  <a:lumMod val="10000"/>
                </a:schemeClr>
              </a:solidFill>
            </a:rPr>
            <a:t> Media and Entertainment</a:t>
          </a:r>
          <a:endParaRPr lang="en-US" sz="1000">
            <a:solidFill>
              <a:schemeClr val="bg2">
                <a:lumMod val="10000"/>
              </a:schemeClr>
            </a:solidFill>
          </a:endParaRPr>
        </a:p>
        <a:p>
          <a:pPr algn="l"/>
          <a:endParaRPr lang="en-US" sz="1100" b="1" baseline="0">
            <a:solidFill>
              <a:schemeClr val="bg2">
                <a:lumMod val="10000"/>
              </a:schemeClr>
            </a:solidFill>
          </a:endParaRPr>
        </a:p>
        <a:p>
          <a:pPr algn="l"/>
          <a:endParaRPr lang="en-US" sz="1100" b="1" baseline="0">
            <a:solidFill>
              <a:schemeClr val="bg2">
                <a:lumMod val="10000"/>
              </a:schemeClr>
            </a:solidFill>
          </a:endParaRPr>
        </a:p>
        <a:p>
          <a:pPr algn="ctr"/>
          <a:r>
            <a:rPr lang="en-US" sz="1100" b="1" baseline="0">
              <a:solidFill>
                <a:schemeClr val="bg2">
                  <a:lumMod val="10000"/>
                </a:schemeClr>
              </a:solidFill>
            </a:rPr>
            <a:t>STORY OF DATA</a:t>
          </a:r>
        </a:p>
        <a:p>
          <a:pPr algn="l"/>
          <a:r>
            <a:rPr lang="en-US" sz="1000" b="0" baseline="0">
              <a:solidFill>
                <a:schemeClr val="bg2">
                  <a:lumMod val="10000"/>
                </a:schemeClr>
              </a:solidFill>
            </a:rPr>
            <a:t>This data tells us how Artistes and Albums were rated by streams mades by listeners on Spotify for the year 2024 and also how they were rated in popularity , how they were scored and ranked at the end of the streaming year. It also seperates explicit songs from inexplicit songs.</a:t>
          </a:r>
        </a:p>
        <a:p>
          <a:pPr algn="l"/>
          <a:endParaRPr lang="en-US" sz="1000" b="0" baseline="0">
            <a:solidFill>
              <a:schemeClr val="bg2">
                <a:lumMod val="10000"/>
              </a:schemeClr>
            </a:solidFill>
          </a:endParaRPr>
        </a:p>
        <a:p>
          <a:pPr algn="ctr"/>
          <a:r>
            <a:rPr lang="en-US" sz="1100" b="1" baseline="0">
              <a:solidFill>
                <a:schemeClr val="bg2">
                  <a:lumMod val="10000"/>
                </a:schemeClr>
              </a:solidFill>
            </a:rPr>
            <a:t>STAKEHOLDERS OF PROJECTS</a:t>
          </a:r>
        </a:p>
        <a:p>
          <a:pPr algn="l"/>
          <a:r>
            <a:rPr lang="en-US" sz="1000" b="0" baseline="0">
              <a:solidFill>
                <a:schemeClr val="bg2">
                  <a:lumMod val="10000"/>
                </a:schemeClr>
              </a:solidFill>
            </a:rPr>
            <a:t>The Chief Executive Officer and and Board of Directors.</a:t>
          </a:r>
        </a:p>
        <a:p>
          <a:pPr algn="l"/>
          <a:endParaRPr lang="en-US" sz="1000" b="0" baseline="0">
            <a:solidFill>
              <a:schemeClr val="bg2">
                <a:lumMod val="10000"/>
              </a:schemeClr>
            </a:solidFill>
          </a:endParaRPr>
        </a:p>
        <a:p>
          <a:pPr algn="ctr"/>
          <a:r>
            <a:rPr lang="en-US" sz="1100" b="1" baseline="0">
              <a:solidFill>
                <a:schemeClr val="bg2">
                  <a:lumMod val="10000"/>
                </a:schemeClr>
              </a:solidFill>
            </a:rPr>
            <a:t>SUCCESS</a:t>
          </a:r>
        </a:p>
        <a:p>
          <a:pPr algn="l"/>
          <a:r>
            <a:rPr lang="en-US" sz="1000" b="0" baseline="0">
              <a:solidFill>
                <a:schemeClr val="bg2">
                  <a:lumMod val="10000"/>
                </a:schemeClr>
              </a:solidFill>
            </a:rPr>
            <a:t>1. Improved Personalization.</a:t>
          </a:r>
        </a:p>
        <a:p>
          <a:pPr algn="l"/>
          <a:r>
            <a:rPr lang="en-US" sz="1000" b="0" baseline="0">
              <a:solidFill>
                <a:schemeClr val="bg2">
                  <a:lumMod val="10000"/>
                </a:schemeClr>
              </a:solidFill>
            </a:rPr>
            <a:t>2. Stronger User Engagements.</a:t>
          </a:r>
        </a:p>
        <a:p>
          <a:pPr algn="l"/>
          <a:r>
            <a:rPr lang="en-US" sz="1000" b="0" baseline="0">
              <a:solidFill>
                <a:schemeClr val="bg2">
                  <a:lumMod val="10000"/>
                </a:schemeClr>
              </a:solidFill>
            </a:rPr>
            <a:t>3. Higher Retention and Listener loyalty.</a:t>
          </a:r>
        </a:p>
        <a:p>
          <a:pPr algn="l"/>
          <a:r>
            <a:rPr lang="en-US" sz="1000" b="0" baseline="0">
              <a:solidFill>
                <a:schemeClr val="bg2">
                  <a:lumMod val="10000"/>
                </a:schemeClr>
              </a:solidFill>
            </a:rPr>
            <a:t>4. Insights for Artistes and Labels</a:t>
          </a:r>
        </a:p>
        <a:p>
          <a:pPr algn="l"/>
          <a:r>
            <a:rPr lang="en-US" sz="1000" b="0" baseline="0">
              <a:solidFill>
                <a:schemeClr val="bg2">
                  <a:lumMod val="10000"/>
                </a:schemeClr>
              </a:solidFill>
            </a:rPr>
            <a:t>5. Better Monitization</a:t>
          </a:r>
        </a:p>
      </xdr:txBody>
    </xdr:sp>
    <xdr:clientData/>
  </xdr:twoCellAnchor>
  <xdr:twoCellAnchor>
    <xdr:from>
      <xdr:col>11</xdr:col>
      <xdr:colOff>537882</xdr:colOff>
      <xdr:row>0</xdr:row>
      <xdr:rowOff>58678</xdr:rowOff>
    </xdr:from>
    <xdr:to>
      <xdr:col>22</xdr:col>
      <xdr:colOff>596073</xdr:colOff>
      <xdr:row>19</xdr:row>
      <xdr:rowOff>29339</xdr:rowOff>
    </xdr:to>
    <xdr:sp macro="" textlink="">
      <xdr:nvSpPr>
        <xdr:cNvPr id="4" name="Rectangle: Rounded Corners 3">
          <a:extLst>
            <a:ext uri="{FF2B5EF4-FFF2-40B4-BE49-F238E27FC236}">
              <a16:creationId xmlns:a16="http://schemas.microsoft.com/office/drawing/2014/main" id="{E382CDD0-3BAF-4257-A5FE-4F7C71F84635}"/>
            </a:ext>
          </a:extLst>
        </xdr:cNvPr>
        <xdr:cNvSpPr/>
      </xdr:nvSpPr>
      <xdr:spPr>
        <a:xfrm>
          <a:off x="7853082" y="58678"/>
          <a:ext cx="7373391" cy="3686939"/>
        </a:xfrm>
        <a:prstGeom prst="round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POTENTIAL ANALYSIS/QUESTIONS</a:t>
          </a:r>
        </a:p>
        <a:p>
          <a:pPr algn="l"/>
          <a:r>
            <a:rPr lang="en-US" sz="1100" b="0"/>
            <a:t>1. Track</a:t>
          </a:r>
          <a:r>
            <a:rPr lang="en-US" sz="1100" b="0" baseline="0"/>
            <a:t> Analysis by Track score by Listiners for the whole year.</a:t>
          </a:r>
        </a:p>
        <a:p>
          <a:pPr algn="l"/>
          <a:r>
            <a:rPr lang="en-US" sz="1100" b="0" baseline="0"/>
            <a:t>2. Track Analysis by Spotify Popularity as determined by listeners.</a:t>
          </a:r>
        </a:p>
        <a:p>
          <a:pPr algn="l"/>
          <a:r>
            <a:rPr lang="en-US" sz="1100" b="0" baseline="0"/>
            <a:t>3. Track Analysis by Total Streams for the whole year.</a:t>
          </a:r>
        </a:p>
        <a:p>
          <a:pPr algn="l"/>
          <a:r>
            <a:rPr lang="en-US" sz="1100" b="0" baseline="0"/>
            <a:t>4.Album Analysis by Spotify popularity.</a:t>
          </a:r>
        </a:p>
        <a:p>
          <a:pPr algn="l"/>
          <a:r>
            <a:rPr lang="en-US" sz="1100" b="0" baseline="0"/>
            <a:t>5, Album Ratiing by All time Ranking the whole year.</a:t>
          </a:r>
        </a:p>
        <a:p>
          <a:pPr algn="l"/>
          <a:r>
            <a:rPr lang="en-US" sz="1100" b="0" baseline="0"/>
            <a:t>6. Album Analysis by total Streams made on spotify the whole year.</a:t>
          </a:r>
        </a:p>
        <a:p>
          <a:pPr algn="l"/>
          <a:r>
            <a:rPr lang="en-US" sz="1100" b="0" baseline="0"/>
            <a:t>7.  Album performnce by  Playlist count.</a:t>
          </a:r>
        </a:p>
        <a:p>
          <a:pPr algn="l"/>
          <a:r>
            <a:rPr lang="en-US" sz="1100" b="0" baseline="0"/>
            <a:t>8. Artiste Rating by Sportify Popularity.</a:t>
          </a:r>
        </a:p>
        <a:p>
          <a:pPr algn="l"/>
          <a:r>
            <a:rPr lang="en-US" sz="1100" b="0" baseline="0"/>
            <a:t>9.Artiste Performance  by total streams the whole year </a:t>
          </a:r>
        </a:p>
        <a:p>
          <a:pPr algn="l"/>
          <a:r>
            <a:rPr lang="en-US" sz="1100" b="0" baseline="0"/>
            <a:t>10. Artiste Performance by Playlist count </a:t>
          </a:r>
        </a:p>
        <a:p>
          <a:pPr algn="l"/>
          <a:r>
            <a:rPr lang="en-US" sz="1100" b="0" baseline="0"/>
            <a:t>11. Artiste Rating by Trackscore</a:t>
          </a:r>
        </a:p>
        <a:p>
          <a:endParaRPr lang="en-US"/>
        </a:p>
        <a:p>
          <a:pPr algn="l"/>
          <a:r>
            <a:rPr lang="en-US" sz="1100" b="1"/>
            <a:t>		POTENTIAL</a:t>
          </a:r>
          <a:r>
            <a:rPr lang="en-US" sz="1100" b="1" baseline="0"/>
            <a:t> COLUMNS TO BE APPENDED</a:t>
          </a:r>
        </a:p>
        <a:p>
          <a:pPr algn="l"/>
          <a:r>
            <a:rPr lang="en-US" sz="1200" b="0" baseline="0"/>
            <a:t>1. </a:t>
          </a:r>
          <a:r>
            <a:rPr lang="en-US" sz="1100" b="0" baseline="0"/>
            <a:t>Listeners Loyalty and Profit</a:t>
          </a:r>
        </a:p>
        <a:p>
          <a:pPr algn="l"/>
          <a:endParaRPr lang="en-US" sz="1100" b="1"/>
        </a:p>
      </xdr:txBody>
    </xdr:sp>
    <xdr:clientData/>
  </xdr:twoCellAnchor>
  <xdr:twoCellAnchor>
    <xdr:from>
      <xdr:col>12</xdr:col>
      <xdr:colOff>88017</xdr:colOff>
      <xdr:row>21</xdr:row>
      <xdr:rowOff>48899</xdr:rowOff>
    </xdr:from>
    <xdr:to>
      <xdr:col>23</xdr:col>
      <xdr:colOff>207167</xdr:colOff>
      <xdr:row>39</xdr:row>
      <xdr:rowOff>19561</xdr:rowOff>
    </xdr:to>
    <xdr:sp macro="" textlink="">
      <xdr:nvSpPr>
        <xdr:cNvPr id="5" name="Rectangle: Rounded Corners 4">
          <a:extLst>
            <a:ext uri="{FF2B5EF4-FFF2-40B4-BE49-F238E27FC236}">
              <a16:creationId xmlns:a16="http://schemas.microsoft.com/office/drawing/2014/main" id="{D76E81F1-0514-42DE-B2B2-E23B805D096D}"/>
            </a:ext>
          </a:extLst>
        </xdr:cNvPr>
        <xdr:cNvSpPr/>
      </xdr:nvSpPr>
      <xdr:spPr>
        <a:xfrm>
          <a:off x="8068235" y="4156364"/>
          <a:ext cx="7434350" cy="3491346"/>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ctr"/>
          <a:r>
            <a:rPr lang="en-US" sz="1100" b="1">
              <a:solidFill>
                <a:sysClr val="windowText" lastClr="000000"/>
              </a:solidFill>
            </a:rPr>
            <a:t>POTENTIAL</a:t>
          </a:r>
          <a:r>
            <a:rPr lang="en-US" sz="1100" b="1" baseline="0">
              <a:solidFill>
                <a:sysClr val="windowText" lastClr="000000"/>
              </a:solidFill>
            </a:rPr>
            <a:t> INSIGHTS </a:t>
          </a:r>
        </a:p>
        <a:p>
          <a:r>
            <a:rPr lang="en-US" sz="1100" b="0" baseline="0">
              <a:solidFill>
                <a:sysClr val="windowText" lastClr="000000"/>
              </a:solidFill>
            </a:rPr>
            <a:t>1. Finetune</a:t>
          </a:r>
          <a:r>
            <a:rPr lang="en-US" sz="1100" b="0" baseline="0">
              <a:solidFill>
                <a:schemeClr val="tx1">
                  <a:lumMod val="95000"/>
                  <a:lumOff val="5000"/>
                </a:schemeClr>
              </a:solidFill>
            </a:rPr>
            <a:t> out </a:t>
          </a:r>
          <a:r>
            <a:rPr lang="en-US" sz="1100">
              <a:solidFill>
                <a:schemeClr val="tx1">
                  <a:lumMod val="95000"/>
                  <a:lumOff val="5000"/>
                </a:schemeClr>
              </a:solidFill>
            </a:rPr>
            <a:t> tracks that perform </a:t>
          </a:r>
          <a:r>
            <a:rPr lang="en-US" sz="1100" b="1">
              <a:solidFill>
                <a:schemeClr val="tx1">
                  <a:lumMod val="95000"/>
                  <a:lumOff val="5000"/>
                </a:schemeClr>
              </a:solidFill>
            </a:rPr>
            <a:t>better than their score predicts</a:t>
          </a:r>
          <a:r>
            <a:rPr lang="en-US" sz="1100">
              <a:solidFill>
                <a:schemeClr val="tx1">
                  <a:lumMod val="95000"/>
                  <a:lumOff val="5000"/>
                </a:schemeClr>
              </a:solidFill>
            </a:rPr>
            <a:t> (hidden gems).</a:t>
          </a:r>
        </a:p>
        <a:p>
          <a:r>
            <a:rPr lang="en-US" sz="1100">
              <a:solidFill>
                <a:schemeClr val="tx1">
                  <a:lumMod val="95000"/>
                  <a:lumOff val="5000"/>
                </a:schemeClr>
              </a:solidFill>
            </a:rPr>
            <a:t>2. Spot tracks with </a:t>
          </a:r>
          <a:r>
            <a:rPr lang="en-US" sz="1100" b="1">
              <a:solidFill>
                <a:schemeClr val="tx1">
                  <a:lumMod val="95000"/>
                  <a:lumOff val="5000"/>
                </a:schemeClr>
              </a:solidFill>
            </a:rPr>
            <a:t>high scores but low listener traction</a:t>
          </a:r>
          <a:r>
            <a:rPr lang="en-US" sz="1100">
              <a:solidFill>
                <a:schemeClr val="tx1">
                  <a:lumMod val="95000"/>
                  <a:lumOff val="5000"/>
                </a:schemeClr>
              </a:solidFill>
            </a:rPr>
            <a:t> (potentially under-promoted)</a:t>
          </a:r>
          <a:r>
            <a:rPr lang="en-US" sz="1100" baseline="0">
              <a:solidFill>
                <a:schemeClr val="tx1">
                  <a:lumMod val="95000"/>
                  <a:lumOff val="5000"/>
                </a:schemeClr>
              </a:solidFill>
            </a:rPr>
            <a:t> so they can get more promotions.</a:t>
          </a:r>
        </a:p>
        <a:p>
          <a:r>
            <a:rPr lang="en-US" sz="1100" baseline="0">
              <a:solidFill>
                <a:schemeClr val="tx1">
                  <a:lumMod val="95000"/>
                  <a:lumOff val="5000"/>
                </a:schemeClr>
              </a:solidFill>
            </a:rPr>
            <a:t>3.</a:t>
          </a:r>
          <a:r>
            <a:rPr lang="en-US" sz="1100" baseline="0">
              <a:solidFill>
                <a:schemeClr val="tx1"/>
              </a:solidFill>
            </a:rPr>
            <a:t> Finetune out the track </a:t>
          </a:r>
          <a:r>
            <a:rPr lang="en-US" sz="1100">
              <a:solidFill>
                <a:schemeClr val="tx1"/>
              </a:solidFill>
            </a:rPr>
            <a:t>which </a:t>
          </a:r>
          <a:r>
            <a:rPr lang="en-US" sz="1100" b="1">
              <a:solidFill>
                <a:schemeClr val="tx1"/>
              </a:solidFill>
            </a:rPr>
            <a:t>dominated the year</a:t>
          </a:r>
          <a:r>
            <a:rPr lang="en-US" sz="1100" b="0" baseline="0">
              <a:solidFill>
                <a:schemeClr val="tx1"/>
              </a:solidFill>
            </a:rPr>
            <a:t> and </a:t>
          </a:r>
          <a:r>
            <a:rPr lang="en-US" sz="1100">
              <a:solidFill>
                <a:schemeClr val="tx1"/>
              </a:solidFill>
            </a:rPr>
            <a:t>Spot </a:t>
          </a:r>
          <a:r>
            <a:rPr lang="en-US" sz="1100" b="1">
              <a:solidFill>
                <a:schemeClr val="tx1"/>
              </a:solidFill>
            </a:rPr>
            <a:t>seasonal or regional spikes</a:t>
          </a:r>
          <a:r>
            <a:rPr lang="en-US" sz="1100">
              <a:solidFill>
                <a:schemeClr val="tx1"/>
              </a:solidFill>
            </a:rPr>
            <a:t> in streaming.</a:t>
          </a:r>
        </a:p>
        <a:p>
          <a:r>
            <a:rPr lang="en-US" sz="1100">
              <a:solidFill>
                <a:schemeClr val="tx1"/>
              </a:solidFill>
            </a:rPr>
            <a:t>4. </a:t>
          </a:r>
          <a:r>
            <a:rPr lang="en-US" sz="1100">
              <a:solidFill>
                <a:schemeClr val="tx1">
                  <a:lumMod val="95000"/>
                  <a:lumOff val="5000"/>
                </a:schemeClr>
              </a:solidFill>
            </a:rPr>
            <a:t>Figure</a:t>
          </a:r>
          <a:r>
            <a:rPr lang="en-US" sz="1100" baseline="0">
              <a:solidFill>
                <a:schemeClr val="tx1">
                  <a:lumMod val="95000"/>
                  <a:lumOff val="5000"/>
                </a:schemeClr>
              </a:solidFill>
            </a:rPr>
            <a:t> out</a:t>
          </a:r>
          <a:r>
            <a:rPr lang="en-US" sz="1100">
              <a:solidFill>
                <a:schemeClr val="tx1">
                  <a:lumMod val="95000"/>
                  <a:lumOff val="5000"/>
                </a:schemeClr>
              </a:solidFill>
            </a:rPr>
            <a:t> </a:t>
          </a:r>
          <a:r>
            <a:rPr lang="en-US" sz="1100" b="1">
              <a:solidFill>
                <a:schemeClr val="tx1">
                  <a:lumMod val="95000"/>
                  <a:lumOff val="5000"/>
                </a:schemeClr>
              </a:solidFill>
            </a:rPr>
            <a:t>albums with strong reputation</a:t>
          </a:r>
          <a:r>
            <a:rPr lang="en-US" sz="1100">
              <a:solidFill>
                <a:schemeClr val="tx1">
                  <a:lumMod val="95000"/>
                  <a:lumOff val="5000"/>
                </a:schemeClr>
              </a:solidFill>
            </a:rPr>
            <a:t> but maybe fewer streams</a:t>
          </a:r>
          <a:r>
            <a:rPr lang="en-US" sz="1100" baseline="0">
              <a:solidFill>
                <a:schemeClr val="tx1">
                  <a:lumMod val="95000"/>
                  <a:lumOff val="5000"/>
                </a:schemeClr>
              </a:solidFill>
            </a:rPr>
            <a:t> and suggest them more to listiners.</a:t>
          </a:r>
        </a:p>
        <a:p>
          <a:r>
            <a:rPr lang="en-US" sz="1100" baseline="0">
              <a:solidFill>
                <a:schemeClr val="tx1">
                  <a:lumMod val="95000"/>
                  <a:lumOff val="5000"/>
                </a:schemeClr>
              </a:solidFill>
            </a:rPr>
            <a:t>5. </a:t>
          </a:r>
          <a:r>
            <a:rPr lang="en-US" sz="1100">
              <a:solidFill>
                <a:schemeClr val="tx1">
                  <a:lumMod val="95000"/>
                  <a:lumOff val="5000"/>
                </a:schemeClr>
              </a:solidFill>
            </a:rPr>
            <a:t>Spot </a:t>
          </a:r>
          <a:r>
            <a:rPr lang="en-US" sz="1100" b="1">
              <a:solidFill>
                <a:schemeClr val="tx1">
                  <a:lumMod val="95000"/>
                  <a:lumOff val="5000"/>
                </a:schemeClr>
              </a:solidFill>
            </a:rPr>
            <a:t>fast-rising albums</a:t>
          </a:r>
          <a:r>
            <a:rPr lang="en-US" sz="1100">
              <a:solidFill>
                <a:schemeClr val="tx1">
                  <a:lumMod val="95000"/>
                  <a:lumOff val="5000"/>
                </a:schemeClr>
              </a:solidFill>
            </a:rPr>
            <a:t> that broke into the all-time charts</a:t>
          </a:r>
          <a:r>
            <a:rPr lang="en-US" sz="1100" baseline="0">
              <a:solidFill>
                <a:schemeClr val="tx1">
                  <a:lumMod val="95000"/>
                  <a:lumOff val="5000"/>
                </a:schemeClr>
              </a:solidFill>
            </a:rPr>
            <a:t> and ensure more albums from the particular artiste or label is pushed and suggested more to listeners.</a:t>
          </a:r>
        </a:p>
        <a:p>
          <a:r>
            <a:rPr lang="en-US" sz="1100" baseline="0">
              <a:solidFill>
                <a:schemeClr val="tx1">
                  <a:lumMod val="95000"/>
                  <a:lumOff val="5000"/>
                </a:schemeClr>
              </a:solidFill>
            </a:rPr>
            <a:t>6. </a:t>
          </a:r>
          <a:r>
            <a:rPr lang="en-US" sz="1100">
              <a:solidFill>
                <a:schemeClr val="tx1">
                  <a:lumMod val="95000"/>
                  <a:lumOff val="5000"/>
                </a:schemeClr>
              </a:solidFill>
            </a:rPr>
            <a:t>Reveal the </a:t>
          </a:r>
          <a:r>
            <a:rPr lang="en-US" sz="1100" b="1">
              <a:solidFill>
                <a:schemeClr val="tx1">
                  <a:lumMod val="95000"/>
                  <a:lumOff val="5000"/>
                </a:schemeClr>
              </a:solidFill>
            </a:rPr>
            <a:t>most influential artists</a:t>
          </a:r>
          <a:r>
            <a:rPr lang="en-US" sz="1100">
              <a:solidFill>
                <a:schemeClr val="tx1">
                  <a:lumMod val="95000"/>
                  <a:lumOff val="5000"/>
                </a:schemeClr>
              </a:solidFill>
            </a:rPr>
            <a:t> by global popularity</a:t>
          </a:r>
          <a:r>
            <a:rPr lang="en-US" sz="1100" baseline="0">
              <a:solidFill>
                <a:schemeClr val="tx1">
                  <a:lumMod val="95000"/>
                  <a:lumOff val="5000"/>
                </a:schemeClr>
              </a:solidFill>
            </a:rPr>
            <a:t> and also </a:t>
          </a:r>
          <a:r>
            <a:rPr lang="en-US" sz="1100">
              <a:solidFill>
                <a:schemeClr val="tx1">
                  <a:lumMod val="95000"/>
                  <a:lumOff val="5000"/>
                </a:schemeClr>
              </a:solidFill>
            </a:rPr>
            <a:t>Spot artists whose </a:t>
          </a:r>
          <a:r>
            <a:rPr lang="en-US" sz="1100" b="1">
              <a:solidFill>
                <a:schemeClr val="tx1">
                  <a:lumMod val="95000"/>
                  <a:lumOff val="5000"/>
                </a:schemeClr>
              </a:solidFill>
            </a:rPr>
            <a:t>brand strength exceeds their streams</a:t>
          </a:r>
          <a:r>
            <a:rPr lang="en-US" sz="1100">
              <a:solidFill>
                <a:schemeClr val="tx1">
                  <a:lumMod val="95000"/>
                  <a:lumOff val="5000"/>
                </a:schemeClr>
              </a:solidFill>
            </a:rPr>
            <a:t>.</a:t>
          </a:r>
        </a:p>
        <a:p>
          <a:r>
            <a:rPr lang="en-US" sz="1100">
              <a:solidFill>
                <a:schemeClr val="tx1">
                  <a:lumMod val="95000"/>
                  <a:lumOff val="5000"/>
                </a:schemeClr>
              </a:solidFill>
            </a:rPr>
            <a:t>7.</a:t>
          </a:r>
          <a:r>
            <a:rPr lang="en-US" sz="1100" baseline="0">
              <a:solidFill>
                <a:schemeClr val="tx1">
                  <a:lumMod val="95000"/>
                  <a:lumOff val="5000"/>
                </a:schemeClr>
              </a:solidFill>
            </a:rPr>
            <a:t> </a:t>
          </a:r>
          <a:r>
            <a:rPr lang="en-US" sz="1100">
              <a:solidFill>
                <a:schemeClr val="tx1">
                  <a:lumMod val="95000"/>
                  <a:lumOff val="5000"/>
                </a:schemeClr>
              </a:solidFill>
            </a:rPr>
            <a:t>Identify artists who </a:t>
          </a:r>
          <a:r>
            <a:rPr lang="en-US" sz="1100" b="1">
              <a:solidFill>
                <a:schemeClr val="tx1">
                  <a:lumMod val="95000"/>
                  <a:lumOff val="5000"/>
                </a:schemeClr>
              </a:solidFill>
            </a:rPr>
            <a:t>consistently produce high-scoring tracks</a:t>
          </a:r>
          <a:r>
            <a:rPr lang="en-US" sz="1100" b="0" baseline="0">
              <a:solidFill>
                <a:schemeClr val="tx1">
                  <a:lumMod val="95000"/>
                  <a:lumOff val="5000"/>
                </a:schemeClr>
              </a:solidFill>
            </a:rPr>
            <a:t> and </a:t>
          </a:r>
          <a:r>
            <a:rPr lang="en-US" sz="1100">
              <a:solidFill>
                <a:schemeClr val="tx1">
                  <a:lumMod val="95000"/>
                  <a:lumOff val="5000"/>
                </a:schemeClr>
              </a:solidFill>
            </a:rPr>
            <a:t>Detect artists with </a:t>
          </a:r>
          <a:r>
            <a:rPr lang="en-US" sz="1100" b="1">
              <a:solidFill>
                <a:schemeClr val="tx1">
                  <a:lumMod val="95000"/>
                  <a:lumOff val="5000"/>
                </a:schemeClr>
              </a:solidFill>
            </a:rPr>
            <a:t>uneven quality output</a:t>
          </a:r>
          <a:r>
            <a:rPr lang="en-US" sz="1100">
              <a:solidFill>
                <a:schemeClr val="tx1">
                  <a:lumMod val="95000"/>
                  <a:lumOff val="5000"/>
                </a:schemeClr>
              </a:solidFill>
            </a:rPr>
            <a:t> across their songs</a:t>
          </a:r>
          <a:r>
            <a:rPr lang="en-US" sz="1100" baseline="0">
              <a:solidFill>
                <a:schemeClr val="tx1">
                  <a:lumMod val="95000"/>
                  <a:lumOff val="5000"/>
                </a:schemeClr>
              </a:solidFill>
            </a:rPr>
            <a:t> to improve listener's experience and get them to have more streams.</a:t>
          </a:r>
          <a:endParaRPr lang="en-US" sz="1100">
            <a:solidFill>
              <a:schemeClr val="tx1">
                <a:lumMod val="95000"/>
                <a:lumOff val="5000"/>
              </a:schemeClr>
            </a:solidFill>
          </a:endParaRPr>
        </a:p>
        <a:p>
          <a:endParaRPr lang="en-US">
            <a:solidFill>
              <a:schemeClr val="tx1">
                <a:lumMod val="95000"/>
                <a:lumOff val="5000"/>
              </a:schemeClr>
            </a:solidFill>
          </a:endParaRPr>
        </a:p>
        <a:p>
          <a:pPr algn="l"/>
          <a:endParaRPr lang="en-US" sz="1100" b="1" baseline="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58189</xdr:colOff>
      <xdr:row>1</xdr:row>
      <xdr:rowOff>33251</xdr:rowOff>
    </xdr:from>
    <xdr:to>
      <xdr:col>10</xdr:col>
      <xdr:colOff>448889</xdr:colOff>
      <xdr:row>21</xdr:row>
      <xdr:rowOff>83128</xdr:rowOff>
    </xdr:to>
    <xdr:sp macro="" textlink="">
      <xdr:nvSpPr>
        <xdr:cNvPr id="2" name="Rectangle: Rounded Corners 1">
          <a:extLst>
            <a:ext uri="{FF2B5EF4-FFF2-40B4-BE49-F238E27FC236}">
              <a16:creationId xmlns:a16="http://schemas.microsoft.com/office/drawing/2014/main" id="{99131284-A0FA-4D67-B9E4-3C245FD19874}"/>
            </a:ext>
          </a:extLst>
        </xdr:cNvPr>
        <xdr:cNvSpPr/>
      </xdr:nvSpPr>
      <xdr:spPr>
        <a:xfrm>
          <a:off x="58189" y="224444"/>
          <a:ext cx="7040882" cy="3873731"/>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baseline="0">
              <a:latin typeface="+mn-lt"/>
            </a:rPr>
            <a:t>ANALYSIS - </a:t>
          </a:r>
          <a:r>
            <a:rPr lang="en-US" sz="1100" b="0" i="0" baseline="0">
              <a:solidFill>
                <a:schemeClr val="lt1"/>
              </a:solidFill>
              <a:effectLst/>
              <a:latin typeface="+mn-lt"/>
              <a:ea typeface="+mn-ea"/>
              <a:cs typeface="+mn-cs"/>
            </a:rPr>
            <a:t>Spotify Top 10 Artiste by Streams </a:t>
          </a:r>
          <a:endParaRPr lang="en-US">
            <a:effectLst/>
          </a:endParaRPr>
        </a:p>
        <a:p>
          <a:pPr algn="l"/>
          <a:endParaRPr lang="en-US" sz="1100" b="1" baseline="0">
            <a:latin typeface="+mn-lt"/>
          </a:endParaRPr>
        </a:p>
        <a:p>
          <a:pPr algn="l"/>
          <a:r>
            <a:rPr lang="en-US" sz="1100" b="1" baseline="0">
              <a:latin typeface="+mn-lt"/>
            </a:rPr>
            <a:t>OBSERVATION</a:t>
          </a:r>
        </a:p>
        <a:p>
          <a:pPr algn="l"/>
          <a:r>
            <a:rPr lang="en-US" sz="1100" b="0" baseline="0">
              <a:latin typeface="+mn-lt"/>
            </a:rPr>
            <a:t>1</a:t>
          </a:r>
          <a:r>
            <a:rPr lang="en-US" sz="1000" b="0" baseline="0">
              <a:latin typeface="+mn-lt"/>
            </a:rPr>
            <a:t>. Eminem topped the chart with the total streams of 10,488,927,897 for the wholw year making him the artiste with the most stream on spotify that year.</a:t>
          </a:r>
        </a:p>
        <a:p>
          <a:pPr algn="l"/>
          <a:r>
            <a:rPr lang="en-US" sz="1000" b="0" baseline="0">
              <a:latin typeface="+mn-lt"/>
            </a:rPr>
            <a:t>2. Taylor also had an amazing year being seconfd on the chart with the total streams of 7,575,847</a:t>
          </a:r>
        </a:p>
        <a:p>
          <a:pPr algn="l"/>
          <a:r>
            <a:rPr lang="en-US" sz="1000" b="0" baseline="0">
              <a:latin typeface="+mn-lt"/>
            </a:rPr>
            <a:t>3. Ariana Grande is third on the chart with the total streams of 6,833,465414</a:t>
          </a:r>
        </a:p>
        <a:p>
          <a:pPr algn="l"/>
          <a:r>
            <a:rPr lang="en-US" sz="1000" b="0" baseline="0">
              <a:latin typeface="+mn-lt"/>
            </a:rPr>
            <a:t>4. Kanye west was second to the last on the top 10 list with a stream of 4,040,324,554</a:t>
          </a:r>
        </a:p>
        <a:p>
          <a:pPr algn="l"/>
          <a:r>
            <a:rPr lang="en-US" sz="1000" b="0" baseline="0">
              <a:latin typeface="+mn-lt"/>
            </a:rPr>
            <a:t>5. Arctic Monkeys even thought didnt have a bad year was 10th on the chart making the Pop Group the last on the top 10 artiste chart for the year 2024.</a:t>
          </a:r>
        </a:p>
        <a:p>
          <a:pPr algn="l"/>
          <a:endParaRPr lang="en-US" sz="1100" b="1" baseline="0">
            <a:latin typeface="+mn-lt"/>
          </a:endParaRPr>
        </a:p>
        <a:p>
          <a:pPr algn="l"/>
          <a:endParaRPr lang="en-US" sz="1100" b="1" baseline="0">
            <a:latin typeface="+mn-lt"/>
          </a:endParaRPr>
        </a:p>
        <a:p>
          <a:pPr algn="l"/>
          <a:r>
            <a:rPr lang="en-US" sz="1100" b="1" baseline="0">
              <a:latin typeface="+mn-lt"/>
            </a:rPr>
            <a:t>PRE - INSIGHT</a:t>
          </a:r>
        </a:p>
        <a:p>
          <a:pPr algn="l"/>
          <a:r>
            <a:rPr lang="en-US" sz="1000" b="0" baseline="0">
              <a:latin typeface="+mj-lt"/>
            </a:rPr>
            <a:t>1.</a:t>
          </a:r>
          <a:r>
            <a:rPr lang="en-US" sz="1000"/>
            <a:t>Spotify should continue to leverage legacy catalogs like Eminem’s, as they generate massive and sustained streams.</a:t>
          </a:r>
        </a:p>
        <a:p>
          <a:pPr algn="l"/>
          <a:r>
            <a:rPr lang="en-US" sz="1000" b="0" baseline="0">
              <a:latin typeface="+mj-lt"/>
            </a:rPr>
            <a:t>2. </a:t>
          </a:r>
          <a:r>
            <a:rPr lang="en-US" sz="1000"/>
            <a:t>Fan-driven strategies such as Taylor Swift’s re-releases and tours should be replicated to boost engagement for other artists.</a:t>
          </a:r>
          <a:r>
            <a:rPr lang="en-US" sz="1000" b="0" baseline="0">
              <a:latin typeface="+mj-lt"/>
            </a:rPr>
            <a:t>.</a:t>
          </a:r>
        </a:p>
        <a:p>
          <a:pPr algn="l"/>
          <a:r>
            <a:rPr lang="en-US" sz="1000" b="0" baseline="0">
              <a:latin typeface="+mj-lt"/>
            </a:rPr>
            <a:t>3. </a:t>
          </a:r>
          <a:r>
            <a:rPr lang="en-US" sz="1000"/>
            <a:t>Ariana Grande’s consistent global appeal shows the value of investing in artists with strong catalog retention.</a:t>
          </a:r>
        </a:p>
        <a:p>
          <a:pPr algn="l"/>
          <a:r>
            <a:rPr lang="en-US" sz="1000" b="0" baseline="0">
              <a:latin typeface="+mj-lt"/>
            </a:rPr>
            <a:t>4. </a:t>
          </a:r>
          <a:r>
            <a:rPr lang="en-US" sz="1000"/>
            <a:t>Declining traction for Kanye West streams suggests the need for targeted re-engagement or strategic collaborations.</a:t>
          </a:r>
        </a:p>
        <a:p>
          <a:pPr algn="l"/>
          <a:r>
            <a:rPr lang="en-US" sz="1000" b="0" baseline="0">
              <a:latin typeface="+mj-lt"/>
            </a:rPr>
            <a:t>5. </a:t>
          </a:r>
          <a:r>
            <a:rPr lang="en-US" sz="1000"/>
            <a:t>Arctic Monkeys’ presence highlights the importance of supporting bands to maintain genre diversity beyond pop and rap</a:t>
          </a:r>
          <a:r>
            <a:rPr lang="en-US" sz="1000" baseline="0"/>
            <a:t> and this means spotify should promote or suggest more genre of music to listeners.</a:t>
          </a:r>
          <a:endParaRPr lang="en-US" sz="1000" b="0" baseline="0">
            <a:latin typeface="+mj-lt"/>
          </a:endParaRPr>
        </a:p>
      </xdr:txBody>
    </xdr:sp>
    <xdr:clientData/>
  </xdr:twoCellAnchor>
  <xdr:twoCellAnchor>
    <xdr:from>
      <xdr:col>0</xdr:col>
      <xdr:colOff>0</xdr:colOff>
      <xdr:row>22</xdr:row>
      <xdr:rowOff>52648</xdr:rowOff>
    </xdr:from>
    <xdr:to>
      <xdr:col>10</xdr:col>
      <xdr:colOff>390700</xdr:colOff>
      <xdr:row>39</xdr:row>
      <xdr:rowOff>24939</xdr:rowOff>
    </xdr:to>
    <xdr:sp macro="" textlink="">
      <xdr:nvSpPr>
        <xdr:cNvPr id="3" name="Rectangle: Rounded Corners 2">
          <a:extLst>
            <a:ext uri="{FF2B5EF4-FFF2-40B4-BE49-F238E27FC236}">
              <a16:creationId xmlns:a16="http://schemas.microsoft.com/office/drawing/2014/main" id="{930AFD52-64D4-0632-EC15-AF15CCB9F36E}"/>
            </a:ext>
          </a:extLst>
        </xdr:cNvPr>
        <xdr:cNvSpPr/>
      </xdr:nvSpPr>
      <xdr:spPr>
        <a:xfrm>
          <a:off x="0" y="4258888"/>
          <a:ext cx="7040882" cy="3222567"/>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baseline="0">
              <a:latin typeface="+mn-lt"/>
            </a:rPr>
            <a:t>ANALYSIS - </a:t>
          </a:r>
          <a:r>
            <a:rPr lang="en-US" sz="1100" b="0" i="0" baseline="0">
              <a:solidFill>
                <a:schemeClr val="lt1"/>
              </a:solidFill>
              <a:effectLst/>
              <a:latin typeface="+mn-lt"/>
              <a:ea typeface="+mn-ea"/>
              <a:cs typeface="+mn-cs"/>
            </a:rPr>
            <a:t>Spotify Top 3 Tracks by Streams</a:t>
          </a:r>
          <a:endParaRPr lang="en-US" sz="1100" b="1" baseline="0">
            <a:latin typeface="+mn-lt"/>
          </a:endParaRPr>
        </a:p>
        <a:p>
          <a:pPr algn="l"/>
          <a:r>
            <a:rPr lang="en-US" sz="1100" b="1" baseline="0">
              <a:latin typeface="+mn-lt"/>
            </a:rPr>
            <a:t>OBSERVATION</a:t>
          </a:r>
        </a:p>
        <a:p>
          <a:pPr algn="l"/>
          <a:r>
            <a:rPr lang="en-US" sz="1000" b="0" baseline="0">
              <a:latin typeface="+mn-lt"/>
            </a:rPr>
            <a:t>1. Take Me to Church by Hozier Topped the chart as the most streamed Track for the year with the total streams of 2,544,489,950 .</a:t>
          </a:r>
        </a:p>
        <a:p>
          <a:pPr algn="l"/>
          <a:r>
            <a:rPr lang="en-US" sz="1000" b="0" baseline="0">
              <a:latin typeface="+mn-lt"/>
            </a:rPr>
            <a:t>2. Photograph by  Ed Sheeran was second on  the chart with the total streams of 2,525,355,904.</a:t>
          </a:r>
        </a:p>
        <a:p>
          <a:pPr algn="l"/>
          <a:r>
            <a:rPr lang="en-US" sz="1000" b="0" baseline="0">
              <a:latin typeface="+mn-lt"/>
            </a:rPr>
            <a:t>3. Heartless by the weeknd was 3rd on the chart as the 3rd most streamed track for the whole year withthe totl stream of 2,291,332,636.</a:t>
          </a:r>
        </a:p>
        <a:p>
          <a:pPr algn="l"/>
          <a:endParaRPr lang="en-US" sz="1100" b="1" baseline="0">
            <a:latin typeface="+mn-lt"/>
          </a:endParaRPr>
        </a:p>
        <a:p>
          <a:pPr algn="l"/>
          <a:r>
            <a:rPr lang="en-US" sz="1100" b="1" baseline="0">
              <a:latin typeface="+mn-lt"/>
            </a:rPr>
            <a:t>PRE - INSIGHT</a:t>
          </a:r>
        </a:p>
        <a:p>
          <a:pPr algn="l"/>
          <a:r>
            <a:rPr lang="en-US" sz="1000" b="0" baseline="0">
              <a:latin typeface="+mj-lt"/>
            </a:rPr>
            <a:t>1.</a:t>
          </a:r>
          <a:r>
            <a:rPr lang="en-US" sz="1000"/>
            <a:t>The strong performance of </a:t>
          </a:r>
          <a:r>
            <a:rPr lang="en-US" sz="1000" i="1"/>
            <a:t>Take Me to Church</a:t>
          </a:r>
          <a:r>
            <a:rPr lang="en-US" sz="1000"/>
            <a:t> shows the need to invest in timeless tracks that continue generating massive streams long after release.</a:t>
          </a:r>
        </a:p>
        <a:p>
          <a:pPr algn="l"/>
          <a:r>
            <a:rPr lang="en-US" sz="1000" b="0" baseline="0">
              <a:latin typeface="+mj-lt"/>
            </a:rPr>
            <a:t>2. </a:t>
          </a:r>
          <a:r>
            <a:rPr lang="en-US" sz="1000"/>
            <a:t>The near-equal success of Ed Sheeran’s </a:t>
          </a:r>
          <a:r>
            <a:rPr lang="en-US" sz="1000" i="1"/>
            <a:t>Photograph</a:t>
          </a:r>
          <a:r>
            <a:rPr lang="en-US" sz="1000"/>
            <a:t> highlights the value of promoting emotionally resonant ballads that sustain long-term listener appeal.</a:t>
          </a:r>
        </a:p>
        <a:p>
          <a:r>
            <a:rPr lang="en-US" sz="1000" b="0" baseline="0">
              <a:latin typeface="+mj-lt"/>
            </a:rPr>
            <a:t>3. </a:t>
          </a:r>
          <a:r>
            <a:rPr lang="en-US" sz="1000"/>
            <a:t>The high streams of The Weeknd’s </a:t>
          </a:r>
          <a:r>
            <a:rPr lang="en-US" sz="1000" i="1"/>
            <a:t>Heartless</a:t>
          </a:r>
          <a:r>
            <a:rPr lang="en-US" sz="1000"/>
            <a:t> indicate that cross-genre tracks with wide audience reach can drive consistent streaming success.</a:t>
          </a:r>
        </a:p>
      </xdr:txBody>
    </xdr:sp>
    <xdr:clientData/>
  </xdr:twoCellAnchor>
  <xdr:twoCellAnchor>
    <xdr:from>
      <xdr:col>11</xdr:col>
      <xdr:colOff>160713</xdr:colOff>
      <xdr:row>1</xdr:row>
      <xdr:rowOff>119149</xdr:rowOff>
    </xdr:from>
    <xdr:to>
      <xdr:col>21</xdr:col>
      <xdr:colOff>551413</xdr:colOff>
      <xdr:row>20</xdr:row>
      <xdr:rowOff>182880</xdr:rowOff>
    </xdr:to>
    <xdr:sp macro="" textlink="">
      <xdr:nvSpPr>
        <xdr:cNvPr id="4" name="Rectangle: Rounded Corners 3">
          <a:extLst>
            <a:ext uri="{FF2B5EF4-FFF2-40B4-BE49-F238E27FC236}">
              <a16:creationId xmlns:a16="http://schemas.microsoft.com/office/drawing/2014/main" id="{EC2B5681-B7D1-AAF3-1A22-36FF1A4FCAA3}"/>
            </a:ext>
          </a:extLst>
        </xdr:cNvPr>
        <xdr:cNvSpPr/>
      </xdr:nvSpPr>
      <xdr:spPr>
        <a:xfrm>
          <a:off x="7475913" y="310342"/>
          <a:ext cx="7040882" cy="3696393"/>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baseline="0">
              <a:latin typeface="+mn-lt"/>
            </a:rPr>
            <a:t>ANALYSIS - </a:t>
          </a:r>
          <a:r>
            <a:rPr lang="en-US" sz="1100" b="0" i="0" baseline="0">
              <a:solidFill>
                <a:schemeClr val="lt1"/>
              </a:solidFill>
              <a:effectLst/>
              <a:latin typeface="+mn-lt"/>
              <a:ea typeface="+mn-ea"/>
              <a:cs typeface="+mn-cs"/>
            </a:rPr>
            <a:t>Spotify Top 3 Albums by Streams</a:t>
          </a:r>
          <a:endParaRPr lang="en-US">
            <a:effectLst/>
          </a:endParaRPr>
        </a:p>
        <a:p>
          <a:pPr algn="l"/>
          <a:endParaRPr lang="en-US" sz="1100" b="1" baseline="0">
            <a:latin typeface="+mn-lt"/>
          </a:endParaRPr>
        </a:p>
        <a:p>
          <a:pPr algn="l"/>
          <a:r>
            <a:rPr lang="en-US" sz="1100" b="1" baseline="0">
              <a:latin typeface="+mn-lt"/>
            </a:rPr>
            <a:t>OBSERVATION</a:t>
          </a:r>
        </a:p>
        <a:p>
          <a:pPr algn="l"/>
          <a:r>
            <a:rPr lang="en-US" sz="1000" b="0" baseline="0">
              <a:latin typeface="+mn-lt"/>
            </a:rPr>
            <a:t>1. Full Circle: The Live Anthology by Justin Bieber was top on the top 3 chart making it the most streamed album for the year 2024 with the total sreams of 5,372,428,591.</a:t>
          </a:r>
        </a:p>
        <a:p>
          <a:pPr algn="l"/>
          <a:r>
            <a:rPr lang="en-US" sz="1000" b="0" baseline="0">
              <a:latin typeface="+mn-lt"/>
            </a:rPr>
            <a:t>2. The Highlights(Deluxe) by wa second on the chart with the total streams of 4,121,934,720</a:t>
          </a:r>
        </a:p>
        <a:p>
          <a:pPr algn="l"/>
          <a:r>
            <a:rPr lang="en-US" sz="1000" b="0" baseline="0">
              <a:latin typeface="+mn-lt"/>
            </a:rPr>
            <a:t>3. Overexposed Track By Track was third on the chart woth the total streams of 2,713,970,579</a:t>
          </a:r>
        </a:p>
        <a:p>
          <a:pPr algn="l"/>
          <a:endParaRPr lang="en-US" sz="1100" b="0" baseline="0">
            <a:latin typeface="+mn-lt"/>
          </a:endParaRPr>
        </a:p>
        <a:p>
          <a:pPr algn="l"/>
          <a:r>
            <a:rPr lang="en-US" sz="1100" b="0" baseline="0">
              <a:latin typeface="+mn-lt"/>
            </a:rPr>
            <a:t> </a:t>
          </a:r>
          <a:r>
            <a:rPr lang="en-US" sz="1100" b="1" baseline="0">
              <a:latin typeface="+mn-lt"/>
            </a:rPr>
            <a:t>PRE - INSIGHT</a:t>
          </a:r>
        </a:p>
        <a:p>
          <a:pPr algn="l"/>
          <a:r>
            <a:rPr lang="en-US" sz="1000" b="0" baseline="0">
              <a:latin typeface="+mj-lt"/>
            </a:rPr>
            <a:t>1.</a:t>
          </a:r>
          <a:r>
            <a:rPr lang="en-US" sz="1000"/>
            <a:t>Spotify should explore how Justin Bieber’s </a:t>
          </a:r>
          <a:r>
            <a:rPr lang="en-US" sz="1000" i="1"/>
            <a:t>Full Circle: The Live Anthology</a:t>
          </a:r>
          <a:r>
            <a:rPr lang="en-US" sz="1000"/>
            <a:t> achieved the highest streams, as replicating these strategies could boost future album releases.</a:t>
          </a:r>
        </a:p>
        <a:p>
          <a:pPr algn="l"/>
          <a:r>
            <a:rPr lang="en-US" sz="1000" b="0" baseline="0">
              <a:latin typeface="+mj-lt"/>
            </a:rPr>
            <a:t>2. </a:t>
          </a:r>
          <a:r>
            <a:rPr lang="en-US" sz="1000"/>
            <a:t>The strong performance of </a:t>
          </a:r>
          <a:r>
            <a:rPr lang="en-US" sz="1000" i="1"/>
            <a:t>The Highlights (Deluxe)</a:t>
          </a:r>
          <a:r>
            <a:rPr lang="en-US" sz="1000"/>
            <a:t> suggests deluxe editions and expanded content can drive higher listener engagement and streams.</a:t>
          </a:r>
          <a:endParaRPr lang="en-US" sz="1000" b="0" baseline="0">
            <a:latin typeface="+mj-lt"/>
          </a:endParaRPr>
        </a:p>
        <a:p>
          <a:pPr algn="l"/>
          <a:r>
            <a:rPr lang="en-US" sz="1000" b="0" baseline="0">
              <a:latin typeface="+mj-lt"/>
            </a:rPr>
            <a:t>3. </a:t>
          </a:r>
          <a:r>
            <a:rPr lang="en-US" sz="1000"/>
            <a:t>The success of </a:t>
          </a:r>
          <a:r>
            <a:rPr lang="en-US" sz="1000" i="1"/>
            <a:t>Overexposed Track by Track</a:t>
          </a:r>
          <a:r>
            <a:rPr lang="en-US" sz="1000"/>
            <a:t> indicates that track-by-track versions or alternative album formats can sustain audience interest and streaming growth.</a:t>
          </a:r>
          <a:endParaRPr lang="en-US" sz="1000" b="0" baseline="0">
            <a:latin typeface="+mj-lt"/>
          </a:endParaRPr>
        </a:p>
      </xdr:txBody>
    </xdr:sp>
    <xdr:clientData/>
  </xdr:twoCellAnchor>
  <xdr:twoCellAnchor>
    <xdr:from>
      <xdr:col>0</xdr:col>
      <xdr:colOff>288174</xdr:colOff>
      <xdr:row>43</xdr:row>
      <xdr:rowOff>138546</xdr:rowOff>
    </xdr:from>
    <xdr:to>
      <xdr:col>11</xdr:col>
      <xdr:colOff>13856</xdr:colOff>
      <xdr:row>64</xdr:row>
      <xdr:rowOff>74814</xdr:rowOff>
    </xdr:to>
    <xdr:sp macro="" textlink="">
      <xdr:nvSpPr>
        <xdr:cNvPr id="5" name="Rectangle: Rounded Corners 4">
          <a:extLst>
            <a:ext uri="{FF2B5EF4-FFF2-40B4-BE49-F238E27FC236}">
              <a16:creationId xmlns:a16="http://schemas.microsoft.com/office/drawing/2014/main" id="{F690A2CF-335B-4B3E-9CD0-5FF58EBEB7B8}"/>
            </a:ext>
          </a:extLst>
        </xdr:cNvPr>
        <xdr:cNvSpPr/>
      </xdr:nvSpPr>
      <xdr:spPr>
        <a:xfrm>
          <a:off x="288174" y="8359833"/>
          <a:ext cx="7040882" cy="3951316"/>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baseline="0">
              <a:latin typeface="+mn-lt"/>
            </a:rPr>
            <a:t>ANALYSIS - </a:t>
          </a:r>
          <a:r>
            <a:rPr lang="en-US" sz="1100" baseline="0">
              <a:solidFill>
                <a:schemeClr val="lt1"/>
              </a:solidFill>
              <a:effectLst/>
              <a:latin typeface="+mn-lt"/>
              <a:ea typeface="+mn-ea"/>
              <a:cs typeface="+mn-cs"/>
            </a:rPr>
            <a:t>Top 5 Tracks by Spotify Playlist Count</a:t>
          </a:r>
          <a:endParaRPr lang="en-US" sz="1100" b="1" baseline="0">
            <a:latin typeface="+mn-lt"/>
          </a:endParaRPr>
        </a:p>
        <a:p>
          <a:pPr algn="l"/>
          <a:r>
            <a:rPr lang="en-US" sz="1100" b="1" baseline="0">
              <a:latin typeface="+mn-lt"/>
            </a:rPr>
            <a:t>OBSERVATION</a:t>
          </a:r>
        </a:p>
        <a:p>
          <a:pPr algn="l"/>
          <a:r>
            <a:rPr lang="en-US" sz="1000" b="1" baseline="0">
              <a:latin typeface="+mn-lt"/>
            </a:rPr>
            <a:t>1. </a:t>
          </a:r>
          <a:r>
            <a:rPr lang="en-US" sz="1000" b="1"/>
            <a:t>Smells Like Teen Spirit"</a:t>
          </a:r>
          <a:r>
            <a:rPr lang="en-US" sz="1000"/>
            <a:t> has the highest playlist count with </a:t>
          </a:r>
          <a:r>
            <a:rPr lang="en-US" sz="1000" b="1"/>
            <a:t>410,054 adds</a:t>
          </a:r>
          <a:r>
            <a:rPr lang="en-US" sz="1000"/>
            <a:t>, making it the most popular track for user-curated playlists.</a:t>
          </a:r>
        </a:p>
        <a:p>
          <a:pPr algn="l"/>
          <a:r>
            <a:rPr lang="en-US" sz="1000">
              <a:effectLst/>
            </a:rPr>
            <a:t>2. </a:t>
          </a:r>
          <a:r>
            <a:rPr lang="en-US" sz="1000" b="1"/>
            <a:t>"Heartless"</a:t>
          </a:r>
          <a:r>
            <a:rPr lang="en-US" sz="1000"/>
            <a:t> and </a:t>
          </a:r>
          <a:r>
            <a:rPr lang="en-US" sz="1000" b="1"/>
            <a:t>"Without Me"</a:t>
          </a:r>
          <a:r>
            <a:rPr lang="en-US" sz="1000"/>
            <a:t> follow closely behind with </a:t>
          </a:r>
          <a:r>
            <a:rPr lang="en-US" sz="1000" b="1"/>
            <a:t>398,966</a:t>
          </a:r>
          <a:r>
            <a:rPr lang="en-US" sz="1000"/>
            <a:t> and </a:t>
          </a:r>
          <a:r>
            <a:rPr lang="en-US" sz="1000" b="1"/>
            <a:t>397,228</a:t>
          </a:r>
          <a:r>
            <a:rPr lang="en-US" sz="1000"/>
            <a:t> adds respectively — a small margin separates them.</a:t>
          </a:r>
        </a:p>
        <a:p>
          <a:r>
            <a:rPr lang="en-US" sz="1000">
              <a:effectLst/>
            </a:rPr>
            <a:t>3. </a:t>
          </a:r>
          <a:r>
            <a:rPr lang="en-US" sz="1000" b="1"/>
            <a:t>Three of the top 6 tracks</a:t>
          </a:r>
          <a:r>
            <a:rPr lang="en-US" sz="1000"/>
            <a:t> are by </a:t>
          </a:r>
          <a:r>
            <a:rPr lang="en-US" sz="1000" b="1"/>
            <a:t>Eminem</a:t>
          </a:r>
          <a:r>
            <a:rPr lang="en-US" sz="1000"/>
            <a:t>:</a:t>
          </a:r>
        </a:p>
        <a:p>
          <a:r>
            <a:rPr lang="en-US" sz="1000" i="1"/>
            <a:t>-Without Me</a:t>
          </a:r>
          <a:r>
            <a:rPr lang="en-US" sz="1000"/>
            <a:t> – 397,228</a:t>
          </a:r>
        </a:p>
        <a:p>
          <a:r>
            <a:rPr lang="en-US" sz="1000" i="1"/>
            <a:t>-The Real Slim Shady</a:t>
          </a:r>
          <a:r>
            <a:rPr lang="en-US" sz="1000"/>
            <a:t> – 352,947</a:t>
          </a:r>
        </a:p>
        <a:p>
          <a:r>
            <a:rPr lang="en-US" sz="1000" i="1"/>
            <a:t>-Lose Yourself</a:t>
          </a:r>
          <a:r>
            <a:rPr lang="en-US" sz="1000"/>
            <a:t> – 345,119</a:t>
          </a:r>
        </a:p>
        <a:p>
          <a:r>
            <a:rPr lang="en-US" sz="1000"/>
            <a:t>This shows Eminem's </a:t>
          </a:r>
          <a:r>
            <a:rPr lang="en-US" sz="1000" b="1"/>
            <a:t>strong playlist presence and enduring popularity</a:t>
          </a:r>
          <a:r>
            <a:rPr lang="en-US" sz="1000"/>
            <a:t>.</a:t>
          </a:r>
        </a:p>
        <a:p>
          <a:pPr algn="l"/>
          <a:r>
            <a:rPr lang="en-US" sz="1000">
              <a:effectLst/>
            </a:rPr>
            <a:t>4. </a:t>
          </a:r>
          <a:r>
            <a:rPr lang="en-US" sz="1000"/>
            <a:t>Playlist count </a:t>
          </a:r>
          <a:r>
            <a:rPr lang="en-US" sz="1000" b="1"/>
            <a:t>decreases gradually</a:t>
          </a:r>
          <a:r>
            <a:rPr lang="en-US" sz="1000"/>
            <a:t> from top to bottom, indicating a smooth popularity gradient without sharp drop-offs.</a:t>
          </a:r>
          <a:endParaRPr lang="en-US" sz="1000">
            <a:effectLst/>
          </a:endParaRPr>
        </a:p>
        <a:p>
          <a:pPr algn="l"/>
          <a:r>
            <a:rPr lang="en-US" sz="1100" b="1" baseline="0">
              <a:latin typeface="+mn-lt"/>
            </a:rPr>
            <a:t>PRE - INSIGHT</a:t>
          </a:r>
        </a:p>
        <a:p>
          <a:pPr algn="l"/>
          <a:r>
            <a:rPr lang="en-US" sz="1000" b="0" baseline="0">
              <a:latin typeface="+mj-lt"/>
            </a:rPr>
            <a:t>1. </a:t>
          </a:r>
          <a:r>
            <a:rPr lang="en-US" sz="1000" i="1"/>
            <a:t>Smells Like Teen Spirit”</a:t>
          </a:r>
          <a:r>
            <a:rPr lang="en-US" sz="1000"/>
            <a:t> leads with the highest playlist adds (410,054), establishing it as the most popular and widely recognized track for user-curated playlists.</a:t>
          </a:r>
        </a:p>
        <a:p>
          <a:pPr algn="l"/>
          <a:r>
            <a:rPr lang="en-US" sz="1000"/>
            <a:t>2. </a:t>
          </a:r>
          <a:r>
            <a:rPr lang="en-US" sz="1000" i="1"/>
            <a:t>“Heartless”</a:t>
          </a:r>
          <a:r>
            <a:rPr lang="en-US" sz="1000"/>
            <a:t> (398,966) and </a:t>
          </a:r>
          <a:r>
            <a:rPr lang="en-US" sz="1000" i="1"/>
            <a:t>“Without Me”</a:t>
          </a:r>
          <a:r>
            <a:rPr lang="en-US" sz="1000"/>
            <a:t> (397,228) follow closely behind the top track, indicating a highly competitive cluster of leading songs with only narrow differences in playlist adoption.</a:t>
          </a:r>
        </a:p>
        <a:p>
          <a:pPr algn="l"/>
          <a:r>
            <a:rPr lang="en-US" sz="1000"/>
            <a:t>3. Eminem holds </a:t>
          </a:r>
          <a:r>
            <a:rPr lang="en-US" sz="1000" b="1"/>
            <a:t>three of the top six positions</a:t>
          </a:r>
          <a:r>
            <a:rPr lang="en-US" sz="1000"/>
            <a:t> (</a:t>
          </a:r>
          <a:r>
            <a:rPr lang="en-US" sz="1000" i="1"/>
            <a:t>Without Me – 397,228; The Real Slim Shady – 352,947; Lose Yourself – 345,119</a:t>
          </a:r>
          <a:r>
            <a:rPr lang="en-US" sz="1000"/>
            <a:t>), reflecting his strong cultural relevance and sustained playlist presence over time.</a:t>
          </a:r>
        </a:p>
        <a:p>
          <a:pPr algn="l"/>
          <a:r>
            <a:rPr lang="en-US" sz="1000"/>
            <a:t>4. Playlist counts decline gradually rather than sharply, showing a </a:t>
          </a:r>
          <a:r>
            <a:rPr lang="en-US" sz="1000" b="1"/>
            <a:t>stable popularity distribution</a:t>
          </a:r>
          <a:r>
            <a:rPr lang="en-US" sz="1000"/>
            <a:t> where mid- and lower-ranked tracks still retain meaningful playlist traction.</a:t>
          </a:r>
        </a:p>
      </xdr:txBody>
    </xdr:sp>
    <xdr:clientData/>
  </xdr:twoCellAnchor>
  <xdr:twoCellAnchor>
    <xdr:from>
      <xdr:col>11</xdr:col>
      <xdr:colOff>315883</xdr:colOff>
      <xdr:row>22</xdr:row>
      <xdr:rowOff>33250</xdr:rowOff>
    </xdr:from>
    <xdr:to>
      <xdr:col>22</xdr:col>
      <xdr:colOff>41565</xdr:colOff>
      <xdr:row>40</xdr:row>
      <xdr:rowOff>0</xdr:rowOff>
    </xdr:to>
    <xdr:sp macro="" textlink="">
      <xdr:nvSpPr>
        <xdr:cNvPr id="6" name="Rectangle: Rounded Corners 5">
          <a:extLst>
            <a:ext uri="{FF2B5EF4-FFF2-40B4-BE49-F238E27FC236}">
              <a16:creationId xmlns:a16="http://schemas.microsoft.com/office/drawing/2014/main" id="{CC15DB2A-BF5D-E405-D86C-46F4D4E8B02C}"/>
            </a:ext>
          </a:extLst>
        </xdr:cNvPr>
        <xdr:cNvSpPr/>
      </xdr:nvSpPr>
      <xdr:spPr>
        <a:xfrm>
          <a:off x="7631083" y="4239490"/>
          <a:ext cx="7040882" cy="3408219"/>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baseline="0">
              <a:latin typeface="+mn-lt"/>
            </a:rPr>
            <a:t>ANALYSIS - </a:t>
          </a:r>
          <a:r>
            <a:rPr lang="en-US" sz="1100" b="0" i="0" baseline="0">
              <a:solidFill>
                <a:schemeClr val="lt1"/>
              </a:solidFill>
              <a:effectLst/>
              <a:latin typeface="+mn-lt"/>
              <a:ea typeface="+mn-ea"/>
              <a:cs typeface="+mn-cs"/>
            </a:rPr>
            <a:t>Track Distribution by Score</a:t>
          </a:r>
          <a:endParaRPr lang="en-US">
            <a:effectLst/>
          </a:endParaRPr>
        </a:p>
        <a:p>
          <a:pPr algn="l"/>
          <a:endParaRPr lang="en-US" sz="1100" b="1" baseline="0">
            <a:latin typeface="+mn-lt"/>
          </a:endParaRPr>
        </a:p>
        <a:p>
          <a:pPr algn="l"/>
          <a:r>
            <a:rPr lang="en-US" sz="1100" b="1" baseline="0">
              <a:latin typeface="+mn-lt"/>
            </a:rPr>
            <a:t>OBSERVATION</a:t>
          </a:r>
        </a:p>
        <a:p>
          <a:pPr algn="l"/>
          <a:r>
            <a:rPr lang="en-US" sz="1000" b="0" baseline="0">
              <a:latin typeface="+mn-lt"/>
            </a:rPr>
            <a:t>1. 304 Tracks were scored betweeen 19.4 and 24.4 by listeners.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latin typeface="+mn-lt"/>
            </a:rPr>
            <a:t>2. </a:t>
          </a:r>
          <a:r>
            <a:rPr lang="en-US" sz="1000" b="0" baseline="0">
              <a:solidFill>
                <a:schemeClr val="lt1"/>
              </a:solidFill>
              <a:effectLst/>
              <a:latin typeface="+mn-lt"/>
              <a:ea typeface="+mn-ea"/>
              <a:cs typeface="+mn-cs"/>
            </a:rPr>
            <a:t>109 Tracks were scored betweeen 24.4 and 29.4 by listeners.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3. 147 Tracks were scored betweeen 29.4 and 34.4 by listeners.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4. 50 Tracks were scored betweeen 34.4 and 39.4 by listeners.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5. 48 Tracks were scored betweeen 39.4 and 44.4 by listeners.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6. 30 Tracks were scored betweeen 44.4 and 49.4 by listeners.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7. 6 Tracks were scored betweeen 49.4 and 54.4 by listeners.</a:t>
          </a:r>
          <a:endParaRPr lang="en-US" sz="1000" b="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algn="l"/>
          <a:r>
            <a:rPr lang="en-US" sz="1100" b="1" baseline="0">
              <a:latin typeface="+mn-lt"/>
            </a:rPr>
            <a:t>PRE - INSIGHT</a:t>
          </a:r>
        </a:p>
        <a:p>
          <a:pPr algn="l"/>
          <a:r>
            <a:rPr lang="en-US" sz="1000" b="0" baseline="0">
              <a:latin typeface="+mj-lt"/>
            </a:rPr>
            <a:t>1.</a:t>
          </a:r>
          <a:r>
            <a:rPr lang="en-US" sz="1000"/>
            <a:t>The heavy clustering of 304 tracks in the lowest band (19.4–24.4) highlights a need to address content quality or listener mismatch to improve overall performance.</a:t>
          </a:r>
        </a:p>
        <a:p>
          <a:pPr algn="l"/>
          <a:r>
            <a:rPr lang="en-US" sz="1000" b="0" baseline="0">
              <a:latin typeface="+mj-lt"/>
            </a:rPr>
            <a:t>2. </a:t>
          </a:r>
          <a:r>
            <a:rPr lang="en-US" sz="1000"/>
            <a:t>The 147 tracks in the 29.4–34.4 range show relatively better listener reception, suggesting that analyzing this group could reveal replicable success factors.</a:t>
          </a:r>
        </a:p>
        <a:p>
          <a:r>
            <a:rPr lang="en-US" sz="1000" b="0" baseline="0">
              <a:latin typeface="+mj-lt"/>
            </a:rPr>
            <a:t>3. </a:t>
          </a:r>
          <a:r>
            <a:rPr lang="en-US" sz="1000"/>
            <a:t>Only 6 tracks scored above 49.4, indicating that standout hits are scarce; understanding what drives their success could help scale more top-performing content.</a:t>
          </a:r>
        </a:p>
      </xdr:txBody>
    </xdr:sp>
    <xdr:clientData/>
  </xdr:twoCellAnchor>
  <xdr:twoCellAnchor>
    <xdr:from>
      <xdr:col>11</xdr:col>
      <xdr:colOff>609600</xdr:colOff>
      <xdr:row>44</xdr:row>
      <xdr:rowOff>27711</xdr:rowOff>
    </xdr:from>
    <xdr:to>
      <xdr:col>22</xdr:col>
      <xdr:colOff>335282</xdr:colOff>
      <xdr:row>63</xdr:row>
      <xdr:rowOff>157943</xdr:rowOff>
    </xdr:to>
    <xdr:sp macro="" textlink="">
      <xdr:nvSpPr>
        <xdr:cNvPr id="7" name="Rectangle: Rounded Corners 6">
          <a:extLst>
            <a:ext uri="{FF2B5EF4-FFF2-40B4-BE49-F238E27FC236}">
              <a16:creationId xmlns:a16="http://schemas.microsoft.com/office/drawing/2014/main" id="{2E60B7E0-1C75-D8FF-3AA1-A1954DE459F2}"/>
            </a:ext>
          </a:extLst>
        </xdr:cNvPr>
        <xdr:cNvSpPr/>
      </xdr:nvSpPr>
      <xdr:spPr>
        <a:xfrm>
          <a:off x="7924800" y="8440191"/>
          <a:ext cx="7040882" cy="3762894"/>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baseline="0">
              <a:latin typeface="+mn-lt"/>
            </a:rPr>
            <a:t>ANALYSIS - </a:t>
          </a:r>
          <a:r>
            <a:rPr lang="en-US" sz="1100" b="0" i="0" baseline="0">
              <a:solidFill>
                <a:schemeClr val="lt1"/>
              </a:solidFill>
              <a:effectLst/>
              <a:latin typeface="+mn-lt"/>
              <a:ea typeface="+mn-ea"/>
              <a:cs typeface="+mn-cs"/>
            </a:rPr>
            <a:t>Spotify Track Count by Explicity</a:t>
          </a:r>
          <a:endParaRPr lang="en-US">
            <a:effectLst/>
          </a:endParaRPr>
        </a:p>
        <a:p>
          <a:pPr rtl="0"/>
          <a:endParaRPr lang="en-US" sz="1100" b="1" baseline="0">
            <a:latin typeface="+mn-lt"/>
          </a:endParaRPr>
        </a:p>
        <a:p>
          <a:pPr algn="l"/>
          <a:r>
            <a:rPr lang="en-US" sz="1100" b="1" baseline="0">
              <a:latin typeface="+mn-lt"/>
            </a:rPr>
            <a:t>OBSERVATION</a:t>
          </a:r>
        </a:p>
        <a:p>
          <a:r>
            <a:rPr lang="en-US" sz="1000" b="1" baseline="0">
              <a:latin typeface="+mn-lt"/>
            </a:rPr>
            <a:t>1. </a:t>
          </a:r>
          <a:r>
            <a:rPr lang="en-US" sz="1000" b="1"/>
            <a:t>491 out of 784 tracks (≈ 62.6%)</a:t>
          </a:r>
          <a:r>
            <a:rPr lang="en-US" sz="1000"/>
            <a:t> are </a:t>
          </a:r>
          <a:r>
            <a:rPr lang="en-US" sz="1000" b="1"/>
            <a:t>non-explicit</a:t>
          </a:r>
          <a:r>
            <a:rPr lang="en-US" sz="1000"/>
            <a:t>.</a:t>
          </a:r>
        </a:p>
        <a:p>
          <a:r>
            <a:rPr lang="en-US" sz="1000">
              <a:effectLst/>
            </a:rPr>
            <a:t>2. </a:t>
          </a:r>
          <a:r>
            <a:rPr lang="en-US" sz="1000" b="1"/>
            <a:t>293 tracks</a:t>
          </a:r>
          <a:r>
            <a:rPr lang="en-US" sz="1000"/>
            <a:t> are marked as </a:t>
          </a:r>
          <a:r>
            <a:rPr lang="en-US" sz="1000" b="1"/>
            <a:t>explicit</a:t>
          </a:r>
        </a:p>
        <a:p>
          <a:endParaRPr lang="en-US" sz="1100" b="1" baseline="0">
            <a:latin typeface="+mn-lt"/>
          </a:endParaRPr>
        </a:p>
        <a:p>
          <a:r>
            <a:rPr lang="en-US" sz="1100" b="1" baseline="0">
              <a:latin typeface="+mn-lt"/>
            </a:rPr>
            <a:t>PRE - INSIGHT</a:t>
          </a:r>
        </a:p>
        <a:p>
          <a:pPr algn="l"/>
          <a:r>
            <a:rPr lang="en-US" sz="1000" b="0" baseline="0">
              <a:latin typeface="+mj-lt"/>
            </a:rPr>
            <a:t>1.  </a:t>
          </a:r>
          <a:r>
            <a:rPr lang="en-US" sz="1000"/>
            <a:t>With 491 out of 784 tracks (≈62.6%) being non-explicit, Spotify’s prominent catalog leans toward </a:t>
          </a:r>
          <a:r>
            <a:rPr lang="en-US" sz="1000" b="1"/>
            <a:t>cleaner, broadly appealing music</a:t>
          </a:r>
          <a:r>
            <a:rPr lang="en-US" sz="1000"/>
            <a:t>, likely aligning with playlist curation rules (e.g., family-friendly, radio-ready, or mainstream playlists).</a:t>
          </a:r>
        </a:p>
        <a:p>
          <a:pPr algn="l"/>
          <a:r>
            <a:rPr lang="en-US" sz="1000"/>
            <a:t>2. 293 tracks (≈37.4%) are explicit, showing that a </a:t>
          </a:r>
          <a:r>
            <a:rPr lang="en-US" sz="1000" b="1"/>
            <a:t>large share of popular music still embraces mature themes</a:t>
          </a:r>
          <a:r>
            <a:rPr lang="en-US" sz="1000"/>
            <a:t>, particularly in hip-hop, rap, and certain pop/rock genres where explicit content is part of artistic expression and audience demand.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xdr:rowOff>
    </xdr:from>
    <xdr:to>
      <xdr:col>10</xdr:col>
      <xdr:colOff>390700</xdr:colOff>
      <xdr:row>40</xdr:row>
      <xdr:rowOff>166256</xdr:rowOff>
    </xdr:to>
    <xdr:sp macro="" textlink="">
      <xdr:nvSpPr>
        <xdr:cNvPr id="2" name="Rectangle: Rounded Corners 1">
          <a:extLst>
            <a:ext uri="{FF2B5EF4-FFF2-40B4-BE49-F238E27FC236}">
              <a16:creationId xmlns:a16="http://schemas.microsoft.com/office/drawing/2014/main" id="{0F74C3F4-1951-4461-9D30-FC3F13ED7667}"/>
            </a:ext>
          </a:extLst>
        </xdr:cNvPr>
        <xdr:cNvSpPr/>
      </xdr:nvSpPr>
      <xdr:spPr>
        <a:xfrm>
          <a:off x="0" y="1"/>
          <a:ext cx="7040882" cy="7813964"/>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GENERAL OBSERVATION</a:t>
          </a:r>
          <a:endParaRPr lang="en-US" sz="900">
            <a:effectLst/>
          </a:endParaRPr>
        </a:p>
        <a:p>
          <a:pPr algn="l"/>
          <a:endParaRPr lang="en-US" sz="1100" b="0" baseline="0">
            <a:latin typeface="+mj-lt"/>
          </a:endParaRPr>
        </a:p>
        <a:p>
          <a:pPr rtl="0"/>
          <a:r>
            <a:rPr lang="en-US" sz="1000" b="0" i="0">
              <a:solidFill>
                <a:schemeClr val="lt1"/>
              </a:solidFill>
              <a:effectLst/>
              <a:latin typeface="+mn-lt"/>
              <a:ea typeface="+mn-ea"/>
              <a:cs typeface="+mn-cs"/>
            </a:rPr>
            <a:t>. </a:t>
          </a:r>
          <a:r>
            <a:rPr lang="en-US" sz="1000">
              <a:solidFill>
                <a:schemeClr val="lt1"/>
              </a:solidFill>
              <a:effectLst/>
              <a:latin typeface="+mn-lt"/>
              <a:ea typeface="+mn-ea"/>
              <a:cs typeface="+mn-cs"/>
            </a:rPr>
            <a:t> </a:t>
          </a:r>
          <a:r>
            <a:rPr lang="en-US" sz="1000" i="1">
              <a:solidFill>
                <a:schemeClr val="lt1"/>
              </a:solidFill>
              <a:effectLst/>
              <a:latin typeface="+mn-lt"/>
              <a:ea typeface="+mn-ea"/>
              <a:cs typeface="+mn-cs"/>
            </a:rPr>
            <a:t>The Eminem Show</a:t>
          </a:r>
          <a:r>
            <a:rPr lang="en-US" sz="1000">
              <a:solidFill>
                <a:schemeClr val="lt1"/>
              </a:solidFill>
              <a:effectLst/>
              <a:latin typeface="+mn-lt"/>
              <a:ea typeface="+mn-ea"/>
              <a:cs typeface="+mn-cs"/>
            </a:rPr>
            <a:t> ranks among the Top 3 albums by streams, while </a:t>
          </a:r>
          <a:r>
            <a:rPr lang="en-US" sz="1000" i="1">
              <a:solidFill>
                <a:schemeClr val="lt1"/>
              </a:solidFill>
              <a:effectLst/>
              <a:latin typeface="+mn-lt"/>
              <a:ea typeface="+mn-ea"/>
              <a:cs typeface="+mn-cs"/>
            </a:rPr>
            <a:t>Without Me</a:t>
          </a:r>
          <a:r>
            <a:rPr lang="en-US" sz="1000">
              <a:solidFill>
                <a:schemeClr val="lt1"/>
              </a:solidFill>
              <a:effectLst/>
              <a:latin typeface="+mn-lt"/>
              <a:ea typeface="+mn-ea"/>
              <a:cs typeface="+mn-cs"/>
            </a:rPr>
            <a:t> and </a:t>
          </a:r>
          <a:r>
            <a:rPr lang="en-US" sz="1000" i="1">
              <a:solidFill>
                <a:schemeClr val="lt1"/>
              </a:solidFill>
              <a:effectLst/>
              <a:latin typeface="+mn-lt"/>
              <a:ea typeface="+mn-ea"/>
              <a:cs typeface="+mn-cs"/>
            </a:rPr>
            <a:t>Lose Yourself</a:t>
          </a:r>
          <a:r>
            <a:rPr lang="en-US" sz="1000">
              <a:solidFill>
                <a:schemeClr val="lt1"/>
              </a:solidFill>
              <a:effectLst/>
              <a:latin typeface="+mn-lt"/>
              <a:ea typeface="+mn-ea"/>
              <a:cs typeface="+mn-cs"/>
            </a:rPr>
            <a:t> remain some of the most streamed tracks, reflecting both current engagement and lasting popularity.</a:t>
          </a:r>
          <a:r>
            <a:rPr lang="en-US" sz="1000" baseline="0">
              <a:solidFill>
                <a:schemeClr val="lt1"/>
              </a:solidFill>
              <a:effectLst/>
              <a:latin typeface="+mn-lt"/>
              <a:ea typeface="+mn-ea"/>
              <a:cs typeface="+mn-cs"/>
            </a:rPr>
            <a:t> </a:t>
          </a:r>
          <a:r>
            <a:rPr lang="en-US" sz="1000" i="1">
              <a:solidFill>
                <a:schemeClr val="lt1"/>
              </a:solidFill>
              <a:effectLst/>
              <a:latin typeface="+mn-lt"/>
              <a:ea typeface="+mn-ea"/>
              <a:cs typeface="+mn-cs"/>
            </a:rPr>
            <a:t>Without Me</a:t>
          </a:r>
          <a:r>
            <a:rPr lang="en-US" sz="1000">
              <a:solidFill>
                <a:schemeClr val="lt1"/>
              </a:solidFill>
              <a:effectLst/>
              <a:latin typeface="+mn-lt"/>
              <a:ea typeface="+mn-ea"/>
              <a:cs typeface="+mn-cs"/>
            </a:rPr>
            <a:t> also stands out in the Top 5 by playlist count (397,228 adds), showing strong user-driven inclusion in curated lists. All analyzed tracks are explicit, reinforcing Eminem’s identity as an artist with mature-themed content. Several tracks fall into higher listener score ranges (24.4–29.4), suggesting consistent favorability among listeners.</a:t>
          </a:r>
          <a:endParaRPr lang="en-US" sz="1000">
            <a:effectLst/>
          </a:endParaRPr>
        </a:p>
        <a:p>
          <a:pPr rtl="0"/>
          <a:endParaRPr lang="en-US" sz="1000" b="0" i="0" u="none" strike="noStrike">
            <a:solidFill>
              <a:schemeClr val="lt1"/>
            </a:solidFill>
            <a:effectLst/>
            <a:latin typeface="+mn-lt"/>
            <a:ea typeface="+mn-ea"/>
            <a:cs typeface="+mn-cs"/>
          </a:endParaRPr>
        </a:p>
        <a:p>
          <a:pPr rtl="0"/>
          <a:endParaRPr lang="en-US" sz="1000" b="0" i="0" u="none" strike="noStrike">
            <a:solidFill>
              <a:schemeClr val="lt1"/>
            </a:solidFill>
            <a:effectLst/>
            <a:latin typeface="+mn-lt"/>
            <a:ea typeface="+mn-ea"/>
            <a:cs typeface="+mn-cs"/>
          </a:endParaRPr>
        </a:p>
        <a:p>
          <a:pPr rtl="0"/>
          <a:r>
            <a:rPr lang="en-US" sz="1000" b="0" i="0" u="none" strike="noStrike">
              <a:solidFill>
                <a:schemeClr val="lt1"/>
              </a:solidFill>
              <a:effectLst/>
              <a:latin typeface="+mn-lt"/>
              <a:ea typeface="+mn-ea"/>
              <a:cs typeface="+mn-cs"/>
            </a:rPr>
            <a:t>-T</a:t>
          </a:r>
          <a:r>
            <a:rPr lang="en-US" sz="1000"/>
            <a:t>aylor Swift continues her dominance on Spotify in 2024 with </a:t>
          </a:r>
          <a:r>
            <a:rPr lang="en-US" sz="1000" b="1"/>
            <a:t>7.6B+ total streams</a:t>
          </a:r>
          <a:r>
            <a:rPr lang="en-US" sz="1000"/>
            <a:t>, ranking as one of the top global artists. Her albums </a:t>
          </a:r>
          <a:r>
            <a:rPr lang="en-US" sz="1000" i="1"/>
            <a:t>Midnights</a:t>
          </a:r>
          <a:r>
            <a:rPr lang="en-US" sz="1000"/>
            <a:t> (1.8B+), </a:t>
          </a:r>
          <a:r>
            <a:rPr lang="en-US" sz="1000" i="1"/>
            <a:t>1989 (Deluxe)</a:t>
          </a:r>
          <a:r>
            <a:rPr lang="en-US" sz="1000"/>
            <a:t> (1.3B+), and </a:t>
          </a:r>
          <a:r>
            <a:rPr lang="en-US" sz="1000" i="1"/>
            <a:t>You Need To Calm Down</a:t>
          </a:r>
          <a:r>
            <a:rPr lang="en-US" sz="1000"/>
            <a:t> (935M+) highlight her strong catalog performance. Tracks like </a:t>
          </a:r>
          <a:r>
            <a:rPr lang="en-US" sz="1000" i="1"/>
            <a:t>Style</a:t>
          </a:r>
          <a:r>
            <a:rPr lang="en-US" sz="1000"/>
            <a:t> (1.2B+), </a:t>
          </a:r>
          <a:r>
            <a:rPr lang="en-US" sz="1000" i="1"/>
            <a:t>You Belong With Me</a:t>
          </a:r>
          <a:r>
            <a:rPr lang="en-US" sz="1000"/>
            <a:t> (935M+), and </a:t>
          </a:r>
          <a:r>
            <a:rPr lang="en-US" sz="1000" i="1"/>
            <a:t>I Knew You Were Trouble</a:t>
          </a:r>
          <a:r>
            <a:rPr lang="en-US" sz="1000"/>
            <a:t> (842M+) remain highly popular, combining both longevity and fan engagement. Playlist presence is strong, with </a:t>
          </a:r>
          <a:r>
            <a:rPr lang="en-US" sz="1000" i="1"/>
            <a:t>I Knew You Were Trouble</a:t>
          </a:r>
          <a:r>
            <a:rPr lang="en-US" sz="1000"/>
            <a:t> leading (110K+ adds), supported by </a:t>
          </a:r>
          <a:r>
            <a:rPr lang="en-US" sz="1000" i="1"/>
            <a:t>Style</a:t>
          </a:r>
          <a:r>
            <a:rPr lang="en-US" sz="1000"/>
            <a:t> and </a:t>
          </a:r>
          <a:r>
            <a:rPr lang="en-US" sz="1000" i="1"/>
            <a:t>You Belong With Me</a:t>
          </a:r>
          <a:r>
            <a:rPr lang="en-US" sz="1000"/>
            <a:t>. With a mix of </a:t>
          </a:r>
          <a:r>
            <a:rPr lang="en-US" sz="1000" b="1"/>
            <a:t>clean (9)</a:t>
          </a:r>
          <a:r>
            <a:rPr lang="en-US" sz="1000"/>
            <a:t> and </a:t>
          </a:r>
          <a:r>
            <a:rPr lang="en-US" sz="1000" b="1"/>
            <a:t>explicit (2)</a:t>
          </a:r>
          <a:r>
            <a:rPr lang="en-US" sz="1000"/>
            <a:t> tracks, she appeals to diverse audiences, while listener scores consistently fall in the favorable </a:t>
          </a:r>
          <a:r>
            <a:rPr lang="en-US" sz="1000" b="1"/>
            <a:t>24.4–29.4 range</a:t>
          </a:r>
          <a:r>
            <a:rPr lang="en-US" sz="1000"/>
            <a:t>. Overall, Swift’s streaming success reflects both the </a:t>
          </a:r>
          <a:r>
            <a:rPr lang="en-US" sz="1000" b="1"/>
            <a:t>enduring strength of her classics and the wide appeal of her newer releases</a:t>
          </a:r>
          <a:r>
            <a:rPr lang="en-US" sz="1000"/>
            <a:t>.</a:t>
          </a:r>
          <a:endParaRPr lang="en-US" sz="1000" b="0" i="0" u="none" strike="noStrike">
            <a:solidFill>
              <a:schemeClr val="lt1"/>
            </a:solidFill>
            <a:effectLst/>
            <a:latin typeface="+mn-lt"/>
            <a:ea typeface="+mn-ea"/>
            <a:cs typeface="+mn-cs"/>
          </a:endParaRPr>
        </a:p>
        <a:p>
          <a:pPr rtl="0"/>
          <a:r>
            <a:rPr lang="en-US" sz="1000"/>
            <a:t>- In 2024, The Weeknd was Spotify's top-streamed artist with 6.17 billion streams, led by hit albums like </a:t>
          </a:r>
          <a:r>
            <a:rPr lang="en-US" sz="1000" i="1"/>
            <a:t>Starboy</a:t>
          </a:r>
          <a:r>
            <a:rPr lang="en-US" sz="1000"/>
            <a:t> and </a:t>
          </a:r>
          <a:r>
            <a:rPr lang="en-US" sz="1000" i="1"/>
            <a:t>The Highlights (Deluxe)</a:t>
          </a:r>
          <a:r>
            <a:rPr lang="en-US" sz="1000"/>
            <a:t>, top tracks including </a:t>
          </a:r>
          <a:r>
            <a:rPr lang="en-US" sz="1000" i="1"/>
            <a:t>Reminder</a:t>
          </a:r>
          <a:r>
            <a:rPr lang="en-US" sz="1000"/>
            <a:t> and </a:t>
          </a:r>
          <a:r>
            <a:rPr lang="en-US" sz="1000" i="1"/>
            <a:t>Heartless</a:t>
          </a:r>
          <a:r>
            <a:rPr lang="en-US" sz="1000"/>
            <a:t>, strong playlist presence with songs like </a:t>
          </a:r>
          <a:r>
            <a:rPr lang="en-US" sz="1000" i="1"/>
            <a:t>Pray For Me</a:t>
          </a:r>
          <a:r>
            <a:rPr lang="en-US" sz="1000"/>
            <a:t>, and a majority of his popular tracks marked as explicit, with most track ratings falling between 24.4 and 29.4.</a:t>
          </a:r>
          <a:endParaRPr lang="en-US" sz="1000" b="0" i="0" u="none" strike="noStrike">
            <a:solidFill>
              <a:schemeClr val="lt1"/>
            </a:solidFill>
            <a:effectLst/>
            <a:latin typeface="+mn-lt"/>
            <a:ea typeface="+mn-ea"/>
            <a:cs typeface="+mn-cs"/>
          </a:endParaRPr>
        </a:p>
        <a:p>
          <a:pPr rtl="0"/>
          <a:endParaRPr lang="en-US" sz="1000" b="0" i="0" u="none" strike="noStrike">
            <a:solidFill>
              <a:schemeClr val="lt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000" b="0" i="0" u="none" strike="noStrike">
              <a:solidFill>
                <a:schemeClr val="lt1"/>
              </a:solidFill>
              <a:effectLst/>
              <a:latin typeface="+mn-lt"/>
              <a:ea typeface="+mn-ea"/>
              <a:cs typeface="+mn-cs"/>
            </a:rPr>
            <a:t>-</a:t>
          </a:r>
          <a:r>
            <a:rPr lang="en-US" sz="1000"/>
            <a:t>Kanye West shows </a:t>
          </a:r>
          <a:r>
            <a:rPr lang="en-US" sz="1000" b="1"/>
            <a:t>strong and consistent performance</a:t>
          </a:r>
          <a:r>
            <a:rPr lang="en-US" sz="1000"/>
            <a:t>, with his top three albums (</a:t>
          </a:r>
          <a:r>
            <a:rPr lang="en-US" sz="1000" i="1"/>
            <a:t>808s &amp; Heartbreak</a:t>
          </a:r>
          <a:r>
            <a:rPr lang="en-US" sz="1000"/>
            <a:t>, </a:t>
          </a:r>
          <a:r>
            <a:rPr lang="en-US" sz="1000" i="1"/>
            <a:t>The Life of Pablo</a:t>
          </a:r>
          <a:r>
            <a:rPr lang="en-US" sz="1000"/>
            <a:t>, and </a:t>
          </a:r>
          <a:r>
            <a:rPr lang="en-US" sz="1000" i="1"/>
            <a:t>Yeezus</a:t>
          </a:r>
          <a:r>
            <a:rPr lang="en-US" sz="1000"/>
            <a:t>) all surpassing </a:t>
          </a:r>
          <a:r>
            <a:rPr lang="en-US" sz="1000" b="1"/>
            <a:t>900M streams</a:t>
          </a:r>
          <a:r>
            <a:rPr lang="en-US" sz="1000"/>
            <a:t>. His leading tracks — </a:t>
          </a:r>
          <a:r>
            <a:rPr lang="en-US" sz="1000" i="1"/>
            <a:t>Heartless</a:t>
          </a:r>
          <a:r>
            <a:rPr lang="en-US" sz="1000"/>
            <a:t> (1.3B+), </a:t>
          </a:r>
          <a:r>
            <a:rPr lang="en-US" sz="1000" i="1"/>
            <a:t>Father Stretch My Hands Pt. 1</a:t>
          </a:r>
          <a:r>
            <a:rPr lang="en-US" sz="1000"/>
            <a:t> (1.1B+), and </a:t>
          </a:r>
          <a:r>
            <a:rPr lang="en-US" sz="1000" i="1"/>
            <a:t>Bound 2</a:t>
          </a:r>
          <a:r>
            <a:rPr lang="en-US" sz="1000"/>
            <a:t> (948M+) — mirror the album success, confirming their role as key streaming drivers. Listener scores lean positive, with most tracks in the </a:t>
          </a:r>
          <a:r>
            <a:rPr lang="en-US" sz="1000" b="1"/>
            <a:t>24.4–29.4 range</a:t>
          </a:r>
          <a:r>
            <a:rPr lang="en-US" sz="1000"/>
            <a:t>, reflecting strong reception. </a:t>
          </a:r>
          <a:r>
            <a:rPr lang="en-US" sz="1000" i="1"/>
            <a:t>Heartless</a:t>
          </a:r>
          <a:r>
            <a:rPr lang="en-US" sz="1000"/>
            <a:t> stands out across metrics, with </a:t>
          </a:r>
          <a:r>
            <a:rPr lang="en-US" sz="1000" b="1"/>
            <a:t>261K+ playlist adds</a:t>
          </a:r>
          <a:r>
            <a:rPr lang="en-US" sz="1000"/>
            <a:t>, making it his most influential track. Most of his top tracks are explicit, consistent with his style, yet still achieve high rankings. With </a:t>
          </a:r>
          <a:r>
            <a:rPr lang="en-US" sz="1000" b="1"/>
            <a:t>4B+ total streams</a:t>
          </a:r>
          <a:r>
            <a:rPr lang="en-US" sz="1000"/>
            <a:t>, Kanye West ranks among the top artists of 2024, powered by both catalog longevity and playlist-driven visibility.</a:t>
          </a:r>
        </a:p>
        <a:p>
          <a:pPr rtl="0"/>
          <a:endParaRPr lang="en-US" sz="1000" b="0">
            <a:effectLst/>
          </a:endParaRPr>
        </a:p>
        <a:p>
          <a:pPr rtl="0"/>
          <a:endParaRPr lang="en-US" sz="1000" b="0" i="0" u="none" strike="noStrike">
            <a:solidFill>
              <a:schemeClr val="lt1"/>
            </a:solidFill>
            <a:effectLst/>
            <a:latin typeface="+mn-lt"/>
            <a:ea typeface="+mn-ea"/>
            <a:cs typeface="+mn-cs"/>
          </a:endParaRPr>
        </a:p>
        <a:p>
          <a:r>
            <a:rPr lang="en-US" sz="1000" b="0" i="0" u="none" strike="noStrike">
              <a:solidFill>
                <a:schemeClr val="lt1"/>
              </a:solidFill>
              <a:effectLst/>
              <a:latin typeface="+mn-lt"/>
              <a:ea typeface="+mn-ea"/>
              <a:cs typeface="+mn-cs"/>
            </a:rPr>
            <a:t>-</a:t>
          </a:r>
          <a:r>
            <a:rPr lang="en-US" sz="1000"/>
            <a:t>Asake stands out as a top performer with </a:t>
          </a:r>
          <a:r>
            <a:rPr lang="en-US" sz="1000" b="1"/>
            <a:t>153M+ total streams</a:t>
          </a:r>
          <a:r>
            <a:rPr lang="en-US" sz="1000"/>
            <a:t>. His albums </a:t>
          </a:r>
          <a:r>
            <a:rPr lang="en-US" sz="1000" i="1"/>
            <a:t>Work of Art</a:t>
          </a:r>
          <a:r>
            <a:rPr lang="en-US" sz="1000"/>
            <a:t> (84.6M) and </a:t>
          </a:r>
          <a:r>
            <a:rPr lang="en-US" sz="1000" i="1"/>
            <a:t>Amapiano</a:t>
          </a:r>
          <a:r>
            <a:rPr lang="en-US" sz="1000"/>
            <a:t> (69M) dominate his catalog, driven by the success of their title tracks </a:t>
          </a:r>
          <a:r>
            <a:rPr lang="en-US" sz="1000" i="1"/>
            <a:t>Lonely At The Top</a:t>
          </a:r>
          <a:r>
            <a:rPr lang="en-US" sz="1000"/>
            <a:t> (84.6M) and </a:t>
          </a:r>
          <a:r>
            <a:rPr lang="en-US" sz="1000" i="1"/>
            <a:t>Amapiano</a:t>
          </a:r>
          <a:r>
            <a:rPr lang="en-US" sz="1000"/>
            <a:t> (69M). Playlist presence is a key factor, with </a:t>
          </a:r>
          <a:r>
            <a:rPr lang="en-US" sz="1000" i="1"/>
            <a:t>Amapiano</a:t>
          </a:r>
          <a:r>
            <a:rPr lang="en-US" sz="1000"/>
            <a:t> featured in </a:t>
          </a:r>
          <a:r>
            <a:rPr lang="en-US" sz="1000" b="1"/>
            <a:t>21K+ playlists</a:t>
          </a:r>
          <a:r>
            <a:rPr lang="en-US" sz="1000"/>
            <a:t> and </a:t>
          </a:r>
          <a:r>
            <a:rPr lang="en-US" sz="1000" i="1"/>
            <a:t>Lonely At The Top</a:t>
          </a:r>
          <a:r>
            <a:rPr lang="en-US" sz="1000"/>
            <a:t> in </a:t>
          </a:r>
          <a:r>
            <a:rPr lang="en-US" sz="1000" b="1"/>
            <a:t>13K+</a:t>
          </a:r>
          <a:r>
            <a:rPr lang="en-US" sz="1000"/>
            <a:t>, fueling visibility and engagement. His track distribution shows wide variance, with one song in the </a:t>
          </a:r>
          <a:r>
            <a:rPr lang="en-US" sz="1000" b="1"/>
            <a:t>lower score range (19.4–24.4)</a:t>
          </a:r>
          <a:r>
            <a:rPr lang="en-US" sz="1000"/>
            <a:t> and another in the </a:t>
          </a:r>
          <a:r>
            <a:rPr lang="en-US" sz="1000" b="1"/>
            <a:t>higher range (49.4–54.4)</a:t>
          </a:r>
          <a:r>
            <a:rPr lang="en-US" sz="1000"/>
            <a:t>, reflecting both underperformance and standout success. Content balance is evident, as his two tracks split evenly between </a:t>
          </a:r>
          <a:r>
            <a:rPr lang="en-US" sz="1000" b="1"/>
            <a:t>explicit and non-explicit</a:t>
          </a:r>
          <a:r>
            <a:rPr lang="en-US" sz="1000"/>
            <a:t>, broadening audience reach. Overall, Asake’s streaming power is anchored by a few high-performing hits that drive both his popularity and playlist traction.</a:t>
          </a:r>
        </a:p>
        <a:p>
          <a:pPr algn="l"/>
          <a:endParaRPr lang="en-US" sz="1100" b="0" baseline="0"/>
        </a:p>
      </xdr:txBody>
    </xdr:sp>
    <xdr:clientData/>
  </xdr:twoCellAnchor>
  <xdr:twoCellAnchor>
    <xdr:from>
      <xdr:col>11</xdr:col>
      <xdr:colOff>66502</xdr:colOff>
      <xdr:row>1</xdr:row>
      <xdr:rowOff>16625</xdr:rowOff>
    </xdr:from>
    <xdr:to>
      <xdr:col>21</xdr:col>
      <xdr:colOff>457202</xdr:colOff>
      <xdr:row>38</xdr:row>
      <xdr:rowOff>116377</xdr:rowOff>
    </xdr:to>
    <xdr:sp macro="" textlink="">
      <xdr:nvSpPr>
        <xdr:cNvPr id="3" name="Rectangle: Rounded Corners 2">
          <a:extLst>
            <a:ext uri="{FF2B5EF4-FFF2-40B4-BE49-F238E27FC236}">
              <a16:creationId xmlns:a16="http://schemas.microsoft.com/office/drawing/2014/main" id="{8AA5C470-36BF-401F-8E03-9CE0B5293F4B}"/>
            </a:ext>
          </a:extLst>
        </xdr:cNvPr>
        <xdr:cNvSpPr/>
      </xdr:nvSpPr>
      <xdr:spPr>
        <a:xfrm>
          <a:off x="7381702" y="207818"/>
          <a:ext cx="7040882" cy="7173883"/>
        </a:xfrm>
        <a:prstGeom prst="roundRect">
          <a:avLst/>
        </a:prstGeom>
        <a:solidFill>
          <a:schemeClr val="accent3">
            <a:lumMod val="5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bg1"/>
              </a:solidFill>
              <a:effectLst/>
              <a:latin typeface="+mn-lt"/>
              <a:ea typeface="+mn-ea"/>
              <a:cs typeface="+mn-cs"/>
            </a:rPr>
            <a:t>RECOMMENDATION/INSIGHTS</a:t>
          </a:r>
        </a:p>
        <a:p>
          <a:r>
            <a:rPr lang="en-US" sz="1000" b="0" i="0" u="none" strike="noStrike">
              <a:solidFill>
                <a:schemeClr val="bg1"/>
              </a:solidFill>
              <a:effectLst/>
              <a:latin typeface="+mn-lt"/>
              <a:ea typeface="+mn-ea"/>
              <a:cs typeface="+mn-cs"/>
            </a:rPr>
            <a:t>-</a:t>
          </a:r>
          <a:r>
            <a:rPr lang="en-US" sz="1000"/>
            <a:t>The success of </a:t>
          </a:r>
          <a:r>
            <a:rPr lang="en-US" sz="1000" i="1"/>
            <a:t>The Eminem Show</a:t>
          </a:r>
          <a:r>
            <a:rPr lang="en-US" sz="1000"/>
            <a:t> and hit tracks like </a:t>
          </a:r>
          <a:r>
            <a:rPr lang="en-US" sz="1000" i="1"/>
            <a:t>Without Me</a:t>
          </a:r>
          <a:r>
            <a:rPr lang="en-US" sz="1000"/>
            <a:t> should be replicated across his wider catalog to extend long-term engagement.</a:t>
          </a:r>
        </a:p>
        <a:p>
          <a:r>
            <a:rPr lang="en-US" sz="1000"/>
            <a:t>Playlist-driven success (</a:t>
          </a:r>
          <a:r>
            <a:rPr lang="en-US" sz="1000" i="1"/>
            <a:t>Without Me</a:t>
          </a:r>
          <a:r>
            <a:rPr lang="en-US" sz="1000"/>
            <a:t> with 397K adds) shows the need to optimize more tracks for playlist placement.</a:t>
          </a:r>
        </a:p>
        <a:p>
          <a:r>
            <a:rPr lang="en-US" sz="1000"/>
            <a:t>Clean versions could be introduced to expand reach beyond explicit-only audiences.</a:t>
          </a:r>
        </a:p>
        <a:p>
          <a:r>
            <a:rPr lang="en-US" sz="1000"/>
            <a:t>-The strong performance of albums like </a:t>
          </a:r>
          <a:r>
            <a:rPr lang="en-US" sz="1000" i="1"/>
            <a:t>Midnights</a:t>
          </a:r>
          <a:r>
            <a:rPr lang="en-US" sz="1000"/>
            <a:t> and </a:t>
          </a:r>
          <a:r>
            <a:rPr lang="en-US" sz="1000" i="1"/>
            <a:t>1989 (Deluxe)</a:t>
          </a:r>
          <a:r>
            <a:rPr lang="en-US" sz="1000"/>
            <a:t> should be replicated across re-recordings and future releases to sustain dominance.</a:t>
          </a:r>
        </a:p>
        <a:p>
          <a:r>
            <a:rPr lang="en-US" sz="1000"/>
            <a:t>Evergreen tracks like </a:t>
          </a:r>
          <a:r>
            <a:rPr lang="en-US" sz="1000" i="1"/>
            <a:t>Style</a:t>
          </a:r>
          <a:r>
            <a:rPr lang="en-US" sz="1000"/>
            <a:t> and </a:t>
          </a:r>
          <a:r>
            <a:rPr lang="en-US" sz="1000" i="1"/>
            <a:t>You Belong With Me</a:t>
          </a:r>
          <a:r>
            <a:rPr lang="en-US" sz="1000"/>
            <a:t> highlight the power of catalog nostalgia, which should be leveraged across campaigns.</a:t>
          </a:r>
        </a:p>
        <a:p>
          <a:r>
            <a:rPr lang="en-US" sz="1000"/>
            <a:t>Playlist engagement (</a:t>
          </a:r>
          <a:r>
            <a:rPr lang="en-US" sz="1000" i="1"/>
            <a:t>I Knew You Were Trouble</a:t>
          </a:r>
          <a:r>
            <a:rPr lang="en-US" sz="1000"/>
            <a:t> leading adds) should be expanded by encouraging more fan-driven playlist activity.</a:t>
          </a:r>
        </a:p>
        <a:p>
          <a:r>
            <a:rPr lang="en-US" sz="1000"/>
            <a:t>-The billion+ streams of </a:t>
          </a:r>
          <a:r>
            <a:rPr lang="en-US" sz="1000" i="1"/>
            <a:t>808s &amp; Heartbreak</a:t>
          </a:r>
          <a:r>
            <a:rPr lang="en-US" sz="1000"/>
            <a:t> and </a:t>
          </a:r>
          <a:r>
            <a:rPr lang="en-US" sz="1000" i="1"/>
            <a:t>Heartless</a:t>
          </a:r>
          <a:r>
            <a:rPr lang="en-US" sz="1000"/>
            <a:t> should be replicated across other catalog tracks by spotlighting them through curated campaigns.</a:t>
          </a:r>
        </a:p>
        <a:p>
          <a:r>
            <a:rPr lang="en-US" sz="1000"/>
            <a:t>Playlist strength (</a:t>
          </a:r>
          <a:r>
            <a:rPr lang="en-US" sz="1000" i="1"/>
            <a:t>Heartless</a:t>
          </a:r>
          <a:r>
            <a:rPr lang="en-US" sz="1000"/>
            <a:t> with 261K adds) shows the importance of maintaining high playlist visibility for streaming longevity.</a:t>
          </a:r>
        </a:p>
        <a:p>
          <a:r>
            <a:rPr lang="en-US" sz="1000"/>
            <a:t>Positive listener scores (24.4–29.4) should be analyzed and replicated across future releases to maintain strong reception.</a:t>
          </a:r>
        </a:p>
        <a:p>
          <a:r>
            <a:rPr lang="en-US" sz="1000"/>
            <a:t>-The success of </a:t>
          </a:r>
          <a:r>
            <a:rPr lang="en-US" sz="1000" i="1"/>
            <a:t>Work of Art</a:t>
          </a:r>
          <a:r>
            <a:rPr lang="en-US" sz="1000"/>
            <a:t> and </a:t>
          </a:r>
          <a:r>
            <a:rPr lang="en-US" sz="1000" i="1"/>
            <a:t>Lonely At The Top</a:t>
          </a:r>
          <a:r>
            <a:rPr lang="en-US" sz="1000"/>
            <a:t> should be replicated by promoting more singles with high playlist traction.</a:t>
          </a:r>
        </a:p>
        <a:p>
          <a:r>
            <a:rPr lang="en-US" sz="1000"/>
            <a:t>Strong playlist inclusion (</a:t>
          </a:r>
          <a:r>
            <a:rPr lang="en-US" sz="1000" i="1"/>
            <a:t>Amapiano</a:t>
          </a:r>
          <a:r>
            <a:rPr lang="en-US" sz="1000"/>
            <a:t> with 21K adds) highlights a strategy that should be scaled across other songs to expand reach.</a:t>
          </a:r>
        </a:p>
        <a:p>
          <a:r>
            <a:rPr lang="en-US" sz="1000"/>
            <a:t>The high score band success (49.4–54.4) should be studied and replicated to push more tracks into standout performer status.</a:t>
          </a:r>
        </a:p>
        <a:p>
          <a:endParaRPr lang="en-US"/>
        </a:p>
        <a:p>
          <a:endParaRPr lang="en-US"/>
        </a:p>
        <a:p>
          <a:endParaRPr lang="en-US"/>
        </a:p>
        <a:p>
          <a:pPr rtl="0"/>
          <a:endParaRPr lang="en-US" sz="1100" b="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74814</xdr:colOff>
      <xdr:row>0</xdr:row>
      <xdr:rowOff>0</xdr:rowOff>
    </xdr:from>
    <xdr:to>
      <xdr:col>2</xdr:col>
      <xdr:colOff>207818</xdr:colOff>
      <xdr:row>39</xdr:row>
      <xdr:rowOff>24938</xdr:rowOff>
    </xdr:to>
    <xdr:sp macro="" textlink="">
      <xdr:nvSpPr>
        <xdr:cNvPr id="9" name="Rectangle 8">
          <a:extLst>
            <a:ext uri="{FF2B5EF4-FFF2-40B4-BE49-F238E27FC236}">
              <a16:creationId xmlns:a16="http://schemas.microsoft.com/office/drawing/2014/main" id="{6B0FDFA3-9F47-D3AA-D9F3-B36E3AC66610}"/>
            </a:ext>
          </a:extLst>
        </xdr:cNvPr>
        <xdr:cNvSpPr/>
      </xdr:nvSpPr>
      <xdr:spPr>
        <a:xfrm>
          <a:off x="74814" y="0"/>
          <a:ext cx="1463040" cy="7481454"/>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60000"/>
                <a:lumOff val="40000"/>
              </a:schemeClr>
            </a:solidFill>
          </a:endParaRPr>
        </a:p>
      </xdr:txBody>
    </xdr:sp>
    <xdr:clientData/>
  </xdr:twoCellAnchor>
  <xdr:twoCellAnchor editAs="oneCell">
    <xdr:from>
      <xdr:col>0</xdr:col>
      <xdr:colOff>108066</xdr:colOff>
      <xdr:row>0</xdr:row>
      <xdr:rowOff>49875</xdr:rowOff>
    </xdr:from>
    <xdr:to>
      <xdr:col>2</xdr:col>
      <xdr:colOff>182881</xdr:colOff>
      <xdr:row>4</xdr:row>
      <xdr:rowOff>188243</xdr:rowOff>
    </xdr:to>
    <xdr:pic>
      <xdr:nvPicPr>
        <xdr:cNvPr id="11" name="Picture 10">
          <a:extLst>
            <a:ext uri="{FF2B5EF4-FFF2-40B4-BE49-F238E27FC236}">
              <a16:creationId xmlns:a16="http://schemas.microsoft.com/office/drawing/2014/main" id="{6FAF4746-25F7-3C1C-5C09-7EB74CDC8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066" y="49875"/>
          <a:ext cx="1404851" cy="903139"/>
        </a:xfrm>
        <a:prstGeom prst="rect">
          <a:avLst/>
        </a:prstGeom>
      </xdr:spPr>
    </xdr:pic>
    <xdr:clientData/>
  </xdr:twoCellAnchor>
  <xdr:twoCellAnchor>
    <xdr:from>
      <xdr:col>2</xdr:col>
      <xdr:colOff>282632</xdr:colOff>
      <xdr:row>0</xdr:row>
      <xdr:rowOff>66502</xdr:rowOff>
    </xdr:from>
    <xdr:to>
      <xdr:col>23</xdr:col>
      <xdr:colOff>149629</xdr:colOff>
      <xdr:row>3</xdr:row>
      <xdr:rowOff>174567</xdr:rowOff>
    </xdr:to>
    <xdr:sp macro="" textlink="">
      <xdr:nvSpPr>
        <xdr:cNvPr id="13" name="Rectangle: Rounded Corners 12">
          <a:extLst>
            <a:ext uri="{FF2B5EF4-FFF2-40B4-BE49-F238E27FC236}">
              <a16:creationId xmlns:a16="http://schemas.microsoft.com/office/drawing/2014/main" id="{28021FBB-F173-0E4C-21EB-47539EE94D66}"/>
            </a:ext>
          </a:extLst>
        </xdr:cNvPr>
        <xdr:cNvSpPr/>
      </xdr:nvSpPr>
      <xdr:spPr>
        <a:xfrm>
          <a:off x="1612668" y="66502"/>
          <a:ext cx="13832379" cy="681643"/>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a:solidFill>
                <a:schemeClr val="accent3">
                  <a:lumMod val="60000"/>
                  <a:lumOff val="40000"/>
                </a:schemeClr>
              </a:solidFill>
              <a:effectLst/>
              <a:latin typeface="Georgia" panose="02040502050405020303" pitchFamily="18" charset="0"/>
              <a:ea typeface="+mn-ea"/>
              <a:cs typeface="+mn-cs"/>
            </a:rPr>
            <a:t>Streaming</a:t>
          </a:r>
          <a:r>
            <a:rPr lang="en-US" sz="2400" baseline="0">
              <a:solidFill>
                <a:schemeClr val="accent3">
                  <a:lumMod val="60000"/>
                  <a:lumOff val="40000"/>
                </a:schemeClr>
              </a:solidFill>
              <a:effectLst/>
              <a:latin typeface="Georgia" panose="02040502050405020303" pitchFamily="18" charset="0"/>
              <a:ea typeface="+mn-ea"/>
              <a:cs typeface="+mn-cs"/>
            </a:rPr>
            <a:t> Dasboard for Spotify for the Year 2024</a:t>
          </a:r>
          <a:endParaRPr lang="en-US" sz="2400">
            <a:solidFill>
              <a:schemeClr val="accent3">
                <a:lumMod val="60000"/>
                <a:lumOff val="40000"/>
              </a:schemeClr>
            </a:solidFill>
            <a:effectLst/>
            <a:latin typeface="Georgia" panose="02040502050405020303" pitchFamily="18" charset="0"/>
          </a:endParaRPr>
        </a:p>
        <a:p>
          <a:pPr algn="l"/>
          <a:endParaRPr lang="en-US" sz="1100"/>
        </a:p>
      </xdr:txBody>
    </xdr:sp>
    <xdr:clientData/>
  </xdr:twoCellAnchor>
  <xdr:twoCellAnchor>
    <xdr:from>
      <xdr:col>15</xdr:col>
      <xdr:colOff>540325</xdr:colOff>
      <xdr:row>4</xdr:row>
      <xdr:rowOff>66502</xdr:rowOff>
    </xdr:from>
    <xdr:to>
      <xdr:col>23</xdr:col>
      <xdr:colOff>74815</xdr:colOff>
      <xdr:row>18</xdr:row>
      <xdr:rowOff>33251</xdr:rowOff>
    </xdr:to>
    <xdr:graphicFrame macro="">
      <xdr:nvGraphicFramePr>
        <xdr:cNvPr id="15" name="Chart 14">
          <a:extLst>
            <a:ext uri="{FF2B5EF4-FFF2-40B4-BE49-F238E27FC236}">
              <a16:creationId xmlns:a16="http://schemas.microsoft.com/office/drawing/2014/main" id="{74823AE4-4927-4D00-B6F5-5579E0F64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58188</xdr:colOff>
      <xdr:row>4</xdr:row>
      <xdr:rowOff>49876</xdr:rowOff>
    </xdr:from>
    <xdr:to>
      <xdr:col>15</xdr:col>
      <xdr:colOff>482138</xdr:colOff>
      <xdr:row>18</xdr:row>
      <xdr:rowOff>41563</xdr:rowOff>
    </xdr:to>
    <xdr:graphicFrame macro="">
      <xdr:nvGraphicFramePr>
        <xdr:cNvPr id="17" name="Chart 16">
          <a:extLst>
            <a:ext uri="{FF2B5EF4-FFF2-40B4-BE49-F238E27FC236}">
              <a16:creationId xmlns:a16="http://schemas.microsoft.com/office/drawing/2014/main" id="{DEBD2589-8FBD-4C20-AFDD-8F276B585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274319</xdr:colOff>
      <xdr:row>4</xdr:row>
      <xdr:rowOff>24938</xdr:rowOff>
    </xdr:from>
    <xdr:to>
      <xdr:col>9</xdr:col>
      <xdr:colOff>16625</xdr:colOff>
      <xdr:row>18</xdr:row>
      <xdr:rowOff>49876</xdr:rowOff>
    </xdr:to>
    <xdr:graphicFrame macro="">
      <xdr:nvGraphicFramePr>
        <xdr:cNvPr id="18" name="Chart 17">
          <a:extLst>
            <a:ext uri="{FF2B5EF4-FFF2-40B4-BE49-F238E27FC236}">
              <a16:creationId xmlns:a16="http://schemas.microsoft.com/office/drawing/2014/main" id="{4FADAA73-A828-450F-9CD8-CBD59D450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274320</xdr:colOff>
      <xdr:row>18</xdr:row>
      <xdr:rowOff>124690</xdr:rowOff>
    </xdr:from>
    <xdr:to>
      <xdr:col>10</xdr:col>
      <xdr:colOff>249382</xdr:colOff>
      <xdr:row>34</xdr:row>
      <xdr:rowOff>99753</xdr:rowOff>
    </xdr:to>
    <xdr:graphicFrame macro="">
      <xdr:nvGraphicFramePr>
        <xdr:cNvPr id="19" name="Chart 18">
          <a:extLst>
            <a:ext uri="{FF2B5EF4-FFF2-40B4-BE49-F238E27FC236}">
              <a16:creationId xmlns:a16="http://schemas.microsoft.com/office/drawing/2014/main" id="{E6F1AD4C-6DF6-4FEB-A878-686515523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606827</xdr:colOff>
      <xdr:row>18</xdr:row>
      <xdr:rowOff>116380</xdr:rowOff>
    </xdr:from>
    <xdr:to>
      <xdr:col>23</xdr:col>
      <xdr:colOff>58189</xdr:colOff>
      <xdr:row>34</xdr:row>
      <xdr:rowOff>58190</xdr:rowOff>
    </xdr:to>
    <xdr:graphicFrame macro="">
      <xdr:nvGraphicFramePr>
        <xdr:cNvPr id="22" name="Chart 21">
          <a:extLst>
            <a:ext uri="{FF2B5EF4-FFF2-40B4-BE49-F238E27FC236}">
              <a16:creationId xmlns:a16="http://schemas.microsoft.com/office/drawing/2014/main" id="{4C6DC3D0-4DAA-4AFF-AF9C-D8A5D109B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224443</xdr:colOff>
      <xdr:row>21</xdr:row>
      <xdr:rowOff>33251</xdr:rowOff>
    </xdr:from>
    <xdr:to>
      <xdr:col>2</xdr:col>
      <xdr:colOff>41564</xdr:colOff>
      <xdr:row>33</xdr:row>
      <xdr:rowOff>108065</xdr:rowOff>
    </xdr:to>
    <mc:AlternateContent xmlns:mc="http://schemas.openxmlformats.org/markup-compatibility/2006" xmlns:a14="http://schemas.microsoft.com/office/drawing/2010/main">
      <mc:Choice Requires="a14">
        <xdr:graphicFrame macro="">
          <xdr:nvGraphicFramePr>
            <xdr:cNvPr id="25" name="Artiste">
              <a:extLst>
                <a:ext uri="{FF2B5EF4-FFF2-40B4-BE49-F238E27FC236}">
                  <a16:creationId xmlns:a16="http://schemas.microsoft.com/office/drawing/2014/main" id="{DF5BEE2F-6487-19A6-3539-BEC8E25FA640}"/>
                </a:ext>
              </a:extLst>
            </xdr:cNvPr>
            <xdr:cNvGraphicFramePr/>
          </xdr:nvGraphicFramePr>
          <xdr:xfrm>
            <a:off x="0" y="0"/>
            <a:ext cx="0" cy="0"/>
          </xdr:xfrm>
          <a:graphic>
            <a:graphicData uri="http://schemas.microsoft.com/office/drawing/2010/slicer">
              <sle:slicer xmlns:sle="http://schemas.microsoft.com/office/drawing/2010/slicer" name="Artiste"/>
            </a:graphicData>
          </a:graphic>
        </xdr:graphicFrame>
      </mc:Choice>
      <mc:Fallback xmlns="">
        <xdr:sp macro="" textlink="">
          <xdr:nvSpPr>
            <xdr:cNvPr id="0" name=""/>
            <xdr:cNvSpPr>
              <a:spLocks noTextEdit="1"/>
            </xdr:cNvSpPr>
          </xdr:nvSpPr>
          <xdr:spPr>
            <a:xfrm>
              <a:off x="224443" y="4048298"/>
              <a:ext cx="1147157" cy="2369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423949</xdr:colOff>
      <xdr:row>5</xdr:row>
      <xdr:rowOff>99752</xdr:rowOff>
    </xdr:from>
    <xdr:to>
      <xdr:col>1</xdr:col>
      <xdr:colOff>444731</xdr:colOff>
      <xdr:row>9</xdr:row>
      <xdr:rowOff>20781</xdr:rowOff>
    </xdr:to>
    <xdr:pic>
      <xdr:nvPicPr>
        <xdr:cNvPr id="31" name="Graphic 30" descr="Disk jockey male with solid fill">
          <a:extLst>
            <a:ext uri="{FF2B5EF4-FFF2-40B4-BE49-F238E27FC236}">
              <a16:creationId xmlns:a16="http://schemas.microsoft.com/office/drawing/2014/main" id="{F5BD1951-F003-9D9A-4644-87AFA8242C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3949" y="1055716"/>
          <a:ext cx="685800" cy="685800"/>
        </a:xfrm>
        <a:prstGeom prst="rect">
          <a:avLst/>
        </a:prstGeom>
      </xdr:spPr>
    </xdr:pic>
    <xdr:clientData/>
  </xdr:twoCellAnchor>
  <xdr:twoCellAnchor editAs="oneCell">
    <xdr:from>
      <xdr:col>0</xdr:col>
      <xdr:colOff>399011</xdr:colOff>
      <xdr:row>10</xdr:row>
      <xdr:rowOff>166255</xdr:rowOff>
    </xdr:from>
    <xdr:to>
      <xdr:col>1</xdr:col>
      <xdr:colOff>419793</xdr:colOff>
      <xdr:row>14</xdr:row>
      <xdr:rowOff>87284</xdr:rowOff>
    </xdr:to>
    <xdr:pic>
      <xdr:nvPicPr>
        <xdr:cNvPr id="33" name="Graphic 32" descr="Stream with solid fill">
          <a:extLst>
            <a:ext uri="{FF2B5EF4-FFF2-40B4-BE49-F238E27FC236}">
              <a16:creationId xmlns:a16="http://schemas.microsoft.com/office/drawing/2014/main" id="{74E91A71-1D9E-DC4D-5246-84238E69F8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9011" y="2078182"/>
          <a:ext cx="685800" cy="685800"/>
        </a:xfrm>
        <a:prstGeom prst="rect">
          <a:avLst/>
        </a:prstGeom>
      </xdr:spPr>
    </xdr:pic>
    <xdr:clientData/>
  </xdr:twoCellAnchor>
  <xdr:twoCellAnchor editAs="oneCell">
    <xdr:from>
      <xdr:col>0</xdr:col>
      <xdr:colOff>415636</xdr:colOff>
      <xdr:row>15</xdr:row>
      <xdr:rowOff>149628</xdr:rowOff>
    </xdr:from>
    <xdr:to>
      <xdr:col>1</xdr:col>
      <xdr:colOff>436418</xdr:colOff>
      <xdr:row>19</xdr:row>
      <xdr:rowOff>70657</xdr:rowOff>
    </xdr:to>
    <xdr:pic>
      <xdr:nvPicPr>
        <xdr:cNvPr id="35" name="Graphic 34" descr="Record with solid fill">
          <a:extLst>
            <a:ext uri="{FF2B5EF4-FFF2-40B4-BE49-F238E27FC236}">
              <a16:creationId xmlns:a16="http://schemas.microsoft.com/office/drawing/2014/main" id="{BA4CEFB9-429D-331A-816C-7807CC833E8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5636" y="3017519"/>
          <a:ext cx="685800" cy="685800"/>
        </a:xfrm>
        <a:prstGeom prst="rect">
          <a:avLst/>
        </a:prstGeom>
      </xdr:spPr>
    </xdr:pic>
    <xdr:clientData/>
  </xdr:twoCellAnchor>
  <xdr:twoCellAnchor>
    <xdr:from>
      <xdr:col>10</xdr:col>
      <xdr:colOff>299258</xdr:colOff>
      <xdr:row>18</xdr:row>
      <xdr:rowOff>157943</xdr:rowOff>
    </xdr:from>
    <xdr:to>
      <xdr:col>15</xdr:col>
      <xdr:colOff>532015</xdr:colOff>
      <xdr:row>34</xdr:row>
      <xdr:rowOff>91441</xdr:rowOff>
    </xdr:to>
    <xdr:graphicFrame macro="">
      <xdr:nvGraphicFramePr>
        <xdr:cNvPr id="4" name="Chart 3">
          <a:extLst>
            <a:ext uri="{FF2B5EF4-FFF2-40B4-BE49-F238E27FC236}">
              <a16:creationId xmlns:a16="http://schemas.microsoft.com/office/drawing/2014/main" id="{83D3D680-3C08-4908-9201-6409D8CAC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382385</xdr:colOff>
      <xdr:row>1</xdr:row>
      <xdr:rowOff>24938</xdr:rowOff>
    </xdr:from>
    <xdr:to>
      <xdr:col>22</xdr:col>
      <xdr:colOff>440575</xdr:colOff>
      <xdr:row>3</xdr:row>
      <xdr:rowOff>141317</xdr:rowOff>
    </xdr:to>
    <mc:AlternateContent xmlns:mc="http://schemas.openxmlformats.org/markup-compatibility/2006" xmlns:a14="http://schemas.microsoft.com/office/drawing/2010/main">
      <mc:Choice Requires="a14">
        <xdr:graphicFrame macro="">
          <xdr:nvGraphicFramePr>
            <xdr:cNvPr id="5" name="Explicit Track">
              <a:extLst>
                <a:ext uri="{FF2B5EF4-FFF2-40B4-BE49-F238E27FC236}">
                  <a16:creationId xmlns:a16="http://schemas.microsoft.com/office/drawing/2014/main" id="{070F76BA-1E30-15BB-15F8-0A60C71AEF4A}"/>
                </a:ext>
              </a:extLst>
            </xdr:cNvPr>
            <xdr:cNvGraphicFramePr/>
          </xdr:nvGraphicFramePr>
          <xdr:xfrm>
            <a:off x="0" y="0"/>
            <a:ext cx="0" cy="0"/>
          </xdr:xfrm>
          <a:graphic>
            <a:graphicData uri="http://schemas.microsoft.com/office/drawing/2010/slicer">
              <sle:slicer xmlns:sle="http://schemas.microsoft.com/office/drawing/2010/slicer" name="Explicit Track"/>
            </a:graphicData>
          </a:graphic>
        </xdr:graphicFrame>
      </mc:Choice>
      <mc:Fallback xmlns="">
        <xdr:sp macro="" textlink="">
          <xdr:nvSpPr>
            <xdr:cNvPr id="0" name=""/>
            <xdr:cNvSpPr>
              <a:spLocks noTextEdit="1"/>
            </xdr:cNvSpPr>
          </xdr:nvSpPr>
          <xdr:spPr>
            <a:xfrm>
              <a:off x="10357658" y="216131"/>
              <a:ext cx="4713317" cy="498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t C" refreshedDate="45914.08275775463" createdVersion="8" refreshedVersion="8" minRefreshableVersion="3" recordCount="784" xr:uid="{BF747E78-6557-4124-A90C-3532D431DA94}">
  <cacheSource type="worksheet">
    <worksheetSource ref="A1:AC785" sheet="Most Streamed Spotify Songs 202"/>
  </cacheSource>
  <cacheFields count="30">
    <cacheField name="Track" numFmtId="49">
      <sharedItems count="775">
        <s v="Look Back At It"/>
        <s v="Pure Cocaine"/>
        <s v="Pretty Little Poison"/>
        <s v="Softly"/>
        <s v="Tacones Rojos"/>
        <s v="Lonely At The Top"/>
        <s v="Symphony (feat. Zara Larsson)"/>
        <s v="Secreto"/>
        <s v="I Hate U"/>
        <s v="Piece Of Your Heart"/>
        <s v="No Se Va"/>
        <s v="Your Love (9PM)"/>
        <s v="Photograph"/>
        <s v="Go Down Deh (feat. Shaggy and Sean Paul)"/>
        <s v="Lean Wit Me"/>
        <s v="Panini"/>
        <s v="Ay, DiOs M"/>
        <s v="Mmhmm"/>
        <s v="ETA"/>
        <s v="Be Alright"/>
        <s v="Jalebi Baby"/>
        <s v="Moth To A Flame (with The Weeknd)"/>
        <s v="Youre Mines Still (feat."/>
        <s v="DILUVIO"/>
        <s v="Nobody Gets Me"/>
        <s v="PUNTO G"/>
        <s v="Yes Indeed"/>
        <s v="Turn Down for What"/>
        <s v="Run It Up (feat. Offset &amp; Moneybagg Yo)"/>
        <s v="Lose You To Love Me"/>
        <s v="Worth It"/>
        <s v="Fight The Feeling"/>
        <s v="Green Green Grass"/>
        <s v="Popular (with Playboi Carti &amp; Madonna) - Music from the HBO Original Series"/>
        <s v="adore u"/>
        <s v="Loco Contigo (feat. J. Balvin &amp; Tyga)"/>
        <s v="Payphone"/>
        <s v="On My Love"/>
        <s v="SLOW DANCING IN THE DARK"/>
        <s v="Religiously"/>
        <s v="What Happened To Virgil (feat. Gunna)"/>
        <s v="Gatita"/>
        <s v="Wolves"/>
        <s v="Scars To Your Beautiful"/>
        <s v="Surface Pressure"/>
        <s v="EARFQUAKE"/>
        <s v="My Oh My (feat. DaBaby)"/>
        <s v="Numb"/>
        <s v="ALL MINE"/>
        <s v="The Night We Met"/>
        <s v="Playa Del Ingl"/>
        <s v="Talk"/>
        <s v="Nonstop"/>
        <s v="Go Stupid"/>
        <s v="Fantasias"/>
        <s v="Marea (Weve Lost Da"/>
        <s v=""/>
        <s v="BOMB"/>
        <s v="One Of The Girls (with JENNIE, Lily Rose Depp)"/>
        <s v="Get You The Moon (feat. Sn"/>
        <s v="Never Felt So Alone"/>
        <s v="Giving Me"/>
        <s v="What Do You Mean?"/>
        <s v="TV"/>
        <s v="Tiroteo - Remix"/>
        <s v="Karma"/>
        <s v="The Painter"/>
        <s v="X (feat. Future)"/>
        <s v="Passionfruit"/>
        <s v="I Dont Wanna Live Forever (Fifty Shades D"/>
        <s v="SUBEME LA RADIO (feat. Descemer Bueno &amp; Zion &amp; Lennox)"/>
        <s v="Soak City (Do it)"/>
        <s v="On BS"/>
        <s v="Love Again"/>
        <s v="Cowgirls (feat. ERNEST)"/>
        <s v="Me or Sum (feat. Future &amp; Lil Baby)"/>
        <s v="You're Welcome"/>
        <s v="Royals"/>
        <s v="Charm"/>
        <s v="No Lie"/>
        <s v="Cooped Up (with Roddy Ricch)"/>
        <s v="Like That (feat. Gucci Mane)"/>
        <s v="Control"/>
        <s v="Die For You"/>
        <s v="The London (feat. J. Cole &amp; Travis Scott)"/>
        <s v="Please Me"/>
        <s v="See You Again (feat. Kali Uchis)"/>
        <s v="Amanece"/>
        <s v="Die Young (feat. 347aidan)"/>
        <s v="Can't Tame Her"/>
        <s v="If the World Was Ending - feat. Julia Michaels"/>
        <s v="Heartless"/>
        <s v="we fell in love in october"/>
        <s v="Where Did You Go? (feat. MNEK)"/>
        <s v="Asiwaju"/>
        <s v="Sticky"/>
        <s v="Centuries"/>
        <s v="SkeeYee"/>
        <s v="Beautiful Crazy"/>
        <s v="Body Like A Back Road"/>
        <s v="Best Part (feat. H.E.R.)"/>
        <s v="Piscina"/>
        <s v="this is what falling in love feels like"/>
        <s v="Firework"/>
        <s v="wait in the truck (feat. Lainey Wilson)"/>
        <s v="No Es por Ac"/>
        <s v="Savage"/>
        <s v="You Should Probably Leave"/>
        <s v="Need It (feat. YoungBoy Never Broke Again)"/>
        <s v="Jealous"/>
        <s v="UN DIA (ONE DAY) (Feat. Tainy)"/>
        <s v="Fancy"/>
        <s v="Apocalypse"/>
        <s v="Golden"/>
        <s v="Moonwalking in Calabasas (feat. Blueface) - Remix"/>
        <s v="Deli"/>
        <s v="God's Country"/>
        <s v="Soy Peor"/>
        <s v="GREECE (feat. Drake)"/>
        <s v="Bel Mercy"/>
        <s v="Dial Drunk"/>
        <s v="Rodeo (Remix)"/>
        <s v="I Hope"/>
        <s v="Bite Me"/>
        <s v="double take"/>
        <s v="Drugs From Amsterdam"/>
        <s v="What My World Spins Around"/>
        <s v="Animals"/>
        <s v="EL BARCO"/>
        <s v="Heaven"/>
        <s v="Fingers Crossed"/>
        <s v="DNA (Loving You) [feat. Hannah Boleyn]"/>
        <s v="Static"/>
        <s v="In the End"/>
        <s v="Caramelo"/>
        <s v="Me Niego (feat. Ozuna &amp; Wisin)"/>
        <s v="NEON BLADE"/>
        <s v="Ho Hey"/>
        <s v="Arms Around You (feat. Maluma &amp; Swae Lee)"/>
        <s v="Padam Padam"/>
        <s v="Finesse"/>
        <s v="Bad Blood"/>
        <s v="Crazy What Love Can Do"/>
        <s v="Man Made A Bar (feat. Eric Church)"/>
        <s v="Super"/>
        <s v="Diamonds"/>
        <s v="Do I Wanna Know?"/>
        <s v="Djadja"/>
        <s v="Body (Remix) [feat. ArrDee, E1 (3x3), ZT (3x3), Bugzy Malone, Buni, Fivio Foreign &amp; Darkoo]"/>
        <s v="Timber (feat. Ke$ha)"/>
        <s v="break up with your girlfriend, i'm bored"/>
        <s v="Pump"/>
        <s v="Higher Love"/>
        <s v="El T"/>
        <s v="jealousy, jealousy"/>
        <s v="Shaky Shaky"/>
        <s v="El Amante"/>
        <s v="ICU"/>
        <s v="When It Comes To You"/>
        <s v="OOOUUU"/>
        <s v="X SI VOLVEMOS"/>
        <s v="Low Life"/>
        <s v="These Days (feat. Jess Glynne, Macklemore &amp; Dan Caplen)"/>
        <s v="Light It Up (feat. Nyla &amp; Fuse ODG) [Remix]"/>
        <s v="Ya Acabo"/>
        <s v="DOGTOOTH"/>
        <s v="All Too Well (10 Minute Version) (Taylor's Version) (From The Vault)"/>
        <s v="Firestone"/>
        <s v="Cheap Thrills"/>
        <s v="GOSSIP (feat. Tom Morello)"/>
        <s v="Dangerous Woman"/>
        <s v="ON"/>
        <s v="Problem"/>
        <s v="SUPERMODEL"/>
        <s v="Bodak Yellow"/>
        <s v="Latch"/>
        <s v="How Do You Sleep?"/>
        <s v="ceilings"/>
        <s v="Stay (with Alessia Cara)"/>
        <s v="Black And Yellow"/>
        <s v="The Search"/>
        <s v="Vaina Loca"/>
        <s v="We Found Love"/>
        <s v="Shut up My Moms Calling"/>
        <s v="Hell N Back"/>
        <s v="Stand By Me (feat. Morgan Wallen)"/>
        <s v="A-O-K"/>
        <s v="Shotgun"/>
        <s v="Goosebumps"/>
        <s v="One More Night"/>
        <s v="We Can't Stop"/>
        <s v="Higher Power"/>
        <s v="The Perfect Girl"/>
        <s v="my ex's best friend (with blackbear)"/>
        <s v="Borro Cassette"/>
        <s v="Where Are  Now (with Justin Bie"/>
        <s v="TKN (feat. Travis Scott)"/>
        <s v="Est Da"/>
        <s v="Take Her Home"/>
        <s v="Falling"/>
        <s v="Sip (Alcohol)"/>
        <s v="Get You (feat. Kali Uchis)"/>
        <s v="Body"/>
        <s v="911"/>
        <s v="You Make It Easy"/>
        <s v="Hackearam-me"/>
        <s v="No Type"/>
        <s v="Sand In My Boots"/>
        <s v="Overseas"/>
        <s v="Limbo"/>
        <s v="DUELE EL CORAZON"/>
        <s v="All I Want for Christmas Is You"/>
        <s v="Si Estuvisemos Ju"/>
        <s v="El Perd"/>
        <s v="HOPE"/>
        <s v="On My Way"/>
        <s v="You Need To Calm Down"/>
        <s v="Soweto"/>
        <s v="I'm Yours"/>
        <s v="Going, Going, Gone"/>
        <s v="LA PEOPLE"/>
        <s v="REACT"/>
        <s v="pov"/>
        <s v="MANIAC"/>
        <s v="ADI"/>
        <s v="Something About You"/>
        <s v="idontwannabeyouanymore"/>
        <s v="Call Me Every Day (feat. WizKid)"/>
        <s v="World's Smallest Violin"/>
        <s v="Waffle House"/>
        <s v="Got Me Started"/>
        <s v="Low"/>
        <s v="Night Changes"/>
        <s v="De Los Besos Que Te Di"/>
        <s v="DNA."/>
        <s v="Still Don't Know My Name"/>
        <s v="Sittin' On Top Of The World"/>
        <s v="In Case You Didn't Know"/>
        <s v="It Ain't Me (with Selena Gomez)"/>
        <s v="I CAN'T STOP ME"/>
        <s v="Vivir Mi Vida"/>
        <s v="Lose Yourself - From &quot;8 Mile&quot; Soundtrack"/>
        <s v="C"/>
        <s v="No Hay Nadie M"/>
        <s v="Rather Be (feat. Jess Glynne)"/>
        <s v="Mdchen auf dem P"/>
        <s v="Clout (feat. Cardi B)"/>
        <s v="One Last Time"/>
        <s v="ZITTI E BUONI"/>
        <s v="MotorSport"/>
        <s v="Bad At Love"/>
        <s v="Hips Don't Lie (feat. Wyclef Jean)"/>
        <s v="Tak Segampang Itu"/>
        <s v="Emotionally Scarred"/>
        <s v="When It Rains It Pours"/>
        <s v="Take Me to Church"/>
        <s v="Roses"/>
        <s v="Atmosphere"/>
        <s v="Kill Em With Kindness"/>
        <s v="Baby (Lil Baby feat. DaBaby)"/>
        <s v="Hotel"/>
        <s v="Burn"/>
        <s v="By Your Side"/>
        <s v="Loading"/>
        <s v="Dos Besitos"/>
        <s v="Deep Down (feat. Never Dull)"/>
        <s v="No Me Conoce - Remix"/>
        <s v="Safe And Sound"/>
        <s v="Teeth"/>
        <s v="I Took A Pill In Ibiza"/>
        <s v="Let It Go"/>
        <s v="Where It Ends"/>
        <s v="City Boys"/>
        <s v="Face Off"/>
        <s v="Je M'appelle"/>
        <s v="Soap"/>
        <s v="Never Forget You"/>
        <s v="Tyler Herro"/>
        <s v="Ophelia"/>
        <s v="Ella No Es Tuya - Remix"/>
        <s v="Satellite"/>
        <s v="Sure Thing"/>
        <s v="Talibans"/>
        <s v="you should see me in a crown"/>
        <s v="Te Robar"/>
        <s v="I Love You So"/>
        <s v="i love you"/>
        <s v="Call Your Friends"/>
        <s v="Dirt Cheap"/>
        <s v="No Time To Die"/>
        <s v="Safari"/>
        <s v="comethru"/>
        <s v="B.O.T.A. (Baddest Of Them All)"/>
        <s v="Little Dark Age"/>
        <s v="Hypnotized"/>
        <s v="ELEVEN"/>
        <s v="Space Cadet (feat. Gunna)"/>
        <s v="We Ride"/>
        <s v="Rich Spirit"/>
        <s v="I'm Not The Only One"/>
        <s v="Major Distribution"/>
        <s v="Dynamite"/>
        <s v="Here"/>
        <s v="Am I Wrong"/>
        <s v="Tennessee Orange"/>
        <s v="Still Trappin' (with King Von)"/>
        <s v="Issues"/>
        <s v="Element"/>
        <s v="Yo x Ti, Tu x Mi"/>
        <s v="SIRENS"/>
        <s v="Dawns (feat. Maggie Rogers)"/>
        <s v="Diosa"/>
        <s v="Wagon Wheel"/>
        <s v="Is There Someone Else?"/>
        <s v="Location (feat. Burna Boy)"/>
        <s v="Pray For Me"/>
        <s v="Motley Crew"/>
        <s v="Memories"/>
        <s v="TOES (feat. Lil Baby &amp; Moneybagg Yo)"/>
        <s v="X LTIMA"/>
        <s v="Out of Time"/>
        <s v="About You"/>
        <s v="Remember"/>
        <s v="Wockesha"/>
        <s v="Pantysito"/>
        <s v="brutal"/>
        <s v="Recognize (feat. Drake)"/>
        <s v="MEMORIAS"/>
        <s v="JACKIE BROWN"/>
        <s v="Never Going Home"/>
        <s v="Pacto (feat. Luar La L)"/>
        <s v="Azul"/>
        <s v="LOCATION"/>
        <s v="Snowman"/>
        <s v="Hurricane"/>
        <s v="Strip That Down (feat. Quavo)"/>
        <s v="Lost in the Fire (feat. The Weeknd)"/>
        <s v="Dilemma"/>
        <s v="OJAL"/>
        <s v="Bejeweled"/>
        <s v="Young And Beautiful"/>
        <s v="Mary On A Cross"/>
        <s v="Rise"/>
        <s v="Summertime Sadness"/>
        <s v="0.333333333333333"/>
        <s v="Nathy Peluso: Bzrp Music Sessions, Vol. 36"/>
        <s v="Only Human"/>
        <s v="Feels (feat. Pharrell Williams, Katy Perry &amp; Big Sean)"/>
        <s v="Verte Ir"/>
        <s v="Pink + White"/>
        <s v="Space Song"/>
        <s v="'Till I Collapse"/>
        <s v="No Hands (feat. Roscoe Dash &amp; Wale)"/>
        <s v="Porfa"/>
        <s v="P power (feat. Drake)"/>
        <s v="I Can See You (Taylors Version) (From The"/>
        <s v="South of the Border (feat. Camila Cabello &amp; Cardi B)"/>
        <s v="Swervin (feat. 6ix9ine)"/>
        <s v="Bellyache"/>
        <s v="Ojos Marrones"/>
        <s v="Arranca (feat. Omega)"/>
        <s v="Typa Girl"/>
        <s v="Next Level"/>
        <s v="Whiskey Glasses"/>
        <s v="Esta Vida"/>
        <s v="Bolide allemand"/>
        <s v="Amor Tumbado"/>
        <s v="Dientes"/>
        <s v="Look Alive (feat. Drake)"/>
        <s v="Burn It Down"/>
        <s v="Mercy"/>
        <s v="Homicide (feat. Eminem)"/>
        <s v="More Than My Hometown"/>
        <s v="Fall In Love Alone"/>
        <s v="Plain Jane"/>
        <s v="ORANGE SODA"/>
        <s v="Righteous"/>
        <s v="T"/>
        <s v="T OK (Re"/>
        <s v="I'll Be Waiting"/>
        <s v="Captain Hook"/>
        <s v="messy in heaven"/>
        <s v="Leave Me Alone"/>
        <s v="In My Head"/>
        <s v="Plan A"/>
        <s v="River"/>
        <s v="Little Bit of Love"/>
        <s v="I Knew You Were Trouble."/>
        <s v="The Real Slim Shady"/>
        <s v="Ni Me Debes Ni Te Debo"/>
        <s v="21"/>
        <s v="Champagne Poetry"/>
        <s v="Imitadora"/>
        <s v="Ya No Tiene Novio"/>
        <s v="Your Power"/>
        <s v="Where You Are"/>
        <s v="Baila Baila Baila"/>
        <s v="Rhyme Dust"/>
        <s v="Slut Me Out"/>
        <s v="Cake By The Ocean"/>
        <s v="Mi Cama"/>
        <s v="True Love"/>
        <s v="La Triple T"/>
        <s v="Peru"/>
        <s v="Just Pretend"/>
        <s v="Glorious (feat. Skylar Grey)"/>
        <s v="Alone"/>
        <s v="Bang Bang"/>
        <s v="Reminder"/>
        <s v="Yo No Soy Celoso"/>
        <s v="Shoong! (feat. LISA of BLACKPINK)"/>
        <s v="July"/>
        <s v="Perro Fiel (feat. Nicky Jam)"/>
        <s v="Carto B"/>
        <s v="Lucky You (feat. Joyner Lucas)"/>
        <s v="the perfect pair"/>
        <s v="Forever"/>
        <s v="21 Reasons (feat. Ella Henderson)"/>
        <s v="Rojo"/>
        <s v="Wonder"/>
        <s v="Muekita (with El Alfa &amp; JT from City Gi"/>
        <s v="drunk text"/>
        <s v="Ginza"/>
        <s v="La Jeepeta"/>
        <s v="Jumpman"/>
        <s v="Wild Ones (feat. Sia)"/>
        <s v="Heartless (feat. Morgan Wallen)"/>
        <s v="Evergreen (You Didnt Deserve Me A"/>
        <s v="Lionheart (Fearless)"/>
        <s v="Slow Hands"/>
        <s v="Magnolia"/>
        <s v="Never Be the Same"/>
        <s v="If I Can't Have You"/>
        <s v="Maybach (feat. Future)"/>
        <s v="Epidemic"/>
        <s v="GATTI"/>
        <s v="El Envidioso"/>
        <s v="Antidote"/>
        <s v="Summer Too Hot"/>
        <s v="Tu Falta De Querer"/>
        <s v="Pointless"/>
        <s v="Rover (feat. DTG)"/>
        <s v="Me Enter"/>
        <s v="Quiere Beber"/>
        <s v="Won't Forget You - Edit"/>
        <s v="Enough"/>
        <s v="Elastic Heart"/>
        <s v="To. X"/>
        <s v="La Dif"/>
        <s v="TE MUDASTE"/>
        <s v="Right On"/>
        <s v="Blame"/>
        <s v="What He'll Never Have"/>
        <s v="Thotiana"/>
        <s v="Asking"/>
        <s v="Sex on Fire"/>
        <s v="Bangarang (feat. Sirah)"/>
        <s v="Giant (with Rag'n'Bone Man)"/>
        <s v="Tap In"/>
        <s v="Vacation"/>
        <s v="CASE 143"/>
        <s v="Slow Dancing"/>
        <s v="Best Day Of My Life"/>
        <s v="One Man Band"/>
        <s v="Beer Never Broke My Heart"/>
        <s v="What If I Told You That I Love You"/>
        <s v="Stop Giving Me Advice (with Jack Harlow &amp; Dave)"/>
        <s v="Fake Love"/>
        <s v="Car Keys (Ayla)"/>
        <s v="YEAH RIGHT"/>
        <s v="Soundgasm"/>
        <s v="Million Dollar Baby"/>
        <s v="No Money"/>
        <s v="Oklahoma Smokeshow"/>
        <s v="Style"/>
        <s v="FEEL"/>
        <s v="CMO SE SIENTE - R"/>
        <s v="Aye (feat. Travis Scott)"/>
        <s v="Without Me"/>
        <s v="Lost Boy"/>
        <s v="Paris"/>
        <s v="Swimming Pools (Drank)"/>
        <s v="Kool-Aid"/>
        <s v="Softcore"/>
        <s v="Sacrifice"/>
        <s v="Attention"/>
        <s v="Replay"/>
        <s v="PHONKY TOWN"/>
        <s v="Si Te La Encuentras Por Ah"/>
        <s v="You"/>
        <s v="Mbappe"/>
        <s v="Maria"/>
        <s v="Luchtballon"/>
        <s v="Trojan Horse"/>
        <s v="T Me Dejaste De Qu"/>
        <s v="Spotless (feat. The Lumineers)"/>
        <s v="Armed And Dangerous"/>
        <s v="La Gozadera"/>
        <s v="I Feel Like I'm Drowning"/>
        <s v="Downtown"/>
        <s v="Cr"/>
        <s v="Go Loko (feat. Tyga, Jon Z)"/>
        <s v="REMIX EXCLUSIVO"/>
        <s v="penjaga hati"/>
        <s v="3 Headed Goat (feat. Lil Baby &amp; Polo G)"/>
        <s v="La Playa"/>
        <s v="Seasons"/>
        <s v="Enough Is Enough"/>
        <s v="As Lo Quiso"/>
        <s v="X"/>
        <s v="As the World Caves In"/>
        <s v="Dile a Tu Orgullo (En Vivo)"/>
        <s v="Lottery (feat. LU KALA)"/>
        <s v="Chained To The Rhythm"/>
        <s v="Afterglow"/>
        <s v="Mr. Brightside"/>
        <s v="Promiscuous"/>
        <s v="Young, Wild &amp; Free (feat. Bruno Mars)"/>
        <s v="Glue Song"/>
        <s v="Im Not Here To Make Friends (feat. Calvin Harris &amp; Jessie"/>
        <s v="Distraction"/>
        <s v="Little Things"/>
        <s v="Dead Man Walking"/>
        <s v="Ball If I Want To"/>
        <s v="Bellaquita"/>
        <s v="Hayloft II"/>
        <s v="Tormenta (feat. Bad Bunny)"/>
        <s v="DJ Got Us Fallin' In Love"/>
        <s v="Aullando"/>
        <s v="El Incomprendido"/>
        <s v="What They Want"/>
        <s v="Ramen &amp; OJ"/>
        <s v="Cool With You"/>
        <s v="New Freezer (feat. Kendrick Lamar)"/>
        <s v="Dembow"/>
        <s v="Have Mercy"/>
        <s v="Handle On You"/>
        <s v="Tunnel Vision"/>
        <s v="Too Easy"/>
        <s v="You Know You Like It"/>
        <s v="Live Another Day"/>
        <s v="No, N"/>
        <s v="Clouds"/>
        <s v="The Summoning"/>
        <s v="Cover Me Up"/>
        <s v="Heat"/>
        <s v="Pelele"/>
        <s v="Krippy Kush"/>
        <s v="Burn, Burn, Burn"/>
        <s v="Girl"/>
        <s v="La player (Bandolera)"/>
        <s v="On My Mind"/>
        <s v="Bad (feat. Vassy) - Radio Edit"/>
        <s v="Put Your Records On"/>
        <s v="So Am I"/>
        <s v="Slide"/>
        <s v="Me And My Broken Heart"/>
        <s v="Here With Me"/>
        <s v="Ain't Your Mama"/>
        <s v="TWINNEM"/>
        <s v="Wiggle (feat. Snoop Dogg)"/>
        <s v="MIDDLE CHILD"/>
        <s v="All Around The World (La La La)"/>
        <s v="Bruises"/>
        <s v="exile (feat. Bon Iver)"/>
        <s v="Love Sosa"/>
        <s v="TRYNA MAKE SURE"/>
        <s v="Te Vi"/>
        <s v="Boyfriend"/>
        <s v="Let Me Love You"/>
        <s v="Like I Want You"/>
        <s v="Budapest"/>
        <s v="Mi Tesoro (feat. Nicky Jam)"/>
        <s v="Alcohol-Free"/>
        <s v="Voices In My Head"/>
        <s v="Algo M"/>
        <s v="Just Dance"/>
        <s v="Tom's Diner"/>
        <s v="moment"/>
        <s v="Tested, Approved &amp; Trusted"/>
        <s v="BEST ON EARTH (feat. BIA) - Bonus"/>
        <s v="Sugar Rush Ride"/>
        <s v="Without You (feat. Sandro Cavazza)"/>
        <s v="IDGAF"/>
        <s v="Love Me Harder"/>
        <s v="Si Supieras"/>
        <s v="Heart On Ice"/>
        <s v="Ring (feat. Kehlani)"/>
        <s v="NEW MAGIC WAND"/>
        <s v="Wide Awake"/>
        <s v="Lush Life"/>
        <s v="Amapiano"/>
        <s v="Dream Girl - Remix"/>
        <s v="Me Enamor"/>
        <s v="What Ifs (feat. Lauren Alaina)"/>
        <s v="SET ME FREE"/>
        <s v="You Belong With Me"/>
        <s v="Sex, Drugs, Etc."/>
        <s v="Playing Games"/>
        <s v="Better Things"/>
        <s v="Inolvidable"/>
        <s v="Candy Shop"/>
        <s v="En Tu Perra Vida"/>
        <s v="Malibu"/>
        <s v="Coladin"/>
        <s v="This Town"/>
        <s v="Rainy Days"/>
        <s v="Memories (feat. Kid Cudi)"/>
        <s v="Be The One"/>
        <s v="This City"/>
        <s v="Panic Room"/>
        <s v="Baila Conmigo (feat. Kelly Ruiz)"/>
        <s v="Noticed"/>
        <s v="Shoota (feat. Lil Uzi Vert)"/>
        <s v="Sharing Locations (feat. Lil Baby &amp; Lil Durk)"/>
        <s v="Adictiva"/>
        <s v="Kitsch"/>
        <s v="Hype Boy"/>
        <s v="SOS (feat. Aloe Blacc)"/>
        <s v="FRANCHISE (feat. Young Thug &amp; M.I.A.)"/>
        <s v="Be Kind (with Halsey)"/>
        <s v="Electric Love"/>
        <s v="Jee Ni Lagda"/>
        <s v="lo que hay x aqu"/>
        <s v="Jugnu"/>
        <s v="Graduation (with Juice WRLD)"/>
        <s v="For Tonight"/>
        <s v="Witchy (feat. Childish Gambino)"/>
        <s v="0800 HEAVEN"/>
        <s v="March Madness"/>
        <s v="Que Calor (with J Balvin &amp; El Alfa)"/>
        <s v="White Iverson"/>
        <s v="Say Something (feat. Chris Stapleton)"/>
        <s v="I Know"/>
        <s v="Girls"/>
        <s v="Classic"/>
        <s v="The Last Goodbye (feat. Bettye LaVette)"/>
        <s v="The Weekend"/>
        <s v="Stole the Show"/>
        <s v="Chasing After You (with Maren Morris)"/>
        <s v="10 Freaky Girls (with 21 Savage)"/>
        <s v="UNA CERVEZA"/>
        <s v="SG (with Ozuna, Megan Thee Stallion &amp; LISA of BLACKPINK)"/>
        <s v="Rake It Up"/>
        <s v="FRIKI"/>
        <s v="I Won't Give Up"/>
        <s v="I GUESS I'M IN LOVE"/>
        <s v="SWEET / I THOUGHT YOU WANTED TO DANCE"/>
        <s v="Try"/>
        <s v="Ropa Cara"/>
        <s v="Straightenin"/>
        <s v="Me Gusta"/>
        <s v="Jumpshot"/>
        <s v="Mockingbird"/>
        <s v="Smile (with The Weeknd)"/>
        <s v="Show Me How"/>
        <s v="Por las Noches (Remix)"/>
        <s v="Toxic"/>
        <s v="Joro"/>
        <s v="Chase It (Mmm Da Da Da)"/>
        <s v="Father Stretch My Hands Pt. 1"/>
        <s v="505"/>
        <s v="Colors"/>
        <s v="What's My Name?"/>
        <s v="Flowers"/>
        <s v="7 Summers"/>
        <s v="You're Somebody Else"/>
        <s v="Heyy"/>
        <s v="Rampampam"/>
        <s v="WA DA DA"/>
        <s v="Seven Nation Army"/>
        <s v="AHHH HA"/>
        <s v="Do It Like That"/>
        <s v="Where Have You Been"/>
        <s v="King's Dead (with Kendrick Lamar &amp; Future)"/>
        <s v="Hit Different"/>
        <s v="Un Cigarrillo"/>
        <s v="Birthday Sex"/>
        <s v="Te Ire A Buscar"/>
        <s v="DORA"/>
        <s v="Polaroid Love"/>
        <s v="What A Man Gotta Do"/>
        <s v="Solar Eclipse"/>
        <s v="Heatin Up (feat. Gunna)"/>
        <s v="Never Sleep (feat. Lil Baby)"/>
        <s v="In Your Eyes (feat. Alida)"/>
        <s v="Beautiful Girls"/>
        <s v="Chillax"/>
        <s v="Tattoo - Remix with Camilo"/>
        <s v="All We Got (feat. KIDDO)"/>
        <s v="Lie"/>
        <s v="Love Shot"/>
        <s v="Sun to Me"/>
        <s v="ID"/>
        <s v="Bound 2"/>
        <s v="Paradise - Radio Edit"/>
        <s v="All Eyes On You (feat. Chris Brown &amp; Nicki Minaj)"/>
        <s v="ESCAPE PLAN"/>
        <s v="TiK ToK"/>
        <s v="Feel This Moment"/>
        <s v="Ocean Drive"/>
        <s v="Turn Me On (feat. Vula)"/>
        <s v="Come Through (feat. Chris Brown)"/>
        <s v="Sundress"/>
        <s v="No Friends In The Industry"/>
        <s v="Day 'N' Nite (nightmare)"/>
        <s v="VOID"/>
        <s v="breathin"/>
        <s v="Cracker Island (feat. Thundercat)"/>
        <s v="i'm so tired..."/>
        <s v="so american"/>
        <s v="Tucson Too Late"/>
        <s v="Uff Mi Amor"/>
        <s v="ALMAS GEMELAS"/>
        <s v="Your Heart Or Mine"/>
        <s v="SOLO"/>
        <s v="Good For You"/>
        <s v="Vamp Anthem"/>
        <s v="You're Gonna Go Far, Kid"/>
        <s v="Hide Away"/>
        <s v="Chamber Of Reflection"/>
        <s v="CAN'T SAY"/>
        <s v="BIG BANK (feat. 2 Chainz, Big Sean, Nicki Minaj)"/>
        <s v="Drifting"/>
        <s v="Daechwita"/>
        <s v="Fast Car"/>
        <s v="Quickie"/>
        <s v="Gentleman"/>
        <s v="Everybody Talks"/>
        <s v="Shotta Flow"/>
        <s v="Cure For Me"/>
        <s v="LOYALTY. FEAT. RIHANNA."/>
        <s v="AA"/>
        <s v="Summer of Love (Shawn Mendes &amp; Tainy)"/>
        <s v="She Don't Give a Fo"/>
        <s v="MODELITO"/>
        <s v="Easy"/>
        <s v="YOSEMITE"/>
        <s v="T-Shirt"/>
        <s v="Instant Crush (feat. Julian Casablancas)"/>
        <s v="Taboo"/>
        <s v="MALA SANTA"/>
        <s v="She Make It Clap"/>
        <s v="Nobody Like U - From &quot;Turning Red&quot;"/>
        <s v="Hep Mi Ben"/>
        <s v="Speechless (Full)"/>
        <s v="Ocean (feat. Khalid)"/>
        <s v="You should be sad"/>
        <s v="Bounce Back"/>
        <s v="Say Don't Go (Taylor's Version) (From The Vault)"/>
        <s v="Ex's &amp; Oh's"/>
        <s v="Ella"/>
        <s v="REPEAT IT"/>
        <s v="NDA"/>
        <s v="DFMU"/>
        <s v="The Heart Part 5"/>
        <s v="A Ella"/>
        <s v="Smells Like Teen Spirit"/>
        <s v="Medusa"/>
        <s v="SEJODIOTO"/>
        <s v="Uno"/>
        <s v="Country Girl (Shake It For Me)"/>
        <s v="Stupid Love"/>
        <s v="my future"/>
        <s v="The Way I Are"/>
        <s v="When I Grow Up"/>
        <s v="B.S. (feat. H.E.R.)"/>
        <s v="Traicionera"/>
        <s v="Already Dead"/>
        <s v="Focus"/>
        <s v="Mama's Boy"/>
        <s v="Morado"/>
        <s v="Daylight"/>
        <s v="Grace (feat. 42 Dugg)"/>
        <s v="Me Acostumbre (feat. Bad Bunny)"/>
      </sharedItems>
    </cacheField>
    <cacheField name="Album Name" numFmtId="49">
      <sharedItems containsMixedTypes="1" containsNumber="1" containsInteger="1" minValue="7220" maxValue="7220" count="746">
        <s v="Look Back At It"/>
        <s v="Street Gossip"/>
        <s v="Pretty Little Poison - Single"/>
        <s v="Making Memories"/>
        <s v="Tacones Rojos"/>
        <s v="Work Of Art"/>
        <s v="Symphony (Feat. Zara Larsson)"/>
        <s v="Secreto"/>
        <s v="I Hate U - Single"/>
        <s v="Piece Of Your Heart"/>
        <s v="No Se Va (En Vivo) - Ep"/>
        <s v="Your Love (9Pm)"/>
        <s v="X (Wembley Edition)"/>
        <s v="Go Down Deh (Feat. Shaggy And Sean Paul)"/>
        <s v="Lean Wit Me"/>
        <s v="Panini"/>
        <s v="Ay, Dios M"/>
        <s v="Mmhmm"/>
        <s v="Newjeans 2Nd Ep 'Get Up'"/>
        <s v="Be Alright"/>
        <s v="Jalebi Baby"/>
        <s v="The Highlights (Deluxe)"/>
        <s v="Youre Mines Still (Feat. "/>
        <s v="Playa Saturno"/>
        <s v="Sos"/>
        <s v="Punto G"/>
        <s v="Yes Indeed"/>
        <s v="Turn Down For What"/>
        <s v="Destined 2 Win"/>
        <s v="Lose You To Love Me"/>
        <s v="Worth It"/>
        <s v="Fight The Feeling"/>
        <s v="George Ezra Songs To Play When The Sun'S Out"/>
        <s v="Adore U"/>
        <s v="Loco Contigo (With J. Balvin, Feat. Tyga)"/>
        <s v="Overexposed Track By Track"/>
        <s v="On My Love (Sped Up)"/>
        <s v="Slow Dancing In The Dark"/>
        <s v="Religiously"/>
        <n v="7220"/>
        <s v="Gatita"/>
        <s v="Wolves"/>
        <s v="Know-It-All"/>
        <s v="Encanto (Original Motion Picture Soundtrack)"/>
        <s v="Igor"/>
        <s v="Romance"/>
        <s v="Numb"/>
        <s v="Wasteland"/>
        <s v="The Night We Met"/>
        <s v="Playa Del Ingls - Si"/>
        <s v="Talk"/>
        <s v="Scorpion"/>
        <s v="Go Stupid"/>
        <s v="Fantasias"/>
        <s v="Marea (Weve Lost Da"/>
        <s v="Fall In Love"/>
        <s v="Legendaddy"/>
        <s v="Get You The Moon (Feat. Sn"/>
        <s v="Never Felt So Alone"/>
        <s v="Giving Me"/>
        <s v="Full Circle: The Live Anthology"/>
        <s v="Guitar Songs"/>
        <s v="Tiroteo (Remix)"/>
        <s v="Midnights"/>
        <s v="The Painter - Single"/>
        <s v="Savage Mode"/>
        <s v="More Life"/>
        <s v="I Dont Wanna Live Forever (Fifty Shades D"/>
        <s v="Subeme La Radio"/>
        <s v="Soak City (Do It)"/>
        <s v="Her Loss"/>
        <s v="Love Again"/>
        <s v="One Thing At A Time"/>
        <s v="Me Or Sum (Feat. Future &amp; Lil Baby) - Single"/>
        <s v="Moana (Original Motion Picture Soundtrack/Deluxe Edition)"/>
        <s v="The Love Club Ep"/>
        <s v="Charm (Sped Up)"/>
        <s v="Dua Lipa (Complete Edition)"/>
        <s v="Cooped Up"/>
        <s v="Hot Pink"/>
        <s v="Control"/>
        <s v="Smithereens"/>
        <s v="The London (Feat. J. Cole &amp; Travis Scott)"/>
        <s v="Please Me"/>
        <s v="Flower Boy"/>
        <s v="Amanece"/>
        <s v="Die Young (Feat. 347Aidan)"/>
        <s v="Can'T Tame Her"/>
        <s v="If The World Was Ending (Feat. Julia Michaels)"/>
        <s v="Heartless"/>
        <s v="We Fell In Love In October / October Passed Me By"/>
        <s v="Where Did You Go?"/>
        <s v="Asiwaju"/>
        <s v="Honestly, Nevermind"/>
        <s v="Centuries"/>
        <s v="Hood Hottest Princess"/>
        <s v="Beautiful Crazy"/>
        <s v="Body Like A Back Road"/>
        <s v="Freudian"/>
        <s v="Reflection (Japan Deluxe Edition)"/>
        <s v="Piscina"/>
        <s v="This Is What Falling In Love Feels Like (Ramengvrl Remix)"/>
        <s v="Teenage Dream"/>
        <s v="Wait In The Truck - Single"/>
        <s v="No Es Por Ac - Si"/>
        <s v="Suga"/>
        <s v="Starting Over"/>
        <s v="Need It"/>
        <s v="Jealous"/>
        <s v="Un Dia (One Day) (Feat. Tainy)"/>
        <s v="The New Classic"/>
        <s v="Apocalypse"/>
        <s v="Fine Line"/>
        <s v="Moonwalking In Calabasas Remix"/>
        <s v="Like..? Deluxe (Apple Music Edition)"/>
        <s v="God'S Country"/>
        <s v="Soy Peor"/>
        <s v="Greece (Feat. Drake)"/>
        <s v="Bel Mercy"/>
        <s v="Stick Season (We'Ll All Be Here Forever)"/>
        <s v="Rodeo (Remix) - Single"/>
        <s v="I Hope"/>
        <s v="Dark Blood"/>
        <s v="Double Take"/>
        <s v="Drugs From Amsterdam"/>
        <s v="What My World Spins Around"/>
        <s v="El Barco"/>
        <s v="Heaven"/>
        <s v="Fingers Crossed"/>
        <s v="Dna (Loving You) [Feat. Hannah Boleyn] - Single"/>
        <s v="Gemini Rights"/>
        <s v="Hybrid Theory (Bonus Track Version)"/>
        <s v="Caramelo"/>
        <s v="Me Niego"/>
        <s v="Neon Blade"/>
        <s v="The Lumineers"/>
        <s v="Arms Around You (Feat. Maluma &amp; Swae Lee)"/>
        <s v="Padam Padam"/>
        <s v="Finesse"/>
        <s v="1989 (Deluxe)"/>
        <s v="Only Honest On The Weekend (Deluxe)"/>
        <s v="Ýýýýýýýýý Ýýýýýý10Ýýý 'Fml' - Ep"/>
        <s v="Diamonds"/>
        <s v="Am"/>
        <s v="Djadja"/>
        <s v="Body (Remix) [Feat. Arrdee, E1 (3X3), Zt (3X3), Bugzy Malone, Buni, Fivio Foreign &amp; Darkoo]"/>
        <s v="Greatest Hits"/>
        <s v="Thank U, Next"/>
        <s v="Pump"/>
        <s v="Higher Love"/>
        <s v="El T"/>
        <s v="Sour"/>
        <s v="Shaky Shaky"/>
        <s v="El Amante"/>
        <s v="Icu"/>
        <s v="When It Comes To You"/>
        <s v="Ooouuu"/>
        <s v="X Si Volvemos"/>
        <s v="Evol"/>
        <s v="These Days (Feat. Jess Glynne, Macklemore &amp; Dan Caplen)"/>
        <s v="Peace Is The Mission"/>
        <s v="Dev, Vol. 2"/>
        <s v="Dogtooth"/>
        <s v="Red (Taylor'S Version)"/>
        <s v="Running Hits - 2015.02"/>
        <s v="This Is Acting"/>
        <s v="Gossip (Feat. Tom Morello)"/>
        <s v="Dangerous Woman"/>
        <s v="Map Of The Soul : 7"/>
        <s v="The Edge (Mixed By G-Wizard &amp; Dj Nino Brown)"/>
        <s v="Supermodel"/>
        <s v="Bodak Yellow"/>
        <s v="Settle"/>
        <s v="How Do You Sleep?"/>
        <s v="Five Seconds Flat"/>
        <s v="Stay"/>
        <s v="Black And Yellow"/>
        <s v="The Search"/>
        <s v="Vaina Loca"/>
        <s v="Talk That Talk (Explicit)"/>
        <s v="Shut Up My Moms Calling - Single"/>
        <s v="Hell N Back (Sped Up)"/>
        <s v="Almost Healed"/>
        <s v="A-O-K"/>
        <s v="Staying At Tamara'S"/>
        <s v="Goosebumps"/>
        <s v="Now: The Hits Of Summer 2014"/>
        <s v="Higher Power"/>
        <s v="The Perfect Girl"/>
        <s v="My Ex'S Best Friend (With Blackbear)"/>
        <s v="Borro Cassette"/>
        <s v="Skrillex And Diplo Present Jack "/>
        <s v="Tkn (Feat. Travis Scott)"/>
        <s v="Alma Vac"/>
        <s v="Take Her Home - Single"/>
        <s v="Alcohol - Single"/>
        <s v="Get You - Single"/>
        <s v="Body"/>
        <s v="911"/>
        <s v="You Make It Easy"/>
        <s v="Decretos Reais, Vol. 3"/>
        <s v="No Type"/>
        <s v="Dangerous: The Double Album"/>
        <s v="Overseas"/>
        <s v="Freddie'S Inferno"/>
        <s v="The Rca-List (Vol. 2)"/>
        <s v="Merry Christmas"/>
        <s v="X 100Pre"/>
        <s v="Hope"/>
        <s v="On My Way"/>
        <s v="You Need To Calm Down"/>
        <s v="Outlaw"/>
        <s v="Ddb Hitzone Best Of 2008"/>
        <s v="Growin' Up"/>
        <s v="La People"/>
        <s v="React"/>
        <s v="Positions"/>
        <s v="Oddinary"/>
        <s v="La Nena De Argentina"/>
        <s v="Something About You"/>
        <s v="Dont Smile At Me"/>
        <s v="Call Me Every Day (Feat. Wizkid)"/>
        <s v="Ok Orchestra"/>
        <s v="Waffle House"/>
        <s v="Got Me Started"/>
        <s v="Four (Deluxe)"/>
        <s v="De Los Besos Que Te Di"/>
        <s v="Damn."/>
        <s v="Euphoria (Original Score From The Hbo Series)"/>
        <s v="Sittin' On Top Of The World - Single"/>
        <s v="Brett Young Ep"/>
        <s v="It Ain'T Me (With Selena Gomez)"/>
        <s v="Eyes Wide Open"/>
        <s v="3"/>
        <s v="8 Mile"/>
        <s v="Vice Versa"/>
        <s v="No Hay Nadie M"/>
        <s v="I Cry When I Laugh"/>
        <s v="Mdchen Auf Dem P"/>
        <s v="Father Of 4"/>
        <s v="My Everything"/>
        <s v="Zitti E Buoni"/>
        <s v="Motorsport"/>
        <s v="Hopeless Fountain Kingdom (Deluxe)"/>
        <s v="Oral Fixation Vol. 2"/>
        <s v="Tak Segampang Itu"/>
        <s v="My Turn"/>
        <s v="This One'S For You"/>
        <s v="Take Me To Church Ep"/>
        <s v="Roses"/>
        <s v="Atmosphere"/>
        <s v="Revival (Deluxe)"/>
        <s v="Baby"/>
        <s v="Hotel"/>
        <s v="Halcyon"/>
        <s v="By Your Side"/>
        <s v="Loading"/>
        <s v="Dos Besitos"/>
        <s v="Deep Down (Feat. Never Dull)"/>
        <s v="No Me Conoce (Remix)"/>
        <s v="Capital Cities Ep"/>
        <s v="Teeth"/>
        <s v="The Truth"/>
        <s v="Let It Go"/>
        <s v="Where It Ends"/>
        <s v="Workout Rap 2024"/>
        <s v="Face Off"/>
        <s v="Je M'Appelle"/>
        <s v="Soap"/>
        <s v="Never Forget You"/>
        <s v="Tyler Herro"/>
        <s v="Ophelia"/>
        <s v="Ella No Es Tuya (Remix)"/>
        <s v="Harry'S House"/>
        <s v="All I Want Is You"/>
        <s v="No Love"/>
        <s v="You Should See Me In A Crown"/>
        <s v="Te Robar"/>
        <s v="I Love You So"/>
        <s v="When We All Fall Asleep, Where Do We Go?"/>
        <s v="Call Your Friends - Single"/>
        <s v="Leather"/>
        <s v="No Time To Die"/>
        <s v="Energ"/>
        <s v="Comethru"/>
        <s v="B.O.T.A. (Baddest Of Them All) / Move To The"/>
        <s v="Little Dark Age"/>
        <s v="Hypnotized"/>
        <s v="Eleven"/>
        <s v="Not All Heroes Wear Capes"/>
        <s v="We Ride - Single"/>
        <s v="Mr. Morale &amp; The Big Steppers"/>
        <s v="In The Lonely Hour (Deluxe)"/>
        <s v="Rokstarr (Special Edition)"/>
        <s v="Here"/>
        <s v="More Music 2013"/>
        <s v="Tennessee Orange"/>
        <s v="The Voice"/>
        <s v="Issues"/>
        <s v="Meet The Woo 2"/>
        <s v="Yo X Ti, Tu X Mi"/>
        <s v="Utopia"/>
        <s v="Dawns (Feat. Maggie Rogers) - Single"/>
        <s v="Easy Money Baby"/>
        <s v="True Believers"/>
        <s v="Psychodrama"/>
        <s v="Pray For Me (With Kendrick Lamar)"/>
        <s v="Motley Crew"/>
        <s v="Memories"/>
        <s v="Kirk"/>
        <s v="Being Funny In A Foreign Language"/>
        <s v="Club House"/>
        <s v="A Gangsta"/>
        <s v="Pantysito"/>
        <s v="Partynextdoor Two"/>
        <s v="Microdosis"/>
        <s v="Summer 2021"/>
        <s v="Pacto (Feat. Luar La L)"/>
        <s v="Colores"/>
        <s v="Location"/>
        <s v="Snowman"/>
        <s v="Donda"/>
        <s v="Strip That Down"/>
        <s v="Lost In The Fire (Feat. The Weeknd)"/>
        <s v="Nellyville (Explicit Version)"/>
        <s v="Ojal"/>
        <s v="Music From Baz Luhrmann'S Film The Great Gatsby"/>
        <s v="Seven Inches Of Satanic Panic"/>
        <s v="Rise"/>
        <s v="Born To Die (Deluxe Version)"/>
        <s v="0.333333333333333"/>
        <s v="Nathy Peluso: Bzrp Music Sessions, Vol. 36"/>
        <s v="Happiness Begins"/>
        <s v="Feels"/>
        <s v="Verte Ir"/>
        <s v="Blonde"/>
        <s v="Depression Cherry"/>
        <s v="The Eminem Show"/>
        <s v="No Hands (Feat. Roscoe Dash &amp; Wale)"/>
        <s v="Porfa"/>
        <s v="Drip Season 4Ever"/>
        <s v="Speak Now (Taylor'S Version)"/>
        <s v="South Of The Border (Feat. Camila Cabello &amp; Cardi B)"/>
        <s v="Hoodie Szn"/>
        <s v="Bellyache"/>
        <s v="Ojos Marrones"/>
        <s v="Arranca (Feat. Omega)"/>
        <s v="Born Pink"/>
        <s v="Next Level"/>
        <s v="The Way I Talk"/>
        <s v="Esta Vida - Single"/>
        <s v="Liens Du 100"/>
        <s v="Mi Nuevo Yo"/>
        <s v="Dientes"/>
        <s v="Look Alive (Feat. Drake)"/>
        <s v="Never Enough"/>
        <s v="808S &amp; Heartbreak (Exclusive Edition)"/>
        <s v="Mercy"/>
        <s v="Homicide"/>
        <s v="More Than My Hometown"/>
        <s v="Fall In Love Alone"/>
        <s v="Plain Jane"/>
        <s v="Orange Soda"/>
        <s v="Righteous"/>
        <s v="Odisea"/>
        <s v="T Ok (Remix) (Feat. Mc Kevin O Ch"/>
        <s v="I'Ll Be Waiting"/>
        <s v="Messy In Heaven"/>
        <s v="Leave Me Alone"/>
        <s v="In My Head"/>
        <s v="Plan A"/>
        <s v="River"/>
        <s v="Little Bit Of Love"/>
        <s v="I Knew You Were Trouble."/>
        <s v="The Source Hip-Hop Hits Vol. 4"/>
        <s v="Colmillo De Leche"/>
        <s v="The Goat"/>
        <s v="Certified Lover Boy"/>
        <s v="Imitadora"/>
        <s v="Ya No Tiene Novio"/>
        <s v="Your Power"/>
        <s v="Where You Are"/>
        <s v="Baila Baila Baila"/>
        <s v="Rhyme Dust"/>
        <s v="Slut Me Out - Single"/>
        <s v="Pop Music Best Hit 2012-16'S Vol18"/>
        <s v="Mi Cama"/>
        <s v="True Love"/>
        <s v="La Triple T"/>
        <s v="Peru"/>
        <s v="The Death Of Peace Of Mind"/>
        <s v="Glorious (Feat. Skylar Grey)"/>
        <s v="Black Panther: Wakanda Forever - Music From And Inspired By"/>
        <s v="Todo Exitos 2014 (Los Nmero 1 Del A"/>
        <s v="Starboy"/>
        <s v="Un Verano Sin Ti"/>
        <s v="Down To Earth"/>
        <s v="July"/>
        <s v="El Dorado"/>
        <s v="Carto B"/>
        <s v="Kamikaze"/>
        <s v="Beatopia"/>
        <s v="21 Reasons (Feat. Ella Henderson)"/>
        <s v="Rojo"/>
        <s v="Wonder"/>
        <s v="Muekita (With El Alfa &amp; Jt From City Gi"/>
        <s v="Drunk Text"/>
        <s v="Ginza"/>
        <s v="La Jeepeta"/>
        <s v="What A Time To Be Alive"/>
        <s v="Good Feeling Ep"/>
        <s v="Heartless (Feat. Morgan Wallen)"/>
        <s v="Ivory"/>
        <s v="Lionheart (Fearless)"/>
        <s v="Slow Hands"/>
        <s v="Playboi Carti"/>
        <s v="Never Be The Same"/>
        <s v="Shawn Mendes (Deluxe)"/>
        <s v="Fancy You"/>
        <s v="Free Dem Boyz"/>
        <s v="Epidemic"/>
        <s v="Jackboys"/>
        <s v="El Envidioso"/>
        <s v="Antidote"/>
        <s v="Summer Too Hot"/>
        <s v="Mon Laferte (Vol. 1)"/>
        <s v="Pointless"/>
        <s v="Rover (Feat. Dtg)"/>
        <s v="Me Enter"/>
        <s v="Real Hasta La Muerte"/>
        <s v="Won'T Forget You"/>
        <s v="Enough"/>
        <s v="To. X - The 5Th Mini Album"/>
        <s v="Yhlqmdlg"/>
        <s v="El Ltimo Tour Del M"/>
        <s v="Right On"/>
        <s v="So Fresh  The Hits Of Summer 2015 + Best O"/>
        <s v="Livin' My Best Life (Still)"/>
        <s v="Famous Cryp"/>
        <s v="Asking (Feat. Clementine Douglas)"/>
        <s v="Balance Le Son"/>
        <s v="Bangarang Ep"/>
        <s v="Giant (With Rag'N'Bone Man)"/>
        <s v="Tap In"/>
        <s v="Vacation"/>
        <s v="Maxident"/>
        <s v="Layover - Ep"/>
        <s v="American Authors - Ep"/>
        <s v="Old Dominion"/>
        <s v="Beer Never Broke My Heart"/>
        <s v="What If I Told You That I Love You"/>
        <s v="Stop Giving Me Advice"/>
        <s v="Crowd Pleasers"/>
        <s v="Car Keys (Ayla)"/>
        <s v="Yeah Right"/>
        <s v="Soundgasm"/>
        <s v="Million Dollar Baby"/>
        <s v="No Money"/>
        <s v="Summertime Blues"/>
        <s v="Timeless"/>
        <s v="Como Se Siente (Remix)"/>
        <s v="Pink Tape"/>
        <s v="The Source - Hip Hop Hits Vol. 6"/>
        <s v="Lost Boy"/>
        <s v="Paris"/>
        <s v="Good Kid, M.A.A.D City (Deluxe)"/>
        <s v="Kool-Aid"/>
        <s v="The Neighbourhood"/>
        <s v="Attention"/>
        <s v="Now! 15"/>
        <s v="Phonky Town"/>
        <s v="Si Te La Encuentras Por Ah"/>
        <s v="You"/>
        <s v="Sen2 Kbrn, Vol. 2"/>
        <s v="Mar"/>
        <s v="Savage - The 1St Mini Album - Ep"/>
        <s v="Luchtballon"/>
        <s v="Split Decision"/>
        <s v="T Me Dejaste De Querer (Feat. Nio De Elche &amp; La "/>
        <s v="Spotless (Feat. The Lumineers)"/>
        <s v="Goodbye &amp; Good Riddance"/>
        <s v="I Feel Like I'M Drowning"/>
        <s v="Downtown"/>
        <s v="Cr"/>
        <s v="Go Loko"/>
        <s v="Remix Exclusivo"/>
        <s v="Penjaga Hati"/>
        <s v="3 Headed Goat"/>
        <s v="La Playa"/>
        <s v="Seasons"/>
        <s v="Austin"/>
        <s v="Desvelado"/>
        <s v="X"/>
        <s v="As The World Caves In"/>
        <s v="Dile A Tu Orgullo (En Vivo) - Single"/>
        <s v="Lottery (Feat. Lu Kala)"/>
        <s v="Chained To The Rhythm"/>
        <e v="#NAME?"/>
        <s v="Hot Fuss"/>
        <s v="Loose (Japan Version)"/>
        <s v="Young, Wild &amp; Free (Feat. Bruno Mars)"/>
        <s v="Glue Song - Single"/>
        <s v="Gloria"/>
        <s v="Distraction"/>
        <s v="Little Things"/>
        <s v="Dead Man Walking"/>
        <s v="Ball If I Want To"/>
        <s v="Bellaquita"/>
        <s v="Prestige"/>
        <s v="Inside (Deluxe)"/>
        <s v="Cracker Island"/>
        <s v="Europa Fm Presenta Europa Baila"/>
        <s v="Los Campeones Del Pueblo &quot;The Big Leagues&quot;"/>
        <s v="El Incomprendido"/>
        <s v="What They Want"/>
        <s v="Ramen &amp; Oj"/>
        <s v="New Freezer (Feat. Kendrick Lamar)"/>
        <s v="Dembow"/>
        <s v="Have Mercy"/>
        <s v="Handle On You"/>
        <s v="Tunnel Vision"/>
        <s v="Too Easy"/>
        <s v="You Know You Like It"/>
        <s v="Phonkageddon"/>
        <s v="Piseiro Sofr"/>
        <s v="Clouds - Single"/>
        <s v="The Summoning - Single"/>
        <s v="Cover Me Up"/>
        <s v="Heat (Feat. Gunna)"/>
        <s v="Pelele"/>
        <s v="Krippy Kush"/>
        <s v="Burn, Burn, Burn"/>
        <s v="La Player (Bandolera)"/>
        <s v="On My Mind"/>
        <s v="Put Your Records On"/>
        <s v="So Am I"/>
        <s v="Slide"/>
        <s v="Power Hits 2014"/>
        <s v="Here With Me"/>
        <s v="Ain'T Your Mama"/>
        <s v="Twinnem"/>
        <s v="Talk Dirty"/>
        <s v="Trapstar Turnt Popstar"/>
        <s v="All Around The World (La La La)"/>
        <s v="Bruises"/>
        <s v="Folklore"/>
        <s v="Finally Rich (Deluxe)"/>
        <s v="Tryna Make Sure"/>
        <s v="Los Muchachos Vol. 1 - Ep"/>
        <s v="Believe"/>
        <s v="Turning Point"/>
        <s v="Like I Want You"/>
        <s v="Did You Hear The Rain?"/>
        <s v="Motivan2"/>
        <s v="Alcohol-Free"/>
        <s v="Voices In My Head"/>
        <s v="Algo M"/>
        <s v="The Fame"/>
        <s v="Tom'S Diner"/>
        <s v="Moment"/>
        <s v="I Told Them..."/>
        <s v="Best On Earth (Feat. Bia)"/>
        <s v="The Name Chapter: Temptation"/>
        <s v="Avci "/>
        <s v="Dua Lipa (Deluxe)"/>
        <s v="Maniac"/>
        <s v="Si Supieras"/>
        <s v="Heart On Ice"/>
        <s v="Invasion Of Privacy"/>
        <s v="538 Hitzone 63"/>
        <s v="Lush Life"/>
        <s v="Amapiano"/>
        <s v="Dream Girl (Remix)"/>
        <s v="Me Enamor"/>
        <s v="Kane Brown"/>
        <s v="Ready To Be"/>
        <s v="Fearless"/>
        <s v="Chit Chat"/>
        <s v="Playing Games"/>
        <s v="Better Things - Single"/>
        <s v="Inolvidable"/>
        <s v="Candy Shop"/>
        <s v="En Tu Perra Vida"/>
        <s v="Malibu"/>
        <s v="Ind"/>
        <s v="This Town"/>
        <s v="Layover"/>
        <s v="Viva Club Rotation (Vol. 46)"/>
        <s v="Be The One"/>
        <s v="Not A Hobby"/>
        <s v="Panic Room"/>
        <s v="Baila Conmigo (Feat. Kelly Ru"/>
        <s v="Noticed"/>
        <s v="Die Lit"/>
        <s v="Sharing Locations (Feat. Lil Baby &amp; Lil Durk)"/>
        <s v="Adictiva"/>
        <s v="Kitsch"/>
        <s v="Newjeans 1St Ep 'New Jeans'"/>
        <s v="Sos (Feat. Aloe Blacc)"/>
        <s v="Franchise (Feat. Young Thug &amp; M.I.A.)"/>
        <s v="Manic"/>
        <s v="Candy"/>
        <s v="Lo Que Hay X Aqu"/>
        <s v="Jugnu"/>
        <s v="Graduation (With Juice Wrld)"/>
        <s v="For Tonight"/>
        <s v="0800 Heaven - Single"/>
        <s v="56 Nights"/>
        <s v="Major Lazer Essentials"/>
        <s v="White Iverson"/>
        <s v="Say Something"/>
        <s v="I Know"/>
        <s v="Girls - The 2Nd Mini Album"/>
        <s v="Mkto"/>
        <s v="The Last Goodbye (Feat. Bettye Lavette) - Single"/>
        <s v="Ctrl"/>
        <s v="Stole The Show"/>
        <s v="Chasing After You (With Maren Morris)"/>
        <s v="Pa Las Baby'S Y Belikeada"/>
        <s v="Sg (With Ozuna, Megan Thee Stallion &amp; Lisa Of Blackpink)"/>
        <s v="Rake It Up"/>
        <s v="Animals - Single"/>
        <s v="Friki"/>
        <s v="Chrie Summer "/>
        <s v="I Guess I'M In Love"/>
        <s v="Call Me If You Get Lost"/>
        <s v="Nrj Hit List 2012 Vol 2"/>
        <s v="Ropa Cara"/>
        <s v="Straightenin"/>
        <s v="Me Gusta"/>
        <s v="Sunday"/>
        <s v="Encore (Deluxe)"/>
        <s v="Legends Never Die"/>
        <s v="Show Me How - Single"/>
        <s v="Por Las Noches (Remix) - Single"/>
        <s v="Toxic"/>
        <s v="Joro"/>
        <s v="Chase It (Mmm Da Da Da)"/>
        <s v="The Life Of Pablo"/>
        <s v="Favourite Worst Nightmare"/>
        <s v="Colors"/>
        <s v="Loud (Japan Version)"/>
        <s v="Flowers"/>
        <s v="7 Summers"/>
        <s v="Nothing Lasts Forever (And It'S Fine)"/>
        <s v="Heyy"/>
        <s v="Rampampam"/>
        <s v="First Impact"/>
        <s v="Elephant"/>
        <s v="Ahhh Ha"/>
        <s v="Do It Like That"/>
        <s v="King''S Dead (With Kendrick Lamar &amp; Future)"/>
        <s v="Alone"/>
        <s v="Hit Different"/>
        <s v="Un Cigarrillo"/>
        <s v="Jeremih (Edited Version)"/>
        <s v="Te Ire A Buscar"/>
        <s v="Dora - Single"/>
        <s v="Dimension : Answer"/>
        <s v="What A Man Gotta Do"/>
        <s v="Solar Eclipse"/>
        <s v="Never Sleep"/>
        <s v="In Your Eyes (Feat. Alida)"/>
        <s v="Groove So Much !"/>
        <s v="Visionary"/>
        <s v="Tattoo (Remix)"/>
        <s v="All We Got (Feat. Kiddo)"/>
        <s v="Perception"/>
        <s v="Love Shot The 5Th Album Rep"/>
        <s v="American Heartbreak"/>
        <s v="Id - Single"/>
        <s v="Yeezus"/>
        <s v="Nrj Music Awards 2012"/>
        <s v="All Eyes On You (Feat. Chris Brown &amp; Nicki Minaj)"/>
        <s v="Escape Plan / Mafia - Single"/>
        <s v="Tik Tok"/>
        <s v="Ocean Drive"/>
        <s v="Turn Me On (Feat. Vula)"/>
        <s v="Come Through (Feat. Chris Brown)"/>
        <s v="Sundress"/>
        <s v="Day 'N' Nite"/>
        <s v="Void"/>
        <s v="Sweetener"/>
        <s v="Cracker Island (Feat. Thundercat)"/>
        <s v="I'M So Tired..."/>
        <s v="Guts (Spilled)"/>
        <s v="Bluebird Days"/>
        <s v="Uff Mi Amor"/>
        <s v="Almas Gemelas - Single"/>
        <s v="Mr. Saturday Night"/>
        <s v="Solo"/>
        <s v="Good For You"/>
        <s v="Whole Lotta Red"/>
        <s v="Rise And Fall, Rage And Grace"/>
        <s v="Hide Away"/>
        <s v="Salad Days"/>
        <s v="Astroworld"/>
        <s v="Big Bank Feat. 2 Chainz, Big Sean, Nicki Minaj"/>
        <s v="Drifting"/>
        <s v="D-2"/>
        <s v="Fast Car"/>
        <s v="Quickie"/>
        <s v="Clubland 23"/>
        <s v="Everybody Talks"/>
        <s v="Shotta Flow"/>
        <s v="Cure For Me"/>
        <s v="Aa"/>
        <s v="Summer Of Love"/>
        <s v="Trapgentina, Vol. 1"/>
        <s v="Paraiso"/>
        <s v="The Plan"/>
        <s v="T-Shirt"/>
        <s v="Random Access Memories"/>
        <s v="Meet The Orphans (Deluxe Edition)"/>
        <s v="Mala Santa"/>
        <s v="She Make It Clap"/>
        <s v="Nobody Like U (From &quot;Turning Red&quot;)"/>
        <s v="Hep Mi Ben"/>
        <s v="Aladdin (Original Motion Picture Soundtrack)"/>
        <s v="Ocean (Feat. Khalid)"/>
        <s v="You Should Be Sad"/>
        <s v="Bounce Back"/>
        <s v="1989 (Taylor'S Version)"/>
        <s v="Love Stuff (Japan Version)"/>
        <s v="Corridos Tumbados"/>
        <s v="Repeat It"/>
        <s v="Nda"/>
        <s v="Dfmu"/>
        <s v="The Heart Part 5"/>
        <s v="A Ella"/>
        <s v="Nevermind (30Th Anniversary Edition Super Deluxe)"/>
        <s v="Medusa"/>
        <s v="Sejodioto"/>
        <s v="Uno"/>
        <s v="Tailgates &amp; Tanlines"/>
        <s v="Stupid Love"/>
        <s v="My Future"/>
        <s v="Shock Value (International Version)"/>
        <s v="When I Grow Up"/>
        <s v="Chilombo"/>
        <s v="Traicionera"/>
        <s v="Already Dead"/>
        <s v="Focus"/>
        <s v="Mama'S Boy"/>
        <s v="Morado"/>
        <s v="Me Acostumbre (Feat. Bad Bunny)"/>
      </sharedItems>
    </cacheField>
    <cacheField name="Artiste" numFmtId="49">
      <sharedItems count="480">
        <s v="A Boogie Wit da Hoodie"/>
        <s v="Lil Baby"/>
        <s v="Warren Zeiders"/>
        <s v="Karan Aujla"/>
        <s v="Sebastian Yatra"/>
        <s v="Asake"/>
        <s v="Clean Bandit"/>
        <s v="Anuel AA"/>
        <s v="SZA"/>
        <s v="MEDUZA"/>
        <s v="Grupo Frontera"/>
        <s v="ATB"/>
        <s v="Ed Sheeran"/>
        <s v="Spice"/>
        <s v="Juice WRLD"/>
        <s v="Lil Nas X"/>
        <s v="KAROL G"/>
        <s v="BigXthaPlug"/>
        <s v="NewJeans"/>
        <s v="Dean Lewis"/>
        <s v="Tesher"/>
        <s v="Swedish House Mafia"/>
        <s v="Yung Bleu"/>
        <s v="Rauw Alejandro"/>
        <s v="Quevedo"/>
        <s v="DJ Snake"/>
        <s v="Lil Tjay"/>
        <s v="Selena Gomez"/>
        <s v="YK Osiris"/>
        <s v="Rod Wave"/>
        <s v="George Ezra"/>
        <s v="The Weeknd"/>
        <s v="Fred again.."/>
        <s v="Maroon 5"/>
        <s v="Zara Larsson"/>
        <s v="Joji"/>
        <s v="Bailey Zimmerman"/>
        <s v="Lil Durk"/>
        <s v="Bellakath"/>
        <s v="Alessia Cara"/>
        <s v="Jessica Darrow"/>
        <s v="Tyler, The Creator"/>
        <s v="Camila Cabello"/>
        <s v="Marshmello"/>
        <s v="Brent Faiyaz"/>
        <s v="Lord Huron"/>
        <s v="Yeat"/>
        <s v="Drake"/>
        <s v="Polo G"/>
        <s v="Daddy Yankee"/>
        <s v="Kina"/>
        <s v="Labrinth"/>
        <s v="Jazzy"/>
        <s v="Justin Bieber"/>
        <s v="Billie Eilish"/>
        <s v="Marc Segu"/>
        <s v="Taylor Swift"/>
        <s v="Cody Johnson"/>
        <s v="21 Savage"/>
        <s v="ZAYN"/>
        <s v="Enrique Iglesias"/>
        <s v="310babii"/>
        <s v="The Kid LAROI"/>
        <s v="Morgan Wallen"/>
        <s v="Nardo Wick"/>
        <s v="Dwayne Johnson"/>
        <s v="Lorde"/>
        <s v="Rema"/>
        <s v="Sean Paul"/>
        <s v="Post Malone"/>
        <s v="Doja Cat"/>
        <s v="Zoe Wees"/>
        <s v="Young Thug"/>
        <s v="Cardi B"/>
        <s v="Sleepy Hallow"/>
        <s v="JP Saxe"/>
        <s v="girl in red"/>
        <s v="Jax Jones"/>
        <s v="Ruger"/>
        <s v="Fall Out Boy"/>
        <s v="Sexyy Red"/>
        <s v="Luke Combs"/>
        <s v="Sam Hunt"/>
        <s v="Daniel Caesar"/>
        <s v="Fifth Harmony"/>
        <s v="Maria Becerra"/>
        <s v="JVKE"/>
        <s v="Katy Perry"/>
        <s v="HARDY"/>
        <s v="Carin Leon"/>
        <s v="Megan Thee Stallion"/>
        <s v="Chris Stapleton"/>
        <s v="Migos"/>
        <s v="Eyedress"/>
        <s v="J Balvin"/>
        <s v="Iggy Azalea"/>
        <s v="Cigarettes After Sex"/>
        <s v="Harry Styles"/>
        <s v="DDG"/>
        <s v="Ice Spice"/>
        <s v="Blake Shelton"/>
        <s v="Bad Bunny"/>
        <s v="DJ Khaled"/>
        <s v="Jengi"/>
        <s v="Noah Kahan"/>
        <s v="Lah Pat"/>
        <s v="Gabby Barrett"/>
        <s v="ENHYPEN"/>
        <s v="Dhruv"/>
        <s v="Mau P"/>
        <s v="Jordan Davis"/>
        <s v="Niall Horan"/>
        <s v="Lauren Spencer Smith"/>
        <s v="Billy Gillies"/>
        <s v="Steve Lacy"/>
        <s v="Linkin Park"/>
        <s v="Ozuna"/>
        <s v="Reik"/>
        <s v="MoonDeity"/>
        <s v="The Lumineers"/>
        <s v="XXXTENTACION"/>
        <s v="Kylie Minogue"/>
        <s v="Pheelz"/>
        <s v="David Guetta"/>
        <s v="SEVENTEEN"/>
        <s v="Sam Smith"/>
        <s v="Arctic Monkeys"/>
        <s v="Aya Nakamura"/>
        <s v="Tion Wayne"/>
        <s v="Pitbull"/>
        <s v="Ariana Grande"/>
        <s v="Valentino Khan"/>
        <s v="Kygo"/>
        <s v="Grupo Firme"/>
        <s v="Olivia Rodrigo"/>
        <s v="Nicky Jam"/>
        <s v="Coco Jones"/>
        <s v="Fridayy"/>
        <s v="Young M.A"/>
        <s v="Future"/>
        <s v="Rudimental"/>
        <s v="Major Lazer"/>
        <s v="Marca MP"/>
        <s v="Sia"/>
        <s v="Mne"/>
        <s v="BTS"/>
        <s v="Disclosure"/>
        <s v="Lizzy McAlpine"/>
        <s v="Zedd"/>
        <s v="Wiz Khalifa"/>
        <s v="NF"/>
        <s v="Rihanna"/>
        <s v="Hotel Ugly"/>
        <s v="Bakar"/>
        <s v="Tai Verdes"/>
        <s v="HVME"/>
        <s v="Miley Cyrus"/>
        <s v="Coldplay"/>
        <s v="Mareux"/>
        <s v="mgk"/>
        <s v="Maluma"/>
        <s v="Jack "/>
        <s v="ROSAL"/>
        <s v="Ivan Cornejo"/>
        <s v="Kenny Chesney"/>
        <s v="Joeboy"/>
        <s v="Loud Luxury"/>
        <s v="Sech"/>
        <s v="Jason Aldean"/>
        <s v="Marlia Mendo"/>
        <s v="Rae Sremmurd"/>
        <s v="D-Block Europe"/>
        <s v="Freddie Dredd"/>
        <s v="Mariah Carey"/>
        <s v="Alan Walker"/>
        <s v="Victony"/>
        <s v="Jason Mraz"/>
        <s v="Peso Pluma"/>
        <s v="Switch Disco"/>
        <s v="Stray Kids"/>
        <s v="Chris Brown"/>
        <s v="AJR"/>
        <s v="Jonas Brothers"/>
        <s v="Troye Sivan"/>
        <s v="One Direction"/>
        <s v="Christian Nodal"/>
        <s v="Kendrick Lamar"/>
        <s v="Burna Boy"/>
        <s v="Brett Young"/>
        <s v="TWICE"/>
        <s v="Marc Anthony"/>
        <s v="Eminem"/>
        <s v="Luca-Dante Spadafora"/>
        <s v="Offset"/>
        <s v="Halsey"/>
        <s v="Shakira"/>
        <s v="Anggi Marito"/>
        <s v="Hozier"/>
        <s v="The Chainsmokers"/>
        <s v="FISHER"/>
        <s v="Quality Control"/>
        <s v="Montell Fish"/>
        <s v="Ellie Goulding"/>
        <s v="Central Cee"/>
        <s v="La Joaqui"/>
        <s v="Alok"/>
        <s v="Jhay Cortez"/>
        <s v="Capital Cities"/>
        <s v="5 Seconds of Summer"/>
        <s v="Mike Posner"/>
        <s v="James Bay"/>
        <s v="Tech N9ne"/>
        <s v="Benzz"/>
        <s v="Melanie Martinez"/>
        <s v="Jack Harlow"/>
        <s v="Rochy RD"/>
        <s v="Miguel"/>
        <s v="Byron Messia"/>
        <s v="The Walters"/>
        <s v="Jeremy Zucker"/>
        <s v="Eliza Rose"/>
        <s v="MGMT"/>
        <s v="Purple Disco Machine"/>
        <s v="IVE"/>
        <s v="Metro Boomin"/>
        <s v="Bryan Martin"/>
        <s v="Taio Cruz"/>
        <s v="Nico &amp; Vinz"/>
        <s v="Megan Moroney"/>
        <s v="Julia Michaels"/>
        <s v="Pop Smoke"/>
        <s v="Travis Scott"/>
        <s v="Zach Bryan"/>
        <s v="Myke Towers"/>
        <s v="Darius Rucker"/>
        <s v="Dave"/>
        <s v="Conan Gray"/>
        <s v="DaBaby"/>
        <s v="The 1975"/>
        <s v="Becky Hill"/>
        <s v="Moneybagg Yo"/>
        <s v="Alejo"/>
        <s v="PARTYNEXTDOOR"/>
        <s v="Mora"/>
        <s v="Kungs"/>
        <s v="Jay Wheeler"/>
        <s v="Kanye West"/>
        <s v="Liam Payne"/>
        <s v="Gesaffelstein"/>
        <s v="Nelly"/>
        <s v="Lana Del Rey"/>
        <s v="Ghost"/>
        <s v="Jonas Blue"/>
        <s v="Nicki Nicole"/>
        <s v="Bizarrap"/>
        <s v="Calvin Harris"/>
        <s v="DJ Luian"/>
        <s v="Frank Ocean"/>
        <s v="Beach House"/>
        <s v="Waka Flocka Flame"/>
        <s v="Feid"/>
        <s v="Gunna"/>
        <s v="Lasso"/>
        <s v="Becky G"/>
        <s v="BLACKPINK"/>
        <s v="aespa"/>
        <s v="SDM"/>
        <s v="Natanael Cano"/>
        <s v="BlocBoy JB"/>
        <s v="Parker McCollum"/>
        <s v="Shawn Mendes"/>
        <s v="Logic"/>
        <s v="Stacey Ryan"/>
        <s v="A$AP Ferg"/>
        <s v="Baby Keem"/>
        <s v="DENNIS"/>
        <s v="Cian Ducrot"/>
        <s v="venbee"/>
        <s v="Flipp Dinero"/>
        <s v="Paulo Londra"/>
        <s v="Bishop Briggs"/>
        <s v="Tom Grennan"/>
        <s v="Romeo Santos"/>
        <s v="John Summit"/>
        <s v="MK"/>
        <s v="NLE Choppa"/>
        <s v="DNCE"/>
        <s v="TINI"/>
        <s v="Fireboy DML"/>
        <s v="Bad Omens"/>
        <s v="Macklemore"/>
        <s v="Jessie J"/>
        <s v="TAEYANG"/>
        <s v="Noah Cyrus"/>
        <s v="MC Caverinha"/>
        <s v="beabadoobee"/>
        <s v="Nathan Dawe"/>
        <s v="Kali Uchis"/>
        <s v="Henry Moodie"/>
        <s v="Nio Garcia"/>
        <s v="Flo Rida"/>
        <s v="Diplo"/>
        <s v="Omar Apollo"/>
        <s v="Joel Corry"/>
        <s v="Playboi Carti"/>
        <s v="42 Dugg"/>
        <s v="JACKBOYS"/>
        <s v="Los Dos Carnales"/>
        <s v="Mon Laferte"/>
        <s v="Lewis Capaldi"/>
        <s v="S1mba"/>
        <s v="Tiago PZK"/>
        <s v="Shouse"/>
        <s v="charlieonnafriday"/>
        <s v="TAEYEON"/>
        <s v="Dylan Scott"/>
        <s v="Blueface"/>
        <s v="Sonny Fodera"/>
        <s v="Kings of Leon"/>
        <s v="Skrillex"/>
        <s v="Saweetie"/>
        <s v="Dirty Heads"/>
        <s v="V"/>
        <s v="American Authors"/>
        <s v="Old Dominion"/>
        <s v="Ali Gatie"/>
        <s v="Lyrical Lemonade"/>
        <s v="Ava Max"/>
        <s v="Galantis"/>
        <s v="Davido"/>
        <s v="Lil Uzi Vert"/>
        <s v="Ruth B."/>
        <s v="Bring Me The Horizon"/>
        <s v="The Neighbourhood"/>
        <s v="Iyaz"/>
        <s v="PlayaPhonk"/>
        <s v="Regard"/>
        <s v="Eladio Carrion"/>
        <s v="HWASA"/>
        <s v="Joost"/>
        <s v="C. Tangana"/>
        <s v="Gente De Zona"/>
        <s v="Two Feet"/>
        <s v="Anitta"/>
        <s v="YG"/>
        <s v="Nadhif Basalamah"/>
        <s v="Thirty Seconds To Mars"/>
        <s v="Eslabon Armado"/>
        <s v="Sarah Cothran"/>
        <s v="Luis Alfonso Partida El Yaki"/>
        <s v="Latto"/>
        <s v="The Killers"/>
        <s v="Nelly Furtado"/>
        <s v="Snoop Dogg"/>
        <s v="Jorja Smith"/>
        <s v="Dalex"/>
        <s v="Mother Mother"/>
        <s v="Gorillaz"/>
        <s v="USHER"/>
        <s v="Wisin &amp; Yandel"/>
        <s v="Farruko"/>
        <s v="Russ"/>
        <s v="Joyner Lucas"/>
        <s v="Rich The Kid"/>
        <s v="Danny Ocean"/>
        <s v="Chl"/>
        <s v="Kodak Black"/>
        <s v="Kordhell"/>
        <s v="Mari Fernandez"/>
        <s v="BUNT."/>
        <s v="Sleep Token"/>
        <s v="Morad"/>
        <s v="Zion &amp; Lennox"/>
        <s v="Showtek"/>
        <s v="Ritt Momney"/>
        <s v="Rixton"/>
        <s v="Jennifer Lopez"/>
        <s v="Coi Leray"/>
        <s v="Jason Derulo"/>
        <s v="PnB Rock"/>
        <s v="R3HAB"/>
        <s v="Chief Keef"/>
        <s v="Piso 21"/>
        <s v="Mario"/>
        <s v="Giveon"/>
        <s v="Falling In Reverse"/>
        <s v="Lady Gaga"/>
        <s v="AnnenMayKantereit"/>
        <s v="Vierre Cloud"/>
        <s v="TOMORROW X TOGETHER"/>
        <s v="Avicii"/>
        <s v="Dua Lipa"/>
        <s v="Ir Sais"/>
        <s v="Kane Brown"/>
        <s v="Beach Weather"/>
        <s v="Summer Walker"/>
        <s v="Ovy On The Drums"/>
        <s v="50 Cent"/>
        <s v="Z Vaqu"/>
        <s v="Kid Cudi"/>
        <s v="H.E.R."/>
        <s v="Eli Brown"/>
        <s v="Sam Fischer"/>
        <s v="Au/Ra"/>
        <s v="Dayvi"/>
        <s v="Lil Mosey"/>
        <s v="Meek Mill"/>
        <s v="B"/>
        <s v="Rels B"/>
        <s v="Badshah"/>
        <s v="benny blanco"/>
        <s v="KAYTRANADA"/>
        <s v="Justin Timberlake"/>
        <s v="Kanii"/>
        <s v="MKTO"/>
        <s v="ODESZA"/>
        <s v="Ryan Hurd"/>
        <s v="Fuerza Regida"/>
        <s v="Yo Gotti"/>
        <s v="Martin Garrix"/>
        <s v="Clinton Kane"/>
        <s v="P!nk"/>
        <s v="Camilo"/>
        <s v="Dawin"/>
        <s v="Men I Trust"/>
        <s v="Wizkid"/>
        <s v="Bebe Rexha"/>
        <s v="Black Pumas"/>
        <s v="flora cash"/>
        <s v="Minelli"/>
        <s v="Kep1er"/>
        <s v="The White Stripes"/>
        <s v="Jay Rock"/>
        <s v="Chencho Corleone"/>
        <s v="Jeremih"/>
        <s v="Santa Fe Klan"/>
        <s v="FARIANA"/>
        <s v="YoungBoy Never Broke Again"/>
        <s v="NAV"/>
        <s v="Robin Schulz"/>
        <s v="Sean Kingston"/>
        <s v="EXO"/>
        <s v="Young Miko"/>
        <s v="Kesha"/>
        <s v="Duke Dumont"/>
        <s v="Riton"/>
        <s v="A$AP Rocky"/>
        <s v="Lauv"/>
        <s v="Lauty Gram"/>
        <s v="Jon Pardi"/>
        <s v="JENNIE"/>
        <s v="The Offspring"/>
        <s v="Daya"/>
        <s v="Mac DeMarco"/>
        <s v="Ti"/>
        <s v="Agust D"/>
        <s v="PSY"/>
        <s v="Neon Trees"/>
        <s v="AURORA"/>
        <s v="Walker Hayes"/>
        <s v="Duki"/>
        <s v="DaniLeigh"/>
        <s v="Daft Punk"/>
        <s v="Don Omar"/>
        <s v="Soulja Boy"/>
        <s v="4*TOWN (From Disney and Pixars Turnin"/>
        <s v="Ayaz Erdo"/>
        <s v="Naomi Scott"/>
        <s v="Big Sean"/>
        <s v="Elle King"/>
        <s v="Junior H"/>
        <s v="Lil Tecca"/>
        <s v="Ella Mai"/>
        <s v="Nirvana"/>
        <s v="Ambjaay"/>
        <s v="Luke Bryan"/>
        <s v="Timbaland"/>
        <s v="Jhen "/>
        <s v="Dominic Fike"/>
        <s v="Arc"/>
      </sharedItems>
    </cacheField>
    <cacheField name="Release Date" numFmtId="164">
      <sharedItems count="540">
        <s v="07/12/2018"/>
        <s v="30/11/2018"/>
        <s v="17/03/2023"/>
        <s v="18/08/2023"/>
        <s v="22/10/2021"/>
        <s v="15/06/2023"/>
        <s v="16/03/2017"/>
        <s v="15/01/2019"/>
        <s v="03/12/2021"/>
        <s v="01/02/2019"/>
        <s v="28/04/2022"/>
        <s v="15/01/2021"/>
        <s v="01/01/2013"/>
        <s v="30/04/2021"/>
        <s v="22/05/2018"/>
        <s v="20/06/2019"/>
        <s v="10/07/2020"/>
        <s v="06/10/2023"/>
        <s v="21/07/2023"/>
        <s v="29/06/2018"/>
        <s v="13/11/2020"/>
        <s v="05/02/2021"/>
        <s v="15/10/2020"/>
        <s v="07/07/2023"/>
        <s v="09/12/2022"/>
        <s v="04/11/2022"/>
        <s v="15/05/2018"/>
        <s v="18/12/2013"/>
        <s v="02/04/2021"/>
        <s v="23/10/2019"/>
        <s v="08/02/2019"/>
        <s v="31/03/2023"/>
        <s v="22/03/2022"/>
        <s v="11/08/2023"/>
        <s v="13/06/2019"/>
        <s v="01/01/2012"/>
        <s v="12/09/2023"/>
        <s v="12/09/2018"/>
        <s v="11/03/2022"/>
        <s v="05/10/2022"/>
        <s v="25/10/2017"/>
        <s v="13/11/2015"/>
        <s v="19/11/2021"/>
        <s v="17/05/2019"/>
        <s v="06/12/2019"/>
        <s v="10/06/2022"/>
        <s v="08/07/2022"/>
        <s v="09/02/2015"/>
        <s v="15/12/2022"/>
        <s v="02/09/2022"/>
        <s v="14/02/2020"/>
        <s v="29/08/2019"/>
        <s v="22/02/2021"/>
        <s v="11/02/2022"/>
        <s v="25/03/2022"/>
        <s v="08/10/2018"/>
        <s v="07/04/2023"/>
        <s v="10/03/2023"/>
        <s v="20/11/2011"/>
        <s v="21/07/2022"/>
        <s v="01/04/2021"/>
        <s v="21/10/2022"/>
        <s v="15/07/2016"/>
        <s v="18/03/2017"/>
        <s v="09/12/2016"/>
        <s v="24/02/2017"/>
        <s v="03/06/2023"/>
        <s v="27/01/2023"/>
        <s v="03/03/2023"/>
        <s v="29/11/2021"/>
        <s v="18/11/2016"/>
        <s v="26/04/2023"/>
        <s v="01/01/2015"/>
        <s v="12/05/2022"/>
        <s v="07/11/2019"/>
        <s v="13/03/2020"/>
        <s v="23/05/2019"/>
        <s v="15/02/2019"/>
        <s v="21/07/2017"/>
        <s v="14/12/2018"/>
        <s v="25/05/2022"/>
        <s v="26/01/2023"/>
        <s v="17/10/2019"/>
        <s v="27/11/2019"/>
        <s v="01/01/2018"/>
        <s v="26/01/2022"/>
        <s v="14/11/2022"/>
        <s v="17/06/2022"/>
        <s v="09/09/2014"/>
        <s v="09/06/2023"/>
        <s v="04/05/2018"/>
        <s v="01/02/2017"/>
        <s v="25/08/2017"/>
        <s v="01/01/2014"/>
        <s v="08/11/2023"/>
        <s v="03/09/2021"/>
        <s v="01/01/2010"/>
        <s v="26/08/2022"/>
        <s v="06/03/2020"/>
        <s v="22/05/2020"/>
        <s v="24/07/2020"/>
        <s v="21/03/2017"/>
        <s v="13/12/2019"/>
        <s v="20/08/2020"/>
        <s v="20/01/2023"/>
        <s v="29/03/2019"/>
        <s v="08/12/2016"/>
        <s v="16/07/2020"/>
        <s v="02/12/2022"/>
        <s v="24/02/2023"/>
        <s v="25/01/2019"/>
        <s v="22/05/2023"/>
        <s v="24/05/2019"/>
        <s v="17/08/2022"/>
        <s v="27/05/2022"/>
        <s v="25/03/2021"/>
        <s v="17/02/2023"/>
        <s v="05/01/2022"/>
        <s v="28/07/2023"/>
        <s v="15/07/2022"/>
        <s v="24/10/2000"/>
        <s v="11/06/2020"/>
        <s v="16/02/2018"/>
        <s v="01/06/2022"/>
        <s v="25/10/2018"/>
        <s v="18/05/2023"/>
        <s v="03/03/2022"/>
        <s v="18/03/2022"/>
        <s v="24/04/2023"/>
        <s v="17/09/2020"/>
        <s v="06/04/2018"/>
        <s v="22/04/2021"/>
        <s v="01/01/2009"/>
        <s v="26/05/2017"/>
        <s v="28/06/2019"/>
        <s v="27/10/2020"/>
        <s v="21/05/2021"/>
        <s v="08/04/2016"/>
        <s v="01/01/2017"/>
        <s v="20/05/2016"/>
        <s v="03/02/2023"/>
        <s v="12/02/2016"/>
        <s v="19/01/2018"/>
        <s v="29/05/2015"/>
        <s v="19/02/2021"/>
        <s v="27/03/2023"/>
        <s v="12/11/2021"/>
        <s v="29/01/2016"/>
        <s v="13/01/2023"/>
        <s v="11/03/2016"/>
        <s v="21/02/2020"/>
        <s v="13/05/2022"/>
        <s v="16/06/2017"/>
        <s v="19/07/2019"/>
        <s v="08/04/2022"/>
        <s v="23/02/2017"/>
        <s v="14/09/2010"/>
        <s v="30/05/2019"/>
        <s v="28/06/2018"/>
        <s v="01/01/2011"/>
        <s v="10/02/2020"/>
        <s v="14/08/2019"/>
        <s v="26/05/2023"/>
        <s v="06/05/2021"/>
        <s v="23/03/2018"/>
        <s v="12/06/2020"/>
        <s v="07/05/2021"/>
        <s v="13/10/2019"/>
        <s v="07/08/2020"/>
        <s v="29/06/2015"/>
        <s v="24/02/2015"/>
        <s v="28/05/2020"/>
        <s v="20/08/2021"/>
        <s v="10/11/2023"/>
        <s v="24/09/2021"/>
        <s v="21/10/2016"/>
        <s v="27/10/2017"/>
        <s v="26/01/2018"/>
        <s v="16/03/2023"/>
        <s v="16/09/2014"/>
        <s v="08/01/2021"/>
        <s v="18/11/2021"/>
        <s v="11/08/2022"/>
        <s v="01/01/2016"/>
        <s v="01/01/1994"/>
        <s v="23/12/2018"/>
        <s v="16/02/2023"/>
        <s v="21/03/2019"/>
        <s v="14/06/2019"/>
        <s v="06/05/2022"/>
        <s v="01/01/2008"/>
        <s v="24/06/2022"/>
        <s v="22/06/2023"/>
        <s v="30/10/2020"/>
        <s v="08/12/2022"/>
        <s v="03/06/2021"/>
        <s v="01/01/2021"/>
        <s v="20/09/2023"/>
        <s v="17/11/2014"/>
        <s v="15/04/2019"/>
        <s v="14/04/2017"/>
        <s v="04/10/2019"/>
        <s v="01/06/2023"/>
        <s v="16/02/2017"/>
        <s v="26/10/2020"/>
        <s v="23/07/2013"/>
        <s v="29/10/2002"/>
        <s v="25/06/2021"/>
        <s v="12/05/2023"/>
        <s v="22/02/2019"/>
        <s v="21/08/2014"/>
        <s v="03/03/2021"/>
        <s v="02/06/2017"/>
        <s v="01/01/2005"/>
        <s v="28/02/2020"/>
        <s v="13/09/2013"/>
        <s v="16/06/2015"/>
        <s v="09/10/2015"/>
        <s v="17/07/2019"/>
        <s v="16/09/2022"/>
        <s v="22/11/2021"/>
        <s v="22/10/2020"/>
        <s v="27/10/2022"/>
        <s v="21/08/2019"/>
        <s v="22/06/2015"/>
        <s v="19/08/2022"/>
        <s v="23/02/2022"/>
        <s v="07/10/2021"/>
        <s v="21/04/2022"/>
        <s v="10/07/2015"/>
        <s v="10/09/2015"/>
        <s v="05/02/2016"/>
        <s v="03/02/2021"/>
        <s v="20/05/2022"/>
        <s v="25/05/2010"/>
        <s v="18/07/2018"/>
        <s v="22/03/2019"/>
        <s v="28/11/2014"/>
        <s v="03/11/2023"/>
        <s v="13/02/2020"/>
        <s v="03/06/2016"/>
        <s v="07/09/2018"/>
        <s v="15/06/2022"/>
        <s v="17/10/2017"/>
        <s v="08/04/2020"/>
        <s v="01/12/2021"/>
        <s v="02/11/2018"/>
        <s v="28/10/2022"/>
        <s v="30/04/2015"/>
        <s v="24/12/2020"/>
        <s v="13/01/2017"/>
        <s v="07/02/2020"/>
        <s v="15/08/2019"/>
        <s v="24/01/2020"/>
        <s v="08/03/2019"/>
        <s v="02/02/2018"/>
        <s v="09/07/2021"/>
        <s v="15/04/2022"/>
        <s v="27/09/2019"/>
        <s v="14/10/2022"/>
        <s v="23/04/2021"/>
        <s v="29/07/2014"/>
        <s v="01/04/2022"/>
        <s v="28/04/2021"/>
        <s v="19/03/2020"/>
        <s v="12/02/2021"/>
        <s v="09/11/2017"/>
        <s v="29/08/2021"/>
        <s v="18/05/2017"/>
        <s v="11/01/2019"/>
        <s v="25/06/2002"/>
        <s v="13/09/2019"/>
        <s v="25/05/2018"/>
        <s v="17/05/2023"/>
        <s v="27/11/2020"/>
        <s v="07/06/2019"/>
        <s v="28/03/2019"/>
        <s v="20/08/2016"/>
        <s v="21/08/2015"/>
        <s v="26/05/2002"/>
        <s v="06/09/2010"/>
        <s v="07/01/2022"/>
        <s v="11/07/2019"/>
        <s v="21/12/2018"/>
        <s v="03/06/2022"/>
        <s v="17/05/2021"/>
        <s v="29/07/2016"/>
        <s v="13/04/2023"/>
        <s v="01/12/2022"/>
        <s v="24/12/2019"/>
        <s v="15/09/2023"/>
        <s v="09/02/2018"/>
        <s v="18/08/2016"/>
        <s v="03/05/2019"/>
        <s v="17/04/2020"/>
        <s v="04/08/2017"/>
        <s v="16/07/2019"/>
        <s v="24/04/2020"/>
        <s v="03/08/2023"/>
        <s v="10/11/2022"/>
        <s v="23/09/2022"/>
        <s v="14/03/2018"/>
        <s v="23/03/2022"/>
        <s v="22/01/2016"/>
        <s v="01/01/2000"/>
        <s v="19/05/2023"/>
        <s v="15/05/2020"/>
        <s v="23/06/2017"/>
        <s v="10/08/2018"/>
        <s v="29/04/2021"/>
        <s v="05/01/2019"/>
        <s v="11/05/2018"/>
        <s v="05/05/2022"/>
        <s v="01/01/2020"/>
        <s v="25/02/2022"/>
        <s v="15/06/2017"/>
        <s v="25/11/2016"/>
        <s v="25/04/2023"/>
        <s v="31/07/2019"/>
        <s v="11/05/2023"/>
        <s v="31/08/2018"/>
        <s v="29/04/2022"/>
        <s v="27/02/2020"/>
        <s v="02/10/2020"/>
        <s v="04/08/2023"/>
        <s v="23/06/2015"/>
        <s v="02/01/2020"/>
        <s v="20/09/2015"/>
        <s v="16/08/2019"/>
        <s v="04/05/2017"/>
        <s v="17/12/2017"/>
        <s v="22/04/2019"/>
        <s v="25/09/2020"/>
        <s v="27/12/2019"/>
        <s v="10/04/2020"/>
        <s v="28/07/2015"/>
        <s v="23/06/2023"/>
        <s v="15/11/2019"/>
        <s v="17/07/2018"/>
        <s v="04/02/2022"/>
        <s v="05/08/2022"/>
        <s v="27/11/2023"/>
        <s v="29/02/2020"/>
        <s v="29/03/2024"/>
        <s v="20/06/2018"/>
        <s v="23/12/2011"/>
        <s v="17/06/2020"/>
        <s v="11/08/2017"/>
        <s v="07/10/2022"/>
        <s v="08/09/2023"/>
        <s v="18/01/2019"/>
        <s v="08/05/2019"/>
        <s v="08/12/2023"/>
        <s v="27/01/2017"/>
        <s v="30/06/2023"/>
        <s v="08/05/2018"/>
        <s v="10/06/2021"/>
        <s v="01/09/2022"/>
        <s v="01/04/2016"/>
        <s v="30/03/2023"/>
        <s v="09/05/2020"/>
        <s v="01/01/2002"/>
        <s v="05/01/2024"/>
        <s v="09/03/2018"/>
        <s v="16/06/2023"/>
        <s v="16/03/2021"/>
        <s v="16/04/2021"/>
        <s v="18/11/2022"/>
        <s v="29/06/2020"/>
        <s v="05/10/2021"/>
        <s v="04/06/2024"/>
        <s v="04/06/2023"/>
        <s v="05/11/2020"/>
        <s v="24/08/2023"/>
        <s v="23/05/2018"/>
        <s v="10/11/2017"/>
        <s v="19/11/2017"/>
        <s v="21/06/2023"/>
        <s v="07/05/2020"/>
        <s v="09/04/2019"/>
        <s v="15/08/2023"/>
        <s v="28/04/2023"/>
        <s v="22/02/2018"/>
        <s v="28/01/2022"/>
        <s v="10/02/2017"/>
        <s v="01/01/2004"/>
        <s v="01/01/2006"/>
        <s v="21/10/2011"/>
        <s v="15/02/2023"/>
        <s v="18/09/2020"/>
        <s v="18/06/2021"/>
        <s v="06/09/2019"/>
        <s v="30/09/2021"/>
        <s v="28/07/2016"/>
        <s v="25/09/2017"/>
        <s v="08/12/2017"/>
        <s v="10/09/2021"/>
        <s v="17/02/2017"/>
        <s v="14/10/2014"/>
        <s v="27/08/2021"/>
        <s v="12/01/2023"/>
        <s v="06/01/2023"/>
        <s v="05/04/2019"/>
        <s v="24/12/2021"/>
        <s v="08/09/2022"/>
        <s v="23/02/2018"/>
        <s v="07/03/2019"/>
        <s v="07/04/2016"/>
        <s v="20/09/2021"/>
        <s v="10/09/2013"/>
        <s v="02/05/2019"/>
        <s v="31/03/2017"/>
        <s v="03/05/2024"/>
        <s v="01/06/2018"/>
        <s v="21/11/2019"/>
        <s v="03/11/2013"/>
        <s v="30/09/2016"/>
        <s v="09/06/2021"/>
        <s v="31/05/2022"/>
        <s v="25/06/2020"/>
        <s v="19/12/2019"/>
        <s v="23/08/2023"/>
        <s v="18/10/2019"/>
        <s v="10/08/2017"/>
        <s v="25/10/2019"/>
        <s v="31/05/2019"/>
        <s v="05/06/2015"/>
        <s v="23/05/2023"/>
        <s v="02/12/2016"/>
        <s v="04/11/2016"/>
        <s v="23/08/2019"/>
        <s v="15/01/2020"/>
        <s v="12/05/2021"/>
        <s v="11/05/2017"/>
        <s v="29/09/2016"/>
        <s v="05/12/2008"/>
        <s v="28/12/2018"/>
        <s v="20/07/2018"/>
        <s v="09/11/2018"/>
        <s v="01/08/2022"/>
        <s v="10/04/2019"/>
        <s v="17/01/2020"/>
        <s v="10/11/2014"/>
        <s v="26/10/2021"/>
        <s v="30/08/2019"/>
        <s v="07/06/2024"/>
        <s v="21/03/2015"/>
        <s v="19/10/2018"/>
        <s v="13/06/2013"/>
        <s v="25/01/2018"/>
        <s v="08/02/2022"/>
        <s v="09/06/2017"/>
        <s v="23/03/2015"/>
        <s v="20/10/2023"/>
        <s v="10/12/2021"/>
        <s v="18/01/2021"/>
        <s v="14/05/2021"/>
        <s v="13/01/2020"/>
        <s v="12/11/2004"/>
        <s v="28/02/2018"/>
        <s v="27/02/2023"/>
        <s v="12/08/2022"/>
        <s v="30/09/2019"/>
        <s v="17/05/2024"/>
        <s v="21/04/2007"/>
        <s v="16/04/2019"/>
        <s v="14/04/2022"/>
        <s v="14/08/2020"/>
        <s v="21/04/2017"/>
        <s v="10/10/2022"/>
        <s v="18/03/2021"/>
        <s v="03/01/2022"/>
        <s v="01/01/2003"/>
        <s v="22/02/2022"/>
        <s v="12/01/2018"/>
        <s v="09/08/2022"/>
        <s v="04/09/2020"/>
        <s v="04/05/2023"/>
        <s v="18/06/2019"/>
        <s v="14/03/2024"/>
        <s v="10/01/2022"/>
        <s v="11/01/2018"/>
        <s v="29/07/2022"/>
        <s v="10/01/2020"/>
        <s v="03/04/1998"/>
        <s v="23/10/2015"/>
        <s v="09/07/2020"/>
        <s v="16/10/2020"/>
        <s v="06/10/2017"/>
        <s v="13/12/2018"/>
        <s v="02/06/2023"/>
        <s v="26/12/2011"/>
        <s v="27/06/2015"/>
        <s v="05/11/2021"/>
        <s v="07/08/2009"/>
        <s v="31/07/2015"/>
        <s v="20/11/2018"/>
        <s v="29/03/2023"/>
        <s v="17/08/2018"/>
        <s v="22/06/2022"/>
        <s v="24/01/2019"/>
        <s v="22/03/2024"/>
        <s v="27/12/2022"/>
        <s v="22/07/2021"/>
        <s v="12/11/2018"/>
        <s v="25/12/2020"/>
        <s v="12/06/2008"/>
        <s v="22/04/2015"/>
        <s v="28/03/2014"/>
        <s v="03/08/2018"/>
        <s v="04/12/2015"/>
        <s v="19/12/2011"/>
        <s v="17/01/2019"/>
        <s v="07/07/2021"/>
        <s v="07/12/2017"/>
        <s v="03/11/2022"/>
        <s v="17/05/2013"/>
        <s v="11/10/2019"/>
        <s v="12/03/2021"/>
        <s v="16/03/2022"/>
        <s v="22/05/2019"/>
        <s v="15/06/2018"/>
        <s v="08/11/2019"/>
        <s v="31/10/2016"/>
        <s v="26/10/2023"/>
        <s v="31/10/2019"/>
        <s v="06/08/2021"/>
        <s v="08/05/2022"/>
        <s v="05/05/2017"/>
        <s v="24/09/1991"/>
        <s v="05/02/2020"/>
        <s v="21/09/2021"/>
        <s v="10/05/2019"/>
        <s v="30/07/2020"/>
        <s v="01/01/2007"/>
        <s v="27/06/2019"/>
        <s v="24/06/2016"/>
        <s v="30/10/2015"/>
        <s v="09/01/2020"/>
        <s v="11/04/2017"/>
      </sharedItems>
      <fieldGroup par="29"/>
    </cacheField>
    <cacheField name="ISRC" numFmtId="0">
      <sharedItems/>
    </cacheField>
    <cacheField name="All Time Rank" numFmtId="0">
      <sharedItems containsSemiMixedTypes="0" containsString="0" containsNumber="1" containsInteger="1" minValue="912" maxValue="4593"/>
    </cacheField>
    <cacheField name="Track Score" numFmtId="0">
      <sharedItems containsSemiMixedTypes="0" containsString="0" containsNumber="1" minValue="19.399999999999999" maxValue="50.5" count="229">
        <n v="50.5"/>
        <n v="50"/>
        <n v="49.9"/>
        <n v="49.6"/>
        <n v="49.4"/>
        <n v="49.3"/>
        <n v="49.2"/>
        <n v="49"/>
        <n v="48.9"/>
        <n v="48.8"/>
        <n v="48.2"/>
        <n v="47.9"/>
        <n v="47.7"/>
        <n v="47.5"/>
        <n v="47.1"/>
        <n v="47"/>
        <n v="46.8"/>
        <n v="46.1"/>
        <n v="46"/>
        <n v="45.9"/>
        <n v="45.8"/>
        <n v="45.1"/>
        <n v="45"/>
        <n v="44.8"/>
        <n v="44.7"/>
        <n v="44.5"/>
        <n v="44.4"/>
        <n v="44.2"/>
        <n v="44.1"/>
        <n v="43.9"/>
        <n v="43.7"/>
        <n v="43.6"/>
        <n v="43.3"/>
        <n v="43.2"/>
        <n v="43.1"/>
        <n v="42.9"/>
        <n v="42.7"/>
        <n v="42.6"/>
        <n v="42.5"/>
        <n v="42.3"/>
        <n v="42.2"/>
        <n v="42"/>
        <n v="41.9"/>
        <n v="41.6"/>
        <n v="41.5"/>
        <n v="41.3"/>
        <n v="41.2"/>
        <n v="41.1"/>
        <n v="40.700000000000003"/>
        <n v="40.6"/>
        <n v="40.1"/>
        <n v="40"/>
        <n v="39.799999999999997"/>
        <n v="39.6"/>
        <n v="39.5"/>
        <n v="39.4"/>
        <n v="38.799999999999997"/>
        <n v="38.6"/>
        <n v="38.4"/>
        <n v="38.299999999999997"/>
        <n v="38.200000000000003"/>
        <n v="38.1"/>
        <n v="38"/>
        <n v="37.9"/>
        <n v="37.799999999999997"/>
        <n v="37.700000000000003"/>
        <n v="37.5"/>
        <n v="37.4"/>
        <n v="37.1"/>
        <n v="37"/>
        <n v="36.5"/>
        <n v="36.299999999999997"/>
        <n v="36"/>
        <n v="35.9"/>
        <n v="35.799999999999997"/>
        <n v="35.700000000000003"/>
        <n v="35.6"/>
        <n v="35.5"/>
        <n v="35.299999999999997"/>
        <n v="35"/>
        <n v="34.6"/>
        <n v="34.5"/>
        <n v="34.4"/>
        <n v="34.299999999999997"/>
        <n v="34.200000000000003"/>
        <n v="34.1"/>
        <n v="34"/>
        <n v="33.9"/>
        <n v="33.799999999999997"/>
        <n v="33.700000000000003"/>
        <n v="33.6"/>
        <n v="33.5"/>
        <n v="33.4"/>
        <n v="33.299999999999997"/>
        <n v="33.200000000000003"/>
        <n v="33.1"/>
        <n v="33"/>
        <n v="32.9"/>
        <n v="32.799999999999997"/>
        <n v="32.6"/>
        <n v="32.5"/>
        <n v="32.4"/>
        <n v="32.299999999999997"/>
        <n v="32.200000000000003"/>
        <n v="32.1"/>
        <n v="31.9"/>
        <n v="31.8"/>
        <n v="31.7"/>
        <n v="31.6"/>
        <n v="31.5"/>
        <n v="31.4"/>
        <n v="31.3"/>
        <n v="31.2"/>
        <n v="31.1"/>
        <n v="31"/>
        <n v="30.9"/>
        <n v="30.8"/>
        <n v="30.7"/>
        <n v="30.6"/>
        <n v="30.5"/>
        <n v="30.4"/>
        <n v="30.3"/>
        <n v="30.2"/>
        <n v="30.1"/>
        <n v="30"/>
        <n v="29.9"/>
        <n v="29.8"/>
        <n v="29.7"/>
        <n v="29.5"/>
        <n v="29.4"/>
        <n v="29.3"/>
        <n v="29.2"/>
        <n v="29.1"/>
        <n v="29"/>
        <n v="28.9"/>
        <n v="28.8"/>
        <n v="28.7"/>
        <n v="28.6"/>
        <n v="28.5"/>
        <n v="28.4"/>
        <n v="28.3"/>
        <n v="28.2"/>
        <n v="28.1"/>
        <n v="28"/>
        <n v="27.9"/>
        <n v="27.8"/>
        <n v="27.7"/>
        <n v="27.6"/>
        <n v="27.5"/>
        <n v="27.4"/>
        <n v="27.3"/>
        <n v="27.2"/>
        <n v="27.1"/>
        <n v="27"/>
        <n v="26.9"/>
        <n v="26.8"/>
        <n v="26.7"/>
        <n v="26.6"/>
        <n v="26.5"/>
        <n v="26.4"/>
        <n v="26.3"/>
        <n v="26.2"/>
        <n v="26.1"/>
        <n v="26"/>
        <n v="25.9"/>
        <n v="25.8"/>
        <n v="25.7"/>
        <n v="25.6"/>
        <n v="25.5"/>
        <n v="25.4"/>
        <n v="25.3"/>
        <n v="25.2"/>
        <n v="25.1"/>
        <n v="25"/>
        <n v="24.9"/>
        <n v="24.8"/>
        <n v="24.7"/>
        <n v="24.6"/>
        <n v="24.5"/>
        <n v="24.4"/>
        <n v="24.3"/>
        <n v="24.2"/>
        <n v="24.1"/>
        <n v="24"/>
        <n v="23.9"/>
        <n v="23.8"/>
        <n v="23.7"/>
        <n v="23.6"/>
        <n v="23.5"/>
        <n v="23.4"/>
        <n v="23.3"/>
        <n v="23.2"/>
        <n v="23.1"/>
        <n v="23"/>
        <n v="22.9"/>
        <n v="22.8"/>
        <n v="22.7"/>
        <n v="22.6"/>
        <n v="22.5"/>
        <n v="22.4"/>
        <n v="22.3"/>
        <n v="22.2"/>
        <n v="22.1"/>
        <n v="22"/>
        <n v="21.9"/>
        <n v="21.8"/>
        <n v="21.7"/>
        <n v="21.6"/>
        <n v="21.5"/>
        <n v="21.4"/>
        <n v="21.3"/>
        <n v="21.2"/>
        <n v="21.1"/>
        <n v="21"/>
        <n v="20.9"/>
        <n v="20.8"/>
        <n v="20.6"/>
        <n v="20.5"/>
        <n v="20.399999999999999"/>
        <n v="20.3"/>
        <n v="20.2"/>
        <n v="20.100000000000001"/>
        <n v="20"/>
        <n v="19.899999999999999"/>
        <n v="19.8"/>
        <n v="19.7"/>
        <n v="19.600000000000001"/>
        <n v="19.5"/>
        <n v="19.399999999999999"/>
      </sharedItems>
      <fieldGroup base="6">
        <rangePr startNum="19.399999999999999" endNum="50.5" groupInterval="5"/>
        <groupItems count="9">
          <s v="&lt;19.4"/>
          <s v="19.4-24.4"/>
          <s v="24.4-29.4"/>
          <s v="29.4-34.4"/>
          <s v="34.4-39.4"/>
          <s v="39.4-44.4"/>
          <s v="44.4-49.4"/>
          <s v="49.4-54.4"/>
          <s v="&gt;54.4"/>
        </groupItems>
      </fieldGroup>
    </cacheField>
    <cacheField name="Spotify Streams" numFmtId="3">
      <sharedItems containsSemiMixedTypes="0" containsString="0" containsNumber="1" containsInteger="1" minValue="3663303" maxValue="2544489950" count="784">
        <n v="769061748"/>
        <n v="652559944"/>
        <n v="142512477"/>
        <n v="150073848"/>
        <n v="641756842"/>
        <n v="84655991"/>
        <n v="1456894713"/>
        <n v="759388276"/>
        <n v="456871037"/>
        <n v="995452298"/>
        <n v="582023797"/>
        <n v="721002104"/>
        <n v="2525355904"/>
        <n v="218431985"/>
        <n v="880781313"/>
        <n v="741766886"/>
        <n v="599215039"/>
        <n v="155648648"/>
        <n v="234215735"/>
        <n v="1749353402"/>
        <n v="164137928"/>
        <n v="861100951"/>
        <n v="233139871"/>
        <n v="310562790"/>
        <n v="561645790"/>
        <n v="600073400"/>
        <n v="1110994645"/>
        <n v="547207250"/>
        <n v="392745531"/>
        <n v="1222228366"/>
        <n v="340112388"/>
        <n v="86327319"/>
        <n v="300430813"/>
        <n v="812954133"/>
        <n v="129427492"/>
        <n v="822696809"/>
        <n v="1828026153"/>
        <n v="128024416"/>
        <n v="1291244134"/>
        <n v="225556005"/>
        <n v="144889291"/>
        <n v="218661601"/>
        <n v="1358424406"/>
        <n v="1422563654"/>
        <n v="318018082"/>
        <n v="962546385"/>
        <n v="703865912"/>
        <n v="401066217"/>
        <n v="315014005"/>
        <n v="2097181065"/>
        <n v="347558532"/>
        <n v="242057987"/>
        <n v="1118459427"/>
        <n v="416388749"/>
        <n v="663578551"/>
        <n v="336943720"/>
        <n v="262185115"/>
        <n v="129335327"/>
        <n v="939627795"/>
        <n v="1020435750"/>
        <n v="269669185"/>
        <n v="150463218"/>
        <n v="1599742798"/>
        <n v="572602278"/>
        <n v="654941874"/>
        <n v="777305444"/>
        <n v="107754524"/>
        <n v="581220786"/>
        <n v="1625307365"/>
        <n v="1662288901"/>
        <n v="706158416"/>
        <n v="128855739"/>
        <n v="253540951"/>
        <n v="215466975"/>
        <n v="266560481"/>
        <n v="169074195"/>
        <n v="551115166"/>
        <n v="1232502989"/>
        <n v="111124873"/>
        <n v="1162659862"/>
        <n v="327011836"/>
        <n v="510302007"/>
        <n v="457848626"/>
        <n v="363300065"/>
        <n v="729825680"/>
        <n v="551035247"/>
        <n v="1610423351"/>
        <n v="784096553"/>
        <n v="245406516"/>
        <n v="159051363"/>
        <n v="1145402792"/>
        <n v="975754682"/>
        <n v="1034272727"/>
        <n v="389547230"/>
        <n v="108133711"/>
        <n v="253177498"/>
        <n v="1184571362"/>
        <n v="96289114"/>
        <n v="828103564"/>
        <n v="874864898"/>
        <n v="1362614026"/>
        <n v="815946405"/>
        <n v="81319633"/>
        <n v="477620800"/>
        <n v="1065375074"/>
        <n v="127223430"/>
        <n v="331775657"/>
        <n v="427275743"/>
        <n v="427605317"/>
        <n v="328017675"/>
        <n v="789418331"/>
        <n v="828608384"/>
        <n v="724486951"/>
        <n v="1305189811"/>
        <n v="912294568"/>
        <n v="337709342"/>
        <n v="190497384"/>
        <n v="367775924"/>
        <n v="507652985"/>
        <n v="544564903"/>
        <n v="137020536"/>
        <n v="157881582"/>
        <n v="160163510"/>
        <n v="399778802"/>
        <n v="263851286"/>
        <n v="826685494"/>
        <n v="170829903"/>
        <n v="225128269"/>
        <n v="1365755853"/>
        <n v="304116211"/>
        <n v="229993968"/>
        <n v="437029775"/>
        <n v="71722674"/>
        <n v="304386086"/>
        <n v="2045512421"/>
        <n v="508151972"/>
        <n v="708166969"/>
        <n v="256121980"/>
        <n v="1273869800"/>
        <n v="587673746"/>
        <n v="142783595"/>
        <n v="162356099"/>
        <n v="602316735"/>
        <n v="371288040"/>
        <n v="175095439"/>
        <n v="210481840"/>
        <n v="411109963"/>
        <n v="2188592950"/>
        <n v="449300755"/>
        <n v="329901408"/>
        <n v="1477150302"/>
        <n v="975281654"/>
        <n v="67890975"/>
        <n v="943137389"/>
        <n v="432634168"/>
        <n v="884616492"/>
        <n v="355833360"/>
        <n v="583299836"/>
        <n v="52106559"/>
        <n v="36398813"/>
        <n v="316267018"/>
        <n v="491242756"/>
        <n v="884825594"/>
        <n v="1124147912"/>
        <n v="1293191157"/>
        <n v="340744110"/>
        <n v="141377619"/>
        <n v="842558786"/>
        <n v="1106264600"/>
        <n v="699374947"/>
        <n v="239288183"/>
        <n v="1120622892"/>
        <n v="452491920"/>
        <n v="863631428"/>
        <n v="308183607"/>
        <n v="894360950"/>
        <n v="1017438306"/>
        <n v="972593978"/>
        <n v="540382129"/>
        <n v="1224136357"/>
        <n v="636986949"/>
        <n v="582823215"/>
        <n v="818413674"/>
        <n v="1655539775"/>
        <n v="864865822"/>
        <n v="512194074"/>
        <n v="132870060"/>
        <n v="389915082"/>
        <n v="930662973"/>
        <n v="495274429"/>
        <n v="885944426"/>
        <n v="970858824"/>
        <n v="349603788"/>
        <n v="402007889"/>
        <n v="682383223"/>
        <n v="761287318"/>
        <n v="1100392417"/>
        <n v="447192467"/>
        <n v="263986575"/>
        <n v="10292715"/>
        <n v="1225776509"/>
        <n v="115647691"/>
        <n v="1024198691"/>
        <n v="1187784950"/>
        <n v="352258962"/>
        <n v="461456306"/>
        <n v="43921455"/>
        <n v="584277301"/>
        <n v="379462137"/>
        <n v="216354398"/>
        <n v="290154153"/>
        <n v="654612558"/>
        <n v="1810649765"/>
        <n v="893876704"/>
        <n v="869024663"/>
        <n v="164875589"/>
        <n v="670068696"/>
        <n v="935098853"/>
        <n v="133353888"/>
        <n v="1878098512"/>
        <n v="192633758"/>
        <n v="261311116"/>
        <n v="137897920"/>
        <n v="541397856"/>
        <n v="293724552"/>
        <n v="172082938"/>
        <n v="438511316"/>
        <n v="1091185920"/>
        <n v="125056212"/>
        <n v="343227483"/>
        <n v="139105802"/>
        <n v="125169958"/>
        <n v="452881574"/>
        <n v="1548151634"/>
        <n v="518477840"/>
        <n v="1157112366"/>
        <n v="666107710"/>
        <n v="44751795"/>
        <n v="560774282"/>
        <n v="1430439855"/>
        <n v="384886220"/>
        <n v="618671056"/>
        <n v="2194935773"/>
        <n v="596905923"/>
        <n v="546219103"/>
        <n v="1327093253"/>
        <n v="119141939"/>
        <n v="306221125"/>
        <n v="1465918510"/>
        <n v="475549122"/>
        <n v="590983645"/>
        <n v="635393773"/>
        <n v="1631152967"/>
        <n v="415357981"/>
        <n v="289652584"/>
        <n v="807802864"/>
        <n v="2544489950"/>
        <n v="1046848265"/>
        <n v="105178211"/>
        <n v="550049388"/>
        <n v="522143496"/>
        <n v="296674882"/>
        <n v="784334383"/>
        <n v="164804108"/>
        <n v="356681497"/>
        <n v="100335960"/>
        <n v="335203899"/>
        <n v="1367265268"/>
        <n v="1286089822"/>
        <n v="683247723"/>
        <n v="83366020"/>
        <n v="1197774081"/>
        <n v="178441881"/>
        <n v="152289860"/>
        <n v="194908788"/>
        <n v="231745345"/>
        <n v="349538935"/>
        <n v="972089598"/>
        <n v="555631717"/>
        <n v="1274848626"/>
        <n v="364856266"/>
        <n v="455718141"/>
        <n v="1335928309"/>
        <n v="54683202"/>
        <n v="860596912"/>
        <n v="547483874"/>
        <n v="1410353130"/>
        <n v="930343185"/>
        <n v="47296342"/>
        <n v="44047842"/>
        <n v="610838644"/>
        <n v="559708419"/>
        <n v="822935346"/>
        <n v="47723324"/>
        <n v="641453269"/>
        <n v="354683755"/>
        <n v="306760464"/>
        <n v="917916061"/>
        <n v="200017368"/>
        <n v="254191262"/>
        <n v="1879966374"/>
        <n v="199662854"/>
        <n v="1070923216"/>
        <n v="616445374"/>
        <n v="965827790"/>
        <n v="227893586"/>
        <n v="176140377"/>
        <n v="1214862854"/>
        <n v="523416171"/>
        <n v="572697124"/>
        <n v="102510409"/>
        <n v="261468916"/>
        <n v="465811322"/>
        <n v="727417273"/>
        <n v="669099980"/>
        <n v="540907681"/>
        <n v="918478800"/>
        <n v="399297877"/>
        <n v="445742307"/>
        <n v="349688559"/>
        <n v="409394001"/>
        <n v="451878749"/>
        <n v="350348521"/>
        <n v="453644642"/>
        <n v="138100044"/>
        <n v="332175085"/>
        <n v="639900946"/>
        <n v="275465440"/>
        <n v="359336745"/>
        <n v="247386146"/>
        <n v="304069347"/>
        <n v="58652026"/>
        <n v="489654759"/>
        <n v="236644328"/>
        <n v="947770190"/>
        <n v="404497617"/>
        <n v="1000549809"/>
        <n v="895496661"/>
        <n v="859999247"/>
        <n v="168710415"/>
        <n v="536110386"/>
        <n v="1256488099"/>
        <n v="589145587"/>
        <n v="872518334"/>
        <n v="1442872605"/>
        <n v="135465283"/>
        <n v="286381494"/>
        <n v="508463163"/>
        <n v="1120187276"/>
        <n v="550967367"/>
        <n v="1299650856"/>
        <n v="1099069598"/>
        <n v="1958809069"/>
        <n v="662257934"/>
        <n v="396184710"/>
        <n v="307122295"/>
        <n v="247056218"/>
        <n v="765374782"/>
        <n v="815243082"/>
        <n v="965899534"/>
        <n v="370988405"/>
        <n v="161172707"/>
        <n v="357054107"/>
        <n v="245384123"/>
        <n v="806728296"/>
        <n v="94359848"/>
        <n v="152546936"/>
        <n v="413743535"/>
        <n v="38622215"/>
        <n v="982424606"/>
        <n v="42332727"/>
        <n v="1315577954"/>
        <n v="1351515181"/>
        <n v="526019789"/>
        <n v="503296417"/>
        <n v="250626750"/>
        <n v="733772721"/>
        <n v="676690653"/>
        <n v="553627198"/>
        <n v="500508660"/>
        <n v="112629182"/>
        <n v="185042019"/>
        <n v="199063354"/>
        <n v="120785398"/>
        <n v="651863663"/>
        <n v="237061046"/>
        <n v="275416061"/>
        <n v="547304707"/>
        <n v="389164529"/>
        <n v="839642356"/>
        <n v="1798020679"/>
        <n v="168963270"/>
        <n v="500766243"/>
        <n v="308396120"/>
        <n v="503904686"/>
        <n v="431529832"/>
        <n v="423439672"/>
        <n v="123058600"/>
        <n v="563326343"/>
        <n v="116992202"/>
        <n v="346862697"/>
        <n v="1623436416"/>
        <n v="224367887"/>
        <n v="269363579"/>
        <n v="265244748"/>
        <n v="316588910"/>
        <n v="209635991"/>
        <n v="899431434"/>
        <n v="139783785"/>
        <n v="1336196012"/>
        <n v="1015965940"/>
        <n v="370800055"/>
        <n v="156994096"/>
        <n v="977870118"/>
        <n v="433482670"/>
        <n v="143421339"/>
        <n v="709560621"/>
        <n v="230129740"/>
        <n v="321892912"/>
        <n v="305830522"/>
        <n v="606603985"/>
        <n v="595220757"/>
        <n v="96105220"/>
        <n v="238841927"/>
        <n v="521328627"/>
        <n v="80772450"/>
        <n v="820380309"/>
        <n v="886640358"/>
        <n v="548333714"/>
        <n v="331332225"/>
        <n v="110545738"/>
        <n v="946043494"/>
        <n v="834795353"/>
        <n v="862685616"/>
        <n v="1015502663"/>
        <n v="475639302"/>
        <n v="75717094"/>
        <n v="171728710"/>
        <n v="415532384"/>
        <n v="250593875"/>
        <n v="693552475"/>
        <n v="41255598"/>
        <n v="522954525"/>
        <n v="146341441"/>
        <n v="384524938"/>
        <n v="144493101"/>
        <n v="432365949"/>
        <n v="142809304"/>
        <n v="127772228"/>
        <n v="924784325"/>
        <n v="43428134"/>
        <n v="718032755"/>
        <n v="717202437"/>
        <n v="121466936"/>
        <n v="934248345"/>
        <n v="33733960"/>
        <n v="374553396"/>
        <n v="86564714"/>
        <n v="1427050913"/>
        <n v="474420154"/>
        <n v="670319557"/>
        <n v="243703179"/>
        <n v="253490559"/>
        <n v="195260412"/>
        <n v="371463000"/>
        <n v="999525686"/>
        <n v="439281048"/>
        <n v="553360461"/>
        <n v="397893665"/>
        <n v="33319902"/>
        <n v="967826246"/>
        <n v="107592134"/>
        <n v="707551397"/>
        <n v="142352659"/>
        <n v="106218899"/>
        <n v="872428879"/>
        <n v="283406755"/>
        <n v="1216966135"/>
        <n v="65174919"/>
        <n v="705672746"/>
        <n v="73140012"/>
        <n v="2146682342"/>
        <n v="840781611"/>
        <n v="1188567787"/>
        <n v="731646994"/>
        <n v="49756092"/>
        <n v="915401494"/>
        <n v="387273112"/>
        <n v="124343335"/>
        <n v="941989512"/>
        <n v="272702293"/>
        <n v="245582383"/>
        <n v="313144836"/>
        <n v="204730798"/>
        <n v="280901994"/>
        <n v="222400657"/>
        <n v="4794950"/>
        <n v="76510509"/>
        <n v="401979272"/>
        <n v="157676395"/>
        <n v="786839663"/>
        <n v="613120952"/>
        <n v="503915156"/>
        <n v="678928131"/>
        <n v="474863499"/>
        <n v="359828344"/>
        <n v="185448173"/>
        <n v="252681087"/>
        <n v="354889332"/>
        <n v="322757243"/>
        <n v="21188649"/>
        <n v="106740885"/>
        <n v="173061521"/>
        <n v="981323727"/>
        <n v="285568439"/>
        <n v="94677649"/>
        <n v="64851689"/>
        <n v="571538542"/>
        <n v="461495506"/>
        <n v="2174022106"/>
        <n v="1194124781"/>
        <n v="1431126152"/>
        <n v="209167955"/>
        <n v="146921991"/>
        <n v="103549505"/>
        <n v="46615691"/>
        <n v="390893607"/>
        <n v="216934691"/>
        <n v="207093355"/>
        <n v="508914869"/>
        <n v="216252006"/>
        <n v="197096592"/>
        <n v="841183589"/>
        <n v="407025386"/>
        <n v="186233910"/>
        <n v="569767392"/>
        <n v="260117606"/>
        <n v="165916276"/>
        <n v="317302250"/>
        <n v="579189526"/>
        <n v="202781631"/>
        <n v="103858433"/>
        <n v="654828389"/>
        <n v="133039977"/>
        <n v="506083686"/>
        <n v="283108875"/>
        <n v="158404124"/>
        <n v="149986283"/>
        <n v="135976140"/>
        <n v="457252350"/>
        <n v="174090982"/>
        <n v="153262121"/>
        <n v="261207310"/>
        <n v="261905370"/>
        <n v="358885100"/>
        <n v="603009543"/>
        <n v="287897439"/>
        <n v="602359731"/>
        <n v="600521313"/>
        <n v="570045987"/>
        <n v="1044358962"/>
        <n v="733931275"/>
        <n v="676451716"/>
        <n v="478791369"/>
        <n v="34116353"/>
        <n v="458706557"/>
        <n v="143152814"/>
        <n v="654965766"/>
        <n v="1135588382"/>
        <n v="757789027"/>
        <n v="757522352"/>
        <n v="5588636"/>
        <n v="752708868"/>
        <n v="538918222"/>
        <n v="971172980"/>
        <n v="382565051"/>
        <n v="1142061871"/>
        <n v="162240700"/>
        <n v="224295163"/>
        <n v="122568479"/>
        <n v="304134537"/>
        <n v="1062571821"/>
        <n v="296543065"/>
        <n v="383570519"/>
        <n v="42115225"/>
        <n v="236121136"/>
        <n v="178523233"/>
        <n v="1074175360"/>
        <n v="1583012380"/>
        <n v="845222205"/>
        <n v="917284463"/>
        <n v="306404848"/>
        <n v="320136804"/>
        <n v="242105356"/>
        <n v="617991511"/>
        <n v="447997798"/>
        <n v="1429205245"/>
        <n v="68990989"/>
        <n v="289196126"/>
        <n v="388986035"/>
        <n v="516523975"/>
        <n v="117186345"/>
        <n v="643828366"/>
        <n v="818926915"/>
        <n v="177369022"/>
        <n v="72446983"/>
        <n v="256133319"/>
        <n v="954807024"/>
        <n v="265126606"/>
        <n v="810044838"/>
        <n v="68110254"/>
        <n v="957810500"/>
        <n v="253540909"/>
        <n v="923932404"/>
        <n v="224529894"/>
        <n v="75309953"/>
        <n v="633467655"/>
        <n v="256361762"/>
        <n v="417257612"/>
        <n v="727014998"/>
        <n v="686323132"/>
        <n v="172558590"/>
        <n v="428271245"/>
        <n v="146489854"/>
        <n v="541018402"/>
        <n v="763658190"/>
        <n v="278032053"/>
        <n v="664972754"/>
        <n v="1088889743"/>
        <n v="56798458"/>
        <n v="223617742"/>
        <n v="162005746"/>
        <n v="358055646"/>
        <n v="259405297"/>
        <n v="3663303"/>
        <n v="68189858"/>
        <n v="169574765"/>
        <n v="433664050"/>
        <n v="1135209969"/>
        <n v="505748520"/>
        <n v="49939720"/>
        <n v="115406939"/>
        <n v="1350428257"/>
        <n v="122957173"/>
        <n v="537523729"/>
        <n v="964765127"/>
        <n v="198942707"/>
        <n v="630863087"/>
        <n v="159876075"/>
        <n v="289013053"/>
        <n v="365789171"/>
        <n v="413855724"/>
        <n v="255973824"/>
        <n v="850863163"/>
        <n v="416972132"/>
        <n v="269671235"/>
        <n v="662971898"/>
        <n v="185362995"/>
        <n v="135665686"/>
        <n v="353815769"/>
        <n v="71345247"/>
        <n v="1680919413"/>
        <n v="463970393"/>
        <n v="466462034"/>
        <n v="129370457"/>
        <n v="36861625"/>
        <n v="117819788"/>
        <n v="6958248"/>
        <n v="1102322992"/>
        <n v="1660504577"/>
        <n v="215492373"/>
        <n v="520418822"/>
        <n v="260183209"/>
        <n v="433429705"/>
        <n v="473059298"/>
        <n v="66617153"/>
        <n v="123191456"/>
        <n v="172657413"/>
        <n v="1657866786"/>
        <n v="104411097"/>
        <n v="102643968"/>
        <n v="699439249"/>
        <n v="597167984"/>
        <n v="64562541"/>
        <n v="254979267"/>
        <n v="113402349"/>
        <n v="481414844"/>
        <n v="305231016"/>
        <n v="11328011"/>
        <n v="283455095"/>
        <n v="505295731"/>
        <n v="99037719"/>
        <n v="198573138"/>
        <n v="130902100"/>
        <n v="335496248"/>
        <n v="178339925"/>
        <n v="366268077"/>
        <n v="623875921"/>
        <n v="267459903"/>
        <n v="582549538"/>
        <n v="358620184"/>
        <n v="307125680"/>
        <n v="118689822"/>
        <n v="948562412"/>
        <n v="1287292679"/>
        <n v="369947896"/>
        <n v="200895335"/>
        <n v="1204914998"/>
        <n v="687212492"/>
        <n v="624262344"/>
        <n v="399276193"/>
        <n v="172986367"/>
        <n v="595930584"/>
        <n v="219008713"/>
        <n v="836986096"/>
        <n v="121386649"/>
        <n v="633631183"/>
        <n v="98108741"/>
        <n v="885986482"/>
        <n v="76917797"/>
        <n v="60355607"/>
        <n v="18611163"/>
        <n v="247133830"/>
        <n v="129531779"/>
        <n v="622229689"/>
        <n v="701552110"/>
        <n v="291244404"/>
        <n v="968810827"/>
        <n v="493444344"/>
        <n v="728140057"/>
        <n v="601202311"/>
        <n v="370693139"/>
        <n v="101903591"/>
        <n v="313507248"/>
        <n v="1145882592"/>
        <n v="56051407"/>
        <n v="119666188"/>
        <n v="836267192"/>
        <n v="257646451"/>
        <n v="164125901"/>
        <n v="669703929"/>
        <n v="80899019"/>
        <n v="392730501"/>
        <n v="500565437"/>
        <n v="216298810"/>
        <n v="41808541"/>
        <n v="646744185"/>
        <n v="476546062"/>
        <n v="587054803"/>
        <n v="210904340"/>
        <n v="189969086"/>
        <n v="87813373"/>
        <n v="148262734"/>
        <n v="57174683"/>
        <n v="304588030"/>
        <n v="529175442"/>
        <n v="557921212"/>
        <n v="711322702"/>
        <n v="176970541"/>
        <n v="501915477"/>
        <n v="404073512"/>
        <n v="176048317"/>
        <n v="333792226"/>
        <n v="59929910"/>
        <n v="89806639"/>
        <n v="365062854"/>
        <n v="2021910364"/>
        <n v="234126191"/>
        <n v="350738636"/>
        <n v="128411645"/>
        <n v="464203349"/>
        <n v="377746254"/>
        <n v="461892532"/>
        <n v="858734232"/>
        <n v="353038338"/>
        <n v="246615679"/>
        <n v="650511999"/>
        <n v="229232959"/>
        <n v="315697428"/>
        <n v="122999909"/>
        <n v="485274842"/>
        <n v="377242486"/>
        <n v="189972685"/>
        <n v="255740653"/>
      </sharedItems>
    </cacheField>
    <cacheField name="Spotify Playlist Count" numFmtId="0">
      <sharedItems containsSemiMixedTypes="0" containsString="0" containsNumber="1" containsInteger="1" minValue="143" maxValue="410054"/>
    </cacheField>
    <cacheField name="Spotify Playlist Reach" numFmtId="3">
      <sharedItems containsSemiMixedTypes="0" containsString="0" containsNumber="1" containsInteger="1" minValue="20596" maxValue="142426948"/>
    </cacheField>
    <cacheField name="Spotify Popularity" numFmtId="0">
      <sharedItems containsString="0" containsBlank="1" containsNumber="1" containsInteger="1" minValue="4" maxValue="87"/>
    </cacheField>
    <cacheField name="YouTube Views" numFmtId="3">
      <sharedItems containsSemiMixedTypes="0" containsString="0" containsNumber="1" containsInteger="1" minValue="329644" maxValue="2719936771"/>
    </cacheField>
    <cacheField name="YouTube Likes" numFmtId="3">
      <sharedItems containsSemiMixedTypes="0" containsString="0" containsNumber="1" containsInteger="1" minValue="6449" maxValue="27589023"/>
    </cacheField>
    <cacheField name="TikTok Posts" numFmtId="0">
      <sharedItems containsString="0" containsBlank="1" containsNumber="1" containsInteger="1" minValue="9" maxValue="18894720"/>
    </cacheField>
    <cacheField name="TikTok Likes" numFmtId="0">
      <sharedItems containsString="0" containsBlank="1" containsNumber="1" containsInteger="1" minValue="184" maxValue="2193688729"/>
    </cacheField>
    <cacheField name="TikTok Views" numFmtId="0">
      <sharedItems containsString="0" containsBlank="1" containsNumber="1" containsInteger="1" minValue="4372" maxValue="21650351404"/>
    </cacheField>
    <cacheField name="YouTube Playlist Reach" numFmtId="0">
      <sharedItems containsString="0" containsBlank="1" containsNumber="1" containsInteger="1" minValue="7" maxValue="3517765335"/>
    </cacheField>
    <cacheField name="Apple Music Playlist Count" numFmtId="0">
      <sharedItems containsString="0" containsBlank="1" containsNumber="1" containsInteger="1" minValue="1" maxValue="418"/>
    </cacheField>
    <cacheField name="AirPlay Spins" numFmtId="0">
      <sharedItems containsSemiMixedTypes="0" containsString="0" containsNumber="1" containsInteger="1" minValue="1" maxValue="515961"/>
    </cacheField>
    <cacheField name="SiriusXM Spins" numFmtId="0">
      <sharedItems containsString="0" containsBlank="1" containsNumber="1" containsInteger="1" minValue="1" maxValue="2669"/>
    </cacheField>
    <cacheField name="Deezer Playlist Count" numFmtId="0">
      <sharedItems containsString="0" containsBlank="1" containsNumber="1" containsInteger="1" minValue="1" maxValue="404"/>
    </cacheField>
    <cacheField name="Deezer Playlist Reach" numFmtId="0">
      <sharedItems containsString="0" containsBlank="1" containsNumber="1" containsInteger="1" minValue="35" maxValue="10250543"/>
    </cacheField>
    <cacheField name="Amazon Playlist Count" numFmtId="0">
      <sharedItems containsString="0" containsBlank="1" containsNumber="1" containsInteger="1" minValue="1" maxValue="125"/>
    </cacheField>
    <cacheField name="Pandora Streams" numFmtId="0">
      <sharedItems containsString="0" containsBlank="1" containsNumber="1" containsInteger="1" minValue="646" maxValue="1463624043"/>
    </cacheField>
    <cacheField name="Pandora Track Stations" numFmtId="0">
      <sharedItems containsString="0" containsBlank="1" containsNumber="1" containsInteger="1" minValue="4" maxValue="3556791"/>
    </cacheField>
    <cacheField name="Soundcloud Streams" numFmtId="0">
      <sharedItems containsString="0" containsBlank="1" containsNumber="1" containsInteger="1" minValue="308" maxValue="159665164"/>
    </cacheField>
    <cacheField name="Shazam Counts" numFmtId="0">
      <sharedItems containsString="0" containsBlank="1" containsNumber="1" containsInteger="1" minValue="4968" maxValue="25620314"/>
    </cacheField>
    <cacheField name="TIDAL Popularity" numFmtId="0">
      <sharedItems containsNonDate="0" containsString="0" containsBlank="1"/>
    </cacheField>
    <cacheField name="Explicit Track" numFmtId="0">
      <sharedItems containsSemiMixedTypes="0" containsString="0" containsNumber="1" containsInteger="1" minValue="0" maxValue="1" count="2">
        <n v="1"/>
        <n v="0"/>
      </sharedItems>
    </cacheField>
    <cacheField name="Release Date2" numFmtId="0" databaseField="0">
      <fieldGroup base="3">
        <discretePr count="54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797707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4">
  <r>
    <x v="0"/>
    <x v="0"/>
    <x v="0"/>
    <x v="0"/>
    <s v="USAT21812667"/>
    <n v="912"/>
    <x v="0"/>
    <x v="0"/>
    <n v="136145"/>
    <n v="21910460"/>
    <n v="73"/>
    <n v="233288549"/>
    <n v="2397744"/>
    <n v="202814"/>
    <n v="33604598"/>
    <n v="250645860"/>
    <n v="39277808"/>
    <n v="49"/>
    <n v="91002"/>
    <n v="329"/>
    <n v="17"/>
    <n v="25856"/>
    <n v="15"/>
    <n v="164836824"/>
    <n v="131521"/>
    <n v="95216986"/>
    <n v="6255853"/>
    <m/>
    <x v="0"/>
  </r>
  <r>
    <x v="1"/>
    <x v="1"/>
    <x v="1"/>
    <x v="1"/>
    <s v="USUG11802285"/>
    <n v="928"/>
    <x v="1"/>
    <x v="1"/>
    <n v="170734"/>
    <n v="17463888"/>
    <n v="74"/>
    <n v="317320682"/>
    <n v="2195610"/>
    <n v="13434"/>
    <n v="7576223"/>
    <n v="62837382"/>
    <n v="7241389"/>
    <n v="21"/>
    <n v="36"/>
    <n v="1"/>
    <n v="8"/>
    <n v="35919"/>
    <n v="6"/>
    <n v="133082789"/>
    <n v="60741"/>
    <n v="97169903"/>
    <n v="1456448"/>
    <m/>
    <x v="0"/>
  </r>
  <r>
    <x v="2"/>
    <x v="2"/>
    <x v="2"/>
    <x v="2"/>
    <s v="USWB12300190"/>
    <n v="932"/>
    <x v="2"/>
    <x v="2"/>
    <n v="23828"/>
    <n v="9380794"/>
    <n v="72"/>
    <n v="56277759"/>
    <n v="436896"/>
    <n v="100195"/>
    <n v="10946988"/>
    <n v="109014578"/>
    <n v="727842762"/>
    <n v="14"/>
    <n v="202432"/>
    <n v="7"/>
    <n v="4"/>
    <n v="177002"/>
    <n v="18"/>
    <n v="71730881"/>
    <n v="10200"/>
    <n v="3516110"/>
    <n v="549127"/>
    <m/>
    <x v="1"/>
  </r>
  <r>
    <x v="3"/>
    <x v="3"/>
    <x v="3"/>
    <x v="3"/>
    <s v="CAW112300244"/>
    <n v="941"/>
    <x v="3"/>
    <x v="3"/>
    <n v="12340"/>
    <n v="8409772"/>
    <n v="71"/>
    <n v="232389376"/>
    <n v="1637844"/>
    <n v="70200"/>
    <n v="8387797"/>
    <n v="169068391"/>
    <n v="185360520"/>
    <n v="17"/>
    <n v="455"/>
    <n v="4"/>
    <n v="1"/>
    <n v="9696"/>
    <n v="20"/>
    <n v="46920"/>
    <n v="240"/>
    <n v="2691081"/>
    <n v="270472"/>
    <m/>
    <x v="1"/>
  </r>
  <r>
    <x v="4"/>
    <x v="4"/>
    <x v="4"/>
    <x v="4"/>
    <s v="USUM72119612"/>
    <n v="940"/>
    <x v="3"/>
    <x v="4"/>
    <n v="80542"/>
    <n v="23090494"/>
    <n v="68"/>
    <n v="558812868"/>
    <n v="2887216"/>
    <n v="328394"/>
    <n v="77295943"/>
    <n v="855230861"/>
    <n v="387792262"/>
    <n v="78"/>
    <n v="438"/>
    <n v="875"/>
    <n v="40"/>
    <n v="686168"/>
    <n v="85"/>
    <n v="9553399"/>
    <n v="8482"/>
    <n v="723371"/>
    <n v="2934783"/>
    <m/>
    <x v="1"/>
  </r>
  <r>
    <x v="5"/>
    <x v="5"/>
    <x v="5"/>
    <x v="5"/>
    <s v="USUYG1490059"/>
    <n v="947"/>
    <x v="4"/>
    <x v="5"/>
    <n v="13107"/>
    <n v="7678884"/>
    <n v="69"/>
    <n v="75076449"/>
    <n v="510479"/>
    <n v="1513241"/>
    <n v="16795588"/>
    <n v="382487197"/>
    <n v="72422815"/>
    <n v="36"/>
    <n v="11861"/>
    <n v="89"/>
    <n v="6"/>
    <n v="164069"/>
    <n v="26"/>
    <n v="779288"/>
    <n v="650"/>
    <n v="1367844"/>
    <n v="2361169"/>
    <m/>
    <x v="1"/>
  </r>
  <r>
    <x v="6"/>
    <x v="6"/>
    <x v="6"/>
    <x v="6"/>
    <s v="GBAHS1700199"/>
    <n v="954"/>
    <x v="5"/>
    <x v="6"/>
    <n v="141677"/>
    <n v="49274720"/>
    <n v="71"/>
    <n v="1523128022"/>
    <n v="9966382"/>
    <n v="707674"/>
    <n v="33256295"/>
    <n v="386013926"/>
    <n v="1419194972"/>
    <n v="173"/>
    <n v="84752"/>
    <n v="17"/>
    <n v="82"/>
    <n v="706468"/>
    <n v="41"/>
    <n v="76856978"/>
    <n v="79418"/>
    <n v="18687841"/>
    <n v="9434537"/>
    <m/>
    <x v="1"/>
  </r>
  <r>
    <x v="7"/>
    <x v="7"/>
    <x v="7"/>
    <x v="7"/>
    <s v="USXDR1900020"/>
    <n v="957"/>
    <x v="6"/>
    <x v="7"/>
    <n v="68502"/>
    <n v="18835572"/>
    <n v="65"/>
    <n v="1595484197"/>
    <n v="8161642"/>
    <n v="609042"/>
    <n v="40357374"/>
    <n v="543804719"/>
    <n v="306014364"/>
    <n v="40"/>
    <n v="159"/>
    <n v="15"/>
    <n v="43"/>
    <n v="358784"/>
    <n v="21"/>
    <n v="147935567"/>
    <n v="36380"/>
    <n v="3064688"/>
    <n v="1317266"/>
    <m/>
    <x v="1"/>
  </r>
  <r>
    <x v="8"/>
    <x v="8"/>
    <x v="8"/>
    <x v="8"/>
    <s v="USRC12103605"/>
    <n v="956"/>
    <x v="6"/>
    <x v="8"/>
    <n v="71261"/>
    <n v="34724014"/>
    <n v="66"/>
    <n v="142820854"/>
    <n v="1393679"/>
    <n v="877769"/>
    <n v="211488170"/>
    <n v="1676387442"/>
    <n v="85726782"/>
    <n v="105"/>
    <n v="136784"/>
    <n v="1324"/>
    <n v="29"/>
    <n v="699151"/>
    <n v="19"/>
    <n v="92133806"/>
    <n v="29242"/>
    <n v="15212609"/>
    <n v="1854776"/>
    <m/>
    <x v="0"/>
  </r>
  <r>
    <x v="9"/>
    <x v="9"/>
    <x v="9"/>
    <x v="9"/>
    <s v="DEUM71807719"/>
    <n v="966"/>
    <x v="6"/>
    <x v="9"/>
    <n v="188608"/>
    <n v="44047615"/>
    <n v="65"/>
    <n v="464369299"/>
    <n v="4586152"/>
    <n v="742947"/>
    <n v="75493341"/>
    <n v="1282810923"/>
    <n v="34091844"/>
    <n v="255"/>
    <n v="171176"/>
    <n v="196"/>
    <n v="166"/>
    <n v="2039570"/>
    <n v="43"/>
    <n v="46973428"/>
    <n v="14833"/>
    <n v="26135531"/>
    <n v="14464887"/>
    <m/>
    <x v="1"/>
  </r>
  <r>
    <x v="10"/>
    <x v="10"/>
    <x v="10"/>
    <x v="10"/>
    <s v="QZHN72212529"/>
    <n v="973"/>
    <x v="7"/>
    <x v="10"/>
    <n v="48881"/>
    <n v="17367502"/>
    <n v="70"/>
    <n v="293059162"/>
    <n v="1383526"/>
    <n v="1100596"/>
    <n v="64787440"/>
    <n v="805988782"/>
    <n v="40039"/>
    <n v="26"/>
    <n v="18750"/>
    <n v="222"/>
    <n v="6"/>
    <n v="53465"/>
    <n v="16"/>
    <n v="84722896"/>
    <n v="25730"/>
    <n v="192143"/>
    <n v="1946266"/>
    <m/>
    <x v="1"/>
  </r>
  <r>
    <x v="11"/>
    <x v="11"/>
    <x v="11"/>
    <x v="11"/>
    <s v="DECE72003523"/>
    <n v="976"/>
    <x v="8"/>
    <x v="11"/>
    <n v="146298"/>
    <n v="62920572"/>
    <n v="71"/>
    <n v="118729044"/>
    <n v="952700"/>
    <n v="25400"/>
    <n v="5772644"/>
    <n v="81735548"/>
    <n v="153714110"/>
    <n v="201"/>
    <n v="361427"/>
    <n v="220"/>
    <n v="115"/>
    <n v="2519598"/>
    <n v="27"/>
    <n v="24235804"/>
    <n v="2394"/>
    <n v="5026745"/>
    <n v="7799522"/>
    <m/>
    <x v="1"/>
  </r>
  <r>
    <x v="12"/>
    <x v="12"/>
    <x v="12"/>
    <x v="12"/>
    <s v="GBAHS1400094"/>
    <n v="980"/>
    <x v="9"/>
    <x v="12"/>
    <n v="208671"/>
    <n v="121163411"/>
    <n v="77"/>
    <n v="1884843329"/>
    <n v="9916244"/>
    <n v="1459274"/>
    <n v="502385405"/>
    <n v="4406781129"/>
    <n v="1706776803"/>
    <n v="249"/>
    <n v="89818"/>
    <n v="80"/>
    <n v="234"/>
    <n v="603824"/>
    <n v="54"/>
    <n v="450907868"/>
    <n v="190210"/>
    <n v="35594470"/>
    <n v="17163765"/>
    <m/>
    <x v="1"/>
  </r>
  <r>
    <x v="13"/>
    <x v="13"/>
    <x v="13"/>
    <x v="13"/>
    <s v="USVPR2100046"/>
    <n v="993"/>
    <x v="10"/>
    <x v="13"/>
    <n v="56998"/>
    <n v="7122424"/>
    <n v="61"/>
    <n v="336505073"/>
    <n v="3901948"/>
    <n v="3595260"/>
    <n v="338445934"/>
    <n v="4731467896"/>
    <n v="11491467"/>
    <n v="24"/>
    <n v="20192"/>
    <n v="98"/>
    <n v="10"/>
    <n v="193061"/>
    <n v="14"/>
    <n v="12362903"/>
    <n v="6285"/>
    <n v="2388111"/>
    <n v="6024636"/>
    <m/>
    <x v="1"/>
  </r>
  <r>
    <x v="14"/>
    <x v="14"/>
    <x v="14"/>
    <x v="14"/>
    <s v="USUG11800945"/>
    <n v="1001"/>
    <x v="11"/>
    <x v="14"/>
    <n v="137341"/>
    <n v="29154307"/>
    <n v="72"/>
    <n v="432457883"/>
    <n v="3689786"/>
    <n v="28508"/>
    <n v="3880481"/>
    <n v="33981823"/>
    <n v="5946423"/>
    <n v="21"/>
    <n v="835"/>
    <n v="113"/>
    <n v="10"/>
    <n v="71637"/>
    <n v="2"/>
    <n v="59762272"/>
    <n v="55696"/>
    <n v="120023575"/>
    <n v="934193"/>
    <m/>
    <x v="0"/>
  </r>
  <r>
    <x v="15"/>
    <x v="15"/>
    <x v="15"/>
    <x v="15"/>
    <s v="USSM11903948"/>
    <n v="1003"/>
    <x v="11"/>
    <x v="15"/>
    <n v="96241"/>
    <n v="16599790"/>
    <n v="62"/>
    <n v="659070547"/>
    <n v="10294151"/>
    <n v="334492"/>
    <n v="59073681"/>
    <n v="493209730"/>
    <n v="229239236"/>
    <n v="68"/>
    <n v="46553"/>
    <n v="504"/>
    <n v="22"/>
    <n v="405827"/>
    <n v="18"/>
    <n v="132924483"/>
    <n v="229717"/>
    <n v="43940834"/>
    <n v="2409985"/>
    <m/>
    <x v="1"/>
  </r>
  <r>
    <x v="16"/>
    <x v="16"/>
    <x v="16"/>
    <x v="16"/>
    <s v="USUM72013593"/>
    <n v="1016"/>
    <x v="12"/>
    <x v="16"/>
    <n v="57051"/>
    <n v="16707832"/>
    <n v="61"/>
    <n v="834762162"/>
    <n v="5130805"/>
    <n v="2265527"/>
    <n v="71390703"/>
    <n v="779241131"/>
    <n v="38462285"/>
    <n v="111"/>
    <n v="26349"/>
    <n v="168"/>
    <n v="25"/>
    <n v="244418"/>
    <n v="33"/>
    <n v="54177152"/>
    <n v="13881"/>
    <n v="2842552"/>
    <n v="1362793"/>
    <m/>
    <x v="1"/>
  </r>
  <r>
    <x v="17"/>
    <x v="17"/>
    <x v="17"/>
    <x v="17"/>
    <s v="QZNMX2391413"/>
    <n v="1020"/>
    <x v="13"/>
    <x v="17"/>
    <n v="28131"/>
    <n v="46683719"/>
    <n v="82"/>
    <n v="27758776"/>
    <n v="286628"/>
    <n v="44222"/>
    <n v="881868"/>
    <n v="7609548"/>
    <n v="105397484"/>
    <n v="20"/>
    <n v="23720"/>
    <n v="203"/>
    <n v="1"/>
    <n v="1924"/>
    <n v="10"/>
    <n v="7238417"/>
    <n v="2385"/>
    <n v="5358274"/>
    <n v="479173"/>
    <m/>
    <x v="0"/>
  </r>
  <r>
    <x v="18"/>
    <x v="18"/>
    <x v="18"/>
    <x v="18"/>
    <s v="USA2P2330071"/>
    <n v="1038"/>
    <x v="14"/>
    <x v="18"/>
    <n v="20419"/>
    <n v="7910753"/>
    <n v="74"/>
    <n v="189170317"/>
    <n v="1734442"/>
    <n v="98128"/>
    <n v="38199952"/>
    <n v="297802502"/>
    <n v="537474239"/>
    <n v="24"/>
    <n v="2619"/>
    <n v="21"/>
    <n v="2"/>
    <n v="18940"/>
    <n v="4"/>
    <n v="696801"/>
    <n v="973"/>
    <n v="1352255"/>
    <n v="248138"/>
    <m/>
    <x v="1"/>
  </r>
  <r>
    <x v="19"/>
    <x v="19"/>
    <x v="19"/>
    <x v="19"/>
    <s v="AUUM71800255"/>
    <n v="1042"/>
    <x v="15"/>
    <x v="19"/>
    <n v="182732"/>
    <n v="81424354"/>
    <n v="72"/>
    <n v="244698483"/>
    <n v="2156754"/>
    <n v="191718"/>
    <n v="48497239"/>
    <n v="379547638"/>
    <n v="2742"/>
    <n v="148"/>
    <n v="153400"/>
    <n v="53"/>
    <n v="47"/>
    <n v="238867"/>
    <n v="26"/>
    <n v="187475548"/>
    <n v="145064"/>
    <n v="38670021"/>
    <n v="12744176"/>
    <m/>
    <x v="0"/>
  </r>
  <r>
    <x v="20"/>
    <x v="20"/>
    <x v="20"/>
    <x v="20"/>
    <s v="QZNWQ2070741"/>
    <n v="1041"/>
    <x v="15"/>
    <x v="20"/>
    <n v="47324"/>
    <n v="4827888"/>
    <n v="58"/>
    <n v="569438267"/>
    <n v="9098356"/>
    <n v="3568275"/>
    <n v="609856643"/>
    <n v="8443743856"/>
    <n v="8067537"/>
    <n v="43"/>
    <n v="20053"/>
    <n v="26"/>
    <n v="3"/>
    <n v="1874"/>
    <n v="3"/>
    <n v="1536646"/>
    <n v="4239"/>
    <n v="3441396"/>
    <n v="6489242"/>
    <m/>
    <x v="1"/>
  </r>
  <r>
    <x v="21"/>
    <x v="21"/>
    <x v="21"/>
    <x v="21"/>
    <s v="USUG12105524"/>
    <n v="1056"/>
    <x v="16"/>
    <x v="21"/>
    <n v="153435"/>
    <n v="41139591"/>
    <n v="74"/>
    <n v="95899960"/>
    <n v="848696"/>
    <n v="35151"/>
    <n v="18345722"/>
    <n v="184453448"/>
    <n v="2623975"/>
    <n v="122"/>
    <n v="245294"/>
    <n v="305"/>
    <n v="64"/>
    <n v="3075152"/>
    <n v="47"/>
    <n v="20927702"/>
    <n v="4078"/>
    <n v="4485036"/>
    <n v="5566537"/>
    <m/>
    <x v="1"/>
  </r>
  <r>
    <x v="22"/>
    <x v="22"/>
    <x v="22"/>
    <x v="22"/>
    <s v="USWB12004394"/>
    <n v="1075"/>
    <x v="17"/>
    <x v="22"/>
    <n v="77694"/>
    <n v="13955396"/>
    <n v="63"/>
    <n v="425539008"/>
    <n v="2824144"/>
    <n v="98082"/>
    <n v="15980144"/>
    <n v="111422826"/>
    <n v="42967196"/>
    <n v="53"/>
    <n v="194040"/>
    <n v="57"/>
    <n v="5"/>
    <n v="638"/>
    <n v="5"/>
    <n v="155675259"/>
    <n v="46530"/>
    <n v="25280506"/>
    <n v="523078"/>
    <m/>
    <x v="0"/>
  </r>
  <r>
    <x v="23"/>
    <x v="23"/>
    <x v="23"/>
    <x v="23"/>
    <s v="USSD12300302"/>
    <n v="1078"/>
    <x v="18"/>
    <x v="23"/>
    <n v="33458"/>
    <n v="54918981"/>
    <n v="79"/>
    <n v="113130284"/>
    <n v="482647"/>
    <n v="148600"/>
    <n v="42427834"/>
    <n v="372688472"/>
    <n v="784575181"/>
    <n v="55"/>
    <n v="8643"/>
    <n v="50"/>
    <n v="42"/>
    <n v="3054645"/>
    <n v="43"/>
    <n v="9966566"/>
    <n v="2768"/>
    <n v="169769"/>
    <n v="841414"/>
    <m/>
    <x v="0"/>
  </r>
  <r>
    <x v="24"/>
    <x v="24"/>
    <x v="8"/>
    <x v="24"/>
    <s v="USRC12204598"/>
    <n v="1091"/>
    <x v="19"/>
    <x v="24"/>
    <n v="58561"/>
    <n v="39587642"/>
    <n v="82"/>
    <n v="79127644"/>
    <n v="867545"/>
    <n v="61070"/>
    <n v="32412474"/>
    <n v="220878489"/>
    <n v="325461284"/>
    <n v="64"/>
    <n v="61047"/>
    <n v="293"/>
    <n v="40"/>
    <n v="235219"/>
    <n v="23"/>
    <n v="20725484"/>
    <n v="11445"/>
    <n v="3758963"/>
    <n v="1208187"/>
    <m/>
    <x v="0"/>
  </r>
  <r>
    <x v="25"/>
    <x v="25"/>
    <x v="24"/>
    <x v="25"/>
    <s v="BK4DA2202913"/>
    <n v="1096"/>
    <x v="20"/>
    <x v="25"/>
    <n v="73593"/>
    <n v="22371448"/>
    <n v="71"/>
    <n v="171936153"/>
    <n v="975795"/>
    <n v="181760"/>
    <n v="42088473"/>
    <n v="450971538"/>
    <n v="1034742"/>
    <n v="24"/>
    <n v="15719"/>
    <n v="50"/>
    <n v="13"/>
    <n v="194411"/>
    <n v="29"/>
    <n v="272917"/>
    <n v="288"/>
    <n v="97391"/>
    <n v="529802"/>
    <m/>
    <x v="1"/>
  </r>
  <r>
    <x v="26"/>
    <x v="26"/>
    <x v="1"/>
    <x v="26"/>
    <s v="USUM71806749"/>
    <n v="1112"/>
    <x v="21"/>
    <x v="26"/>
    <n v="186456"/>
    <n v="41273853"/>
    <n v="74"/>
    <n v="143629586"/>
    <n v="1388832"/>
    <n v="38775"/>
    <n v="25188899"/>
    <n v="194904663"/>
    <n v="38496063"/>
    <n v="85"/>
    <n v="67860"/>
    <n v="186"/>
    <n v="16"/>
    <n v="35032"/>
    <n v="44"/>
    <n v="425125110"/>
    <n v="171069"/>
    <n v="54088502"/>
    <n v="3561319"/>
    <m/>
    <x v="0"/>
  </r>
  <r>
    <x v="27"/>
    <x v="27"/>
    <x v="25"/>
    <x v="27"/>
    <s v="USSM11308174"/>
    <n v="1116"/>
    <x v="22"/>
    <x v="27"/>
    <n v="103666"/>
    <n v="30719577"/>
    <n v="65"/>
    <n v="1350062601"/>
    <n v="11897425"/>
    <n v="962796"/>
    <n v="124466320"/>
    <n v="1943093911"/>
    <n v="194386199"/>
    <n v="135"/>
    <n v="23064"/>
    <n v="113"/>
    <n v="53"/>
    <n v="264794"/>
    <n v="55"/>
    <n v="411609954"/>
    <n v="1482573"/>
    <n v="1150036"/>
    <n v="14799660"/>
    <m/>
    <x v="1"/>
  </r>
  <r>
    <x v="28"/>
    <x v="28"/>
    <x v="26"/>
    <x v="28"/>
    <s v="USSM12101540"/>
    <n v="1127"/>
    <x v="23"/>
    <x v="28"/>
    <n v="141221"/>
    <n v="21996686"/>
    <n v="67"/>
    <n v="96203913"/>
    <n v="1246093"/>
    <n v="44979"/>
    <n v="17567842"/>
    <n v="137477748"/>
    <n v="54251921"/>
    <n v="21"/>
    <n v="1558"/>
    <n v="3"/>
    <n v="8"/>
    <n v="131260"/>
    <n v="2"/>
    <n v="10758226"/>
    <n v="10750"/>
    <n v="39475086"/>
    <n v="1432080"/>
    <m/>
    <x v="0"/>
  </r>
  <r>
    <x v="29"/>
    <x v="29"/>
    <x v="27"/>
    <x v="29"/>
    <s v="USUM71918727"/>
    <n v="1123"/>
    <x v="23"/>
    <x v="29"/>
    <n v="109325"/>
    <n v="48327775"/>
    <n v="72"/>
    <n v="569150755"/>
    <n v="10176233"/>
    <n v="210846"/>
    <n v="55268559"/>
    <n v="519924812"/>
    <n v="832957854"/>
    <n v="174"/>
    <n v="220765"/>
    <n v="169"/>
    <n v="66"/>
    <n v="1080455"/>
    <n v="84"/>
    <n v="191725976"/>
    <n v="77455"/>
    <n v="959144"/>
    <n v="3669533"/>
    <m/>
    <x v="1"/>
  </r>
  <r>
    <x v="30"/>
    <x v="30"/>
    <x v="28"/>
    <x v="30"/>
    <s v="USUM71821752"/>
    <n v="1125"/>
    <x v="23"/>
    <x v="30"/>
    <n v="66487"/>
    <n v="6617103"/>
    <n v="60"/>
    <n v="283340446"/>
    <n v="3313053"/>
    <n v="576099"/>
    <n v="18279931"/>
    <n v="132694197"/>
    <n v="41301726"/>
    <n v="28"/>
    <n v="11151"/>
    <n v="32"/>
    <n v="5"/>
    <n v="7457"/>
    <n v="2"/>
    <n v="171927306"/>
    <n v="162394"/>
    <n v="103378626"/>
    <n v="1660493"/>
    <m/>
    <x v="1"/>
  </r>
  <r>
    <x v="31"/>
    <x v="31"/>
    <x v="29"/>
    <x v="31"/>
    <s v="USQX92301922"/>
    <n v="1128"/>
    <x v="23"/>
    <x v="31"/>
    <n v="18112"/>
    <n v="2247123"/>
    <n v="51"/>
    <n v="65828097"/>
    <n v="457580"/>
    <n v="179400"/>
    <n v="15991452"/>
    <n v="137960911"/>
    <n v="377095739"/>
    <n v="18"/>
    <n v="100880"/>
    <n v="1989"/>
    <n v="8"/>
    <n v="929184"/>
    <n v="10"/>
    <n v="34839558"/>
    <n v="18952"/>
    <n v="12848106"/>
    <n v="567245"/>
    <m/>
    <x v="0"/>
  </r>
  <r>
    <x v="32"/>
    <x v="32"/>
    <x v="30"/>
    <x v="32"/>
    <s v="GBARL2200008"/>
    <n v="1133"/>
    <x v="24"/>
    <x v="32"/>
    <n v="50552"/>
    <n v="12812123"/>
    <n v="69"/>
    <n v="103550086"/>
    <n v="844925"/>
    <n v="1664351"/>
    <n v="248347598"/>
    <n v="3375488113"/>
    <n v="2854520083"/>
    <n v="51"/>
    <n v="182474"/>
    <n v="46"/>
    <n v="29"/>
    <n v="1067030"/>
    <n v="27"/>
    <n v="1947849"/>
    <n v="12347"/>
    <n v="2041978"/>
    <n v="2071865"/>
    <m/>
    <x v="1"/>
  </r>
  <r>
    <x v="33"/>
    <x v="21"/>
    <x v="31"/>
    <x v="21"/>
    <s v="USUG12303876"/>
    <n v="1142"/>
    <x v="25"/>
    <x v="33"/>
    <n v="137681"/>
    <n v="53947304"/>
    <n v="81"/>
    <n v="66369681"/>
    <n v="851906"/>
    <n v="564129"/>
    <n v="71837599"/>
    <n v="797041217"/>
    <n v="504465645"/>
    <n v="147"/>
    <n v="78013"/>
    <n v="7"/>
    <n v="43"/>
    <n v="1369406"/>
    <n v="47"/>
    <n v="2985202"/>
    <n v="7888"/>
    <n v="8817729"/>
    <n v="6377668"/>
    <m/>
    <x v="0"/>
  </r>
  <r>
    <x v="34"/>
    <x v="33"/>
    <x v="32"/>
    <x v="33"/>
    <s v="GBAHS2300908"/>
    <n v="1141"/>
    <x v="25"/>
    <x v="34"/>
    <n v="44672"/>
    <n v="48826452"/>
    <n v="71"/>
    <n v="10933079"/>
    <n v="80021"/>
    <n v="29740"/>
    <n v="8528307"/>
    <n v="135983684"/>
    <n v="82845102"/>
    <n v="69"/>
    <n v="43488"/>
    <n v="3"/>
    <n v="34"/>
    <n v="206415"/>
    <n v="46"/>
    <n v="801851"/>
    <n v="219"/>
    <n v="3403946"/>
    <n v="663446"/>
    <m/>
    <x v="1"/>
  </r>
  <r>
    <x v="35"/>
    <x v="34"/>
    <x v="25"/>
    <x v="34"/>
    <s v="USUG11901580"/>
    <n v="1144"/>
    <x v="26"/>
    <x v="35"/>
    <n v="141261"/>
    <n v="26970098"/>
    <n v="68"/>
    <n v="587804570"/>
    <n v="5432716"/>
    <n v="806169"/>
    <n v="35719393"/>
    <n v="404031807"/>
    <n v="532691572"/>
    <n v="184"/>
    <n v="98937"/>
    <n v="124"/>
    <n v="117"/>
    <n v="1507919"/>
    <n v="27"/>
    <n v="131125635"/>
    <n v="26028"/>
    <n v="10568592"/>
    <n v="6782620"/>
    <m/>
    <x v="1"/>
  </r>
  <r>
    <x v="36"/>
    <x v="35"/>
    <x v="33"/>
    <x v="35"/>
    <s v="USUM71203347"/>
    <n v="1153"/>
    <x v="27"/>
    <x v="36"/>
    <n v="249663"/>
    <n v="71678167"/>
    <n v="78"/>
    <n v="1051247406"/>
    <n v="7080472"/>
    <n v="93015"/>
    <n v="49072987"/>
    <n v="397860038"/>
    <n v="1568063711"/>
    <n v="58"/>
    <n v="83578"/>
    <n v="135"/>
    <n v="112"/>
    <n v="258125"/>
    <n v="28"/>
    <n v="667632597"/>
    <n v="1019888"/>
    <n v="20102563"/>
    <n v="11327684"/>
    <m/>
    <x v="0"/>
  </r>
  <r>
    <x v="37"/>
    <x v="36"/>
    <x v="34"/>
    <x v="36"/>
    <s v="USSM12306769"/>
    <n v="1159"/>
    <x v="28"/>
    <x v="37"/>
    <n v="20826"/>
    <n v="60798732"/>
    <n v="7"/>
    <n v="14394570"/>
    <n v="139320"/>
    <n v="3966"/>
    <n v="507857"/>
    <n v="8090936"/>
    <n v="1176532287"/>
    <n v="73"/>
    <n v="129069"/>
    <n v="77"/>
    <n v="82"/>
    <n v="4576277"/>
    <n v="48"/>
    <n v="1333245"/>
    <n v="192"/>
    <n v="1668042"/>
    <n v="934544"/>
    <m/>
    <x v="1"/>
  </r>
  <r>
    <x v="38"/>
    <x v="37"/>
    <x v="35"/>
    <x v="37"/>
    <s v="ZZOPM1800452"/>
    <n v="1167"/>
    <x v="29"/>
    <x v="38"/>
    <n v="241882"/>
    <n v="48328259"/>
    <n v="29"/>
    <n v="576756813"/>
    <n v="6989481"/>
    <n v="976742"/>
    <n v="252216973"/>
    <n v="1853292133"/>
    <n v="140688974"/>
    <n v="39"/>
    <n v="1059"/>
    <n v="116"/>
    <n v="6"/>
    <n v="14150"/>
    <n v="3"/>
    <n v="18782933"/>
    <n v="75869"/>
    <n v="3484302"/>
    <n v="1785813"/>
    <m/>
    <x v="0"/>
  </r>
  <r>
    <x v="39"/>
    <x v="38"/>
    <x v="36"/>
    <x v="2"/>
    <s v="USWB12300537"/>
    <n v="1178"/>
    <x v="30"/>
    <x v="39"/>
    <n v="25164"/>
    <n v="10017767"/>
    <n v="73"/>
    <n v="23904394"/>
    <n v="111346"/>
    <n v="73524"/>
    <n v="5688685"/>
    <n v="56949752"/>
    <n v="243552012"/>
    <n v="28"/>
    <n v="154327"/>
    <n v="117"/>
    <n v="2"/>
    <n v="644"/>
    <n v="17"/>
    <n v="92243007"/>
    <n v="13325"/>
    <n v="2899190"/>
    <n v="594487"/>
    <m/>
    <x v="1"/>
  </r>
  <r>
    <x v="40"/>
    <x v="39"/>
    <x v="37"/>
    <x v="38"/>
    <s v="USQX92200954"/>
    <n v="1179"/>
    <x v="30"/>
    <x v="40"/>
    <n v="63045"/>
    <n v="7698742"/>
    <n v="59"/>
    <n v="98375891"/>
    <n v="844144"/>
    <n v="96486"/>
    <n v="68284710"/>
    <n v="515213856"/>
    <n v="65793712"/>
    <n v="31"/>
    <n v="131447"/>
    <n v="726"/>
    <n v="3"/>
    <n v="245510"/>
    <n v="13"/>
    <n v="20715332"/>
    <n v="10912"/>
    <n v="27110567"/>
    <n v="1047166"/>
    <m/>
    <x v="0"/>
  </r>
  <r>
    <x v="41"/>
    <x v="40"/>
    <x v="38"/>
    <x v="39"/>
    <s v="QZPLR2286558"/>
    <n v="1184"/>
    <x v="31"/>
    <x v="41"/>
    <n v="25714"/>
    <n v="8048259"/>
    <n v="57"/>
    <n v="173995566"/>
    <n v="1354818"/>
    <n v="1961387"/>
    <n v="191009331"/>
    <n v="2353588008"/>
    <n v="324051"/>
    <n v="8"/>
    <n v="13477"/>
    <n v="600"/>
    <n v="3"/>
    <n v="154370"/>
    <n v="24"/>
    <n v="4469095"/>
    <n v="7776"/>
    <n v="38842"/>
    <n v="873692"/>
    <m/>
    <x v="1"/>
  </r>
  <r>
    <x v="42"/>
    <x v="41"/>
    <x v="27"/>
    <x v="40"/>
    <s v="USUM71712103"/>
    <n v="1200"/>
    <x v="32"/>
    <x v="42"/>
    <n v="123735"/>
    <n v="33188573"/>
    <n v="71"/>
    <n v="930929767"/>
    <n v="8736302"/>
    <n v="961584"/>
    <n v="29990673"/>
    <n v="253791542"/>
    <n v="360395375"/>
    <n v="116"/>
    <n v="104652"/>
    <n v="14"/>
    <n v="53"/>
    <n v="382928"/>
    <n v="33"/>
    <n v="172588260"/>
    <n v="120004"/>
    <n v="17138164"/>
    <n v="7290982"/>
    <m/>
    <x v="1"/>
  </r>
  <r>
    <x v="43"/>
    <x v="42"/>
    <x v="39"/>
    <x v="41"/>
    <s v="USUM71506811"/>
    <n v="1201"/>
    <x v="33"/>
    <x v="43"/>
    <n v="129568"/>
    <n v="38951634"/>
    <n v="71"/>
    <n v="710718042"/>
    <n v="9930759"/>
    <n v="4732710"/>
    <n v="104484107"/>
    <n v="736544909"/>
    <n v="461321746"/>
    <n v="138"/>
    <n v="171774"/>
    <n v="288"/>
    <n v="39"/>
    <n v="217966"/>
    <n v="26"/>
    <n v="462206026"/>
    <n v="174621"/>
    <n v="19565726"/>
    <n v="113684"/>
    <m/>
    <x v="1"/>
  </r>
  <r>
    <x v="44"/>
    <x v="43"/>
    <x v="40"/>
    <x v="42"/>
    <s v="USWD12112914"/>
    <n v="1204"/>
    <x v="33"/>
    <x v="44"/>
    <n v="41062"/>
    <n v="14552186"/>
    <n v="65"/>
    <n v="580242930"/>
    <n v="3471774"/>
    <n v="103897"/>
    <n v="128850291"/>
    <n v="1100134488"/>
    <n v="67010140"/>
    <n v="35"/>
    <n v="2041"/>
    <n v="155"/>
    <n v="1"/>
    <n v="10044"/>
    <n v="18"/>
    <n v="49383663"/>
    <n v="66811"/>
    <n v="2375505"/>
    <n v="466130"/>
    <m/>
    <x v="1"/>
  </r>
  <r>
    <x v="45"/>
    <x v="44"/>
    <x v="41"/>
    <x v="43"/>
    <s v="USQX91901111"/>
    <n v="1207"/>
    <x v="34"/>
    <x v="45"/>
    <n v="198786"/>
    <n v="34308753"/>
    <n v="76"/>
    <n v="262134097"/>
    <n v="4025958"/>
    <n v="55093"/>
    <n v="46126757"/>
    <n v="247993418"/>
    <n v="14944702"/>
    <n v="106"/>
    <n v="1834"/>
    <n v="1"/>
    <n v="52"/>
    <n v="709963"/>
    <n v="38"/>
    <n v="10998403"/>
    <n v="48358"/>
    <n v="47720548"/>
    <n v="1242490"/>
    <m/>
    <x v="0"/>
  </r>
  <r>
    <x v="46"/>
    <x v="45"/>
    <x v="42"/>
    <x v="44"/>
    <s v="USSM11914257"/>
    <n v="1218"/>
    <x v="35"/>
    <x v="46"/>
    <n v="78873"/>
    <n v="23552368"/>
    <n v="68"/>
    <n v="344504691"/>
    <n v="5473016"/>
    <n v="1434048"/>
    <n v="288727576"/>
    <n v="2298790080"/>
    <n v="262934830"/>
    <n v="74"/>
    <n v="243345"/>
    <n v="170"/>
    <n v="41"/>
    <n v="101125"/>
    <n v="21"/>
    <n v="136780685"/>
    <n v="92037"/>
    <n v="16327957"/>
    <n v="3703911"/>
    <m/>
    <x v="1"/>
  </r>
  <r>
    <x v="47"/>
    <x v="46"/>
    <x v="43"/>
    <x v="45"/>
    <s v="USRC12202117"/>
    <n v="1219"/>
    <x v="35"/>
    <x v="47"/>
    <n v="70661"/>
    <n v="51920160"/>
    <n v="69"/>
    <n v="54641192"/>
    <n v="657641"/>
    <n v="420"/>
    <n v="8253"/>
    <n v="172191"/>
    <n v="2605082758"/>
    <n v="79"/>
    <n v="196397"/>
    <n v="2585"/>
    <n v="51"/>
    <n v="1008113"/>
    <n v="59"/>
    <n v="68018763"/>
    <n v="12536"/>
    <n v="1226486"/>
    <n v="2292241"/>
    <m/>
    <x v="1"/>
  </r>
  <r>
    <x v="48"/>
    <x v="47"/>
    <x v="44"/>
    <x v="46"/>
    <s v="QM24S2203185"/>
    <n v="1232"/>
    <x v="36"/>
    <x v="48"/>
    <n v="61987"/>
    <n v="22567278"/>
    <n v="71"/>
    <n v="77564375"/>
    <n v="661614"/>
    <n v="129260"/>
    <n v="51356427"/>
    <n v="366123920"/>
    <n v="57858388"/>
    <n v="27"/>
    <n v="101865"/>
    <n v="21"/>
    <n v="3"/>
    <n v="28284"/>
    <n v="23"/>
    <n v="21452340"/>
    <n v="16317"/>
    <n v="13608463"/>
    <n v="1112722"/>
    <m/>
    <x v="0"/>
  </r>
  <r>
    <x v="49"/>
    <x v="48"/>
    <x v="45"/>
    <x v="47"/>
    <s v="US53Q1200103"/>
    <n v="1226"/>
    <x v="36"/>
    <x v="49"/>
    <n v="286668"/>
    <n v="123211490"/>
    <n v="84"/>
    <n v="807672690"/>
    <n v="8866507"/>
    <n v="451668"/>
    <n v="239330349"/>
    <n v="1722597041"/>
    <n v="7770380"/>
    <n v="78"/>
    <n v="11224"/>
    <n v="43"/>
    <n v="49"/>
    <n v="1101868"/>
    <n v="44"/>
    <n v="288302729"/>
    <n v="147940"/>
    <n v="2601964"/>
    <n v="8832956"/>
    <m/>
    <x v="1"/>
  </r>
  <r>
    <x v="50"/>
    <x v="49"/>
    <x v="24"/>
    <x v="48"/>
    <s v="ES5152201707"/>
    <n v="1227"/>
    <x v="36"/>
    <x v="50"/>
    <n v="68744"/>
    <n v="34228107"/>
    <n v="67"/>
    <n v="151166424"/>
    <n v="705558"/>
    <n v="99164"/>
    <n v="14984269"/>
    <n v="323188246"/>
    <n v="6739337"/>
    <n v="18"/>
    <n v="18093"/>
    <n v="9"/>
    <n v="19"/>
    <n v="264043"/>
    <n v="27"/>
    <n v="503289"/>
    <n v="244"/>
    <n v="90739"/>
    <n v="687719"/>
    <m/>
    <x v="1"/>
  </r>
  <r>
    <x v="51"/>
    <x v="50"/>
    <x v="46"/>
    <x v="49"/>
    <s v="USUM72216448"/>
    <n v="1229"/>
    <x v="36"/>
    <x v="51"/>
    <n v="77898"/>
    <n v="8717113"/>
    <n v="67"/>
    <n v="39581789"/>
    <n v="457747"/>
    <n v="46710"/>
    <n v="13919189"/>
    <n v="109453452"/>
    <n v="92497"/>
    <n v="10"/>
    <n v="127"/>
    <n v="7"/>
    <n v="1"/>
    <n v="4435"/>
    <n v="11"/>
    <n v="1216305"/>
    <n v="3164"/>
    <n v="21272944"/>
    <n v="999699"/>
    <m/>
    <x v="0"/>
  </r>
  <r>
    <x v="52"/>
    <x v="51"/>
    <x v="47"/>
    <x v="19"/>
    <s v="USCM51800191"/>
    <n v="1239"/>
    <x v="37"/>
    <x v="52"/>
    <n v="175188"/>
    <n v="51548109"/>
    <n v="71"/>
    <n v="409939539"/>
    <n v="3134200"/>
    <n v="1703073"/>
    <n v="223929731"/>
    <n v="2167216619"/>
    <n v="2107447"/>
    <n v="147"/>
    <n v="242"/>
    <n v="107"/>
    <n v="28"/>
    <n v="228758"/>
    <n v="30"/>
    <n v="283709268"/>
    <n v="193608"/>
    <n v="6347238"/>
    <n v="4021390"/>
    <m/>
    <x v="0"/>
  </r>
  <r>
    <x v="53"/>
    <x v="52"/>
    <x v="48"/>
    <x v="50"/>
    <s v="USQX92000261"/>
    <n v="1241"/>
    <x v="38"/>
    <x v="53"/>
    <n v="112485"/>
    <n v="21170575"/>
    <n v="69"/>
    <n v="122253253"/>
    <n v="1631776"/>
    <n v="248954"/>
    <n v="151447909"/>
    <n v="940333420"/>
    <n v="7278941"/>
    <n v="27"/>
    <n v="9098"/>
    <n v="125"/>
    <n v="11"/>
    <n v="24022"/>
    <n v="11"/>
    <n v="18692714"/>
    <n v="21103"/>
    <n v="80439766"/>
    <n v="1046790"/>
    <m/>
    <x v="0"/>
  </r>
  <r>
    <x v="54"/>
    <x v="53"/>
    <x v="23"/>
    <x v="51"/>
    <s v="QM6P41989279"/>
    <n v="1253"/>
    <x v="39"/>
    <x v="54"/>
    <n v="76919"/>
    <n v="24789585"/>
    <n v="67"/>
    <n v="1120507756"/>
    <n v="4714790"/>
    <n v="264337"/>
    <n v="14860378"/>
    <n v="121300058"/>
    <n v="48140480"/>
    <n v="60"/>
    <n v="18961"/>
    <n v="53"/>
    <n v="23"/>
    <n v="251089"/>
    <n v="36"/>
    <n v="53117205"/>
    <n v="9900"/>
    <n v="7834351"/>
    <n v="1795507"/>
    <m/>
    <x v="1"/>
  </r>
  <r>
    <x v="55"/>
    <x v="54"/>
    <x v="32"/>
    <x v="52"/>
    <s v="GBAHS2100041"/>
    <n v="1259"/>
    <x v="40"/>
    <x v="55"/>
    <n v="191372"/>
    <n v="29642267"/>
    <n v="71"/>
    <n v="31888669"/>
    <n v="286044"/>
    <n v="31989"/>
    <n v="11683008"/>
    <n v="155341425"/>
    <n v="6032497"/>
    <n v="91"/>
    <n v="61528"/>
    <n v="27"/>
    <n v="38"/>
    <n v="184585"/>
    <n v="27"/>
    <n v="1787403"/>
    <n v="1430"/>
    <n v="6270623"/>
    <n v="5947514"/>
    <m/>
    <x v="1"/>
  </r>
  <r>
    <x v="56"/>
    <x v="55"/>
    <x v="36"/>
    <x v="53"/>
    <s v="USWB12200122"/>
    <n v="1262"/>
    <x v="40"/>
    <x v="56"/>
    <n v="47288"/>
    <n v="6430525"/>
    <n v="71"/>
    <n v="121592933"/>
    <n v="606455"/>
    <n v="47803"/>
    <n v="14280562"/>
    <n v="149251921"/>
    <n v="378953464"/>
    <n v="25"/>
    <n v="187078"/>
    <n v="123"/>
    <n v="3"/>
    <n v="95430"/>
    <n v="23"/>
    <n v="177097668"/>
    <n v="19788"/>
    <n v="7478229"/>
    <n v="1389636"/>
    <m/>
    <x v="1"/>
  </r>
  <r>
    <x v="57"/>
    <x v="56"/>
    <x v="49"/>
    <x v="54"/>
    <s v="USUG12201723"/>
    <n v="1272"/>
    <x v="41"/>
    <x v="57"/>
    <n v="27681"/>
    <n v="6391085"/>
    <n v="60"/>
    <n v="215778342"/>
    <n v="1548240"/>
    <n v="2800000"/>
    <n v="211713881"/>
    <n v="2692316483"/>
    <n v="2785686"/>
    <n v="10"/>
    <n v="15812"/>
    <n v="62"/>
    <n v="13"/>
    <n v="79203"/>
    <n v="2"/>
    <n v="12393972"/>
    <n v="2820"/>
    <n v="439602"/>
    <n v="914770"/>
    <m/>
    <x v="0"/>
  </r>
  <r>
    <x v="58"/>
    <x v="21"/>
    <x v="31"/>
    <x v="21"/>
    <s v="USUG12303881"/>
    <n v="1269"/>
    <x v="41"/>
    <x v="58"/>
    <n v="67381"/>
    <n v="127728248"/>
    <n v="87"/>
    <n v="371522364"/>
    <n v="3979062"/>
    <n v="47277"/>
    <n v="42074581"/>
    <n v="265186570"/>
    <n v="596597973"/>
    <n v="61"/>
    <n v="26883"/>
    <n v="216"/>
    <n v="65"/>
    <n v="10250543"/>
    <n v="23"/>
    <n v="6907370"/>
    <n v="4533"/>
    <n v="6332660"/>
    <n v="4254554"/>
    <m/>
    <x v="1"/>
  </r>
  <r>
    <x v="59"/>
    <x v="57"/>
    <x v="50"/>
    <x v="55"/>
    <s v="USSM11808093"/>
    <n v="1270"/>
    <x v="41"/>
    <x v="59"/>
    <n v="157944"/>
    <n v="42123948"/>
    <n v="69"/>
    <n v="199282045"/>
    <n v="3250046"/>
    <n v="4868621"/>
    <n v="2193688729"/>
    <n v="21650351404"/>
    <n v="20366285"/>
    <n v="70"/>
    <n v="2225"/>
    <n v="95"/>
    <n v="51"/>
    <n v="819864"/>
    <n v="13"/>
    <n v="91698638"/>
    <n v="75258"/>
    <n v="958439"/>
    <n v="7130025"/>
    <m/>
    <x v="1"/>
  </r>
  <r>
    <x v="60"/>
    <x v="58"/>
    <x v="51"/>
    <x v="56"/>
    <s v="USSM12302165"/>
    <n v="1275"/>
    <x v="42"/>
    <x v="60"/>
    <n v="44019"/>
    <n v="21429823"/>
    <n v="67"/>
    <n v="29035288"/>
    <n v="608532"/>
    <n v="581320"/>
    <n v="71546908"/>
    <n v="531883271"/>
    <n v="310252051"/>
    <n v="43"/>
    <n v="10042"/>
    <n v="444"/>
    <n v="23"/>
    <n v="268315"/>
    <n v="11"/>
    <n v="5505845"/>
    <n v="2665"/>
    <n v="3725738"/>
    <n v="1595888"/>
    <m/>
    <x v="1"/>
  </r>
  <r>
    <x v="61"/>
    <x v="59"/>
    <x v="52"/>
    <x v="57"/>
    <s v="GBUM72206719"/>
    <n v="1284"/>
    <x v="43"/>
    <x v="61"/>
    <n v="44298"/>
    <n v="37322737"/>
    <n v="67"/>
    <n v="57191900"/>
    <n v="289311"/>
    <n v="98700"/>
    <n v="19724036"/>
    <n v="275361521"/>
    <n v="109250442"/>
    <n v="55"/>
    <n v="55943"/>
    <n v="250"/>
    <n v="27"/>
    <n v="1088411"/>
    <n v="17"/>
    <n v="31188"/>
    <n v="365"/>
    <n v="8850596"/>
    <n v="1009861"/>
    <m/>
    <x v="1"/>
  </r>
  <r>
    <x v="62"/>
    <x v="60"/>
    <x v="53"/>
    <x v="58"/>
    <s v="USUM71511919"/>
    <n v="1282"/>
    <x v="43"/>
    <x v="62"/>
    <n v="137106"/>
    <n v="54447816"/>
    <n v="74"/>
    <n v="2719936771"/>
    <n v="14654354"/>
    <n v="52164"/>
    <n v="21325500"/>
    <n v="155713369"/>
    <n v="542692288"/>
    <n v="272"/>
    <n v="83466"/>
    <n v="246"/>
    <n v="102"/>
    <n v="802236"/>
    <n v="50"/>
    <n v="383946248"/>
    <n v="288504"/>
    <n v="346764"/>
    <n v="6038700"/>
    <m/>
    <x v="1"/>
  </r>
  <r>
    <x v="63"/>
    <x v="61"/>
    <x v="54"/>
    <x v="59"/>
    <s v="USUM72213724"/>
    <n v="1285"/>
    <x v="44"/>
    <x v="63"/>
    <n v="80064"/>
    <n v="39873526"/>
    <n v="76"/>
    <n v="115201405"/>
    <n v="1469402"/>
    <n v="11434"/>
    <n v="17523049"/>
    <n v="104843270"/>
    <n v="2139270640"/>
    <n v="53"/>
    <n v="5214"/>
    <n v="33"/>
    <n v="33"/>
    <n v="1444349"/>
    <n v="14"/>
    <n v="4031121"/>
    <n v="8582"/>
    <n v="7208492"/>
    <n v="1521109"/>
    <m/>
    <x v="1"/>
  </r>
  <r>
    <x v="64"/>
    <x v="62"/>
    <x v="55"/>
    <x v="60"/>
    <s v="USWL12100143"/>
    <n v="1288"/>
    <x v="44"/>
    <x v="64"/>
    <n v="83163"/>
    <n v="29637614"/>
    <n v="75"/>
    <n v="556407060"/>
    <n v="2672779"/>
    <n v="97077"/>
    <n v="17542951"/>
    <n v="187609192"/>
    <n v="19169168"/>
    <n v="65"/>
    <n v="26498"/>
    <n v="15"/>
    <n v="34"/>
    <n v="347762"/>
    <n v="22"/>
    <n v="335231"/>
    <n v="2375"/>
    <n v="457443"/>
    <n v="2646335"/>
    <m/>
    <x v="1"/>
  </r>
  <r>
    <x v="65"/>
    <x v="63"/>
    <x v="56"/>
    <x v="61"/>
    <s v="USUG12205717"/>
    <n v="1297"/>
    <x v="45"/>
    <x v="65"/>
    <n v="47435"/>
    <n v="45285568"/>
    <n v="75"/>
    <n v="97902815"/>
    <n v="1779726"/>
    <n v="219236"/>
    <n v="112157506"/>
    <n v="937766809"/>
    <n v="547684661"/>
    <n v="63"/>
    <n v="31306"/>
    <n v="405"/>
    <n v="18"/>
    <n v="2515239"/>
    <n v="45"/>
    <n v="59480642"/>
    <n v="30027"/>
    <n v="187009"/>
    <n v="1124725"/>
    <m/>
    <x v="0"/>
  </r>
  <r>
    <x v="66"/>
    <x v="64"/>
    <x v="57"/>
    <x v="33"/>
    <s v="QMCQK1900300"/>
    <n v="1298"/>
    <x v="45"/>
    <x v="66"/>
    <n v="16004"/>
    <n v="19123002"/>
    <n v="66"/>
    <n v="11577220"/>
    <n v="74756"/>
    <n v="52374"/>
    <n v="6216569"/>
    <n v="53554260"/>
    <n v="606141627"/>
    <n v="25"/>
    <n v="137184"/>
    <n v="6"/>
    <n v="4"/>
    <n v="89113"/>
    <n v="19"/>
    <n v="43933514"/>
    <n v="4975"/>
    <n v="670877"/>
    <n v="332849"/>
    <m/>
    <x v="1"/>
  </r>
  <r>
    <x v="67"/>
    <x v="65"/>
    <x v="58"/>
    <x v="62"/>
    <s v="QZ45A1600041"/>
    <n v="1302"/>
    <x v="46"/>
    <x v="67"/>
    <n v="115125"/>
    <n v="20776088"/>
    <n v="65"/>
    <n v="365678540"/>
    <n v="2841760"/>
    <n v="80"/>
    <n v="4912"/>
    <n v="98210"/>
    <n v="1771108"/>
    <n v="94"/>
    <n v="1992"/>
    <n v="17"/>
    <n v="16"/>
    <n v="78389"/>
    <n v="19"/>
    <n v="267465925"/>
    <n v="32765"/>
    <n v="159665164"/>
    <n v="1739069"/>
    <m/>
    <x v="0"/>
  </r>
  <r>
    <x v="68"/>
    <x v="66"/>
    <x v="47"/>
    <x v="63"/>
    <s v="USCM51700072"/>
    <n v="1309"/>
    <x v="47"/>
    <x v="68"/>
    <n v="288559"/>
    <n v="72837714"/>
    <n v="77"/>
    <n v="410329826"/>
    <n v="2747230"/>
    <n v="185316"/>
    <n v="144066647"/>
    <n v="907498533"/>
    <n v="2327344"/>
    <n v="241"/>
    <n v="26825"/>
    <n v="51"/>
    <n v="76"/>
    <n v="401696"/>
    <n v="28"/>
    <n v="176739390"/>
    <n v="142939"/>
    <n v="7711539"/>
    <n v="5160420"/>
    <m/>
    <x v="1"/>
  </r>
  <r>
    <x v="69"/>
    <x v="67"/>
    <x v="59"/>
    <x v="64"/>
    <s v="USQ4E1602586"/>
    <n v="1312"/>
    <x v="47"/>
    <x v="69"/>
    <n v="129306"/>
    <n v="54219735"/>
    <n v="75"/>
    <n v="1049659880"/>
    <n v="9224750"/>
    <n v="171618"/>
    <n v="1982231"/>
    <n v="6028763"/>
    <n v="508689201"/>
    <n v="130"/>
    <n v="33652"/>
    <n v="22"/>
    <n v="72"/>
    <n v="721612"/>
    <n v="29"/>
    <n v="305499151"/>
    <n v="225474"/>
    <n v="1739764"/>
    <n v="11706559"/>
    <m/>
    <x v="1"/>
  </r>
  <r>
    <x v="70"/>
    <x v="68"/>
    <x v="60"/>
    <x v="65"/>
    <s v="USRC11700058"/>
    <n v="1313"/>
    <x v="47"/>
    <x v="70"/>
    <n v="87667"/>
    <n v="24084151"/>
    <n v="65"/>
    <n v="1601099483"/>
    <n v="7360323"/>
    <n v="1069767"/>
    <n v="28595817"/>
    <n v="233419445"/>
    <n v="348204812"/>
    <n v="76"/>
    <n v="67073"/>
    <n v="69"/>
    <n v="57"/>
    <n v="239183"/>
    <n v="39"/>
    <n v="107237615"/>
    <n v="37694"/>
    <n v="446194"/>
    <n v="7039145"/>
    <m/>
    <x v="1"/>
  </r>
  <r>
    <x v="71"/>
    <x v="69"/>
    <x v="61"/>
    <x v="66"/>
    <s v="QZK6G2375527"/>
    <n v="1310"/>
    <x v="47"/>
    <x v="71"/>
    <n v="26723"/>
    <n v="26216067"/>
    <n v="65"/>
    <n v="17779741"/>
    <n v="246939"/>
    <n v="599910"/>
    <n v="159054107"/>
    <n v="1598512701"/>
    <n v="283635839"/>
    <n v="14"/>
    <n v="1318"/>
    <n v="1893"/>
    <n v="3"/>
    <n v="909981"/>
    <n v="14"/>
    <n v="12625658"/>
    <n v="6542"/>
    <n v="6657861"/>
    <n v="2066168"/>
    <m/>
    <x v="0"/>
  </r>
  <r>
    <x v="72"/>
    <x v="70"/>
    <x v="47"/>
    <x v="25"/>
    <s v="USUG12208600"/>
    <n v="1333"/>
    <x v="48"/>
    <x v="72"/>
    <n v="82934"/>
    <n v="17735363"/>
    <n v="67"/>
    <n v="22665894"/>
    <n v="368326"/>
    <n v="144311"/>
    <n v="72901216"/>
    <n v="494336128"/>
    <n v="24050"/>
    <n v="17"/>
    <n v="1"/>
    <n v="25"/>
    <n v="2"/>
    <n v="136913"/>
    <n v="18"/>
    <n v="13857732"/>
    <n v="3847"/>
    <n v="9123989"/>
    <n v="508529"/>
    <m/>
    <x v="0"/>
  </r>
  <r>
    <x v="73"/>
    <x v="71"/>
    <x v="62"/>
    <x v="67"/>
    <s v="USSM12211461"/>
    <n v="1342"/>
    <x v="49"/>
    <x v="73"/>
    <n v="44476"/>
    <n v="12164093"/>
    <n v="62"/>
    <n v="28993149"/>
    <n v="455224"/>
    <n v="21208"/>
    <n v="3567265"/>
    <n v="65897455"/>
    <n v="15043035"/>
    <n v="44"/>
    <n v="140425"/>
    <n v="1410"/>
    <n v="22"/>
    <n v="107491"/>
    <n v="11"/>
    <n v="18081156"/>
    <n v="11986"/>
    <n v="4201807"/>
    <n v="982555"/>
    <m/>
    <x v="1"/>
  </r>
  <r>
    <x v="74"/>
    <x v="72"/>
    <x v="63"/>
    <x v="68"/>
    <s v="USUG12300827"/>
    <n v="1371"/>
    <x v="50"/>
    <x v="74"/>
    <n v="31680"/>
    <n v="27441895"/>
    <n v="81"/>
    <n v="40534712"/>
    <n v="139755"/>
    <n v="47800"/>
    <n v="8320521"/>
    <n v="103569548"/>
    <n v="613036800"/>
    <n v="26"/>
    <n v="31216"/>
    <n v="24"/>
    <n v="15"/>
    <n v="7631939"/>
    <n v="48"/>
    <n v="82896740"/>
    <n v="25969"/>
    <n v="4342886"/>
    <n v="357979"/>
    <m/>
    <x v="1"/>
  </r>
  <r>
    <x v="75"/>
    <x v="73"/>
    <x v="64"/>
    <x v="69"/>
    <s v="USRC12103471"/>
    <n v="1374"/>
    <x v="51"/>
    <x v="75"/>
    <n v="77071"/>
    <n v="7941140"/>
    <n v="59"/>
    <n v="121560768"/>
    <n v="904837"/>
    <n v="79231"/>
    <n v="28448143"/>
    <n v="214484764"/>
    <n v="425940516"/>
    <n v="27"/>
    <n v="68575"/>
    <n v="96"/>
    <n v="8"/>
    <n v="443521"/>
    <n v="9"/>
    <n v="44007637"/>
    <n v="10221"/>
    <n v="24502125"/>
    <n v="1161965"/>
    <m/>
    <x v="0"/>
  </r>
  <r>
    <x v="76"/>
    <x v="74"/>
    <x v="65"/>
    <x v="70"/>
    <s v="USWD11677860"/>
    <n v="1372"/>
    <x v="51"/>
    <x v="76"/>
    <n v="57721"/>
    <n v="18005001"/>
    <n v="66"/>
    <n v="1771543816"/>
    <n v="5769300"/>
    <n v="111892"/>
    <n v="49656709"/>
    <n v="392249223"/>
    <n v="197196114"/>
    <n v="66"/>
    <n v="1063"/>
    <n v="343"/>
    <n v="6"/>
    <n v="87438"/>
    <n v="18"/>
    <n v="225519413"/>
    <n v="249685"/>
    <n v="185473"/>
    <n v="884422"/>
    <m/>
    <x v="1"/>
  </r>
  <r>
    <x v="77"/>
    <x v="75"/>
    <x v="66"/>
    <x v="35"/>
    <s v="NZUM71200031"/>
    <n v="1386"/>
    <x v="52"/>
    <x v="77"/>
    <n v="163195"/>
    <n v="59733007"/>
    <n v="73"/>
    <n v="349747981"/>
    <n v="2670057"/>
    <n v="66399"/>
    <n v="21267910"/>
    <n v="198680803"/>
    <n v="1928028"/>
    <n v="195"/>
    <n v="202396"/>
    <n v="356"/>
    <n v="128"/>
    <n v="549211"/>
    <n v="74"/>
    <n v="969328430"/>
    <n v="1394097"/>
    <n v="1047111"/>
    <n v="16239587"/>
    <m/>
    <x v="1"/>
  </r>
  <r>
    <x v="78"/>
    <x v="76"/>
    <x v="67"/>
    <x v="71"/>
    <s v="NGA3B2314006"/>
    <n v="1387"/>
    <x v="52"/>
    <x v="78"/>
    <n v="35929"/>
    <n v="7199181"/>
    <n v="65"/>
    <n v="103077029"/>
    <n v="789321"/>
    <n v="266204"/>
    <n v="24751762"/>
    <n v="291086000"/>
    <n v="38712452"/>
    <n v="64"/>
    <n v="9139"/>
    <n v="34"/>
    <n v="19"/>
    <n v="658689"/>
    <n v="20"/>
    <n v="638711"/>
    <n v="837"/>
    <n v="2455903"/>
    <n v="2072597"/>
    <m/>
    <x v="0"/>
  </r>
  <r>
    <x v="79"/>
    <x v="77"/>
    <x v="68"/>
    <x v="72"/>
    <s v="GBUM71604557"/>
    <n v="1384"/>
    <x v="52"/>
    <x v="79"/>
    <n v="180669"/>
    <n v="44962652"/>
    <n v="76"/>
    <n v="1613180283"/>
    <n v="10775520"/>
    <n v="1238811"/>
    <n v="118826179"/>
    <n v="1580838186"/>
    <n v="537164148"/>
    <n v="86"/>
    <n v="43960"/>
    <n v="15"/>
    <n v="58"/>
    <n v="333855"/>
    <n v="18"/>
    <n v="20537955"/>
    <n v="19010"/>
    <n v="987933"/>
    <n v="13852674"/>
    <m/>
    <x v="1"/>
  </r>
  <r>
    <x v="80"/>
    <x v="78"/>
    <x v="69"/>
    <x v="73"/>
    <s v="USUM72208020"/>
    <n v="1401"/>
    <x v="53"/>
    <x v="80"/>
    <n v="76622"/>
    <n v="17496536"/>
    <n v="62"/>
    <n v="116596146"/>
    <n v="1210310"/>
    <n v="40813"/>
    <n v="17826536"/>
    <n v="258017332"/>
    <n v="3152743343"/>
    <n v="38"/>
    <n v="117371"/>
    <n v="718"/>
    <n v="10"/>
    <n v="159166"/>
    <n v="42"/>
    <n v="18866959"/>
    <n v="7049"/>
    <n v="4082380"/>
    <n v="1443587"/>
    <m/>
    <x v="0"/>
  </r>
  <r>
    <x v="81"/>
    <x v="79"/>
    <x v="70"/>
    <x v="74"/>
    <s v="USRC11902288"/>
    <n v="1405"/>
    <x v="54"/>
    <x v="81"/>
    <n v="74416"/>
    <n v="19414789"/>
    <n v="66"/>
    <n v="459871445"/>
    <n v="4568451"/>
    <n v="2547877"/>
    <n v="236793401"/>
    <n v="1918118365"/>
    <n v="36132882"/>
    <n v="69"/>
    <n v="225"/>
    <n v="89"/>
    <n v="22"/>
    <n v="84411"/>
    <n v="11"/>
    <n v="62486526"/>
    <n v="58814"/>
    <n v="16479480"/>
    <n v="3413408"/>
    <m/>
    <x v="0"/>
  </r>
  <r>
    <x v="82"/>
    <x v="80"/>
    <x v="71"/>
    <x v="75"/>
    <s v="GB2DY2000093"/>
    <n v="1407"/>
    <x v="54"/>
    <x v="82"/>
    <n v="81641"/>
    <n v="24075887"/>
    <n v="66"/>
    <n v="246089222"/>
    <n v="2528574"/>
    <n v="1084078"/>
    <n v="222895441"/>
    <n v="1783816089"/>
    <n v="247920172"/>
    <n v="52"/>
    <n v="180385"/>
    <n v="24"/>
    <n v="32"/>
    <n v="450565"/>
    <n v="13"/>
    <n v="62974334"/>
    <n v="16964"/>
    <n v="7465200"/>
    <n v="6554675"/>
    <m/>
    <x v="1"/>
  </r>
  <r>
    <x v="83"/>
    <x v="81"/>
    <x v="35"/>
    <x v="25"/>
    <s v="USWB12203732"/>
    <n v="1412"/>
    <x v="55"/>
    <x v="83"/>
    <n v="74276"/>
    <n v="30821017"/>
    <n v="71"/>
    <n v="77291326"/>
    <n v="1109516"/>
    <n v="119854"/>
    <n v="41196230"/>
    <n v="352701529"/>
    <n v="6842555"/>
    <n v="36"/>
    <n v="20078"/>
    <n v="30"/>
    <n v="6"/>
    <n v="275763"/>
    <n v="13"/>
    <n v="2553943"/>
    <n v="1561"/>
    <n v="2916758"/>
    <n v="601440"/>
    <m/>
    <x v="1"/>
  </r>
  <r>
    <x v="84"/>
    <x v="82"/>
    <x v="72"/>
    <x v="76"/>
    <s v="USAT21903320"/>
    <n v="1438"/>
    <x v="56"/>
    <x v="84"/>
    <n v="155380"/>
    <n v="26351002"/>
    <n v="62"/>
    <n v="286183927"/>
    <n v="2353107"/>
    <n v="33462"/>
    <n v="5970654"/>
    <n v="63035109"/>
    <n v="222320277"/>
    <n v="90"/>
    <n v="65842"/>
    <n v="101"/>
    <n v="37"/>
    <n v="721934"/>
    <n v="26"/>
    <n v="63014064"/>
    <n v="21492"/>
    <n v="40918654"/>
    <n v="2792929"/>
    <m/>
    <x v="0"/>
  </r>
  <r>
    <x v="85"/>
    <x v="83"/>
    <x v="73"/>
    <x v="77"/>
    <s v="USAT21811659"/>
    <n v="1449"/>
    <x v="57"/>
    <x v="85"/>
    <n v="58065"/>
    <n v="19199798"/>
    <n v="70"/>
    <n v="709288321"/>
    <n v="7563367"/>
    <n v="419566"/>
    <n v="38208611"/>
    <n v="244717002"/>
    <n v="459597096"/>
    <n v="42"/>
    <n v="51761"/>
    <n v="33"/>
    <n v="35"/>
    <n v="348557"/>
    <n v="13"/>
    <n v="191472793"/>
    <n v="129256"/>
    <n v="25841765"/>
    <n v="2677590"/>
    <m/>
    <x v="0"/>
  </r>
  <r>
    <x v="86"/>
    <x v="84"/>
    <x v="41"/>
    <x v="78"/>
    <s v="USQX91701275"/>
    <n v="1456"/>
    <x v="58"/>
    <x v="86"/>
    <n v="283537"/>
    <n v="75314202"/>
    <n v="84"/>
    <n v="345975070"/>
    <n v="4492100"/>
    <n v="265876"/>
    <n v="153478678"/>
    <n v="832654007"/>
    <n v="21871961"/>
    <n v="99"/>
    <n v="5055"/>
    <n v="180"/>
    <n v="57"/>
    <n v="714087"/>
    <n v="32"/>
    <n v="13113654"/>
    <n v="43422"/>
    <n v="3586900"/>
    <n v="3197618"/>
    <m/>
    <x v="0"/>
  </r>
  <r>
    <x v="87"/>
    <x v="85"/>
    <x v="7"/>
    <x v="79"/>
    <s v="USDXS1806044"/>
    <n v="1457"/>
    <x v="58"/>
    <x v="87"/>
    <n v="80071"/>
    <n v="22684253"/>
    <n v="77"/>
    <n v="979304024"/>
    <n v="4295929"/>
    <n v="78500"/>
    <n v="8119129"/>
    <n v="98951834"/>
    <n v="153169651"/>
    <n v="31"/>
    <n v="7211"/>
    <n v="26"/>
    <n v="8"/>
    <n v="63513"/>
    <n v="11"/>
    <n v="100876561"/>
    <n v="12268"/>
    <n v="17640877"/>
    <n v="1503816"/>
    <m/>
    <x v="1"/>
  </r>
  <r>
    <x v="88"/>
    <x v="86"/>
    <x v="74"/>
    <x v="80"/>
    <s v="USRC12201686"/>
    <n v="1464"/>
    <x v="59"/>
    <x v="88"/>
    <n v="75951"/>
    <n v="9524862"/>
    <n v="60"/>
    <n v="53569545"/>
    <n v="636003"/>
    <n v="40000"/>
    <n v="11956224"/>
    <n v="85005540"/>
    <n v="285531054"/>
    <n v="12"/>
    <n v="4801"/>
    <n v="80"/>
    <n v="8"/>
    <n v="48742"/>
    <n v="3"/>
    <n v="2858516"/>
    <n v="4884"/>
    <n v="22301254"/>
    <n v="358116"/>
    <m/>
    <x v="0"/>
  </r>
  <r>
    <x v="89"/>
    <x v="87"/>
    <x v="34"/>
    <x v="81"/>
    <s v="USSM12210918"/>
    <n v="1473"/>
    <x v="60"/>
    <x v="89"/>
    <n v="31456"/>
    <n v="22058380"/>
    <n v="62"/>
    <n v="36559555"/>
    <n v="374415"/>
    <n v="322832"/>
    <n v="13209435"/>
    <n v="214685378"/>
    <n v="8110915"/>
    <n v="62"/>
    <n v="181938"/>
    <n v="140"/>
    <n v="26"/>
    <n v="289676"/>
    <n v="14"/>
    <n v="482317"/>
    <n v="425"/>
    <n v="579551"/>
    <n v="1293372"/>
    <m/>
    <x v="1"/>
  </r>
  <r>
    <x v="90"/>
    <x v="88"/>
    <x v="75"/>
    <x v="82"/>
    <s v="USQX91902708"/>
    <n v="1483"/>
    <x v="61"/>
    <x v="90"/>
    <n v="134427"/>
    <n v="81562006"/>
    <n v="69"/>
    <n v="96493850"/>
    <n v="756954"/>
    <n v="775324"/>
    <n v="147160931"/>
    <n v="947802755"/>
    <n v="68389"/>
    <n v="179"/>
    <n v="131938"/>
    <n v="290"/>
    <n v="72"/>
    <n v="482672"/>
    <n v="35"/>
    <n v="92421060"/>
    <n v="57696"/>
    <n v="20375650"/>
    <n v="3815615"/>
    <m/>
    <x v="1"/>
  </r>
  <r>
    <x v="91"/>
    <x v="89"/>
    <x v="31"/>
    <x v="83"/>
    <s v="USUG11904007"/>
    <n v="1486"/>
    <x v="62"/>
    <x v="91"/>
    <n v="137196"/>
    <n v="28066964"/>
    <n v="73"/>
    <n v="222977264"/>
    <n v="2542926"/>
    <n v="52181"/>
    <n v="30592047"/>
    <n v="210080661"/>
    <n v="217215456"/>
    <n v="99"/>
    <n v="105042"/>
    <n v="155"/>
    <n v="36"/>
    <n v="287898"/>
    <n v="25"/>
    <n v="108935183"/>
    <n v="44668"/>
    <n v="19179795"/>
    <n v="2433408"/>
    <m/>
    <x v="0"/>
  </r>
  <r>
    <x v="92"/>
    <x v="90"/>
    <x v="76"/>
    <x v="84"/>
    <s v="GBKPL1828677"/>
    <n v="1490"/>
    <x v="62"/>
    <x v="92"/>
    <n v="201381"/>
    <n v="54919566"/>
    <n v="77"/>
    <n v="235190444"/>
    <n v="4584548"/>
    <n v="2469242"/>
    <n v="313991722"/>
    <n v="2226783393"/>
    <n v="9309862"/>
    <n v="37"/>
    <n v="1675"/>
    <n v="51"/>
    <n v="24"/>
    <n v="270287"/>
    <n v="50"/>
    <n v="10135078"/>
    <n v="21017"/>
    <n v="30020995"/>
    <n v="2050181"/>
    <m/>
    <x v="1"/>
  </r>
  <r>
    <x v="93"/>
    <x v="91"/>
    <x v="77"/>
    <x v="85"/>
    <s v="GBUM72108841"/>
    <n v="1488"/>
    <x v="62"/>
    <x v="93"/>
    <n v="65208"/>
    <n v="36265310"/>
    <n v="70"/>
    <n v="50898391"/>
    <n v="293996"/>
    <n v="20557"/>
    <n v="6446277"/>
    <n v="124607839"/>
    <n v="2459024747"/>
    <n v="114"/>
    <n v="268879"/>
    <n v="255"/>
    <n v="59"/>
    <n v="1434573"/>
    <n v="51"/>
    <n v="1397531"/>
    <n v="1037"/>
    <n v="4459699"/>
    <n v="3930598"/>
    <m/>
    <x v="1"/>
  </r>
  <r>
    <x v="94"/>
    <x v="92"/>
    <x v="78"/>
    <x v="86"/>
    <s v="GBARL2202349"/>
    <n v="1498"/>
    <x v="63"/>
    <x v="94"/>
    <n v="34390"/>
    <n v="4480387"/>
    <n v="18"/>
    <n v="122293855"/>
    <n v="619448"/>
    <n v="1000047"/>
    <n v="13992725"/>
    <n v="173486714"/>
    <n v="9267087"/>
    <n v="35"/>
    <n v="6133"/>
    <n v="22"/>
    <n v="12"/>
    <n v="585409"/>
    <n v="19"/>
    <n v="1287462"/>
    <n v="335"/>
    <n v="2821424"/>
    <n v="2409680"/>
    <m/>
    <x v="0"/>
  </r>
  <r>
    <x v="95"/>
    <x v="93"/>
    <x v="47"/>
    <x v="87"/>
    <s v="USUG12204888"/>
    <n v="1492"/>
    <x v="63"/>
    <x v="95"/>
    <n v="83779"/>
    <n v="16621189"/>
    <n v="66"/>
    <n v="79370407"/>
    <n v="913062"/>
    <n v="141579"/>
    <n v="62240027"/>
    <n v="612598555"/>
    <n v="99651539"/>
    <n v="40"/>
    <n v="2011"/>
    <n v="826"/>
    <n v="10"/>
    <n v="190743"/>
    <n v="23"/>
    <n v="28529396"/>
    <n v="12106"/>
    <n v="8402779"/>
    <n v="1006549"/>
    <m/>
    <x v="0"/>
  </r>
  <r>
    <x v="96"/>
    <x v="94"/>
    <x v="79"/>
    <x v="88"/>
    <s v="USUM71412644"/>
    <n v="1501"/>
    <x v="63"/>
    <x v="96"/>
    <n v="180715"/>
    <n v="48698123"/>
    <n v="75"/>
    <n v="829829470"/>
    <n v="7984888"/>
    <n v="200505"/>
    <n v="28001951"/>
    <n v="254037168"/>
    <n v="42185831"/>
    <n v="71"/>
    <n v="54050"/>
    <n v="205"/>
    <n v="46"/>
    <n v="163430"/>
    <n v="42"/>
    <n v="613556624"/>
    <n v="443955"/>
    <n v="9188607"/>
    <n v="5556481"/>
    <m/>
    <x v="1"/>
  </r>
  <r>
    <x v="97"/>
    <x v="95"/>
    <x v="80"/>
    <x v="89"/>
    <s v="QZQAY2395569"/>
    <n v="1510"/>
    <x v="64"/>
    <x v="97"/>
    <n v="24566"/>
    <n v="8733511"/>
    <n v="67"/>
    <n v="33861736"/>
    <n v="296191"/>
    <n v="522400"/>
    <n v="159504238"/>
    <n v="1094402576"/>
    <n v="102011912"/>
    <n v="21"/>
    <n v="6030"/>
    <n v="884"/>
    <n v="2"/>
    <n v="11894"/>
    <n v="34"/>
    <n v="5800021"/>
    <n v="21418"/>
    <n v="5779008"/>
    <n v="614711"/>
    <m/>
    <x v="0"/>
  </r>
  <r>
    <x v="98"/>
    <x v="96"/>
    <x v="81"/>
    <x v="90"/>
    <s v="US6XF1700259"/>
    <n v="1511"/>
    <x v="64"/>
    <x v="98"/>
    <n v="83834"/>
    <n v="17064586"/>
    <n v="77"/>
    <n v="594679967"/>
    <n v="2844786"/>
    <n v="276496"/>
    <n v="13757610"/>
    <n v="122040522"/>
    <n v="547486841"/>
    <n v="54"/>
    <n v="32"/>
    <n v="33"/>
    <n v="12"/>
    <n v="8375"/>
    <n v="14"/>
    <n v="494840019"/>
    <n v="316862"/>
    <n v="1653812"/>
    <n v="1837804"/>
    <m/>
    <x v="1"/>
  </r>
  <r>
    <x v="99"/>
    <x v="97"/>
    <x v="82"/>
    <x v="91"/>
    <s v="USUM71700575"/>
    <n v="1520"/>
    <x v="65"/>
    <x v="99"/>
    <n v="78015"/>
    <n v="21590960"/>
    <n v="66"/>
    <n v="340287969"/>
    <n v="1528388"/>
    <n v="252414"/>
    <n v="1148124"/>
    <n v="12493072"/>
    <n v="384943254"/>
    <n v="103"/>
    <n v="183258"/>
    <n v="444"/>
    <n v="14"/>
    <n v="13156"/>
    <n v="42"/>
    <n v="637093831"/>
    <n v="511767"/>
    <n v="20463147"/>
    <n v="3691205"/>
    <m/>
    <x v="1"/>
  </r>
  <r>
    <x v="100"/>
    <x v="98"/>
    <x v="83"/>
    <x v="92"/>
    <s v="CADDS1700022"/>
    <n v="1516"/>
    <x v="65"/>
    <x v="100"/>
    <n v="183645"/>
    <n v="51977530"/>
    <n v="79"/>
    <n v="198079219"/>
    <n v="2252308"/>
    <n v="619185"/>
    <n v="116244737"/>
    <n v="854742783"/>
    <n v="35115195"/>
    <n v="198"/>
    <n v="30988"/>
    <n v="112"/>
    <n v="56"/>
    <n v="606036"/>
    <n v="91"/>
    <n v="184904047"/>
    <n v="122165"/>
    <n v="40539247"/>
    <n v="4584343"/>
    <m/>
    <x v="1"/>
  </r>
  <r>
    <x v="30"/>
    <x v="99"/>
    <x v="84"/>
    <x v="93"/>
    <s v="USSM11406644"/>
    <n v="1517"/>
    <x v="65"/>
    <x v="101"/>
    <n v="94852"/>
    <n v="36133465"/>
    <n v="67"/>
    <n v="2318717784"/>
    <n v="12459776"/>
    <n v="494040"/>
    <n v="92873241"/>
    <n v="1277991912"/>
    <n v="1771709356"/>
    <n v="163"/>
    <n v="38592"/>
    <n v="223"/>
    <n v="59"/>
    <n v="627425"/>
    <n v="9"/>
    <n v="100051664"/>
    <n v="62064"/>
    <n v="607315"/>
    <n v="15861007"/>
    <m/>
    <x v="1"/>
  </r>
  <r>
    <x v="101"/>
    <x v="100"/>
    <x v="85"/>
    <x v="94"/>
    <s v="USWL12302932"/>
    <n v="1532"/>
    <x v="66"/>
    <x v="102"/>
    <n v="7972"/>
    <n v="12644546"/>
    <n v="6"/>
    <n v="112905667"/>
    <n v="433853"/>
    <n v="56285"/>
    <n v="12876515"/>
    <n v="177288152"/>
    <n v="721505570"/>
    <n v="10"/>
    <n v="19380"/>
    <n v="5"/>
    <n v="17"/>
    <n v="797711"/>
    <n v="25"/>
    <n v="663889"/>
    <n v="136"/>
    <n v="68719"/>
    <n v="271450"/>
    <m/>
    <x v="0"/>
  </r>
  <r>
    <x v="102"/>
    <x v="101"/>
    <x v="86"/>
    <x v="95"/>
    <s v="GBKPL2163189"/>
    <n v="1531"/>
    <x v="66"/>
    <x v="103"/>
    <n v="108333"/>
    <n v="12027452"/>
    <n v="72"/>
    <n v="149501582"/>
    <n v="5261064"/>
    <n v="291778"/>
    <n v="338814084"/>
    <n v="2841508008"/>
    <n v="1169610385"/>
    <n v="21"/>
    <n v="12776"/>
    <n v="805"/>
    <n v="10"/>
    <n v="629635"/>
    <n v="2"/>
    <n v="4569371"/>
    <n v="14620"/>
    <n v="6854257"/>
    <n v="2230806"/>
    <m/>
    <x v="1"/>
  </r>
  <r>
    <x v="103"/>
    <x v="102"/>
    <x v="87"/>
    <x v="96"/>
    <s v="USCA21001262"/>
    <n v="1534"/>
    <x v="66"/>
    <x v="104"/>
    <n v="164650"/>
    <n v="60511467"/>
    <n v="67"/>
    <n v="1634743568"/>
    <n v="9202767"/>
    <n v="1219259"/>
    <n v="73578788"/>
    <n v="686049802"/>
    <n v="537338959"/>
    <n v="218"/>
    <n v="238231"/>
    <n v="273"/>
    <n v="94"/>
    <n v="1066131"/>
    <n v="96"/>
    <n v="417594591"/>
    <n v="1065952"/>
    <n v="1020201"/>
    <n v="8932134"/>
    <m/>
    <x v="1"/>
  </r>
  <r>
    <x v="104"/>
    <x v="103"/>
    <x v="88"/>
    <x v="97"/>
    <s v="QZ22S2200068"/>
    <n v="1537"/>
    <x v="66"/>
    <x v="105"/>
    <n v="24922"/>
    <n v="3869411"/>
    <n v="63"/>
    <n v="91145868"/>
    <n v="519636"/>
    <n v="17442"/>
    <n v="3062108"/>
    <n v="39170264"/>
    <n v="447081553"/>
    <n v="26"/>
    <n v="177709"/>
    <n v="9"/>
    <n v="1"/>
    <n v="71"/>
    <n v="33"/>
    <n v="125290585"/>
    <n v="39973"/>
    <n v="1259302"/>
    <n v="796363"/>
    <m/>
    <x v="1"/>
  </r>
  <r>
    <x v="105"/>
    <x v="104"/>
    <x v="89"/>
    <x v="46"/>
    <s v="QZQMB2102485"/>
    <n v="1543"/>
    <x v="67"/>
    <x v="106"/>
    <n v="17727"/>
    <n v="7678049"/>
    <n v="51"/>
    <n v="385663277"/>
    <n v="785773"/>
    <n v="57763"/>
    <n v="2441523"/>
    <n v="45584468"/>
    <n v="54"/>
    <n v="12"/>
    <n v="6628"/>
    <n v="115"/>
    <n v="7"/>
    <n v="1240927"/>
    <n v="10"/>
    <n v="72090563"/>
    <n v="6474"/>
    <n v="546389"/>
    <n v="637447"/>
    <m/>
    <x v="1"/>
  </r>
  <r>
    <x v="106"/>
    <x v="105"/>
    <x v="90"/>
    <x v="98"/>
    <s v="QMCE32000097"/>
    <n v="1563"/>
    <x v="68"/>
    <x v="107"/>
    <n v="63715"/>
    <n v="20704851"/>
    <n v="61"/>
    <n v="340951703"/>
    <n v="3460872"/>
    <n v="288600"/>
    <n v="64446548"/>
    <n v="419613742"/>
    <n v="25783856"/>
    <n v="72"/>
    <n v="50845"/>
    <n v="1050"/>
    <n v="30"/>
    <n v="48673"/>
    <n v="54"/>
    <n v="126279703"/>
    <n v="275657"/>
    <n v="19377948"/>
    <n v="2056307"/>
    <m/>
    <x v="0"/>
  </r>
  <r>
    <x v="107"/>
    <x v="106"/>
    <x v="91"/>
    <x v="20"/>
    <s v="USUM72013814"/>
    <n v="1566"/>
    <x v="69"/>
    <x v="108"/>
    <n v="56215"/>
    <n v="12087656"/>
    <n v="77"/>
    <n v="116140773"/>
    <n v="657247"/>
    <n v="17457"/>
    <n v="6336873"/>
    <n v="85185999"/>
    <n v="185442210"/>
    <n v="29"/>
    <n v="183702"/>
    <n v="80"/>
    <n v="9"/>
    <n v="20272"/>
    <n v="19"/>
    <n v="449942471"/>
    <n v="41714"/>
    <n v="1968009"/>
    <n v="1075951"/>
    <m/>
    <x v="1"/>
  </r>
  <r>
    <x v="108"/>
    <x v="107"/>
    <x v="92"/>
    <x v="99"/>
    <s v="USUG12000098"/>
    <n v="1569"/>
    <x v="69"/>
    <x v="109"/>
    <n v="115095"/>
    <n v="17047436"/>
    <n v="67"/>
    <n v="160730418"/>
    <n v="2090732"/>
    <n v="12320"/>
    <n v="9174467"/>
    <n v="74601136"/>
    <n v="4588817"/>
    <n v="31"/>
    <n v="83"/>
    <n v="17"/>
    <n v="13"/>
    <n v="45029"/>
    <n v="8"/>
    <n v="62111222"/>
    <n v="14429"/>
    <n v="44726778"/>
    <n v="1285243"/>
    <m/>
    <x v="0"/>
  </r>
  <r>
    <x v="109"/>
    <x v="108"/>
    <x v="93"/>
    <x v="44"/>
    <s v="GBMYF1900115"/>
    <n v="1615"/>
    <x v="70"/>
    <x v="110"/>
    <n v="170553"/>
    <n v="31361482"/>
    <n v="78"/>
    <n v="100552408"/>
    <n v="2069625"/>
    <n v="631299"/>
    <n v="191909759"/>
    <n v="1315165820"/>
    <n v="7582380"/>
    <n v="9"/>
    <n v="113"/>
    <n v="54"/>
    <n v="6"/>
    <n v="75473"/>
    <n v="3"/>
    <n v="5315308"/>
    <n v="11439"/>
    <n v="23644359"/>
    <n v="2230596"/>
    <m/>
    <x v="1"/>
  </r>
  <r>
    <x v="110"/>
    <x v="109"/>
    <x v="94"/>
    <x v="100"/>
    <s v="QZM5U2000001"/>
    <n v="1629"/>
    <x v="71"/>
    <x v="111"/>
    <n v="93376"/>
    <n v="34702149"/>
    <n v="64"/>
    <n v="459178965"/>
    <n v="3337302"/>
    <n v="46200"/>
    <n v="6399410"/>
    <n v="54201520"/>
    <n v="40019408"/>
    <n v="179"/>
    <n v="75061"/>
    <n v="2"/>
    <n v="82"/>
    <n v="1285443"/>
    <n v="62"/>
    <n v="54579742"/>
    <n v="22058"/>
    <n v="618654"/>
    <n v="3931607"/>
    <m/>
    <x v="1"/>
  </r>
  <r>
    <x v="111"/>
    <x v="110"/>
    <x v="95"/>
    <x v="93"/>
    <s v="GBUM71400597"/>
    <n v="1630"/>
    <x v="71"/>
    <x v="112"/>
    <n v="89470"/>
    <n v="32447335"/>
    <n v="61"/>
    <n v="1253153682"/>
    <n v="6766774"/>
    <n v="49460"/>
    <n v="14054713"/>
    <n v="155148335"/>
    <n v="166989461"/>
    <n v="132"/>
    <n v="21741"/>
    <n v="250"/>
    <n v="83"/>
    <n v="704408"/>
    <n v="37"/>
    <n v="543498775"/>
    <n v="855575"/>
    <n v="2020118"/>
    <n v="8228542"/>
    <m/>
    <x v="0"/>
  </r>
  <r>
    <x v="112"/>
    <x v="111"/>
    <x v="96"/>
    <x v="101"/>
    <s v="USBQU1700034"/>
    <n v="1628"/>
    <x v="71"/>
    <x v="113"/>
    <n v="259761"/>
    <n v="79958707"/>
    <n v="82"/>
    <n v="237610293"/>
    <n v="2556677"/>
    <n v="126427"/>
    <n v="67441717"/>
    <n v="435331773"/>
    <n v="5708240"/>
    <n v="64"/>
    <n v="5105"/>
    <n v="53"/>
    <n v="30"/>
    <n v="219837"/>
    <n v="42"/>
    <n v="20133868"/>
    <n v="17745"/>
    <n v="30727101"/>
    <n v="4881850"/>
    <m/>
    <x v="0"/>
  </r>
  <r>
    <x v="113"/>
    <x v="112"/>
    <x v="97"/>
    <x v="102"/>
    <s v="USSM11912586"/>
    <n v="1645"/>
    <x v="72"/>
    <x v="114"/>
    <n v="117541"/>
    <n v="36158508"/>
    <n v="70"/>
    <n v="332759355"/>
    <n v="5731914"/>
    <n v="595407"/>
    <n v="144323466"/>
    <n v="1255165488"/>
    <n v="185990718"/>
    <n v="122"/>
    <n v="225952"/>
    <n v="186"/>
    <n v="34"/>
    <n v="48669"/>
    <n v="28"/>
    <n v="24011150"/>
    <n v="25226"/>
    <n v="348587"/>
    <n v="2324716"/>
    <m/>
    <x v="1"/>
  </r>
  <r>
    <x v="114"/>
    <x v="113"/>
    <x v="98"/>
    <x v="103"/>
    <s v="CA5KR2079526"/>
    <n v="1657"/>
    <x v="73"/>
    <x v="115"/>
    <n v="124013"/>
    <n v="14195159"/>
    <n v="61"/>
    <n v="163572008"/>
    <n v="2101899"/>
    <n v="4621"/>
    <n v="1261834"/>
    <n v="14079058"/>
    <n v="4894019"/>
    <n v="22"/>
    <n v="9995"/>
    <n v="3"/>
    <n v="11"/>
    <n v="103545"/>
    <n v="10"/>
    <n v="10796822"/>
    <n v="9440"/>
    <n v="38087760"/>
    <n v="263734"/>
    <m/>
    <x v="0"/>
  </r>
  <r>
    <x v="115"/>
    <x v="114"/>
    <x v="99"/>
    <x v="104"/>
    <s v="USUG12306323"/>
    <n v="1659"/>
    <x v="73"/>
    <x v="116"/>
    <n v="30799"/>
    <n v="19538464"/>
    <n v="70"/>
    <n v="83093258"/>
    <n v="911630"/>
    <n v="434002"/>
    <n v="164828255"/>
    <n v="1315525703"/>
    <n v="346098756"/>
    <n v="30"/>
    <n v="19087"/>
    <n v="2669"/>
    <n v="12"/>
    <n v="484406"/>
    <n v="18"/>
    <n v="7256474"/>
    <n v="18557"/>
    <n v="6488250"/>
    <n v="726899"/>
    <m/>
    <x v="0"/>
  </r>
  <r>
    <x v="116"/>
    <x v="115"/>
    <x v="100"/>
    <x v="105"/>
    <s v="USWB11900819"/>
    <n v="1665"/>
    <x v="74"/>
    <x v="117"/>
    <n v="62389"/>
    <n v="11424665"/>
    <n v="62"/>
    <n v="312724268"/>
    <n v="1989112"/>
    <n v="607600"/>
    <n v="65822282"/>
    <n v="1035596168"/>
    <n v="521881638"/>
    <n v="44"/>
    <n v="145950"/>
    <n v="154"/>
    <n v="8"/>
    <n v="5121"/>
    <n v="17"/>
    <n v="299540949"/>
    <n v="308815"/>
    <n v="10943693"/>
    <n v="1661118"/>
    <m/>
    <x v="1"/>
  </r>
  <r>
    <x v="117"/>
    <x v="116"/>
    <x v="101"/>
    <x v="106"/>
    <s v="QZS1Z1649083"/>
    <n v="1672"/>
    <x v="75"/>
    <x v="118"/>
    <n v="55811"/>
    <n v="18606189"/>
    <n v="67"/>
    <n v="1585447114"/>
    <n v="9703825"/>
    <n v="50851"/>
    <n v="13509246"/>
    <n v="85135882"/>
    <n v="154037132"/>
    <n v="46"/>
    <n v="3219"/>
    <n v="23"/>
    <n v="19"/>
    <n v="12372"/>
    <n v="23"/>
    <n v="98328270"/>
    <n v="70058"/>
    <n v="24158109"/>
    <n v="1776984"/>
    <m/>
    <x v="0"/>
  </r>
  <r>
    <x v="118"/>
    <x v="117"/>
    <x v="102"/>
    <x v="107"/>
    <s v="USSM12004502"/>
    <n v="1676"/>
    <x v="75"/>
    <x v="119"/>
    <n v="155782"/>
    <n v="23951058"/>
    <n v="63"/>
    <n v="96900581"/>
    <n v="863485"/>
    <n v="101159"/>
    <n v="44502165"/>
    <n v="482158138"/>
    <n v="13886316"/>
    <n v="81"/>
    <n v="5446"/>
    <n v="6"/>
    <n v="43"/>
    <n v="37315"/>
    <n v="17"/>
    <n v="76789833"/>
    <n v="24045"/>
    <n v="16724190"/>
    <n v="2427675"/>
    <m/>
    <x v="0"/>
  </r>
  <r>
    <x v="119"/>
    <x v="118"/>
    <x v="103"/>
    <x v="108"/>
    <s v="GBAYE2202575"/>
    <n v="1681"/>
    <x v="76"/>
    <x v="120"/>
    <n v="70768"/>
    <n v="38059683"/>
    <n v="64"/>
    <n v="5945884"/>
    <n v="87803"/>
    <n v="70669"/>
    <n v="14756285"/>
    <n v="279149939"/>
    <n v="4453108"/>
    <n v="26"/>
    <n v="15563"/>
    <n v="674"/>
    <n v="15"/>
    <n v="60125"/>
    <n v="17"/>
    <n v="126759"/>
    <n v="397"/>
    <n v="5348869"/>
    <n v="2815666"/>
    <m/>
    <x v="1"/>
  </r>
  <r>
    <x v="120"/>
    <x v="119"/>
    <x v="104"/>
    <x v="89"/>
    <s v="USUM72307683"/>
    <n v="1690"/>
    <x v="77"/>
    <x v="121"/>
    <n v="23162"/>
    <n v="10693382"/>
    <n v="67"/>
    <n v="18883499"/>
    <n v="172138"/>
    <n v="3943"/>
    <n v="3345144"/>
    <n v="46583057"/>
    <n v="855952"/>
    <n v="37"/>
    <n v="121783"/>
    <n v="14"/>
    <n v="3"/>
    <n v="176372"/>
    <n v="42"/>
    <n v="9363624"/>
    <n v="4815"/>
    <n v="2463731"/>
    <n v="228752"/>
    <m/>
    <x v="0"/>
  </r>
  <r>
    <x v="121"/>
    <x v="120"/>
    <x v="105"/>
    <x v="109"/>
    <s v="USAT22301387"/>
    <n v="1695"/>
    <x v="77"/>
    <x v="122"/>
    <n v="26131"/>
    <n v="10508416"/>
    <n v="72"/>
    <n v="104715948"/>
    <n v="1179825"/>
    <n v="10708"/>
    <n v="4339998"/>
    <n v="32904652"/>
    <n v="116693"/>
    <n v="7"/>
    <n v="31402"/>
    <n v="26"/>
    <n v="5"/>
    <n v="79748"/>
    <n v="4"/>
    <n v="10266156"/>
    <n v="8290"/>
    <n v="5540544"/>
    <n v="2351135"/>
    <m/>
    <x v="0"/>
  </r>
  <r>
    <x v="122"/>
    <x v="121"/>
    <x v="106"/>
    <x v="110"/>
    <s v="TCAEB1919657"/>
    <n v="1714"/>
    <x v="78"/>
    <x v="123"/>
    <n v="50441"/>
    <n v="13504790"/>
    <n v="66"/>
    <n v="271330319"/>
    <n v="1805049"/>
    <n v="104530"/>
    <n v="12630049"/>
    <n v="109246978"/>
    <n v="327733544"/>
    <n v="56"/>
    <n v="515961"/>
    <n v="174"/>
    <n v="5"/>
    <n v="1888"/>
    <n v="39"/>
    <n v="310282103"/>
    <n v="125616"/>
    <n v="6928677"/>
    <n v="4051237"/>
    <m/>
    <x v="1"/>
  </r>
  <r>
    <x v="123"/>
    <x v="122"/>
    <x v="107"/>
    <x v="111"/>
    <s v="USA2P2319853"/>
    <n v="1713"/>
    <x v="78"/>
    <x v="124"/>
    <n v="17657"/>
    <n v="7369849"/>
    <n v="73"/>
    <n v="161653032"/>
    <n v="3135324"/>
    <n v="120256"/>
    <n v="103362311"/>
    <n v="483823339"/>
    <n v="73829305"/>
    <n v="18"/>
    <n v="2228"/>
    <n v="28"/>
    <n v="3"/>
    <n v="50385"/>
    <n v="11"/>
    <n v="997675"/>
    <n v="1454"/>
    <n v="1403690"/>
    <n v="434604"/>
    <m/>
    <x v="1"/>
  </r>
  <r>
    <x v="124"/>
    <x v="123"/>
    <x v="108"/>
    <x v="112"/>
    <s v="GBMJG1911043"/>
    <n v="1737"/>
    <x v="79"/>
    <x v="125"/>
    <n v="106975"/>
    <n v="21112809"/>
    <n v="76"/>
    <n v="353174602"/>
    <n v="2826209"/>
    <n v="2516713"/>
    <n v="555171983"/>
    <n v="4653743727"/>
    <n v="166290699"/>
    <n v="39"/>
    <n v="13341"/>
    <n v="9"/>
    <n v="7"/>
    <n v="49460"/>
    <n v="4"/>
    <n v="433712"/>
    <n v="1592"/>
    <n v="10994470"/>
    <n v="1873276"/>
    <m/>
    <x v="1"/>
  </r>
  <r>
    <x v="125"/>
    <x v="124"/>
    <x v="109"/>
    <x v="113"/>
    <s v="GBK6Y2251421"/>
    <n v="1776"/>
    <x v="80"/>
    <x v="126"/>
    <n v="97012"/>
    <n v="41938004"/>
    <n v="68"/>
    <n v="20734303"/>
    <n v="268271"/>
    <n v="16820"/>
    <n v="9430231"/>
    <n v="125870792"/>
    <n v="5679523"/>
    <n v="30"/>
    <n v="26450"/>
    <n v="344"/>
    <n v="28"/>
    <n v="72065"/>
    <n v="8"/>
    <n v="1103480"/>
    <n v="970"/>
    <m/>
    <n v="1386260"/>
    <m/>
    <x v="1"/>
  </r>
  <r>
    <x v="126"/>
    <x v="125"/>
    <x v="110"/>
    <x v="114"/>
    <s v="USUM72208440"/>
    <n v="1769"/>
    <x v="80"/>
    <x v="127"/>
    <n v="23133"/>
    <n v="12193936"/>
    <n v="71"/>
    <n v="6417626"/>
    <n v="36749"/>
    <n v="19339"/>
    <n v="3634753"/>
    <n v="33305600"/>
    <n v="8173626"/>
    <n v="26"/>
    <n v="309999"/>
    <n v="138"/>
    <n v="2"/>
    <n v="87391"/>
    <n v="7"/>
    <n v="126764513"/>
    <n v="9775"/>
    <n v="1153317"/>
    <n v="820952"/>
    <m/>
    <x v="1"/>
  </r>
  <r>
    <x v="127"/>
    <x v="60"/>
    <x v="33"/>
    <x v="58"/>
    <s v="USUM71409576"/>
    <n v="1772"/>
    <x v="80"/>
    <x v="128"/>
    <n v="183681"/>
    <n v="46890920"/>
    <n v="74"/>
    <n v="1285233400"/>
    <n v="8881918"/>
    <n v="632606"/>
    <n v="91997812"/>
    <n v="694003171"/>
    <n v="646244393"/>
    <n v="40"/>
    <n v="74610"/>
    <n v="98"/>
    <n v="45"/>
    <n v="252875"/>
    <n v="18"/>
    <n v="542517832"/>
    <n v="319847"/>
    <n v="11268399"/>
    <n v="8434236"/>
    <m/>
    <x v="1"/>
  </r>
  <r>
    <x v="128"/>
    <x v="126"/>
    <x v="16"/>
    <x v="115"/>
    <s v="USUM72023902"/>
    <n v="1780"/>
    <x v="81"/>
    <x v="129"/>
    <n v="21517"/>
    <n v="8048081"/>
    <n v="72"/>
    <n v="692863553"/>
    <n v="2439195"/>
    <n v="186881"/>
    <n v="13802946"/>
    <n v="184413760"/>
    <n v="716282244"/>
    <n v="32"/>
    <n v="5957"/>
    <n v="105"/>
    <n v="10"/>
    <n v="2012566"/>
    <n v="14"/>
    <n v="47500299"/>
    <n v="14392"/>
    <m/>
    <n v="701730"/>
    <m/>
    <x v="1"/>
  </r>
  <r>
    <x v="129"/>
    <x v="127"/>
    <x v="111"/>
    <x v="116"/>
    <s v="USUG12300779"/>
    <n v="1784"/>
    <x v="81"/>
    <x v="130"/>
    <n v="29447"/>
    <n v="13951617"/>
    <n v="68"/>
    <n v="25068301"/>
    <n v="605989"/>
    <n v="76768"/>
    <n v="30680818"/>
    <n v="303361656"/>
    <n v="7773249"/>
    <n v="56"/>
    <n v="153416"/>
    <n v="356"/>
    <n v="19"/>
    <n v="243788"/>
    <n v="21"/>
    <n v="11303585"/>
    <n v="1836"/>
    <m/>
    <n v="1752464"/>
    <m/>
    <x v="1"/>
  </r>
  <r>
    <x v="130"/>
    <x v="128"/>
    <x v="112"/>
    <x v="117"/>
    <s v="TCAFY2118876"/>
    <n v="1783"/>
    <x v="81"/>
    <x v="131"/>
    <n v="71202"/>
    <n v="18194896"/>
    <n v="67"/>
    <n v="60320365"/>
    <n v="602827"/>
    <n v="52700"/>
    <n v="31427513"/>
    <n v="261236772"/>
    <n v="2169985836"/>
    <n v="59"/>
    <n v="167522"/>
    <n v="927"/>
    <n v="43"/>
    <n v="616800"/>
    <n v="31"/>
    <n v="38926392"/>
    <n v="27268"/>
    <m/>
    <n v="2895512"/>
    <m/>
    <x v="1"/>
  </r>
  <r>
    <x v="131"/>
    <x v="129"/>
    <x v="113"/>
    <x v="118"/>
    <s v="USAT22307379"/>
    <n v="1792"/>
    <x v="82"/>
    <x v="132"/>
    <n v="15522"/>
    <n v="22597896"/>
    <n v="68"/>
    <n v="25459927"/>
    <n v="162133"/>
    <n v="17628"/>
    <n v="791989"/>
    <n v="18182823"/>
    <n v="131619237"/>
    <n v="43"/>
    <n v="55349"/>
    <n v="94"/>
    <n v="23"/>
    <n v="707344"/>
    <n v="19"/>
    <n v="7167"/>
    <n v="64"/>
    <n v="7973941"/>
    <n v="952963"/>
    <m/>
    <x v="1"/>
  </r>
  <r>
    <x v="132"/>
    <x v="130"/>
    <x v="114"/>
    <x v="119"/>
    <s v="USRC12202285"/>
    <n v="1786"/>
    <x v="82"/>
    <x v="133"/>
    <n v="69159"/>
    <n v="17570340"/>
    <n v="72"/>
    <n v="18632784"/>
    <n v="257442"/>
    <n v="326956"/>
    <n v="217253263"/>
    <n v="1303631045"/>
    <n v="86936272"/>
    <n v="22"/>
    <n v="2174"/>
    <n v="372"/>
    <n v="15"/>
    <n v="227403"/>
    <n v="1"/>
    <n v="1716467"/>
    <n v="4865"/>
    <n v="10581141"/>
    <n v="651001"/>
    <m/>
    <x v="0"/>
  </r>
  <r>
    <x v="133"/>
    <x v="131"/>
    <x v="115"/>
    <x v="120"/>
    <s v="USWB10002407"/>
    <n v="1803"/>
    <x v="83"/>
    <x v="134"/>
    <n v="324745"/>
    <n v="99290558"/>
    <n v="82"/>
    <n v="2375021286"/>
    <n v="17765456"/>
    <n v="522553"/>
    <n v="63993059"/>
    <n v="729532806"/>
    <n v="1256171581"/>
    <n v="16"/>
    <n v="186149"/>
    <n v="357"/>
    <n v="117"/>
    <n v="1481082"/>
    <n v="52"/>
    <n v="832288547"/>
    <n v="304965"/>
    <n v="29420155"/>
    <n v="26145"/>
    <m/>
    <x v="1"/>
  </r>
  <r>
    <x v="134"/>
    <x v="132"/>
    <x v="116"/>
    <x v="121"/>
    <s v="USXDR2000567"/>
    <n v="1795"/>
    <x v="83"/>
    <x v="135"/>
    <n v="68478"/>
    <n v="20213678"/>
    <n v="56"/>
    <n v="585332283"/>
    <n v="2893537"/>
    <n v="694200"/>
    <n v="40465854"/>
    <n v="387733644"/>
    <n v="163225146"/>
    <n v="68"/>
    <n v="10140"/>
    <n v="64"/>
    <n v="21"/>
    <n v="454231"/>
    <n v="42"/>
    <n v="29787813"/>
    <n v="10115"/>
    <n v="5879892"/>
    <n v="1234460"/>
    <m/>
    <x v="1"/>
  </r>
  <r>
    <x v="135"/>
    <x v="133"/>
    <x v="117"/>
    <x v="122"/>
    <s v="MXF011800071"/>
    <n v="1814"/>
    <x v="84"/>
    <x v="136"/>
    <n v="58098"/>
    <n v="19508090"/>
    <n v="66"/>
    <n v="1209951349"/>
    <n v="4611513"/>
    <n v="382728"/>
    <n v="36505321"/>
    <n v="263244094"/>
    <n v="291869556"/>
    <n v="64"/>
    <n v="13342"/>
    <n v="75"/>
    <n v="35"/>
    <n v="77448"/>
    <n v="30"/>
    <n v="142883611"/>
    <n v="29182"/>
    <m/>
    <n v="4094040"/>
    <m/>
    <x v="1"/>
  </r>
  <r>
    <x v="136"/>
    <x v="134"/>
    <x v="118"/>
    <x v="123"/>
    <s v="SE6QE2237231"/>
    <n v="1821"/>
    <x v="85"/>
    <x v="137"/>
    <n v="60620"/>
    <n v="23882871"/>
    <n v="68"/>
    <n v="223554131"/>
    <n v="2671018"/>
    <n v="137960"/>
    <n v="139402074"/>
    <n v="1479505358"/>
    <n v="50959369"/>
    <n v="16"/>
    <n v="1"/>
    <m/>
    <n v="3"/>
    <n v="91280"/>
    <n v="1"/>
    <n v="1738308"/>
    <n v="3599"/>
    <m/>
    <n v="2490025"/>
    <m/>
    <x v="0"/>
  </r>
  <r>
    <x v="137"/>
    <x v="135"/>
    <x v="119"/>
    <x v="35"/>
    <s v="USDMG1260805"/>
    <n v="1818"/>
    <x v="85"/>
    <x v="138"/>
    <n v="214511"/>
    <n v="64606098"/>
    <n v="76"/>
    <n v="370952126"/>
    <n v="2847630"/>
    <n v="28712"/>
    <n v="25451026"/>
    <n v="172101115"/>
    <n v="213556549"/>
    <n v="148"/>
    <n v="242121"/>
    <n v="353"/>
    <n v="98"/>
    <n v="601170"/>
    <n v="53"/>
    <n v="815332673"/>
    <n v="520710"/>
    <n v="13370304"/>
    <n v="17971225"/>
    <m/>
    <x v="1"/>
  </r>
  <r>
    <x v="138"/>
    <x v="136"/>
    <x v="120"/>
    <x v="124"/>
    <s v="USWB11802264"/>
    <n v="1815"/>
    <x v="85"/>
    <x v="139"/>
    <n v="88533"/>
    <n v="17023029"/>
    <n v="65"/>
    <n v="490164687"/>
    <n v="7575841"/>
    <n v="108400"/>
    <n v="2994730"/>
    <n v="15353974"/>
    <n v="210200706"/>
    <n v="34"/>
    <n v="30031"/>
    <n v="9"/>
    <n v="16"/>
    <n v="13467"/>
    <n v="6"/>
    <n v="38836032"/>
    <n v="28986"/>
    <n v="51950035"/>
    <n v="3904200"/>
    <m/>
    <x v="0"/>
  </r>
  <r>
    <x v="139"/>
    <x v="137"/>
    <x v="121"/>
    <x v="125"/>
    <s v="GB5KW2301017"/>
    <n v="1826"/>
    <x v="86"/>
    <x v="140"/>
    <n v="27586"/>
    <n v="18160338"/>
    <n v="43"/>
    <n v="39579610"/>
    <n v="426906"/>
    <n v="49769"/>
    <n v="16387200"/>
    <n v="266934347"/>
    <n v="317063172"/>
    <n v="117"/>
    <n v="97932"/>
    <n v="1135"/>
    <n v="34"/>
    <n v="786028"/>
    <n v="87"/>
    <n v="2872697"/>
    <n v="3783"/>
    <m/>
    <n v="1166124"/>
    <m/>
    <x v="1"/>
  </r>
  <r>
    <x v="140"/>
    <x v="138"/>
    <x v="122"/>
    <x v="126"/>
    <s v="QZQAY2239272"/>
    <n v="1830"/>
    <x v="86"/>
    <x v="141"/>
    <n v="67124"/>
    <n v="8539093"/>
    <n v="62"/>
    <n v="27222424"/>
    <n v="253527"/>
    <n v="813201"/>
    <n v="95230456"/>
    <n v="1145039714"/>
    <n v="966941"/>
    <n v="77"/>
    <n v="70941"/>
    <n v="515"/>
    <n v="15"/>
    <n v="574629"/>
    <n v="27"/>
    <n v="11491383"/>
    <n v="2501"/>
    <n v="4604430"/>
    <n v="4200295"/>
    <m/>
    <x v="1"/>
  </r>
  <r>
    <x v="141"/>
    <x v="139"/>
    <x v="56"/>
    <x v="93"/>
    <s v="USCJY1431369"/>
    <n v="1834"/>
    <x v="86"/>
    <x v="142"/>
    <n v="64462"/>
    <n v="20443761"/>
    <n v="67"/>
    <n v="1643019828"/>
    <n v="10410620"/>
    <n v="169764"/>
    <n v="142146594"/>
    <n v="998836191"/>
    <n v="568822896"/>
    <n v="91"/>
    <n v="12331"/>
    <n v="117"/>
    <n v="9"/>
    <n v="19067"/>
    <n v="8"/>
    <n v="442671630"/>
    <n v="511323"/>
    <n v="387051"/>
    <n v="3046517"/>
    <m/>
    <x v="1"/>
  </r>
  <r>
    <x v="142"/>
    <x v="140"/>
    <x v="123"/>
    <x v="127"/>
    <s v="UKWLG2200001"/>
    <n v="1825"/>
    <x v="86"/>
    <x v="143"/>
    <n v="69527"/>
    <n v="53951706"/>
    <n v="69"/>
    <n v="42623147"/>
    <n v="297084"/>
    <n v="5644"/>
    <n v="1282246"/>
    <n v="19793657"/>
    <n v="2591798957"/>
    <n v="111"/>
    <n v="205826"/>
    <n v="348"/>
    <n v="56"/>
    <n v="947134"/>
    <n v="40"/>
    <n v="4516525"/>
    <n v="729"/>
    <m/>
    <n v="2246791"/>
    <m/>
    <x v="1"/>
  </r>
  <r>
    <x v="143"/>
    <x v="72"/>
    <x v="63"/>
    <x v="68"/>
    <s v="USUG12300804"/>
    <n v="1824"/>
    <x v="86"/>
    <x v="144"/>
    <n v="21001"/>
    <n v="6637673"/>
    <n v="75"/>
    <n v="61848993"/>
    <n v="311636"/>
    <n v="52412"/>
    <n v="3106312"/>
    <n v="21618436"/>
    <n v="80192815"/>
    <n v="25"/>
    <n v="109675"/>
    <n v="21"/>
    <n v="2"/>
    <n v="81390"/>
    <n v="6"/>
    <n v="44998795"/>
    <n v="7316"/>
    <n v="1864234"/>
    <n v="268281"/>
    <m/>
    <x v="1"/>
  </r>
  <r>
    <x v="144"/>
    <x v="141"/>
    <x v="124"/>
    <x v="128"/>
    <s v="USA2P2310675"/>
    <n v="1839"/>
    <x v="87"/>
    <x v="145"/>
    <n v="14690"/>
    <n v="8191208"/>
    <n v="67"/>
    <n v="209677493"/>
    <n v="2906443"/>
    <n v="95008"/>
    <n v="178551449"/>
    <n v="1027127321"/>
    <n v="571782627"/>
    <n v="29"/>
    <n v="3674"/>
    <n v="27"/>
    <n v="5"/>
    <n v="180148"/>
    <n v="24"/>
    <n v="645104"/>
    <n v="601"/>
    <m/>
    <n v="491972"/>
    <m/>
    <x v="1"/>
  </r>
  <r>
    <x v="145"/>
    <x v="142"/>
    <x v="125"/>
    <x v="129"/>
    <s v="GBUM72002531"/>
    <n v="1835"/>
    <x v="87"/>
    <x v="146"/>
    <n v="53928"/>
    <n v="10287976"/>
    <n v="58"/>
    <n v="205575225"/>
    <n v="1908534"/>
    <n v="142900"/>
    <n v="23431333"/>
    <n v="254269639"/>
    <n v="48735190"/>
    <n v="133"/>
    <n v="403730"/>
    <n v="53"/>
    <n v="158"/>
    <n v="831207"/>
    <n v="35"/>
    <n v="77375004"/>
    <n v="11904"/>
    <m/>
    <n v="5268930"/>
    <m/>
    <x v="1"/>
  </r>
  <r>
    <x v="146"/>
    <x v="143"/>
    <x v="126"/>
    <x v="12"/>
    <s v="GBCEL1300362"/>
    <n v="1837"/>
    <x v="87"/>
    <x v="147"/>
    <n v="361827"/>
    <n v="91030520"/>
    <n v="81"/>
    <n v="457550865"/>
    <n v="4610448"/>
    <n v="13917"/>
    <n v="12237124"/>
    <n v="71629637"/>
    <n v="56377"/>
    <n v="149"/>
    <n v="2204"/>
    <n v="71"/>
    <n v="103"/>
    <n v="706652"/>
    <n v="34"/>
    <n v="308026596"/>
    <n v="156277"/>
    <m/>
    <n v="10708249"/>
    <m/>
    <x v="1"/>
  </r>
  <r>
    <x v="147"/>
    <x v="144"/>
    <x v="127"/>
    <x v="130"/>
    <s v="FRZ041800369"/>
    <n v="1849"/>
    <x v="88"/>
    <x v="148"/>
    <n v="100823"/>
    <n v="11604346"/>
    <n v="65"/>
    <n v="1085070267"/>
    <n v="6471346"/>
    <n v="91851"/>
    <n v="11755003"/>
    <n v="125615755"/>
    <n v="150274308"/>
    <n v="124"/>
    <n v="23057"/>
    <n v="14"/>
    <n v="66"/>
    <n v="578395"/>
    <n v="42"/>
    <n v="1232850"/>
    <n v="4071"/>
    <m/>
    <n v="8075024"/>
    <m/>
    <x v="1"/>
  </r>
  <r>
    <x v="148"/>
    <x v="145"/>
    <x v="128"/>
    <x v="131"/>
    <s v="GBAHS2100229"/>
    <n v="1845"/>
    <x v="88"/>
    <x v="149"/>
    <n v="127068"/>
    <n v="10900641"/>
    <n v="59"/>
    <n v="139803282"/>
    <n v="2011079"/>
    <n v="823150"/>
    <n v="666189916"/>
    <n v="5034712644"/>
    <n v="5387519"/>
    <n v="56"/>
    <n v="5281"/>
    <m/>
    <n v="11"/>
    <n v="42260"/>
    <n v="13"/>
    <n v="396981"/>
    <n v="1386"/>
    <m/>
    <n v="1625019"/>
    <m/>
    <x v="0"/>
  </r>
  <r>
    <x v="149"/>
    <x v="146"/>
    <x v="129"/>
    <x v="132"/>
    <s v="USRC11301695"/>
    <n v="1850"/>
    <x v="88"/>
    <x v="150"/>
    <n v="241550"/>
    <n v="126126362"/>
    <n v="79"/>
    <n v="1751763286"/>
    <n v="7958745"/>
    <n v="1011744"/>
    <n v="145705571"/>
    <n v="1166623514"/>
    <n v="597231371"/>
    <n v="166"/>
    <n v="98296"/>
    <n v="348"/>
    <n v="125"/>
    <n v="807752"/>
    <n v="35"/>
    <n v="56047915"/>
    <n v="116438"/>
    <n v="45784258"/>
    <n v="13339874"/>
    <m/>
    <x v="1"/>
  </r>
  <r>
    <x v="150"/>
    <x v="147"/>
    <x v="130"/>
    <x v="30"/>
    <s v="USUM71900409"/>
    <n v="1857"/>
    <x v="89"/>
    <x v="151"/>
    <n v="82431"/>
    <n v="31929703"/>
    <n v="69"/>
    <n v="672090558"/>
    <n v="7230344"/>
    <n v="66530"/>
    <n v="29856824"/>
    <n v="218317192"/>
    <n v="920848561"/>
    <n v="74"/>
    <n v="52163"/>
    <n v="263"/>
    <n v="29"/>
    <n v="609186"/>
    <n v="19"/>
    <n v="162544700"/>
    <n v="135795"/>
    <m/>
    <n v="2386682"/>
    <m/>
    <x v="0"/>
  </r>
  <r>
    <x v="151"/>
    <x v="148"/>
    <x v="131"/>
    <x v="133"/>
    <s v="USZ4V1700087"/>
    <n v="1873"/>
    <x v="90"/>
    <x v="152"/>
    <n v="26030"/>
    <n v="3848842"/>
    <n v="42"/>
    <n v="3506898"/>
    <n v="39237"/>
    <n v="13018365"/>
    <n v="197043302"/>
    <n v="3438499599"/>
    <m/>
    <n v="38"/>
    <n v="859"/>
    <m/>
    <n v="8"/>
    <n v="4732"/>
    <m/>
    <n v="3722073"/>
    <n v="5476"/>
    <m/>
    <n v="1775117"/>
    <m/>
    <x v="1"/>
  </r>
  <r>
    <x v="152"/>
    <x v="149"/>
    <x v="132"/>
    <x v="134"/>
    <s v="USRC11901901"/>
    <n v="1875"/>
    <x v="90"/>
    <x v="153"/>
    <n v="117582"/>
    <n v="79382957"/>
    <n v="67"/>
    <n v="315848540"/>
    <n v="1595053"/>
    <n v="43336"/>
    <n v="9354620"/>
    <n v="94552478"/>
    <n v="93310119"/>
    <n v="302"/>
    <n v="243385"/>
    <n v="238"/>
    <n v="165"/>
    <n v="2663236"/>
    <n v="98"/>
    <n v="54000735"/>
    <n v="46744"/>
    <m/>
    <n v="5337579"/>
    <m/>
    <x v="1"/>
  </r>
  <r>
    <x v="153"/>
    <x v="150"/>
    <x v="133"/>
    <x v="135"/>
    <s v="QZDQH1906375"/>
    <n v="1877"/>
    <x v="90"/>
    <x v="154"/>
    <n v="31429"/>
    <n v="17749866"/>
    <n v="59"/>
    <n v="699174305"/>
    <n v="2537896"/>
    <n v="128548"/>
    <n v="12531029"/>
    <n v="168805311"/>
    <n v="19333484"/>
    <n v="16"/>
    <n v="5054"/>
    <n v="134"/>
    <n v="7"/>
    <n v="6081112"/>
    <n v="38"/>
    <n v="92147328"/>
    <n v="21527"/>
    <m/>
    <n v="1109128"/>
    <m/>
    <x v="1"/>
  </r>
  <r>
    <x v="154"/>
    <x v="151"/>
    <x v="134"/>
    <x v="136"/>
    <s v="USUG12101248"/>
    <n v="1878"/>
    <x v="90"/>
    <x v="155"/>
    <n v="101479"/>
    <n v="24049783"/>
    <n v="77"/>
    <n v="211384847"/>
    <n v="2822121"/>
    <n v="94602"/>
    <n v="92641326"/>
    <n v="464412661"/>
    <n v="14107434"/>
    <n v="32"/>
    <n v="1529"/>
    <n v="7"/>
    <n v="10"/>
    <n v="32485"/>
    <n v="8"/>
    <n v="21456287"/>
    <n v="28539"/>
    <m/>
    <n v="1187607"/>
    <m/>
    <x v="1"/>
  </r>
  <r>
    <x v="155"/>
    <x v="152"/>
    <x v="49"/>
    <x v="137"/>
    <s v="US2BU1600020"/>
    <n v="1872"/>
    <x v="90"/>
    <x v="156"/>
    <n v="32831"/>
    <n v="9930933"/>
    <n v="57"/>
    <n v="1841152614"/>
    <n v="6950519"/>
    <n v="673957"/>
    <n v="68853618"/>
    <n v="580818135"/>
    <n v="246854508"/>
    <n v="32"/>
    <n v="9113"/>
    <n v="64"/>
    <n v="22"/>
    <n v="84506"/>
    <n v="22"/>
    <n v="49501753"/>
    <n v="161901"/>
    <m/>
    <n v="2606582"/>
    <m/>
    <x v="1"/>
  </r>
  <r>
    <x v="156"/>
    <x v="153"/>
    <x v="135"/>
    <x v="138"/>
    <s v="USSD11600415"/>
    <n v="1870"/>
    <x v="90"/>
    <x v="157"/>
    <n v="52696"/>
    <n v="14027229"/>
    <n v="64"/>
    <n v="1463687327"/>
    <n v="4556113"/>
    <n v="206254"/>
    <n v="7981083"/>
    <n v="107045562"/>
    <n v="279080167"/>
    <n v="52"/>
    <n v="15341"/>
    <n v="82"/>
    <n v="32"/>
    <n v="318807"/>
    <n v="33"/>
    <n v="196553476"/>
    <n v="74725"/>
    <m/>
    <n v="5312033"/>
    <m/>
    <x v="1"/>
  </r>
  <r>
    <x v="157"/>
    <x v="154"/>
    <x v="136"/>
    <x v="61"/>
    <s v="USUM72216687"/>
    <n v="1881"/>
    <x v="91"/>
    <x v="158"/>
    <n v="13612"/>
    <n v="2835147"/>
    <n v="61"/>
    <n v="70625059"/>
    <n v="637218"/>
    <n v="50210"/>
    <n v="9243349"/>
    <n v="81185287"/>
    <n v="143356579"/>
    <n v="30"/>
    <n v="173142"/>
    <n v="104"/>
    <n v="4"/>
    <n v="432333"/>
    <n v="36"/>
    <n v="52357286"/>
    <n v="37370"/>
    <n v="4473646"/>
    <n v="1514755"/>
    <m/>
    <x v="1"/>
  </r>
  <r>
    <x v="158"/>
    <x v="155"/>
    <x v="137"/>
    <x v="18"/>
    <s v="USUM72309787"/>
    <n v="1884"/>
    <x v="92"/>
    <x v="159"/>
    <n v="7606"/>
    <n v="12388422"/>
    <n v="62"/>
    <n v="51105810"/>
    <n v="440385"/>
    <n v="42585"/>
    <n v="3116540"/>
    <n v="30427598"/>
    <n v="166879315"/>
    <n v="17"/>
    <n v="65182"/>
    <n v="77"/>
    <n v="5"/>
    <n v="660396"/>
    <n v="39"/>
    <n v="37401204"/>
    <n v="8950"/>
    <n v="3499801"/>
    <n v="1019440"/>
    <m/>
    <x v="1"/>
  </r>
  <r>
    <x v="159"/>
    <x v="156"/>
    <x v="138"/>
    <x v="139"/>
    <s v="US6YF1600026"/>
    <n v="1888"/>
    <x v="92"/>
    <x v="160"/>
    <n v="68407"/>
    <n v="10932431"/>
    <n v="60"/>
    <n v="515355994"/>
    <n v="3980712"/>
    <n v="83370"/>
    <n v="35643009"/>
    <n v="286622729"/>
    <n v="2170348"/>
    <n v="165"/>
    <n v="7714"/>
    <m/>
    <n v="10"/>
    <n v="7187"/>
    <n v="12"/>
    <n v="144019785"/>
    <n v="192642"/>
    <n v="109465969"/>
    <n v="2698587"/>
    <m/>
    <x v="0"/>
  </r>
  <r>
    <x v="160"/>
    <x v="157"/>
    <x v="16"/>
    <x v="140"/>
    <s v="USUM72222547"/>
    <n v="1887"/>
    <x v="92"/>
    <x v="161"/>
    <n v="37814"/>
    <n v="18470152"/>
    <n v="75"/>
    <n v="80668854"/>
    <n v="1002368"/>
    <n v="37716"/>
    <n v="4293404"/>
    <n v="77308719"/>
    <n v="1693129"/>
    <n v="57"/>
    <n v="23639"/>
    <n v="37"/>
    <n v="30"/>
    <n v="2744817"/>
    <n v="32"/>
    <n v="28747940"/>
    <n v="3596"/>
    <m/>
    <n v="734819"/>
    <m/>
    <x v="0"/>
  </r>
  <r>
    <x v="161"/>
    <x v="158"/>
    <x v="139"/>
    <x v="141"/>
    <s v="USSM11600557"/>
    <n v="1897"/>
    <x v="93"/>
    <x v="162"/>
    <n v="165579"/>
    <n v="32192169"/>
    <n v="72"/>
    <n v="838504706"/>
    <n v="3635933"/>
    <n v="14065"/>
    <n v="3965043"/>
    <n v="39734161"/>
    <n v="151660163"/>
    <n v="74"/>
    <n v="7064"/>
    <m/>
    <n v="66"/>
    <n v="255865"/>
    <n v="14"/>
    <n v="410065915"/>
    <n v="91951"/>
    <n v="5228883"/>
    <n v="4453169"/>
    <m/>
    <x v="0"/>
  </r>
  <r>
    <x v="162"/>
    <x v="159"/>
    <x v="140"/>
    <x v="142"/>
    <s v="GBAHS1701239"/>
    <n v="1893"/>
    <x v="93"/>
    <x v="163"/>
    <n v="131363"/>
    <n v="33090658"/>
    <n v="65"/>
    <n v="705027078"/>
    <n v="3320463"/>
    <n v="718998"/>
    <n v="18900715"/>
    <n v="202227585"/>
    <n v="250146204"/>
    <n v="13"/>
    <n v="116212"/>
    <m/>
    <n v="65"/>
    <n v="1197102"/>
    <n v="52"/>
    <n v="3075862"/>
    <n v="3013"/>
    <n v="12018131"/>
    <m/>
    <m/>
    <x v="1"/>
  </r>
  <r>
    <x v="163"/>
    <x v="160"/>
    <x v="141"/>
    <x v="143"/>
    <s v="QMUY41500182"/>
    <n v="1907"/>
    <x v="94"/>
    <x v="164"/>
    <n v="147868"/>
    <n v="30229579"/>
    <n v="72"/>
    <n v="606547382"/>
    <n v="4505365"/>
    <n v="5601"/>
    <n v="1739806"/>
    <n v="19401692"/>
    <n v="207022466"/>
    <n v="209"/>
    <n v="54267"/>
    <n v="448"/>
    <n v="71"/>
    <n v="492309"/>
    <n v="15"/>
    <n v="115098360"/>
    <n v="25201"/>
    <n v="70181589"/>
    <n v="10975728"/>
    <m/>
    <x v="1"/>
  </r>
  <r>
    <x v="164"/>
    <x v="161"/>
    <x v="142"/>
    <x v="144"/>
    <s v="QZFZ62111678"/>
    <n v="1916"/>
    <x v="95"/>
    <x v="165"/>
    <n v="34114"/>
    <n v="13462017"/>
    <n v="65"/>
    <n v="616701633"/>
    <n v="3072699"/>
    <n v="148099"/>
    <n v="24444067"/>
    <n v="229127001"/>
    <n v="16616564"/>
    <n v="8"/>
    <n v="3944"/>
    <n v="328"/>
    <n v="3"/>
    <n v="178476"/>
    <n v="9"/>
    <n v="79403159"/>
    <n v="20882"/>
    <m/>
    <n v="1239032"/>
    <m/>
    <x v="1"/>
  </r>
  <r>
    <x v="165"/>
    <x v="162"/>
    <x v="41"/>
    <x v="145"/>
    <s v="USQX92301932"/>
    <n v="1914"/>
    <x v="95"/>
    <x v="166"/>
    <n v="54114"/>
    <n v="7207419"/>
    <n v="66"/>
    <n v="20493982"/>
    <n v="566751"/>
    <n v="2021"/>
    <n v="802527"/>
    <n v="4036849"/>
    <n v="29195879"/>
    <n v="23"/>
    <n v="49738"/>
    <n v="464"/>
    <n v="12"/>
    <n v="99533"/>
    <n v="8"/>
    <n v="3088380"/>
    <n v="1985"/>
    <m/>
    <n v="387490"/>
    <m/>
    <x v="0"/>
  </r>
  <r>
    <x v="166"/>
    <x v="163"/>
    <x v="56"/>
    <x v="146"/>
    <s v="USUG12103690"/>
    <n v="1912"/>
    <x v="95"/>
    <x v="167"/>
    <n v="55074"/>
    <n v="40675939"/>
    <n v="74"/>
    <n v="290178261"/>
    <n v="6813320"/>
    <n v="169911"/>
    <n v="110877621"/>
    <n v="743331968"/>
    <n v="25836314"/>
    <n v="86"/>
    <n v="1865"/>
    <n v="77"/>
    <n v="9"/>
    <n v="21290"/>
    <n v="24"/>
    <n v="9689583"/>
    <n v="25854"/>
    <m/>
    <n v="827246"/>
    <m/>
    <x v="0"/>
  </r>
  <r>
    <x v="167"/>
    <x v="164"/>
    <x v="132"/>
    <x v="47"/>
    <s v="SEBGA1400887"/>
    <n v="1928"/>
    <x v="96"/>
    <x v="168"/>
    <n v="144992"/>
    <n v="42832108"/>
    <n v="71"/>
    <n v="1040406066"/>
    <n v="4527957"/>
    <n v="19634"/>
    <n v="5987576"/>
    <n v="44057930"/>
    <n v="156656689"/>
    <n v="205"/>
    <n v="42861"/>
    <m/>
    <n v="106"/>
    <n v="894320"/>
    <n v="31"/>
    <n v="110972879"/>
    <n v="328237"/>
    <m/>
    <n v="17246943"/>
    <m/>
    <x v="1"/>
  </r>
  <r>
    <x v="168"/>
    <x v="165"/>
    <x v="143"/>
    <x v="147"/>
    <s v="USRC11600201"/>
    <n v="1924"/>
    <x v="96"/>
    <x v="169"/>
    <n v="88850"/>
    <n v="23034012"/>
    <n v="72"/>
    <n v="1299039980"/>
    <n v="8755006"/>
    <n v="1070394"/>
    <n v="403707523"/>
    <n v="6409931590"/>
    <n v="584819588"/>
    <n v="264"/>
    <n v="265852"/>
    <m/>
    <n v="106"/>
    <n v="1712547"/>
    <n v="11"/>
    <m/>
    <m/>
    <m/>
    <m/>
    <m/>
    <x v="1"/>
  </r>
  <r>
    <x v="169"/>
    <x v="166"/>
    <x v="144"/>
    <x v="148"/>
    <s v="ITB002200841"/>
    <n v="1925"/>
    <x v="96"/>
    <x v="170"/>
    <n v="42084"/>
    <n v="9541843"/>
    <n v="71"/>
    <n v="56033826"/>
    <n v="823483"/>
    <n v="274300"/>
    <n v="20568859"/>
    <n v="206096023"/>
    <n v="22318374"/>
    <n v="34"/>
    <n v="38434"/>
    <n v="36"/>
    <n v="18"/>
    <n v="157940"/>
    <n v="20"/>
    <n v="2037712"/>
    <n v="2656"/>
    <m/>
    <n v="1704066"/>
    <m/>
    <x v="0"/>
  </r>
  <r>
    <x v="170"/>
    <x v="167"/>
    <x v="130"/>
    <x v="149"/>
    <s v="USUM71601826"/>
    <n v="1934"/>
    <x v="97"/>
    <x v="171"/>
    <n v="104167"/>
    <n v="39070160"/>
    <n v="74"/>
    <n v="1005463648"/>
    <n v="10636477"/>
    <n v="1235857"/>
    <n v="67641088"/>
    <n v="533969522"/>
    <n v="175840192"/>
    <n v="90"/>
    <n v="25667"/>
    <n v="93"/>
    <n v="42"/>
    <n v="585777"/>
    <n v="10"/>
    <n v="251664382"/>
    <n v="168447"/>
    <m/>
    <n v="4234563"/>
    <m/>
    <x v="1"/>
  </r>
  <r>
    <x v="171"/>
    <x v="168"/>
    <x v="145"/>
    <x v="150"/>
    <s v="QM4TX2001949"/>
    <n v="1939"/>
    <x v="97"/>
    <x v="172"/>
    <n v="26714"/>
    <n v="19212443"/>
    <n v="64"/>
    <n v="945639729"/>
    <n v="27589023"/>
    <n v="216482"/>
    <n v="65951308"/>
    <n v="359662248"/>
    <n v="133249553"/>
    <n v="20"/>
    <n v="9325"/>
    <n v="15"/>
    <n v="8"/>
    <n v="242090"/>
    <n v="13"/>
    <n v="2482890"/>
    <n v="34459"/>
    <m/>
    <n v="1247966"/>
    <m/>
    <x v="1"/>
  </r>
  <r>
    <x v="172"/>
    <x v="169"/>
    <x v="130"/>
    <x v="93"/>
    <s v="USUM71405403"/>
    <n v="1930"/>
    <x v="97"/>
    <x v="173"/>
    <n v="84796"/>
    <n v="36693869"/>
    <n v="70"/>
    <n v="1514451986"/>
    <n v="7876147"/>
    <n v="10083"/>
    <n v="14796760"/>
    <n v="108204850"/>
    <n v="534765125"/>
    <n v="113"/>
    <n v="48871"/>
    <n v="713"/>
    <n v="59"/>
    <n v="486595"/>
    <n v="32"/>
    <n v="512871964"/>
    <n v="260096"/>
    <m/>
    <n v="8231077"/>
    <m/>
    <x v="1"/>
  </r>
  <r>
    <x v="173"/>
    <x v="170"/>
    <x v="144"/>
    <x v="151"/>
    <s v="ITB002200385"/>
    <n v="1936"/>
    <x v="97"/>
    <x v="174"/>
    <n v="57988"/>
    <n v="30736731"/>
    <n v="64"/>
    <n v="29232672"/>
    <n v="460660"/>
    <n v="145290"/>
    <n v="31480770"/>
    <n v="401636873"/>
    <n v="65010"/>
    <n v="70"/>
    <n v="175801"/>
    <n v="629"/>
    <n v="52"/>
    <n v="355125"/>
    <n v="32"/>
    <n v="20536894"/>
    <n v="2578"/>
    <m/>
    <n v="2354432"/>
    <m/>
    <x v="1"/>
  </r>
  <r>
    <x v="174"/>
    <x v="171"/>
    <x v="73"/>
    <x v="152"/>
    <s v="USAT21701762"/>
    <n v="1932"/>
    <x v="97"/>
    <x v="175"/>
    <n v="99270"/>
    <n v="29301256"/>
    <n v="66"/>
    <n v="73078701"/>
    <n v="913440"/>
    <n v="2055066"/>
    <n v="42674347"/>
    <n v="324949762"/>
    <n v="2201124"/>
    <n v="247"/>
    <n v="65706"/>
    <n v="175"/>
    <n v="41"/>
    <n v="164358"/>
    <n v="48"/>
    <n v="361926303"/>
    <n v="556695"/>
    <m/>
    <n v="6520985"/>
    <m/>
    <x v="0"/>
  </r>
  <r>
    <x v="175"/>
    <x v="172"/>
    <x v="146"/>
    <x v="12"/>
    <s v="GBUM71302810"/>
    <n v="1933"/>
    <x v="97"/>
    <x v="176"/>
    <n v="174201"/>
    <n v="45341736"/>
    <n v="71"/>
    <n v="569083040"/>
    <n v="3417150"/>
    <n v="202721"/>
    <n v="80786067"/>
    <n v="568058521"/>
    <n v="162617345"/>
    <n v="219"/>
    <n v="25714"/>
    <n v="239"/>
    <n v="105"/>
    <n v="1023099"/>
    <n v="72"/>
    <n v="346547845"/>
    <n v="609122"/>
    <n v="43896113"/>
    <n v="15182802"/>
    <m/>
    <x v="1"/>
  </r>
  <r>
    <x v="176"/>
    <x v="173"/>
    <x v="125"/>
    <x v="153"/>
    <s v="GBUM71902381"/>
    <n v="1931"/>
    <x v="97"/>
    <x v="177"/>
    <n v="84347"/>
    <n v="25942681"/>
    <n v="62"/>
    <n v="489662988"/>
    <n v="4540879"/>
    <n v="29484"/>
    <n v="5267198"/>
    <n v="36540464"/>
    <n v="615432219"/>
    <n v="130"/>
    <n v="125065"/>
    <n v="67"/>
    <n v="39"/>
    <n v="924090"/>
    <n v="32"/>
    <n v="114575260"/>
    <n v="48374"/>
    <n v="842361"/>
    <n v="5795814"/>
    <m/>
    <x v="1"/>
  </r>
  <r>
    <x v="177"/>
    <x v="174"/>
    <x v="147"/>
    <x v="154"/>
    <s v="GBKPL2280163"/>
    <n v="1944"/>
    <x v="98"/>
    <x v="178"/>
    <n v="67808"/>
    <n v="85710040"/>
    <n v="76"/>
    <n v="33922247"/>
    <n v="572580"/>
    <n v="681271"/>
    <n v="330884076"/>
    <n v="2631370364"/>
    <n v="237035026"/>
    <n v="76"/>
    <n v="24819"/>
    <n v="558"/>
    <n v="31"/>
    <n v="1893859"/>
    <n v="58"/>
    <n v="5849073"/>
    <n v="5565"/>
    <n v="3195140"/>
    <n v="1224138"/>
    <m/>
    <x v="1"/>
  </r>
  <r>
    <x v="178"/>
    <x v="175"/>
    <x v="148"/>
    <x v="155"/>
    <s v="USUM71700736"/>
    <n v="1949"/>
    <x v="99"/>
    <x v="179"/>
    <n v="115858"/>
    <n v="34379868"/>
    <n v="70"/>
    <n v="545665182"/>
    <n v="3985831"/>
    <n v="284610"/>
    <n v="21865997"/>
    <n v="137040499"/>
    <n v="84724507"/>
    <n v="198"/>
    <n v="114985"/>
    <n v="318"/>
    <n v="62"/>
    <n v="801546"/>
    <n v="29"/>
    <n v="365285435"/>
    <n v="150299"/>
    <m/>
    <n v="8721927"/>
    <m/>
    <x v="1"/>
  </r>
  <r>
    <x v="179"/>
    <x v="176"/>
    <x v="149"/>
    <x v="156"/>
    <s v="USAT21001800"/>
    <n v="1960"/>
    <x v="99"/>
    <x v="180"/>
    <n v="141343"/>
    <n v="32621464"/>
    <n v="69"/>
    <n v="1110450147"/>
    <n v="6467597"/>
    <n v="4371"/>
    <n v="347404"/>
    <n v="5188475"/>
    <n v="160510966"/>
    <n v="62"/>
    <n v="2912"/>
    <n v="52"/>
    <n v="43"/>
    <n v="203419"/>
    <n v="2"/>
    <n v="380701728"/>
    <n v="1580301"/>
    <m/>
    <n v="2807300"/>
    <m/>
    <x v="0"/>
  </r>
  <r>
    <x v="180"/>
    <x v="177"/>
    <x v="150"/>
    <x v="157"/>
    <s v="USUM71907048"/>
    <n v="1951"/>
    <x v="99"/>
    <x v="181"/>
    <n v="115214"/>
    <n v="15719606"/>
    <n v="69"/>
    <n v="362990075"/>
    <n v="5824758"/>
    <n v="250470"/>
    <n v="44853064"/>
    <n v="394839659"/>
    <n v="26175375"/>
    <n v="11"/>
    <n v="79"/>
    <m/>
    <n v="9"/>
    <n v="39581"/>
    <n v="3"/>
    <n v="59968286"/>
    <n v="68918"/>
    <n v="19353209"/>
    <n v="3986033"/>
    <m/>
    <x v="1"/>
  </r>
  <r>
    <x v="181"/>
    <x v="178"/>
    <x v="116"/>
    <x v="158"/>
    <s v="USXDR1800901"/>
    <n v="1963"/>
    <x v="100"/>
    <x v="182"/>
    <n v="68379"/>
    <n v="22527293"/>
    <n v="68"/>
    <n v="1084871772"/>
    <n v="3856569"/>
    <n v="272598"/>
    <n v="6087146"/>
    <n v="66017796"/>
    <n v="355660176"/>
    <n v="38"/>
    <n v="14367"/>
    <n v="204"/>
    <n v="34"/>
    <n v="178470"/>
    <n v="35"/>
    <n v="75922189"/>
    <n v="14002"/>
    <m/>
    <n v="1916459"/>
    <m/>
    <x v="1"/>
  </r>
  <r>
    <x v="182"/>
    <x v="179"/>
    <x v="151"/>
    <x v="159"/>
    <s v="USUM71115507"/>
    <n v="1965"/>
    <x v="100"/>
    <x v="183"/>
    <n v="219739"/>
    <n v="111528796"/>
    <n v="79"/>
    <n v="1438850843"/>
    <n v="6775048"/>
    <m/>
    <n v="141145"/>
    <n v="831485"/>
    <n v="188422282"/>
    <n v="318"/>
    <n v="192995"/>
    <n v="1"/>
    <n v="153"/>
    <n v="2524604"/>
    <n v="103"/>
    <m/>
    <m/>
    <n v="29410060"/>
    <n v="12779481"/>
    <m/>
    <x v="1"/>
  </r>
  <r>
    <x v="183"/>
    <x v="180"/>
    <x v="152"/>
    <x v="160"/>
    <s v="TCAEQ2083509"/>
    <n v="1983"/>
    <x v="101"/>
    <x v="184"/>
    <n v="155446"/>
    <n v="25122611"/>
    <n v="82"/>
    <n v="119059085"/>
    <n v="1543311"/>
    <n v="391311"/>
    <n v="189326209"/>
    <n v="1722108635"/>
    <n v="4587987"/>
    <n v="3"/>
    <n v="1966"/>
    <n v="593"/>
    <n v="5"/>
    <n v="32782"/>
    <n v="13"/>
    <n v="1293279"/>
    <n v="6227"/>
    <n v="5129020"/>
    <n v="1727338"/>
    <m/>
    <x v="1"/>
  </r>
  <r>
    <x v="184"/>
    <x v="181"/>
    <x v="153"/>
    <x v="161"/>
    <s v="GBARL1900848"/>
    <n v="1975"/>
    <x v="101"/>
    <x v="185"/>
    <n v="180810"/>
    <n v="58052469"/>
    <n v="71"/>
    <n v="31571952"/>
    <n v="420306"/>
    <n v="349376"/>
    <n v="182982444"/>
    <n v="1524936587"/>
    <n v="305486"/>
    <n v="63"/>
    <n v="103595"/>
    <n v="183"/>
    <n v="27"/>
    <n v="5714062"/>
    <n v="51"/>
    <n v="7113666"/>
    <n v="18149"/>
    <n v="10609400"/>
    <n v="2988493"/>
    <m/>
    <x v="0"/>
  </r>
  <r>
    <x v="185"/>
    <x v="182"/>
    <x v="37"/>
    <x v="162"/>
    <s v="USQX92303185"/>
    <n v="1978"/>
    <x v="101"/>
    <x v="186"/>
    <n v="27561"/>
    <n v="8424250"/>
    <n v="69"/>
    <n v="27715495"/>
    <n v="361926"/>
    <n v="39700"/>
    <n v="4608976"/>
    <n v="62570724"/>
    <n v="174646320"/>
    <n v="36"/>
    <n v="7685"/>
    <n v="50"/>
    <n v="10"/>
    <n v="57855"/>
    <n v="35"/>
    <n v="60540256"/>
    <n v="16095"/>
    <n v="3089208"/>
    <n v="393651"/>
    <m/>
    <x v="0"/>
  </r>
  <r>
    <x v="186"/>
    <x v="183"/>
    <x v="154"/>
    <x v="163"/>
    <s v="USQX92101406"/>
    <n v="1982"/>
    <x v="101"/>
    <x v="187"/>
    <n v="101681"/>
    <n v="12962599"/>
    <n v="66"/>
    <n v="12456282"/>
    <n v="162382"/>
    <n v="787994"/>
    <n v="412779417"/>
    <n v="3623326028"/>
    <n v="26683"/>
    <n v="57"/>
    <n v="67375"/>
    <n v="1665"/>
    <n v="9"/>
    <n v="48700"/>
    <n v="22"/>
    <n v="106214243"/>
    <n v="30063"/>
    <m/>
    <n v="1518022"/>
    <m/>
    <x v="0"/>
  </r>
  <r>
    <x v="187"/>
    <x v="184"/>
    <x v="30"/>
    <x v="164"/>
    <s v="GBARL1701372"/>
    <n v="1980"/>
    <x v="101"/>
    <x v="188"/>
    <n v="130768"/>
    <n v="32965801"/>
    <n v="71"/>
    <n v="473069489"/>
    <n v="2566614"/>
    <n v="217933"/>
    <n v="11966552"/>
    <n v="114370699"/>
    <n v="78973996"/>
    <n v="142"/>
    <n v="141179"/>
    <n v="179"/>
    <n v="55"/>
    <n v="92980"/>
    <n v="36"/>
    <n v="84992691"/>
    <n v="124278"/>
    <n v="1225367"/>
    <n v="7331922"/>
    <m/>
    <x v="1"/>
  </r>
  <r>
    <x v="188"/>
    <x v="185"/>
    <x v="155"/>
    <x v="165"/>
    <s v="TCAEW2040509"/>
    <n v="1999"/>
    <x v="102"/>
    <x v="189"/>
    <n v="128838"/>
    <n v="28968321"/>
    <n v="63"/>
    <n v="78671735"/>
    <n v="609580"/>
    <n v="94400"/>
    <n v="23269837"/>
    <n v="354473655"/>
    <n v="92853363"/>
    <n v="120"/>
    <n v="80857"/>
    <n v="178"/>
    <n v="54"/>
    <n v="274741"/>
    <n v="10"/>
    <n v="143877755"/>
    <n v="33339"/>
    <n v="6654386"/>
    <n v="2916022"/>
    <m/>
    <x v="0"/>
  </r>
  <r>
    <x v="189"/>
    <x v="35"/>
    <x v="33"/>
    <x v="35"/>
    <s v="USUM71203514"/>
    <n v="1989"/>
    <x v="102"/>
    <x v="190"/>
    <n v="129982"/>
    <n v="34799834"/>
    <n v="73"/>
    <n v="1106757714"/>
    <n v="4773915"/>
    <n v="288627"/>
    <n v="65111526"/>
    <n v="469737119"/>
    <n v="1535620794"/>
    <n v="45"/>
    <n v="102020"/>
    <n v="188"/>
    <n v="33"/>
    <n v="207887"/>
    <n v="16"/>
    <n v="688852104"/>
    <n v="442226"/>
    <n v="11366528"/>
    <n v="10178659"/>
    <m/>
    <x v="1"/>
  </r>
  <r>
    <x v="190"/>
    <x v="186"/>
    <x v="156"/>
    <x v="12"/>
    <s v="USRC11300686"/>
    <n v="2003"/>
    <x v="103"/>
    <x v="191"/>
    <n v="117008"/>
    <n v="50397971"/>
    <n v="71"/>
    <n v="1310779877"/>
    <n v="7274419"/>
    <n v="124187"/>
    <n v="43040615"/>
    <n v="343153571"/>
    <n v="547445834"/>
    <n v="140"/>
    <n v="18341"/>
    <n v="72"/>
    <n v="72"/>
    <n v="459669"/>
    <n v="29"/>
    <n v="280783593"/>
    <n v="757349"/>
    <n v="906974"/>
    <n v="6946040"/>
    <m/>
    <x v="1"/>
  </r>
  <r>
    <x v="191"/>
    <x v="187"/>
    <x v="157"/>
    <x v="166"/>
    <s v="GBAYE2100379"/>
    <n v="2016"/>
    <x v="104"/>
    <x v="192"/>
    <n v="52095"/>
    <n v="26147738"/>
    <n v="63"/>
    <n v="137534459"/>
    <n v="1529839"/>
    <n v="276352"/>
    <n v="33048101"/>
    <n v="343629235"/>
    <n v="364653532"/>
    <n v="151"/>
    <n v="340644"/>
    <n v="85"/>
    <n v="49"/>
    <n v="833844"/>
    <n v="43"/>
    <n v="9120013"/>
    <n v="3235"/>
    <n v="116882"/>
    <n v="2591262"/>
    <m/>
    <x v="1"/>
  </r>
  <r>
    <x v="192"/>
    <x v="188"/>
    <x v="158"/>
    <x v="167"/>
    <s v="QZF8N1986577"/>
    <n v="2018"/>
    <x v="104"/>
    <x v="193"/>
    <n v="119524"/>
    <n v="26655185"/>
    <n v="72"/>
    <n v="275482156"/>
    <n v="4928693"/>
    <n v="306798"/>
    <n v="257157857"/>
    <n v="2141282045"/>
    <n v="1265625"/>
    <n v="8"/>
    <n v="142"/>
    <n v="1"/>
    <n v="5"/>
    <n v="32615"/>
    <n v="7"/>
    <n v="3790292"/>
    <n v="6576"/>
    <n v="27342703"/>
    <n v="2706263"/>
    <m/>
    <x v="1"/>
  </r>
  <r>
    <x v="193"/>
    <x v="189"/>
    <x v="159"/>
    <x v="168"/>
    <s v="USUM72014730"/>
    <n v="2042"/>
    <x v="105"/>
    <x v="194"/>
    <n v="115706"/>
    <n v="17572847"/>
    <n v="68"/>
    <n v="183898967"/>
    <n v="1760357"/>
    <n v="2489"/>
    <n v="713454"/>
    <n v="8328967"/>
    <n v="12251314"/>
    <n v="80"/>
    <n v="4674"/>
    <n v="1039"/>
    <n v="20"/>
    <n v="48721"/>
    <n v="31"/>
    <n v="165642608"/>
    <n v="47600"/>
    <m/>
    <n v="2439849"/>
    <m/>
    <x v="0"/>
  </r>
  <r>
    <x v="194"/>
    <x v="190"/>
    <x v="160"/>
    <x v="169"/>
    <s v="USSD11500124"/>
    <n v="2045"/>
    <x v="105"/>
    <x v="195"/>
    <n v="58967"/>
    <n v="27208424"/>
    <n v="76"/>
    <n v="1659052720"/>
    <n v="4919965"/>
    <n v="198001"/>
    <n v="36363434"/>
    <n v="150155845"/>
    <n v="300327582"/>
    <n v="66"/>
    <n v="6704"/>
    <n v="25"/>
    <n v="41"/>
    <n v="285062"/>
    <n v="35"/>
    <n v="162106763"/>
    <n v="53368"/>
    <m/>
    <n v="2419505"/>
    <m/>
    <x v="1"/>
  </r>
  <r>
    <x v="195"/>
    <x v="191"/>
    <x v="161"/>
    <x v="170"/>
    <s v="USAT21500555"/>
    <n v="2036"/>
    <x v="105"/>
    <x v="196"/>
    <n v="117948"/>
    <n v="37006559"/>
    <n v="69"/>
    <n v="1343498789"/>
    <n v="7017961"/>
    <n v="33476"/>
    <n v="781713"/>
    <n v="1292397"/>
    <n v="246356209"/>
    <n v="11"/>
    <n v="43071"/>
    <n v="74"/>
    <n v="126"/>
    <n v="615957"/>
    <n v="65"/>
    <n v="270250732"/>
    <n v="213577"/>
    <m/>
    <n v="25076"/>
    <m/>
    <x v="1"/>
  </r>
  <r>
    <x v="196"/>
    <x v="192"/>
    <x v="162"/>
    <x v="171"/>
    <s v="USSM12001261"/>
    <n v="2047"/>
    <x v="105"/>
    <x v="197"/>
    <n v="93245"/>
    <n v="19111650"/>
    <n v="61"/>
    <n v="304553514"/>
    <n v="4676461"/>
    <n v="1600000"/>
    <n v="229389091"/>
    <n v="1990567953"/>
    <n v="34030311"/>
    <n v="141"/>
    <n v="29258"/>
    <n v="181"/>
    <n v="58"/>
    <n v="359553"/>
    <n v="24"/>
    <n v="5796151"/>
    <n v="6986"/>
    <m/>
    <n v="2921983"/>
    <m/>
    <x v="1"/>
  </r>
  <r>
    <x v="197"/>
    <x v="193"/>
    <x v="163"/>
    <x v="172"/>
    <s v="QZMFV2000188"/>
    <n v="2037"/>
    <x v="105"/>
    <x v="198"/>
    <n v="37945"/>
    <n v="5228085"/>
    <n v="67"/>
    <n v="138793735"/>
    <n v="1535505"/>
    <n v="953400"/>
    <n v="208958147"/>
    <n v="1575405115"/>
    <n v="266125"/>
    <n v="21"/>
    <n v="15"/>
    <n v="2"/>
    <n v="2"/>
    <n v="810"/>
    <n v="7"/>
    <n v="16443108"/>
    <n v="26731"/>
    <n v="22737141"/>
    <n v="1413328"/>
    <m/>
    <x v="1"/>
  </r>
  <r>
    <x v="198"/>
    <x v="194"/>
    <x v="164"/>
    <x v="173"/>
    <s v="USWB12306453"/>
    <n v="2048"/>
    <x v="106"/>
    <x v="199"/>
    <n v="1666"/>
    <n v="3832651"/>
    <n v="9"/>
    <n v="2441458"/>
    <n v="29255"/>
    <n v="3054"/>
    <n v="50322"/>
    <n v="725724"/>
    <n v="217465527"/>
    <n v="13"/>
    <n v="125960"/>
    <n v="87"/>
    <n v="8"/>
    <n v="1677021"/>
    <n v="12"/>
    <n v="12247793"/>
    <n v="1057"/>
    <n v="29623"/>
    <n v="139624"/>
    <m/>
    <x v="1"/>
  </r>
  <r>
    <x v="199"/>
    <x v="112"/>
    <x v="97"/>
    <x v="102"/>
    <s v="USSM11912590"/>
    <n v="2050"/>
    <x v="106"/>
    <x v="200"/>
    <n v="135760"/>
    <n v="95644468"/>
    <n v="75"/>
    <n v="308365869"/>
    <n v="5355909"/>
    <n v="66101"/>
    <n v="26565378"/>
    <n v="188148281"/>
    <n v="6600033"/>
    <n v="114"/>
    <n v="32921"/>
    <n v="60"/>
    <n v="61"/>
    <n v="780422"/>
    <n v="30"/>
    <n v="16990124"/>
    <n v="28717"/>
    <n v="308"/>
    <n v="1958247"/>
    <m/>
    <x v="1"/>
  </r>
  <r>
    <x v="200"/>
    <x v="195"/>
    <x v="165"/>
    <x v="174"/>
    <s v="QZS7J2197906"/>
    <n v="2063"/>
    <x v="106"/>
    <x v="201"/>
    <n v="51136"/>
    <n v="5269627"/>
    <n v="58"/>
    <n v="215744090"/>
    <n v="1282316"/>
    <n v="812154"/>
    <n v="21567173"/>
    <n v="388440929"/>
    <n v="19685448"/>
    <n v="48"/>
    <n v="7052"/>
    <n v="225"/>
    <n v="11"/>
    <n v="546249"/>
    <n v="19"/>
    <n v="10402185"/>
    <n v="2550"/>
    <n v="6563252"/>
    <n v="4087365"/>
    <m/>
    <x v="1"/>
  </r>
  <r>
    <x v="201"/>
    <x v="196"/>
    <x v="83"/>
    <x v="175"/>
    <s v="TCACR1690004"/>
    <n v="2056"/>
    <x v="106"/>
    <x v="202"/>
    <n v="168424"/>
    <n v="41883756"/>
    <n v="76"/>
    <n v="251585070"/>
    <n v="1895986"/>
    <n v="30755"/>
    <n v="14835570"/>
    <n v="101238385"/>
    <n v="651349"/>
    <n v="172"/>
    <n v="15813"/>
    <n v="138"/>
    <n v="12"/>
    <n v="35304"/>
    <n v="36"/>
    <n v="113844720"/>
    <n v="71863"/>
    <n v="58680550"/>
    <n v="4056356"/>
    <m/>
    <x v="1"/>
  </r>
  <r>
    <x v="202"/>
    <x v="197"/>
    <x v="166"/>
    <x v="176"/>
    <s v="NLF711710457"/>
    <n v="2059"/>
    <x v="106"/>
    <x v="203"/>
    <n v="148513"/>
    <n v="50006803"/>
    <n v="74"/>
    <n v="295487246"/>
    <n v="1776887"/>
    <n v="170712"/>
    <n v="11588300"/>
    <n v="130962355"/>
    <n v="248747073"/>
    <n v="173"/>
    <n v="119849"/>
    <n v="410"/>
    <n v="68"/>
    <n v="1791986"/>
    <n v="57"/>
    <n v="94181226"/>
    <n v="55458"/>
    <n v="19604813"/>
    <n v="9782303"/>
    <m/>
    <x v="1"/>
  </r>
  <r>
    <x v="203"/>
    <x v="198"/>
    <x v="167"/>
    <x v="21"/>
    <s v="QM9WM2000134"/>
    <n v="2058"/>
    <x v="106"/>
    <x v="204"/>
    <n v="68202"/>
    <n v="13733700"/>
    <n v="55"/>
    <n v="415445675"/>
    <n v="2300245"/>
    <n v="321298"/>
    <n v="59055794"/>
    <n v="425874947"/>
    <n v="5980666"/>
    <n v="43"/>
    <n v="26965"/>
    <n v="92"/>
    <n v="7"/>
    <n v="59604"/>
    <n v="22"/>
    <n v="13388831"/>
    <n v="4469"/>
    <n v="4291370"/>
    <n v="943449"/>
    <m/>
    <x v="0"/>
  </r>
  <r>
    <x v="204"/>
    <x v="199"/>
    <x v="168"/>
    <x v="177"/>
    <s v="QMRSZ1703136"/>
    <n v="2066"/>
    <x v="106"/>
    <x v="205"/>
    <n v="39872"/>
    <n v="6195765"/>
    <n v="5"/>
    <n v="149557856"/>
    <n v="1484925"/>
    <n v="129190"/>
    <n v="4676244"/>
    <n v="48036714"/>
    <n v="14532218"/>
    <n v="5"/>
    <n v="65951"/>
    <n v="25"/>
    <n v="2"/>
    <m/>
    <n v="13"/>
    <n v="619306368"/>
    <n v="157698"/>
    <n v="12335891"/>
    <n v="1717815"/>
    <m/>
    <x v="1"/>
  </r>
  <r>
    <x v="205"/>
    <x v="200"/>
    <x v="169"/>
    <x v="178"/>
    <s v="BRWNV2300007"/>
    <n v="2073"/>
    <x v="107"/>
    <x v="206"/>
    <n v="1924"/>
    <n v="4623719"/>
    <n v="44"/>
    <n v="329678889"/>
    <n v="1854891"/>
    <n v="1304"/>
    <n v="633597"/>
    <n v="6144992"/>
    <n v="226061001"/>
    <n v="8"/>
    <n v="26"/>
    <m/>
    <n v="11"/>
    <n v="718002"/>
    <n v="4"/>
    <n v="26190"/>
    <m/>
    <m/>
    <n v="9589"/>
    <m/>
    <x v="1"/>
  </r>
  <r>
    <x v="206"/>
    <x v="201"/>
    <x v="170"/>
    <x v="179"/>
    <s v="USUM71413477"/>
    <n v="2072"/>
    <x v="107"/>
    <x v="207"/>
    <n v="124262"/>
    <n v="20748688"/>
    <n v="64"/>
    <n v="902705161"/>
    <n v="5564747"/>
    <n v="287477"/>
    <n v="67770069"/>
    <n v="510652592"/>
    <n v="171074585"/>
    <n v="64"/>
    <n v="18018"/>
    <n v="6"/>
    <n v="30"/>
    <n v="206604"/>
    <n v="7"/>
    <n v="393317411"/>
    <n v="624622"/>
    <n v="753607"/>
    <n v="4334574"/>
    <m/>
    <x v="0"/>
  </r>
  <r>
    <x v="207"/>
    <x v="202"/>
    <x v="63"/>
    <x v="180"/>
    <s v="USUG12004193"/>
    <n v="2078"/>
    <x v="108"/>
    <x v="208"/>
    <n v="52985"/>
    <n v="7003255"/>
    <n v="72"/>
    <n v="144996999"/>
    <n v="759185"/>
    <n v="38414"/>
    <n v="17034027"/>
    <n v="137402135"/>
    <n v="75996858"/>
    <n v="23"/>
    <n v="192139"/>
    <n v="89"/>
    <n v="2"/>
    <n v="2873"/>
    <n v="12"/>
    <n v="161701201"/>
    <n v="48818"/>
    <n v="7058460"/>
    <n v="886799"/>
    <m/>
    <x v="1"/>
  </r>
  <r>
    <x v="208"/>
    <x v="203"/>
    <x v="171"/>
    <x v="181"/>
    <s v="GB2DY2100828"/>
    <n v="2086"/>
    <x v="108"/>
    <x v="209"/>
    <n v="90545"/>
    <n v="5425432"/>
    <n v="64"/>
    <n v="92356896"/>
    <n v="647095"/>
    <n v="27652"/>
    <n v="13161166"/>
    <n v="148927892"/>
    <n v="33939271"/>
    <n v="14"/>
    <n v="5281"/>
    <n v="10"/>
    <n v="4"/>
    <n v="9626"/>
    <n v="11"/>
    <n v="38951"/>
    <n v="275"/>
    <n v="12328599"/>
    <n v="1065136"/>
    <m/>
    <x v="0"/>
  </r>
  <r>
    <x v="209"/>
    <x v="204"/>
    <x v="172"/>
    <x v="182"/>
    <s v="USRC12201645"/>
    <n v="2080"/>
    <x v="108"/>
    <x v="210"/>
    <n v="78735"/>
    <n v="11859340"/>
    <n v="68"/>
    <n v="23082946"/>
    <n v="421187"/>
    <n v="212440"/>
    <n v="107112714"/>
    <n v="914597307"/>
    <n v="909289"/>
    <n v="8"/>
    <n v="1155"/>
    <n v="3"/>
    <n v="10"/>
    <n v="97797"/>
    <n v="1"/>
    <n v="2050356"/>
    <n v="6853"/>
    <m/>
    <n v="2165418"/>
    <m/>
    <x v="0"/>
  </r>
  <r>
    <x v="210"/>
    <x v="205"/>
    <x v="60"/>
    <x v="183"/>
    <s v="USRC11600642"/>
    <n v="2100"/>
    <x v="109"/>
    <x v="211"/>
    <n v="69811"/>
    <n v="19744540"/>
    <n v="63"/>
    <n v="1571210815"/>
    <n v="5796659"/>
    <n v="62284"/>
    <n v="4778610"/>
    <n v="57898629"/>
    <n v="393609199"/>
    <n v="81"/>
    <n v="1510"/>
    <n v="80"/>
    <n v="72"/>
    <n v="256459"/>
    <n v="27"/>
    <n v="108942938"/>
    <n v="37369"/>
    <m/>
    <n v="9176132"/>
    <m/>
    <x v="1"/>
  </r>
  <r>
    <x v="211"/>
    <x v="206"/>
    <x v="173"/>
    <x v="184"/>
    <s v="USSM19400325"/>
    <n v="2097"/>
    <x v="109"/>
    <x v="212"/>
    <n v="109411"/>
    <n v="45003974"/>
    <n v="60"/>
    <n v="824500156"/>
    <n v="7455155"/>
    <n v="18894720"/>
    <n v="1432227925"/>
    <n v="15963128797"/>
    <n v="29891688"/>
    <n v="418"/>
    <n v="131873"/>
    <n v="139"/>
    <n v="143"/>
    <n v="1390899"/>
    <n v="125"/>
    <n v="304497253"/>
    <n v="3556791"/>
    <n v="1273462"/>
    <n v="6531412"/>
    <m/>
    <x v="1"/>
  </r>
  <r>
    <x v="212"/>
    <x v="207"/>
    <x v="101"/>
    <x v="185"/>
    <s v="QM7281884729"/>
    <n v="2106"/>
    <x v="110"/>
    <x v="213"/>
    <n v="86788"/>
    <n v="30501893"/>
    <n v="75"/>
    <n v="824238458"/>
    <n v="5274687"/>
    <n v="77115"/>
    <n v="19235429"/>
    <n v="127896618"/>
    <n v="149369272"/>
    <n v="21"/>
    <n v="816"/>
    <m/>
    <n v="10"/>
    <n v="69243"/>
    <n v="1"/>
    <n v="62373085"/>
    <n v="9719"/>
    <m/>
    <n v="1305163"/>
    <m/>
    <x v="0"/>
  </r>
  <r>
    <x v="213"/>
    <x v="60"/>
    <x v="135"/>
    <x v="58"/>
    <s v="USSD11500005"/>
    <n v="2108"/>
    <x v="110"/>
    <x v="214"/>
    <n v="91687"/>
    <n v="30002977"/>
    <n v="69"/>
    <n v="1937330456"/>
    <n v="6059523"/>
    <n v="101928"/>
    <n v="5141327"/>
    <n v="67188077"/>
    <n v="270306685"/>
    <n v="111"/>
    <n v="53221"/>
    <n v="78"/>
    <n v="69"/>
    <n v="420802"/>
    <n v="43"/>
    <n v="489534594"/>
    <n v="237999"/>
    <m/>
    <n v="6946052"/>
    <m/>
    <x v="1"/>
  </r>
  <r>
    <x v="214"/>
    <x v="208"/>
    <x v="150"/>
    <x v="186"/>
    <s v="USUM72300445"/>
    <n v="2111"/>
    <x v="111"/>
    <x v="215"/>
    <n v="40366"/>
    <n v="16074335"/>
    <n v="64"/>
    <n v="124609202"/>
    <n v="2299632"/>
    <n v="23876"/>
    <n v="25274887"/>
    <n v="261238878"/>
    <n v="110745374"/>
    <n v="10"/>
    <n v="577"/>
    <m/>
    <n v="5"/>
    <n v="5883"/>
    <n v="7"/>
    <n v="6507190"/>
    <n v="4734"/>
    <m/>
    <n v="557175"/>
    <m/>
    <x v="1"/>
  </r>
  <r>
    <x v="215"/>
    <x v="209"/>
    <x v="174"/>
    <x v="187"/>
    <s v="NOG841901010"/>
    <n v="2119"/>
    <x v="111"/>
    <x v="216"/>
    <n v="75834"/>
    <n v="16363220"/>
    <n v="67"/>
    <n v="665558958"/>
    <n v="11599426"/>
    <n v="1228819"/>
    <n v="61987054"/>
    <n v="713445624"/>
    <n v="350041385"/>
    <n v="57"/>
    <n v="23803"/>
    <m/>
    <n v="25"/>
    <n v="534986"/>
    <n v="17"/>
    <n v="9236402"/>
    <n v="13251"/>
    <m/>
    <n v="4910579"/>
    <m/>
    <x v="0"/>
  </r>
  <r>
    <x v="216"/>
    <x v="210"/>
    <x v="56"/>
    <x v="188"/>
    <s v="USUG11901470"/>
    <n v="2113"/>
    <x v="111"/>
    <x v="217"/>
    <n v="63937"/>
    <n v="44356528"/>
    <n v="75"/>
    <n v="437794062"/>
    <n v="5982989"/>
    <n v="115567"/>
    <n v="38779190"/>
    <n v="255624404"/>
    <n v="281696624"/>
    <n v="159"/>
    <n v="70122"/>
    <n v="379"/>
    <n v="39"/>
    <n v="1053627"/>
    <n v="59"/>
    <n v="181933830"/>
    <n v="170370"/>
    <n v="532187"/>
    <n v="2751022"/>
    <m/>
    <x v="1"/>
  </r>
  <r>
    <x v="217"/>
    <x v="211"/>
    <x v="175"/>
    <x v="189"/>
    <s v="QZAKB2164097"/>
    <n v="2123"/>
    <x v="112"/>
    <x v="218"/>
    <n v="40696"/>
    <n v="2870988"/>
    <n v="69"/>
    <n v="152140804"/>
    <n v="845642"/>
    <n v="727366"/>
    <n v="52119320"/>
    <n v="614798320"/>
    <n v="15477584"/>
    <n v="43"/>
    <n v="16437"/>
    <n v="17"/>
    <n v="7"/>
    <n v="285721"/>
    <n v="13"/>
    <n v="3943214"/>
    <n v="1143"/>
    <n v="2123162"/>
    <n v="3191942"/>
    <m/>
    <x v="0"/>
  </r>
  <r>
    <x v="218"/>
    <x v="212"/>
    <x v="176"/>
    <x v="190"/>
    <s v="USEE10800667"/>
    <n v="2136"/>
    <x v="113"/>
    <x v="219"/>
    <n v="241725"/>
    <n v="103480270"/>
    <n v="72"/>
    <n v="359866287"/>
    <n v="1614148"/>
    <n v="117533"/>
    <n v="21898820"/>
    <n v="175364993"/>
    <n v="1243907"/>
    <n v="230"/>
    <n v="1643"/>
    <n v="257"/>
    <n v="404"/>
    <n v="1238731"/>
    <n v="84"/>
    <n v="1463624043"/>
    <n v="938632"/>
    <m/>
    <n v="12571538"/>
    <m/>
    <x v="1"/>
  </r>
  <r>
    <x v="219"/>
    <x v="213"/>
    <x v="81"/>
    <x v="191"/>
    <s v="US6XF2100240"/>
    <n v="2139"/>
    <x v="113"/>
    <x v="220"/>
    <n v="25097"/>
    <n v="5307004"/>
    <n v="72"/>
    <n v="43607584"/>
    <n v="203727"/>
    <n v="33285"/>
    <n v="7739782"/>
    <n v="45564333"/>
    <n v="231390112"/>
    <n v="12"/>
    <n v="199434"/>
    <n v="199"/>
    <n v="1"/>
    <n v="71"/>
    <n v="8"/>
    <n v="130204437"/>
    <n v="8785"/>
    <m/>
    <n v="420418"/>
    <m/>
    <x v="1"/>
  </r>
  <r>
    <x v="220"/>
    <x v="214"/>
    <x v="177"/>
    <x v="192"/>
    <s v="QM7282306250"/>
    <n v="2143"/>
    <x v="113"/>
    <x v="221"/>
    <n v="21917"/>
    <n v="17543809"/>
    <n v="75"/>
    <n v="73174350"/>
    <n v="286276"/>
    <n v="1153"/>
    <n v="927518"/>
    <n v="10791305"/>
    <n v="37990067"/>
    <n v="4"/>
    <n v="20"/>
    <m/>
    <n v="2"/>
    <n v="4836584"/>
    <n v="5"/>
    <n v="6592452"/>
    <n v="5558"/>
    <n v="3505647"/>
    <n v="220819"/>
    <m/>
    <x v="0"/>
  </r>
  <r>
    <x v="221"/>
    <x v="215"/>
    <x v="178"/>
    <x v="148"/>
    <s v="GBARL2202525"/>
    <n v="2138"/>
    <x v="113"/>
    <x v="222"/>
    <n v="26625"/>
    <n v="54204917"/>
    <n v="69"/>
    <n v="61438933"/>
    <n v="366832"/>
    <n v="7625"/>
    <n v="1462045"/>
    <n v="33714095"/>
    <n v="149081593"/>
    <n v="73"/>
    <n v="122035"/>
    <n v="7"/>
    <n v="56"/>
    <n v="995516"/>
    <n v="23"/>
    <n v="23180"/>
    <n v="59"/>
    <n v="2184490"/>
    <n v="1621052"/>
    <m/>
    <x v="1"/>
  </r>
  <r>
    <x v="222"/>
    <x v="216"/>
    <x v="130"/>
    <x v="193"/>
    <s v="USUM72020441"/>
    <n v="2147"/>
    <x v="114"/>
    <x v="223"/>
    <n v="62958"/>
    <n v="23901981"/>
    <n v="66"/>
    <n v="195125143"/>
    <n v="1921318"/>
    <n v="1254926"/>
    <n v="161743407"/>
    <n v="1082235761"/>
    <n v="4630208"/>
    <n v="47"/>
    <n v="134263"/>
    <n v="328"/>
    <n v="7"/>
    <n v="163183"/>
    <n v="13"/>
    <n v="54217135"/>
    <n v="23039"/>
    <m/>
    <n v="1320353"/>
    <m/>
    <x v="1"/>
  </r>
  <r>
    <x v="223"/>
    <x v="217"/>
    <x v="179"/>
    <x v="127"/>
    <s v="US5TA2200027"/>
    <n v="2163"/>
    <x v="115"/>
    <x v="224"/>
    <n v="27089"/>
    <n v="8506820"/>
    <n v="68"/>
    <n v="343273995"/>
    <n v="6840494"/>
    <n v="274400"/>
    <n v="180065845"/>
    <n v="866409009"/>
    <n v="208694354"/>
    <n v="7"/>
    <n v="2041"/>
    <n v="255"/>
    <n v="6"/>
    <n v="59109"/>
    <n v="17"/>
    <n v="2234511"/>
    <n v="6341"/>
    <n v="2091055"/>
    <n v="591662"/>
    <m/>
    <x v="1"/>
  </r>
  <r>
    <x v="224"/>
    <x v="218"/>
    <x v="85"/>
    <x v="194"/>
    <s v="USAT22221820"/>
    <n v="2157"/>
    <x v="115"/>
    <x v="225"/>
    <n v="15951"/>
    <n v="6701830"/>
    <n v="66"/>
    <n v="215719591"/>
    <n v="857582"/>
    <n v="485700"/>
    <n v="55172498"/>
    <n v="874751736"/>
    <n v="17350637"/>
    <n v="3"/>
    <n v="11867"/>
    <n v="456"/>
    <n v="8"/>
    <n v="414587"/>
    <n v="10"/>
    <n v="196984"/>
    <n v="127"/>
    <n v="67782"/>
    <n v="308507"/>
    <m/>
    <x v="0"/>
  </r>
  <r>
    <x v="225"/>
    <x v="219"/>
    <x v="93"/>
    <x v="195"/>
    <s v="GBMYF2000174"/>
    <n v="2162"/>
    <x v="115"/>
    <x v="226"/>
    <n v="96233"/>
    <n v="22697396"/>
    <n v="77"/>
    <n v="27188286"/>
    <n v="573905"/>
    <n v="150543"/>
    <n v="73826869"/>
    <n v="434155492"/>
    <n v="1722430"/>
    <n v="4"/>
    <n v="422"/>
    <n v="37"/>
    <n v="3"/>
    <n v="18857"/>
    <n v="8"/>
    <n v="1559941"/>
    <n v="3275"/>
    <n v="18538652"/>
    <n v="1611142"/>
    <m/>
    <x v="1"/>
  </r>
  <r>
    <x v="226"/>
    <x v="220"/>
    <x v="54"/>
    <x v="78"/>
    <s v="USUM71707712"/>
    <n v="2166"/>
    <x v="116"/>
    <x v="227"/>
    <n v="114997"/>
    <n v="28172038"/>
    <n v="72"/>
    <n v="522422864"/>
    <n v="5993528"/>
    <n v="363386"/>
    <n v="57964177"/>
    <n v="372214292"/>
    <n v="21852096"/>
    <n v="37"/>
    <n v="1112"/>
    <n v="22"/>
    <n v="14"/>
    <n v="209449"/>
    <n v="26"/>
    <n v="83358098"/>
    <n v="58216"/>
    <n v="37950780"/>
    <n v="2223597"/>
    <m/>
    <x v="1"/>
  </r>
  <r>
    <x v="227"/>
    <x v="221"/>
    <x v="180"/>
    <x v="87"/>
    <s v="USRC12201904"/>
    <n v="2174"/>
    <x v="116"/>
    <x v="228"/>
    <n v="43939"/>
    <n v="9282167"/>
    <n v="61"/>
    <n v="123551829"/>
    <n v="1191440"/>
    <n v="93200"/>
    <n v="5963103"/>
    <n v="58980168"/>
    <n v="58989712"/>
    <n v="53"/>
    <n v="80954"/>
    <n v="271"/>
    <n v="16"/>
    <n v="143492"/>
    <n v="33"/>
    <n v="25014026"/>
    <n v="6095"/>
    <n v="3759210"/>
    <n v="1524739"/>
    <m/>
    <x v="1"/>
  </r>
  <r>
    <x v="228"/>
    <x v="222"/>
    <x v="181"/>
    <x v="196"/>
    <s v="QMRSZ2003324"/>
    <n v="2165"/>
    <x v="116"/>
    <x v="229"/>
    <n v="71196"/>
    <n v="5509068"/>
    <n v="63"/>
    <n v="239480315"/>
    <n v="4107386"/>
    <n v="532614"/>
    <n v="652146812"/>
    <n v="6292383402"/>
    <n v="988296994"/>
    <n v="9"/>
    <n v="38402"/>
    <n v="554"/>
    <n v="4"/>
    <n v="65921"/>
    <n v="6"/>
    <n v="8090551"/>
    <n v="75244"/>
    <n v="4172343"/>
    <n v="2936528"/>
    <m/>
    <x v="0"/>
  </r>
  <r>
    <x v="229"/>
    <x v="223"/>
    <x v="182"/>
    <x v="56"/>
    <s v="USUG12301227"/>
    <n v="2170"/>
    <x v="116"/>
    <x v="230"/>
    <n v="16162"/>
    <n v="24753071"/>
    <n v="63"/>
    <n v="18520292"/>
    <n v="175833"/>
    <n v="37347"/>
    <n v="12006571"/>
    <n v="147611576"/>
    <n v="1051178417"/>
    <n v="66"/>
    <n v="170601"/>
    <n v="1787"/>
    <n v="19"/>
    <n v="641414"/>
    <n v="17"/>
    <n v="16509877"/>
    <n v="6205"/>
    <m/>
    <n v="573574"/>
    <m/>
    <x v="1"/>
  </r>
  <r>
    <x v="230"/>
    <x v="224"/>
    <x v="183"/>
    <x v="197"/>
    <s v="AUUM72300183"/>
    <n v="2180"/>
    <x v="117"/>
    <x v="231"/>
    <n v="19673"/>
    <n v="11567850"/>
    <n v="5"/>
    <n v="22661967"/>
    <n v="332818"/>
    <n v="6720"/>
    <n v="8601376"/>
    <n v="136718693"/>
    <n v="1095965496"/>
    <n v="60"/>
    <n v="43542"/>
    <n v="3"/>
    <n v="29"/>
    <n v="395765"/>
    <n v="30"/>
    <n v="541336"/>
    <n v="671"/>
    <m/>
    <n v="982286"/>
    <m/>
    <x v="0"/>
  </r>
  <r>
    <x v="231"/>
    <x v="24"/>
    <x v="8"/>
    <x v="24"/>
    <s v="USRC12204586"/>
    <n v="2178"/>
    <x v="117"/>
    <x v="232"/>
    <n v="59064"/>
    <n v="17662712"/>
    <n v="73"/>
    <n v="30642267"/>
    <n v="285150"/>
    <n v="74165"/>
    <n v="53009405"/>
    <n v="449104323"/>
    <n v="9997"/>
    <n v="22"/>
    <n v="439"/>
    <n v="56"/>
    <n v="13"/>
    <n v="111469"/>
    <n v="1"/>
    <n v="5145081"/>
    <n v="4505"/>
    <m/>
    <n v="884773"/>
    <m/>
    <x v="0"/>
  </r>
  <r>
    <x v="232"/>
    <x v="225"/>
    <x v="184"/>
    <x v="198"/>
    <s v="GBHMU1400165"/>
    <n v="2179"/>
    <x v="117"/>
    <x v="233"/>
    <n v="154325"/>
    <n v="92409509"/>
    <n v="83"/>
    <n v="948760574"/>
    <n v="9009457"/>
    <n v="741824"/>
    <n v="207100684"/>
    <n v="1820024186"/>
    <n v="1693474545"/>
    <n v="66"/>
    <n v="9645"/>
    <n v="17"/>
    <n v="36"/>
    <n v="231749"/>
    <n v="19"/>
    <n v="113124423"/>
    <n v="72174"/>
    <m/>
    <n v="5939223"/>
    <m/>
    <x v="1"/>
  </r>
  <r>
    <x v="233"/>
    <x v="226"/>
    <x v="185"/>
    <x v="199"/>
    <s v="MXUM71900299"/>
    <n v="2182"/>
    <x v="117"/>
    <x v="234"/>
    <n v="40921"/>
    <n v="13324377"/>
    <n v="71"/>
    <n v="970377956"/>
    <n v="2794007"/>
    <n v="103630"/>
    <n v="7645273"/>
    <n v="135032701"/>
    <n v="20695397"/>
    <n v="39"/>
    <n v="9614"/>
    <n v="190"/>
    <n v="18"/>
    <n v="2807120"/>
    <n v="31"/>
    <n v="57510012"/>
    <n v="10935"/>
    <m/>
    <n v="1164732"/>
    <m/>
    <x v="1"/>
  </r>
  <r>
    <x v="234"/>
    <x v="227"/>
    <x v="186"/>
    <x v="200"/>
    <s v="USUM71703079"/>
    <n v="2184"/>
    <x v="117"/>
    <x v="235"/>
    <n v="185660"/>
    <n v="44429618"/>
    <n v="75"/>
    <n v="356343325"/>
    <n v="3573193"/>
    <n v="86503"/>
    <n v="11663427"/>
    <n v="97997064"/>
    <n v="165019302"/>
    <n v="191"/>
    <n v="340"/>
    <n v="63"/>
    <n v="45"/>
    <n v="179785"/>
    <n v="34"/>
    <n v="318401958"/>
    <n v="128722"/>
    <m/>
    <n v="2244068"/>
    <m/>
    <x v="0"/>
  </r>
  <r>
    <x v="235"/>
    <x v="228"/>
    <x v="51"/>
    <x v="201"/>
    <s v="USQX91902507"/>
    <n v="2185"/>
    <x v="118"/>
    <x v="236"/>
    <n v="127503"/>
    <n v="40134293"/>
    <n v="71"/>
    <n v="234005957"/>
    <n v="3231466"/>
    <n v="1536372"/>
    <n v="544725899"/>
    <n v="5185694852"/>
    <n v="4405061"/>
    <n v="71"/>
    <n v="1195"/>
    <n v="23"/>
    <n v="27"/>
    <n v="224993"/>
    <n v="9"/>
    <n v="3326824"/>
    <n v="15554"/>
    <m/>
    <n v="4161911"/>
    <m/>
    <x v="1"/>
  </r>
  <r>
    <x v="236"/>
    <x v="229"/>
    <x v="187"/>
    <x v="202"/>
    <s v="USAT22305462"/>
    <n v="2196"/>
    <x v="118"/>
    <x v="237"/>
    <n v="23415"/>
    <n v="3622192"/>
    <n v="55"/>
    <n v="21737557"/>
    <n v="277948"/>
    <n v="98682"/>
    <n v="8807279"/>
    <n v="114732862"/>
    <n v="60598905"/>
    <n v="44"/>
    <n v="113508"/>
    <n v="855"/>
    <n v="11"/>
    <n v="118980"/>
    <n v="29"/>
    <n v="6837176"/>
    <n v="740"/>
    <m/>
    <n v="343757"/>
    <m/>
    <x v="0"/>
  </r>
  <r>
    <x v="237"/>
    <x v="230"/>
    <x v="188"/>
    <x v="183"/>
    <s v="QM3E21606006"/>
    <n v="2198"/>
    <x v="118"/>
    <x v="238"/>
    <n v="62305"/>
    <n v="14198815"/>
    <n v="68"/>
    <n v="861165099"/>
    <n v="4288539"/>
    <n v="397413"/>
    <n v="18838824"/>
    <n v="216533242"/>
    <n v="545706587"/>
    <n v="38"/>
    <n v="80904"/>
    <n v="36"/>
    <n v="5"/>
    <n v="8037"/>
    <n v="45"/>
    <n v="489345110"/>
    <n v="250819"/>
    <n v="2365008"/>
    <n v="3920740"/>
    <m/>
    <x v="1"/>
  </r>
  <r>
    <x v="238"/>
    <x v="231"/>
    <x v="132"/>
    <x v="203"/>
    <s v="SEBGA1700015"/>
    <n v="2205"/>
    <x v="119"/>
    <x v="239"/>
    <n v="150179"/>
    <n v="55438878"/>
    <n v="71"/>
    <n v="308045364"/>
    <n v="2768168"/>
    <n v="279393"/>
    <n v="12505319"/>
    <n v="81779367"/>
    <n v="129321931"/>
    <n v="210"/>
    <n v="91638"/>
    <n v="217"/>
    <n v="110"/>
    <n v="752307"/>
    <n v="40"/>
    <n v="252544876"/>
    <n v="97039"/>
    <n v="1855783"/>
    <n v="13603866"/>
    <m/>
    <x v="1"/>
  </r>
  <r>
    <x v="239"/>
    <x v="232"/>
    <x v="189"/>
    <x v="204"/>
    <s v="US5TA2000134"/>
    <n v="2200"/>
    <x v="119"/>
    <x v="240"/>
    <n v="32051"/>
    <n v="9361355"/>
    <n v="65"/>
    <n v="681682229"/>
    <n v="7966863"/>
    <n v="243659"/>
    <n v="94368004"/>
    <n v="666762692"/>
    <n v="63358966"/>
    <n v="31"/>
    <n v="2821"/>
    <n v="9"/>
    <n v="8"/>
    <n v="56015"/>
    <n v="7"/>
    <n v="2318090"/>
    <n v="3023"/>
    <n v="2087158"/>
    <n v="643653"/>
    <m/>
    <x v="1"/>
  </r>
  <r>
    <x v="240"/>
    <x v="233"/>
    <x v="190"/>
    <x v="205"/>
    <s v="USSD11300112"/>
    <n v="2210"/>
    <x v="120"/>
    <x v="241"/>
    <n v="78822"/>
    <n v="28465181"/>
    <n v="71"/>
    <n v="1398550208"/>
    <n v="4470299"/>
    <n v="722663"/>
    <n v="24693560"/>
    <n v="302300755"/>
    <n v="263879004"/>
    <n v="112"/>
    <n v="119"/>
    <n v="253"/>
    <n v="46"/>
    <n v="685724"/>
    <n v="56"/>
    <n v="381672102"/>
    <n v="384522"/>
    <m/>
    <n v="4858889"/>
    <m/>
    <x v="1"/>
  </r>
  <r>
    <x v="241"/>
    <x v="234"/>
    <x v="191"/>
    <x v="206"/>
    <s v="USIR10211559"/>
    <n v="2222"/>
    <x v="120"/>
    <x v="242"/>
    <n v="345119"/>
    <n v="97808878"/>
    <n v="75"/>
    <n v="1360758976"/>
    <n v="9892246"/>
    <n v="69588"/>
    <n v="1476678"/>
    <n v="20114190"/>
    <n v="339086425"/>
    <n v="252"/>
    <n v="166938"/>
    <m/>
    <n v="127"/>
    <n v="3101373"/>
    <n v="75"/>
    <n v="804134471"/>
    <n v="703535"/>
    <m/>
    <n v="10419522"/>
    <m/>
    <x v="0"/>
  </r>
  <r>
    <x v="242"/>
    <x v="235"/>
    <x v="23"/>
    <x v="207"/>
    <s v="USSD12100296"/>
    <n v="2215"/>
    <x v="120"/>
    <x v="243"/>
    <n v="83179"/>
    <n v="20128974"/>
    <n v="76"/>
    <n v="132634826"/>
    <n v="1011336"/>
    <n v="803336"/>
    <n v="177757652"/>
    <n v="1408309850"/>
    <n v="12050206"/>
    <n v="72"/>
    <n v="17091"/>
    <n v="181"/>
    <n v="18"/>
    <n v="238540"/>
    <n v="25"/>
    <n v="18530463"/>
    <n v="2252"/>
    <m/>
    <n v="1086469"/>
    <m/>
    <x v="0"/>
  </r>
  <r>
    <x v="243"/>
    <x v="236"/>
    <x v="4"/>
    <x v="177"/>
    <s v="USUM71713890"/>
    <n v="2239"/>
    <x v="121"/>
    <x v="244"/>
    <n v="43372"/>
    <n v="12705005"/>
    <n v="69"/>
    <n v="1289314157"/>
    <n v="6163163"/>
    <n v="274799"/>
    <n v="25654892"/>
    <n v="222363120"/>
    <n v="223743334"/>
    <n v="21"/>
    <n v="13300"/>
    <n v="102"/>
    <n v="31"/>
    <n v="123304"/>
    <n v="18"/>
    <n v="18098372"/>
    <n v="4619"/>
    <m/>
    <n v="24199"/>
    <m/>
    <x v="1"/>
  </r>
  <r>
    <x v="244"/>
    <x v="237"/>
    <x v="6"/>
    <x v="12"/>
    <s v="GBAHS1300498"/>
    <n v="2236"/>
    <x v="121"/>
    <x v="245"/>
    <n v="188363"/>
    <n v="58299660"/>
    <n v="70"/>
    <n v="875568512"/>
    <n v="5009883"/>
    <n v="1072310"/>
    <n v="146302323"/>
    <n v="1196196511"/>
    <n v="528574920"/>
    <n v="250"/>
    <n v="121439"/>
    <n v="214"/>
    <n v="162"/>
    <n v="968778"/>
    <n v="78"/>
    <n v="62386418"/>
    <n v="110843"/>
    <n v="2123648"/>
    <n v="25620314"/>
    <m/>
    <x v="1"/>
  </r>
  <r>
    <x v="245"/>
    <x v="238"/>
    <x v="192"/>
    <x v="208"/>
    <s v="CH7812350872"/>
    <n v="2226"/>
    <x v="121"/>
    <x v="246"/>
    <n v="46323"/>
    <n v="14389973"/>
    <n v="67"/>
    <n v="23993631"/>
    <n v="167659"/>
    <n v="58"/>
    <n v="89658"/>
    <n v="1318558"/>
    <n v="103548221"/>
    <n v="21"/>
    <n v="2297"/>
    <m/>
    <n v="15"/>
    <n v="212114"/>
    <n v="13"/>
    <m/>
    <m/>
    <n v="2223239"/>
    <n v="409234"/>
    <m/>
    <x v="1"/>
  </r>
  <r>
    <x v="246"/>
    <x v="239"/>
    <x v="193"/>
    <x v="209"/>
    <s v="USUG11802308"/>
    <n v="2231"/>
    <x v="121"/>
    <x v="247"/>
    <n v="61432"/>
    <n v="15468892"/>
    <n v="58"/>
    <n v="635706453"/>
    <n v="4888312"/>
    <n v="126257"/>
    <n v="15711039"/>
    <n v="90607937"/>
    <n v="272146133"/>
    <n v="50"/>
    <n v="15637"/>
    <n v="102"/>
    <n v="24"/>
    <n v="194800"/>
    <n v="12"/>
    <n v="76691389"/>
    <n v="37017"/>
    <n v="25647174"/>
    <n v="2066390"/>
    <m/>
    <x v="0"/>
  </r>
  <r>
    <x v="247"/>
    <x v="240"/>
    <x v="130"/>
    <x v="210"/>
    <s v="USUM71409723"/>
    <n v="2243"/>
    <x v="122"/>
    <x v="248"/>
    <n v="110953"/>
    <n v="65876311"/>
    <n v="77"/>
    <n v="1101895606"/>
    <n v="9106812"/>
    <n v="74689"/>
    <n v="39669684"/>
    <n v="285511671"/>
    <n v="484923295"/>
    <n v="102"/>
    <n v="83891"/>
    <n v="118"/>
    <n v="43"/>
    <n v="356866"/>
    <n v="13"/>
    <n v="263174203"/>
    <n v="96346"/>
    <n v="11323498"/>
    <n v="5273745"/>
    <m/>
    <x v="1"/>
  </r>
  <r>
    <x v="248"/>
    <x v="241"/>
    <x v="144"/>
    <x v="211"/>
    <s v="ITB002100112"/>
    <n v="2242"/>
    <x v="122"/>
    <x v="249"/>
    <n v="94637"/>
    <n v="9975524"/>
    <n v="69"/>
    <n v="259762159"/>
    <n v="2895468"/>
    <n v="139573"/>
    <n v="75858814"/>
    <n v="628509922"/>
    <n v="21047789"/>
    <n v="62"/>
    <n v="17041"/>
    <m/>
    <n v="28"/>
    <n v="566398"/>
    <n v="42"/>
    <n v="543933"/>
    <n v="1020"/>
    <m/>
    <n v="2395559"/>
    <m/>
    <x v="0"/>
  </r>
  <r>
    <x v="249"/>
    <x v="242"/>
    <x v="92"/>
    <x v="176"/>
    <s v="USUM71712002"/>
    <n v="2262"/>
    <x v="123"/>
    <x v="250"/>
    <n v="89159"/>
    <n v="24300466"/>
    <n v="62"/>
    <n v="744579257"/>
    <n v="4504144"/>
    <n v="266811"/>
    <n v="63415889"/>
    <n v="417482479"/>
    <n v="187758140"/>
    <n v="109"/>
    <n v="19462"/>
    <n v="27"/>
    <n v="23"/>
    <n v="169108"/>
    <n v="23"/>
    <n v="243221290"/>
    <n v="135099"/>
    <m/>
    <n v="3894893"/>
    <m/>
    <x v="0"/>
  </r>
  <r>
    <x v="250"/>
    <x v="243"/>
    <x v="194"/>
    <x v="212"/>
    <s v="USUM71702220"/>
    <n v="2265"/>
    <x v="123"/>
    <x v="251"/>
    <n v="56371"/>
    <n v="12074505"/>
    <n v="59"/>
    <n v="575220523"/>
    <n v="4408507"/>
    <n v="487927"/>
    <n v="11620804"/>
    <n v="84632348"/>
    <n v="111825857"/>
    <n v="60"/>
    <n v="135173"/>
    <n v="522"/>
    <n v="11"/>
    <n v="31796"/>
    <n v="46"/>
    <n v="420836751"/>
    <n v="208908"/>
    <m/>
    <n v="4213886"/>
    <m/>
    <x v="1"/>
  </r>
  <r>
    <x v="251"/>
    <x v="244"/>
    <x v="195"/>
    <x v="213"/>
    <s v="USSM10600677"/>
    <n v="2257"/>
    <x v="123"/>
    <x v="252"/>
    <n v="261693"/>
    <n v="142426948"/>
    <n v="80"/>
    <n v="1663636127"/>
    <n v="9345192"/>
    <n v="2393712"/>
    <n v="306451930"/>
    <n v="2939466349"/>
    <n v="1850350995"/>
    <n v="261"/>
    <n v="163862"/>
    <n v="434"/>
    <n v="147"/>
    <n v="3150258"/>
    <n v="84"/>
    <n v="387267940"/>
    <n v="346439"/>
    <m/>
    <n v="6770784"/>
    <m/>
    <x v="1"/>
  </r>
  <r>
    <x v="252"/>
    <x v="245"/>
    <x v="196"/>
    <x v="108"/>
    <s v="IDUM72200281"/>
    <n v="2253"/>
    <x v="123"/>
    <x v="253"/>
    <n v="14918"/>
    <n v="7489575"/>
    <n v="74"/>
    <n v="201860884"/>
    <n v="912928"/>
    <n v="399388"/>
    <n v="88921840"/>
    <n v="1171868533"/>
    <n v="418"/>
    <n v="8"/>
    <n v="4463"/>
    <m/>
    <n v="1"/>
    <n v="2405"/>
    <m/>
    <m/>
    <m/>
    <m/>
    <n v="127265"/>
    <m/>
    <x v="1"/>
  </r>
  <r>
    <x v="253"/>
    <x v="246"/>
    <x v="1"/>
    <x v="214"/>
    <s v="USUG12000034"/>
    <n v="2261"/>
    <x v="123"/>
    <x v="254"/>
    <n v="93481"/>
    <n v="10151445"/>
    <n v="63"/>
    <n v="310518713"/>
    <n v="1797173"/>
    <n v="33861"/>
    <n v="6143414"/>
    <n v="40742074"/>
    <n v="10809869"/>
    <n v="35"/>
    <n v="82296"/>
    <n v="123"/>
    <n v="3"/>
    <n v="30366"/>
    <n v="14"/>
    <n v="158335863"/>
    <n v="49964"/>
    <m/>
    <n v="2007348"/>
    <m/>
    <x v="0"/>
  </r>
  <r>
    <x v="254"/>
    <x v="247"/>
    <x v="81"/>
    <x v="212"/>
    <s v="QZ4751600015"/>
    <n v="2258"/>
    <x v="123"/>
    <x v="255"/>
    <n v="93613"/>
    <n v="23160480"/>
    <n v="78"/>
    <n v="576510087"/>
    <n v="2093903"/>
    <n v="29070"/>
    <n v="5193789"/>
    <n v="42065642"/>
    <n v="675794766"/>
    <n v="55"/>
    <n v="118955"/>
    <n v="49"/>
    <n v="11"/>
    <n v="29415"/>
    <n v="24"/>
    <n v="327355246"/>
    <n v="125734"/>
    <n v="1542691"/>
    <n v="1719362"/>
    <m/>
    <x v="1"/>
  </r>
  <r>
    <x v="255"/>
    <x v="248"/>
    <x v="197"/>
    <x v="215"/>
    <s v="USSM11307291"/>
    <n v="2276"/>
    <x v="124"/>
    <x v="256"/>
    <n v="113315"/>
    <n v="30950638"/>
    <n v="74"/>
    <n v="184351951"/>
    <n v="1963267"/>
    <n v="7069"/>
    <n v="172614084"/>
    <n v="1691376898"/>
    <n v="3808342"/>
    <n v="142"/>
    <n v="2168"/>
    <m/>
    <n v="18"/>
    <n v="17163"/>
    <n v="30"/>
    <n v="602652861"/>
    <n v="1112724"/>
    <m/>
    <m/>
    <m/>
    <x v="1"/>
  </r>
  <r>
    <x v="256"/>
    <x v="249"/>
    <x v="198"/>
    <x v="216"/>
    <s v="USQX91500801"/>
    <n v="2270"/>
    <x v="124"/>
    <x v="257"/>
    <n v="137023"/>
    <n v="33124854"/>
    <n v="68"/>
    <n v="585020723"/>
    <n v="3442407"/>
    <n v="273486"/>
    <n v="55726548"/>
    <n v="405625969"/>
    <n v="51232888"/>
    <n v="129"/>
    <n v="30641"/>
    <n v="87"/>
    <n v="43"/>
    <n v="173923"/>
    <n v="16"/>
    <n v="294611058"/>
    <n v="172101"/>
    <n v="26571481"/>
    <n v="9203307"/>
    <m/>
    <x v="1"/>
  </r>
  <r>
    <x v="257"/>
    <x v="250"/>
    <x v="199"/>
    <x v="33"/>
    <s v="QZA742318982"/>
    <n v="2278"/>
    <x v="124"/>
    <x v="258"/>
    <n v="40300"/>
    <n v="55773870"/>
    <n v="70"/>
    <n v="329644"/>
    <n v="6449"/>
    <n v="6091"/>
    <n v="770581"/>
    <n v="11685263"/>
    <n v="78603"/>
    <n v="33"/>
    <n v="4543"/>
    <n v="358"/>
    <n v="17"/>
    <n v="92002"/>
    <n v="23"/>
    <n v="47299"/>
    <n v="253"/>
    <m/>
    <n v="582149"/>
    <m/>
    <x v="1"/>
  </r>
  <r>
    <x v="258"/>
    <x v="251"/>
    <x v="27"/>
    <x v="217"/>
    <s v="USUM71513588"/>
    <n v="2290"/>
    <x v="125"/>
    <x v="259"/>
    <n v="48598"/>
    <n v="14497820"/>
    <n v="56"/>
    <n v="592341655"/>
    <n v="4553103"/>
    <n v="8126848"/>
    <n v="61193582"/>
    <n v="489745782"/>
    <n v="193313797"/>
    <n v="53"/>
    <n v="14501"/>
    <n v="4"/>
    <n v="24"/>
    <n v="81398"/>
    <n v="11"/>
    <n v="90462900"/>
    <n v="31645"/>
    <m/>
    <n v="2766042"/>
    <m/>
    <x v="1"/>
  </r>
  <r>
    <x v="259"/>
    <x v="252"/>
    <x v="200"/>
    <x v="218"/>
    <s v="USUG11900748"/>
    <n v="2294"/>
    <x v="125"/>
    <x v="260"/>
    <n v="111477"/>
    <n v="16214693"/>
    <n v="68"/>
    <n v="212806984"/>
    <n v="1853709"/>
    <n v="55471"/>
    <n v="10916015"/>
    <n v="125604010"/>
    <n v="5932267"/>
    <n v="41"/>
    <n v="197"/>
    <n v="40"/>
    <n v="13"/>
    <n v="67110"/>
    <n v="21"/>
    <n v="265495093"/>
    <n v="180815"/>
    <m/>
    <n v="1797781"/>
    <m/>
    <x v="0"/>
  </r>
  <r>
    <x v="260"/>
    <x v="253"/>
    <x v="201"/>
    <x v="219"/>
    <s v="QZVBE2200009"/>
    <n v="2291"/>
    <x v="125"/>
    <x v="261"/>
    <n v="56660"/>
    <n v="27811906"/>
    <n v="74"/>
    <n v="38522238"/>
    <n v="508119"/>
    <n v="124659"/>
    <n v="58661300"/>
    <n v="366838888"/>
    <n v="15453"/>
    <n v="16"/>
    <n v="1045"/>
    <n v="11"/>
    <n v="8"/>
    <n v="210339"/>
    <n v="5"/>
    <n v="2352924"/>
    <n v="3822"/>
    <n v="5655239"/>
    <n v="924914"/>
    <m/>
    <x v="1"/>
  </r>
  <r>
    <x v="261"/>
    <x v="254"/>
    <x v="202"/>
    <x v="35"/>
    <s v="GBUM71303482"/>
    <n v="2306"/>
    <x v="126"/>
    <x v="262"/>
    <n v="104998"/>
    <n v="30818474"/>
    <n v="68"/>
    <n v="1776560692"/>
    <n v="7559025"/>
    <n v="46749"/>
    <n v="17751306"/>
    <n v="112921980"/>
    <n v="611194890"/>
    <n v="86"/>
    <n v="119409"/>
    <n v="118"/>
    <n v="48"/>
    <n v="140321"/>
    <n v="29"/>
    <n v="363423596"/>
    <n v="116092"/>
    <m/>
    <n v="12172997"/>
    <m/>
    <x v="1"/>
  </r>
  <r>
    <x v="262"/>
    <x v="255"/>
    <x v="29"/>
    <x v="220"/>
    <s v="USQX92105590"/>
    <n v="2303"/>
    <x v="126"/>
    <x v="263"/>
    <n v="40909"/>
    <n v="4353138"/>
    <n v="60"/>
    <n v="111437165"/>
    <n v="932922"/>
    <n v="24901"/>
    <n v="7795076"/>
    <n v="50358850"/>
    <n v="212457530"/>
    <n v="20"/>
    <n v="27123"/>
    <n v="168"/>
    <n v="5"/>
    <n v="26308"/>
    <n v="3"/>
    <n v="25392031"/>
    <n v="22335"/>
    <n v="25401080"/>
    <n v="569269"/>
    <m/>
    <x v="0"/>
  </r>
  <r>
    <x v="263"/>
    <x v="256"/>
    <x v="203"/>
    <x v="221"/>
    <s v="ZZOPM2003512"/>
    <n v="2311"/>
    <x v="126"/>
    <x v="264"/>
    <n v="137745"/>
    <n v="8267546"/>
    <n v="65"/>
    <n v="204509339"/>
    <n v="2198210"/>
    <n v="62042"/>
    <n v="21340597"/>
    <n v="200676951"/>
    <n v="687625"/>
    <n v="26"/>
    <n v="7138"/>
    <n v="12"/>
    <n v="3"/>
    <n v="7612"/>
    <n v="7"/>
    <n v="439821"/>
    <n v="2081"/>
    <m/>
    <n v="1028060"/>
    <m/>
    <x v="0"/>
  </r>
  <r>
    <x v="264"/>
    <x v="257"/>
    <x v="204"/>
    <x v="222"/>
    <s v="ARACN2200010"/>
    <n v="2320"/>
    <x v="127"/>
    <x v="265"/>
    <n v="18928"/>
    <n v="3742291"/>
    <n v="56"/>
    <n v="163408340"/>
    <n v="634796"/>
    <n v="1050557"/>
    <n v="214890689"/>
    <n v="2147808820"/>
    <n v="195644977"/>
    <n v="1"/>
    <n v="2867"/>
    <m/>
    <n v="4"/>
    <n v="28838"/>
    <m/>
    <n v="15137"/>
    <m/>
    <m/>
    <n v="160060"/>
    <m/>
    <x v="1"/>
  </r>
  <r>
    <x v="265"/>
    <x v="258"/>
    <x v="205"/>
    <x v="87"/>
    <s v="DEE862200810"/>
    <n v="2318"/>
    <x v="127"/>
    <x v="266"/>
    <n v="61133"/>
    <n v="99451251"/>
    <n v="76"/>
    <n v="22524199"/>
    <n v="241700"/>
    <n v="9193"/>
    <n v="17617670"/>
    <n v="262461997"/>
    <n v="1754376767"/>
    <n v="92"/>
    <n v="120261"/>
    <n v="95"/>
    <n v="111"/>
    <n v="2069650"/>
    <n v="53"/>
    <n v="1743890"/>
    <n v="872"/>
    <m/>
    <n v="1795229"/>
    <m/>
    <x v="1"/>
  </r>
  <r>
    <x v="266"/>
    <x v="259"/>
    <x v="206"/>
    <x v="43"/>
    <s v="USUM71908293"/>
    <n v="2322"/>
    <x v="127"/>
    <x v="267"/>
    <n v="135811"/>
    <n v="46929639"/>
    <n v="75"/>
    <n v="174911891"/>
    <n v="749591"/>
    <n v="103451"/>
    <n v="12539244"/>
    <n v="109739416"/>
    <n v="11"/>
    <n v="118"/>
    <n v="23126"/>
    <n v="16"/>
    <n v="45"/>
    <n v="1959690"/>
    <n v="9"/>
    <n v="180776836"/>
    <n v="46279"/>
    <m/>
    <n v="2785821"/>
    <m/>
    <x v="1"/>
  </r>
  <r>
    <x v="267"/>
    <x v="260"/>
    <x v="207"/>
    <x v="35"/>
    <s v="USCA21203108"/>
    <n v="2317"/>
    <x v="127"/>
    <x v="268"/>
    <n v="256512"/>
    <n v="74267670"/>
    <n v="78"/>
    <n v="291434533"/>
    <n v="3222924"/>
    <n v="226012"/>
    <n v="94442871"/>
    <n v="774957680"/>
    <n v="322090946"/>
    <n v="118"/>
    <n v="160290"/>
    <n v="427"/>
    <n v="81"/>
    <n v="172564"/>
    <n v="42"/>
    <n v="362990771"/>
    <n v="400888"/>
    <m/>
    <n v="21359402"/>
    <m/>
    <x v="1"/>
  </r>
  <r>
    <x v="268"/>
    <x v="261"/>
    <x v="208"/>
    <x v="223"/>
    <s v="USUG11902528"/>
    <n v="2315"/>
    <x v="127"/>
    <x v="269"/>
    <n v="103554"/>
    <n v="18582680"/>
    <n v="71"/>
    <n v="322965834"/>
    <n v="5220826"/>
    <n v="252245"/>
    <n v="60889240"/>
    <n v="561046941"/>
    <n v="21501456"/>
    <n v="62"/>
    <n v="27799"/>
    <n v="74"/>
    <n v="10"/>
    <n v="551258"/>
    <n v="19"/>
    <n v="56491309"/>
    <n v="60938"/>
    <n v="6558783"/>
    <n v="3637003"/>
    <m/>
    <x v="1"/>
  </r>
  <r>
    <x v="269"/>
    <x v="262"/>
    <x v="209"/>
    <x v="224"/>
    <s v="USUM71503636"/>
    <n v="2316"/>
    <x v="127"/>
    <x v="270"/>
    <n v="17799"/>
    <n v="3474319"/>
    <n v="49"/>
    <n v="2000837797"/>
    <n v="11310696"/>
    <n v="627579"/>
    <n v="6349028"/>
    <n v="29251104"/>
    <n v="217706666"/>
    <n v="18"/>
    <n v="6558"/>
    <n v="423"/>
    <n v="19"/>
    <n v="117547"/>
    <n v="8"/>
    <n v="4297588"/>
    <n v="116907"/>
    <n v="1709698"/>
    <n v="560533"/>
    <m/>
    <x v="0"/>
  </r>
  <r>
    <x v="270"/>
    <x v="263"/>
    <x v="210"/>
    <x v="93"/>
    <s v="USUM71405265"/>
    <n v="2338"/>
    <x v="128"/>
    <x v="271"/>
    <n v="128593"/>
    <n v="56315096"/>
    <n v="65"/>
    <n v="580076338"/>
    <n v="3685849"/>
    <n v="91701"/>
    <n v="14356531"/>
    <n v="112554627"/>
    <n v="115081691"/>
    <n v="220"/>
    <n v="43670"/>
    <n v="107"/>
    <n v="71"/>
    <n v="277681"/>
    <n v="18"/>
    <n v="472029142"/>
    <n v="235172"/>
    <n v="37231576"/>
    <n v="9218458"/>
    <m/>
    <x v="1"/>
  </r>
  <r>
    <x v="271"/>
    <x v="264"/>
    <x v="36"/>
    <x v="225"/>
    <s v="USWB12202445"/>
    <n v="2343"/>
    <x v="128"/>
    <x v="272"/>
    <n v="28857"/>
    <n v="7439902"/>
    <n v="75"/>
    <n v="24354425"/>
    <n v="188213"/>
    <n v="62371"/>
    <n v="17306191"/>
    <n v="161742703"/>
    <n v="404410206"/>
    <n v="19"/>
    <n v="123672"/>
    <n v="36"/>
    <n v="10"/>
    <n v="1718435"/>
    <n v="3"/>
    <n v="50809758"/>
    <n v="6473"/>
    <n v="3063287"/>
    <n v="456834"/>
    <m/>
    <x v="1"/>
  </r>
  <r>
    <x v="272"/>
    <x v="265"/>
    <x v="187"/>
    <x v="226"/>
    <s v="USAT22307528"/>
    <n v="2342"/>
    <x v="128"/>
    <x v="273"/>
    <n v="58113"/>
    <n v="19505579"/>
    <n v="69"/>
    <n v="79913960"/>
    <n v="578895"/>
    <n v="620950"/>
    <n v="37260289"/>
    <n v="546510983"/>
    <n v="307313090"/>
    <n v="79"/>
    <n v="32815"/>
    <n v="198"/>
    <n v="25"/>
    <n v="983428"/>
    <n v="45"/>
    <n v="5325630"/>
    <n v="1797"/>
    <n v="4253187"/>
    <n v="1398310"/>
    <m/>
    <x v="0"/>
  </r>
  <r>
    <x v="273"/>
    <x v="266"/>
    <x v="211"/>
    <x v="227"/>
    <s v="USZHR2100088"/>
    <n v="2347"/>
    <x v="128"/>
    <x v="274"/>
    <n v="58039"/>
    <n v="6855506"/>
    <n v="59"/>
    <n v="140886656"/>
    <n v="3277009"/>
    <n v="1004500"/>
    <n v="614002238"/>
    <n v="5338367302"/>
    <n v="277022606"/>
    <n v="4"/>
    <n v="1236"/>
    <n v="121"/>
    <n v="5"/>
    <n v="10634"/>
    <n v="2"/>
    <n v="11414784"/>
    <n v="34887"/>
    <n v="3118191"/>
    <n v="1640152"/>
    <m/>
    <x v="0"/>
  </r>
  <r>
    <x v="274"/>
    <x v="267"/>
    <x v="212"/>
    <x v="228"/>
    <s v="GBUM72202219"/>
    <n v="2358"/>
    <x v="129"/>
    <x v="275"/>
    <n v="83611"/>
    <n v="6994071"/>
    <n v="65"/>
    <n v="96088327"/>
    <n v="1318047"/>
    <n v="87017"/>
    <n v="32191365"/>
    <n v="354699237"/>
    <n v="32996599"/>
    <n v="13"/>
    <n v="576"/>
    <m/>
    <n v="6"/>
    <n v="18881"/>
    <n v="7"/>
    <n v="12900"/>
    <n v="99"/>
    <m/>
    <n v="1068455"/>
    <m/>
    <x v="0"/>
  </r>
  <r>
    <x v="275"/>
    <x v="268"/>
    <x v="213"/>
    <x v="229"/>
    <s v="USAT21501777"/>
    <n v="2349"/>
    <x v="129"/>
    <x v="276"/>
    <n v="48604"/>
    <n v="10908000"/>
    <n v="67"/>
    <n v="147735161"/>
    <n v="2427913"/>
    <n v="12087056"/>
    <n v="218008359"/>
    <n v="2568929437"/>
    <n v="136167"/>
    <n v="25"/>
    <n v="301"/>
    <m/>
    <n v="7"/>
    <n v="31712"/>
    <n v="6"/>
    <n v="40780412"/>
    <n v="43140"/>
    <m/>
    <m/>
    <m/>
    <x v="1"/>
  </r>
  <r>
    <x v="276"/>
    <x v="269"/>
    <x v="34"/>
    <x v="230"/>
    <s v="SEWEE1500801"/>
    <n v="2348"/>
    <x v="129"/>
    <x v="277"/>
    <n v="98962"/>
    <n v="23627265"/>
    <n v="66"/>
    <n v="909147975"/>
    <n v="6777996"/>
    <n v="117848"/>
    <n v="15092890"/>
    <n v="118233698"/>
    <n v="343898888"/>
    <n v="140"/>
    <n v="24012"/>
    <n v="47"/>
    <n v="29"/>
    <n v="226271"/>
    <n v="3"/>
    <n v="424917474"/>
    <n v="158468"/>
    <m/>
    <n v="7156194"/>
    <m/>
    <x v="1"/>
  </r>
  <r>
    <x v="277"/>
    <x v="270"/>
    <x v="214"/>
    <x v="221"/>
    <s v="USAT22006588"/>
    <n v="2355"/>
    <x v="129"/>
    <x v="278"/>
    <n v="127984"/>
    <n v="22280549"/>
    <n v="66"/>
    <n v="124710525"/>
    <n v="1463633"/>
    <n v="31218"/>
    <n v="16324267"/>
    <n v="148481502"/>
    <n v="4142863"/>
    <n v="78"/>
    <n v="22583"/>
    <n v="39"/>
    <n v="16"/>
    <n v="9685"/>
    <n v="10"/>
    <n v="71194296"/>
    <n v="12787"/>
    <m/>
    <n v="1141637"/>
    <m/>
    <x v="0"/>
  </r>
  <r>
    <x v="278"/>
    <x v="271"/>
    <x v="119"/>
    <x v="231"/>
    <s v="USDMG1673802"/>
    <n v="2350"/>
    <x v="129"/>
    <x v="279"/>
    <n v="213943"/>
    <n v="47156566"/>
    <n v="70"/>
    <n v="267224710"/>
    <n v="2081752"/>
    <n v="49941"/>
    <n v="30833392"/>
    <n v="234589315"/>
    <n v="5412813"/>
    <n v="86"/>
    <n v="56784"/>
    <n v="195"/>
    <n v="34"/>
    <n v="41816"/>
    <n v="39"/>
    <n v="347987957"/>
    <n v="153704"/>
    <m/>
    <n v="3480225"/>
    <m/>
    <x v="1"/>
  </r>
  <r>
    <x v="279"/>
    <x v="272"/>
    <x v="215"/>
    <x v="232"/>
    <s v="USSD12100003"/>
    <n v="2353"/>
    <x v="129"/>
    <x v="280"/>
    <n v="76669"/>
    <n v="15412661"/>
    <n v="62"/>
    <n v="214069737"/>
    <n v="2307973"/>
    <n v="1403400"/>
    <n v="122737092"/>
    <n v="1045339221"/>
    <n v="11945131"/>
    <n v="57"/>
    <n v="14881"/>
    <n v="16"/>
    <n v="15"/>
    <n v="192642"/>
    <n v="20"/>
    <n v="1572648"/>
    <n v="2206"/>
    <m/>
    <n v="955292"/>
    <m/>
    <x v="1"/>
  </r>
  <r>
    <x v="280"/>
    <x v="273"/>
    <x v="97"/>
    <x v="233"/>
    <s v="USSM12200619"/>
    <n v="2373"/>
    <x v="130"/>
    <x v="281"/>
    <n v="51605"/>
    <n v="21294785"/>
    <n v="70"/>
    <n v="75741997"/>
    <n v="1437701"/>
    <n v="159300"/>
    <n v="64041346"/>
    <n v="440110491"/>
    <n v="22853340"/>
    <n v="40"/>
    <n v="85417"/>
    <n v="29"/>
    <n v="33"/>
    <n v="1564725"/>
    <n v="3"/>
    <n v="14752886"/>
    <n v="3113"/>
    <m/>
    <n v="1138012"/>
    <m/>
    <x v="1"/>
  </r>
  <r>
    <x v="281"/>
    <x v="274"/>
    <x v="216"/>
    <x v="234"/>
    <s v="USJI10800160"/>
    <n v="2362"/>
    <x v="130"/>
    <x v="282"/>
    <n v="190857"/>
    <n v="100835580"/>
    <n v="81"/>
    <n v="165856240"/>
    <n v="1428581"/>
    <n v="235546"/>
    <n v="71440021"/>
    <n v="595426317"/>
    <n v="69346849"/>
    <n v="154"/>
    <n v="471442"/>
    <n v="1200"/>
    <n v="84"/>
    <n v="7801382"/>
    <n v="54"/>
    <n v="743204828"/>
    <n v="586356"/>
    <m/>
    <n v="8783890"/>
    <m/>
    <x v="1"/>
  </r>
  <r>
    <x v="282"/>
    <x v="275"/>
    <x v="217"/>
    <x v="104"/>
    <s v="QZFZ22348066"/>
    <n v="2371"/>
    <x v="130"/>
    <x v="283"/>
    <n v="28810"/>
    <n v="5603761"/>
    <n v="61"/>
    <n v="117764650"/>
    <n v="714375"/>
    <n v="73400"/>
    <n v="6149280"/>
    <n v="85578368"/>
    <n v="25028845"/>
    <n v="51"/>
    <n v="53047"/>
    <n v="155"/>
    <n v="4"/>
    <n v="173622"/>
    <n v="25"/>
    <n v="3335883"/>
    <n v="3812"/>
    <m/>
    <n v="1296410"/>
    <m/>
    <x v="0"/>
  </r>
  <r>
    <x v="283"/>
    <x v="276"/>
    <x v="54"/>
    <x v="235"/>
    <s v="USUM71810049"/>
    <n v="2370"/>
    <x v="130"/>
    <x v="284"/>
    <n v="103375"/>
    <n v="35817894"/>
    <n v="71"/>
    <n v="520754022"/>
    <n v="9647204"/>
    <n v="477025"/>
    <n v="50997364"/>
    <n v="397345798"/>
    <n v="156314"/>
    <n v="82"/>
    <n v="17251"/>
    <n v="233"/>
    <n v="20"/>
    <n v="303683"/>
    <n v="35"/>
    <n v="81461591"/>
    <n v="111306"/>
    <m/>
    <n v="3668559"/>
    <m/>
    <x v="1"/>
  </r>
  <r>
    <x v="284"/>
    <x v="277"/>
    <x v="135"/>
    <x v="236"/>
    <s v="USSD11900072"/>
    <n v="2366"/>
    <x v="130"/>
    <x v="285"/>
    <n v="59096"/>
    <n v="18863568"/>
    <n v="61"/>
    <n v="768753162"/>
    <n v="3000650"/>
    <n v="4927"/>
    <n v="334324"/>
    <n v="5221834"/>
    <n v="135529403"/>
    <n v="59"/>
    <n v="9233"/>
    <n v="55"/>
    <n v="26"/>
    <n v="623759"/>
    <n v="20"/>
    <n v="130897920"/>
    <n v="10904"/>
    <n v="1690083"/>
    <n v="2115863"/>
    <m/>
    <x v="1"/>
  </r>
  <r>
    <x v="285"/>
    <x v="278"/>
    <x v="218"/>
    <x v="237"/>
    <s v="TCACC1438995"/>
    <n v="2394"/>
    <x v="131"/>
    <x v="286"/>
    <n v="218492"/>
    <n v="59487193"/>
    <n v="83"/>
    <n v="417265571"/>
    <n v="5087140"/>
    <n v="744614"/>
    <n v="445675563"/>
    <n v="3241952947"/>
    <n v="11148737"/>
    <n v="38"/>
    <n v="43972"/>
    <n v="652"/>
    <n v="29"/>
    <n v="677739"/>
    <n v="31"/>
    <n v="10212607"/>
    <n v="16340"/>
    <n v="25431145"/>
    <n v="3007369"/>
    <m/>
    <x v="1"/>
  </r>
  <r>
    <x v="286"/>
    <x v="279"/>
    <x v="54"/>
    <x v="105"/>
    <s v="USUM71900773"/>
    <n v="2390"/>
    <x v="131"/>
    <x v="287"/>
    <n v="116055"/>
    <n v="42732119"/>
    <n v="75"/>
    <n v="280579630"/>
    <n v="3517952"/>
    <n v="451642"/>
    <n v="85881445"/>
    <n v="724117161"/>
    <n v="128657658"/>
    <n v="35"/>
    <n v="621"/>
    <n v="1"/>
    <n v="36"/>
    <n v="606884"/>
    <n v="26"/>
    <n v="38736042"/>
    <n v="167546"/>
    <n v="3706611"/>
    <n v="2035027"/>
    <m/>
    <x v="1"/>
  </r>
  <r>
    <x v="287"/>
    <x v="280"/>
    <x v="29"/>
    <x v="3"/>
    <s v="USQX92304741"/>
    <n v="2395"/>
    <x v="131"/>
    <x v="288"/>
    <n v="10429"/>
    <n v="2724041"/>
    <n v="46"/>
    <n v="33439568"/>
    <n v="316661"/>
    <n v="39420"/>
    <n v="4468377"/>
    <n v="37869926"/>
    <n v="248768688"/>
    <n v="10"/>
    <n v="1223"/>
    <n v="16"/>
    <n v="13"/>
    <n v="31977"/>
    <n v="9"/>
    <n v="14954542"/>
    <n v="6060"/>
    <n v="9036620"/>
    <n v="208435"/>
    <m/>
    <x v="0"/>
  </r>
  <r>
    <x v="288"/>
    <x v="281"/>
    <x v="57"/>
    <x v="238"/>
    <s v="QMCQK1900317"/>
    <n v="2387"/>
    <x v="131"/>
    <x v="289"/>
    <n v="8961"/>
    <n v="11610924"/>
    <n v="11"/>
    <n v="11326093"/>
    <n v="90929"/>
    <n v="48500"/>
    <n v="1058781"/>
    <n v="8486978"/>
    <n v="1690515321"/>
    <n v="16"/>
    <n v="43529"/>
    <n v="4"/>
    <n v="1"/>
    <n v="1149"/>
    <n v="35"/>
    <n v="15957709"/>
    <n v="8376"/>
    <n v="620808"/>
    <n v="252283"/>
    <m/>
    <x v="1"/>
  </r>
  <r>
    <x v="289"/>
    <x v="282"/>
    <x v="54"/>
    <x v="239"/>
    <s v="USUM72002771"/>
    <n v="2388"/>
    <x v="131"/>
    <x v="290"/>
    <n v="91391"/>
    <n v="29634724"/>
    <n v="70"/>
    <n v="369182880"/>
    <n v="7406983"/>
    <n v="13840"/>
    <n v="9454140"/>
    <n v="69072143"/>
    <n v="201322168"/>
    <n v="88"/>
    <n v="26205"/>
    <n v="7"/>
    <n v="42"/>
    <n v="5784923"/>
    <n v="42"/>
    <n v="18824576"/>
    <n v="24659"/>
    <n v="7873761"/>
    <n v="3110101"/>
    <m/>
    <x v="1"/>
  </r>
  <r>
    <x v="290"/>
    <x v="283"/>
    <x v="94"/>
    <x v="240"/>
    <s v="USUM71604778"/>
    <n v="2402"/>
    <x v="132"/>
    <x v="291"/>
    <n v="61743"/>
    <n v="16037041"/>
    <n v="65"/>
    <n v="1254068497"/>
    <n v="4746667"/>
    <n v="83679"/>
    <n v="24066770"/>
    <n v="148552468"/>
    <n v="277412549"/>
    <n v="117"/>
    <n v="11118"/>
    <n v="63"/>
    <n v="38"/>
    <n v="115932"/>
    <n v="25"/>
    <n v="175224196"/>
    <n v="72110"/>
    <m/>
    <n v="5773120"/>
    <m/>
    <x v="1"/>
  </r>
  <r>
    <x v="291"/>
    <x v="284"/>
    <x v="219"/>
    <x v="241"/>
    <s v="USUM71813455"/>
    <n v="2405"/>
    <x v="132"/>
    <x v="292"/>
    <n v="90889"/>
    <n v="19172749"/>
    <n v="69"/>
    <n v="659693784"/>
    <n v="6100262"/>
    <n v="992278"/>
    <n v="67178938"/>
    <n v="581871422"/>
    <n v="1218186477"/>
    <n v="55"/>
    <n v="9247"/>
    <n v="60"/>
    <n v="17"/>
    <n v="47611"/>
    <n v="5"/>
    <n v="13719172"/>
    <n v="15145"/>
    <m/>
    <n v="2123160"/>
    <m/>
    <x v="1"/>
  </r>
  <r>
    <x v="292"/>
    <x v="285"/>
    <x v="220"/>
    <x v="242"/>
    <s v="QZAKB2166448"/>
    <n v="2397"/>
    <x v="132"/>
    <x v="293"/>
    <n v="34495"/>
    <n v="3089794"/>
    <n v="52"/>
    <n v="90212996"/>
    <n v="801572"/>
    <n v="1100254"/>
    <n v="330038147"/>
    <n v="3829712483"/>
    <n v="879640561"/>
    <n v="16"/>
    <n v="26742"/>
    <n v="865"/>
    <n v="1"/>
    <n v="817"/>
    <n v="1"/>
    <n v="103851"/>
    <n v="977"/>
    <m/>
    <n v="3631070"/>
    <m/>
    <x v="1"/>
  </r>
  <r>
    <x v="293"/>
    <x v="286"/>
    <x v="221"/>
    <x v="243"/>
    <s v="USSM11707035"/>
    <n v="2415"/>
    <x v="133"/>
    <x v="294"/>
    <n v="197169"/>
    <n v="31052903"/>
    <n v="72"/>
    <n v="409991163"/>
    <n v="5836318"/>
    <n v="345093"/>
    <n v="300840293"/>
    <n v="2500579993"/>
    <n v="5575104"/>
    <n v="55"/>
    <n v="3168"/>
    <n v="15"/>
    <n v="27"/>
    <n v="137399"/>
    <m/>
    <n v="3927900"/>
    <n v="13924"/>
    <n v="1330759"/>
    <n v="5504564"/>
    <m/>
    <x v="1"/>
  </r>
  <r>
    <x v="294"/>
    <x v="287"/>
    <x v="222"/>
    <x v="244"/>
    <s v="AUDCB1701555"/>
    <n v="2419"/>
    <x v="133"/>
    <x v="295"/>
    <n v="77323"/>
    <n v="15730444"/>
    <n v="58"/>
    <n v="213371276"/>
    <n v="1027195"/>
    <n v="16828"/>
    <n v="3791734"/>
    <n v="43216239"/>
    <n v="20989951"/>
    <n v="93"/>
    <n v="274845"/>
    <m/>
    <n v="49"/>
    <n v="1245110"/>
    <n v="24"/>
    <n v="343587"/>
    <n v="727"/>
    <m/>
    <n v="8349963"/>
    <m/>
    <x v="1"/>
  </r>
  <r>
    <x v="295"/>
    <x v="288"/>
    <x v="223"/>
    <x v="245"/>
    <s v="KRA382163861"/>
    <n v="2407"/>
    <x v="133"/>
    <x v="296"/>
    <n v="23542"/>
    <n v="9642342"/>
    <n v="66"/>
    <n v="458931624"/>
    <n v="5675068"/>
    <n v="121090"/>
    <n v="160432414"/>
    <n v="1292286614"/>
    <n v="174221581"/>
    <n v="33"/>
    <n v="4020"/>
    <n v="124"/>
    <n v="3"/>
    <n v="10722"/>
    <n v="10"/>
    <n v="661185"/>
    <n v="828"/>
    <m/>
    <n v="493607"/>
    <m/>
    <x v="1"/>
  </r>
  <r>
    <x v="296"/>
    <x v="289"/>
    <x v="224"/>
    <x v="246"/>
    <s v="USUG11802484"/>
    <n v="2416"/>
    <x v="133"/>
    <x v="297"/>
    <n v="204396"/>
    <n v="35887216"/>
    <n v="75"/>
    <n v="182161713"/>
    <n v="2330786"/>
    <n v="41674"/>
    <n v="56229098"/>
    <n v="405647527"/>
    <n v="90568527"/>
    <n v="32"/>
    <n v="285"/>
    <n v="64"/>
    <n v="9"/>
    <n v="24228"/>
    <n v="5"/>
    <n v="18990768"/>
    <n v="24742"/>
    <m/>
    <n v="3109292"/>
    <m/>
    <x v="0"/>
  </r>
  <r>
    <x v="297"/>
    <x v="290"/>
    <x v="225"/>
    <x v="247"/>
    <s v="QMDPP2201707"/>
    <n v="2414"/>
    <x v="133"/>
    <x v="298"/>
    <n v="30976"/>
    <n v="8143503"/>
    <n v="76"/>
    <n v="35463149"/>
    <n v="219282"/>
    <n v="31143"/>
    <n v="1516946"/>
    <n v="27411983"/>
    <n v="363631289"/>
    <n v="6"/>
    <n v="74959"/>
    <m/>
    <n v="5"/>
    <n v="1596411"/>
    <n v="12"/>
    <n v="47905972"/>
    <n v="5769"/>
    <n v="2107680"/>
    <n v="503044"/>
    <m/>
    <x v="0"/>
  </r>
  <r>
    <x v="298"/>
    <x v="291"/>
    <x v="186"/>
    <x v="151"/>
    <s v="USUM72208971"/>
    <n v="2437"/>
    <x v="134"/>
    <x v="299"/>
    <n v="68188"/>
    <n v="10639841"/>
    <n v="71"/>
    <n v="66231224"/>
    <n v="1090031"/>
    <n v="19580"/>
    <n v="2720712"/>
    <n v="33984850"/>
    <n v="38505821"/>
    <n v="23"/>
    <n v="3925"/>
    <n v="35"/>
    <n v="7"/>
    <n v="165039"/>
    <n v="27"/>
    <n v="12592517"/>
    <n v="4106"/>
    <n v="6055815"/>
    <n v="555350"/>
    <m/>
    <x v="0"/>
  </r>
  <r>
    <x v="299"/>
    <x v="292"/>
    <x v="125"/>
    <x v="93"/>
    <s v="GBUM71308836"/>
    <n v="2428"/>
    <x v="134"/>
    <x v="300"/>
    <n v="164059"/>
    <n v="76679523"/>
    <n v="77"/>
    <n v="464847219"/>
    <n v="2891357"/>
    <n v="65764"/>
    <n v="52262804"/>
    <n v="417275446"/>
    <n v="999433"/>
    <n v="124"/>
    <n v="1427"/>
    <n v="125"/>
    <n v="213"/>
    <n v="508144"/>
    <n v="26"/>
    <n v="576011327"/>
    <n v="191798"/>
    <m/>
    <n v="15809409"/>
    <m/>
    <x v="1"/>
  </r>
  <r>
    <x v="300"/>
    <x v="70"/>
    <x v="47"/>
    <x v="25"/>
    <s v="USUG12208599"/>
    <n v="2430"/>
    <x v="134"/>
    <x v="301"/>
    <n v="70800"/>
    <n v="15434966"/>
    <n v="62"/>
    <n v="26734808"/>
    <n v="271645"/>
    <n v="11861"/>
    <n v="11825705"/>
    <n v="100007156"/>
    <n v="82427107"/>
    <n v="27"/>
    <n v="37"/>
    <n v="118"/>
    <n v="4"/>
    <n v="14577"/>
    <n v="8"/>
    <n v="14356375"/>
    <n v="2621"/>
    <m/>
    <n v="312418"/>
    <m/>
    <x v="0"/>
  </r>
  <r>
    <x v="301"/>
    <x v="293"/>
    <x v="226"/>
    <x v="96"/>
    <s v="GBUM71003721"/>
    <n v="2439"/>
    <x v="134"/>
    <x v="302"/>
    <n v="204514"/>
    <n v="89320567"/>
    <n v="69"/>
    <n v="576914505"/>
    <n v="3412361"/>
    <n v="79570"/>
    <n v="20716110"/>
    <n v="185228504"/>
    <n v="169884547"/>
    <n v="133"/>
    <n v="163744"/>
    <n v="210"/>
    <n v="48"/>
    <n v="1160892"/>
    <n v="36"/>
    <n v="585431213"/>
    <n v="919970"/>
    <n v="1472657"/>
    <n v="8023558"/>
    <m/>
    <x v="1"/>
  </r>
  <r>
    <x v="302"/>
    <x v="294"/>
    <x v="39"/>
    <x v="248"/>
    <s v="USUM71506251"/>
    <n v="2441"/>
    <x v="134"/>
    <x v="303"/>
    <n v="76646"/>
    <n v="16115782"/>
    <n v="65"/>
    <n v="656387408"/>
    <n v="7682235"/>
    <n v="1315832"/>
    <n v="22887140"/>
    <n v="166158568"/>
    <n v="297579936"/>
    <n v="19"/>
    <n v="31457"/>
    <n v="81"/>
    <n v="32"/>
    <n v="371682"/>
    <n v="37"/>
    <n v="436811272"/>
    <n v="216154"/>
    <n v="15694109"/>
    <n v="7438678"/>
    <m/>
    <x v="1"/>
  </r>
  <r>
    <x v="303"/>
    <x v="295"/>
    <x v="227"/>
    <x v="12"/>
    <s v="USWB11304681"/>
    <n v="2440"/>
    <x v="134"/>
    <x v="304"/>
    <n v="160031"/>
    <n v="38549276"/>
    <n v="71"/>
    <n v="243060460"/>
    <n v="2037116"/>
    <n v="204916"/>
    <n v="87657079"/>
    <n v="930985864"/>
    <n v="2936860"/>
    <n v="89"/>
    <n v="31268"/>
    <n v="159"/>
    <n v="64"/>
    <n v="111728"/>
    <n v="13"/>
    <n v="598857243"/>
    <n v="319806"/>
    <n v="33851324"/>
    <n v="19231875"/>
    <m/>
    <x v="1"/>
  </r>
  <r>
    <x v="304"/>
    <x v="296"/>
    <x v="228"/>
    <x v="49"/>
    <s v="TCAGJ2289254"/>
    <n v="2424"/>
    <x v="134"/>
    <x v="305"/>
    <n v="28139"/>
    <n v="12480714"/>
    <n v="73"/>
    <n v="30913276"/>
    <n v="159791"/>
    <n v="77661"/>
    <n v="13324305"/>
    <n v="117505652"/>
    <n v="238206228"/>
    <n v="33"/>
    <n v="129172"/>
    <n v="34"/>
    <n v="5"/>
    <n v="1370"/>
    <n v="49"/>
    <n v="56972562"/>
    <n v="26968"/>
    <n v="1336043"/>
    <n v="708143"/>
    <m/>
    <x v="1"/>
  </r>
  <r>
    <x v="305"/>
    <x v="297"/>
    <x v="37"/>
    <x v="249"/>
    <s v="USUM72024651"/>
    <n v="2448"/>
    <x v="135"/>
    <x v="306"/>
    <n v="76081"/>
    <n v="7784086"/>
    <n v="61"/>
    <n v="90527434"/>
    <n v="1019305"/>
    <n v="9759"/>
    <n v="1195071"/>
    <n v="12014523"/>
    <n v="35450506"/>
    <n v="36"/>
    <n v="10226"/>
    <n v="36"/>
    <n v="7"/>
    <n v="31768"/>
    <n v="13"/>
    <n v="27955730"/>
    <n v="8002"/>
    <n v="35096727"/>
    <n v="494233"/>
    <m/>
    <x v="0"/>
  </r>
  <r>
    <x v="306"/>
    <x v="298"/>
    <x v="229"/>
    <x v="250"/>
    <s v="USUM71615691"/>
    <n v="2446"/>
    <x v="135"/>
    <x v="307"/>
    <n v="86990"/>
    <n v="25275888"/>
    <n v="69"/>
    <n v="333612581"/>
    <n v="3284811"/>
    <n v="966301"/>
    <n v="28171505"/>
    <n v="142981272"/>
    <n v="27993329"/>
    <n v="148"/>
    <n v="51513"/>
    <n v="288"/>
    <n v="41"/>
    <n v="562204"/>
    <n v="57"/>
    <n v="372160120"/>
    <n v="255489"/>
    <m/>
    <n v="9191508"/>
    <m/>
    <x v="1"/>
  </r>
  <r>
    <x v="307"/>
    <x v="299"/>
    <x v="230"/>
    <x v="251"/>
    <s v="USUM72002041"/>
    <n v="2457"/>
    <x v="135"/>
    <x v="308"/>
    <n v="164690"/>
    <n v="25242475"/>
    <n v="68"/>
    <n v="139802262"/>
    <n v="1087343"/>
    <n v="146034"/>
    <n v="25129610"/>
    <n v="223524052"/>
    <n v="17063"/>
    <n v="14"/>
    <n v="591"/>
    <n v="163"/>
    <n v="4"/>
    <n v="538"/>
    <n v="2"/>
    <n v="35161835"/>
    <n v="21420"/>
    <m/>
    <n v="916192"/>
    <m/>
    <x v="0"/>
  </r>
  <r>
    <x v="308"/>
    <x v="300"/>
    <x v="162"/>
    <x v="252"/>
    <s v="USSM11900596"/>
    <n v="2452"/>
    <x v="135"/>
    <x v="309"/>
    <n v="76099"/>
    <n v="26265380"/>
    <n v="65"/>
    <n v="630335590"/>
    <n v="4117309"/>
    <n v="198900"/>
    <n v="19271618"/>
    <n v="125501807"/>
    <n v="271921550"/>
    <n v="148"/>
    <n v="18653"/>
    <n v="104"/>
    <n v="41"/>
    <n v="1005275"/>
    <n v="34"/>
    <n v="39158276"/>
    <n v="7804"/>
    <m/>
    <n v="2065994"/>
    <m/>
    <x v="1"/>
  </r>
  <r>
    <x v="309"/>
    <x v="301"/>
    <x v="231"/>
    <x v="118"/>
    <s v="USSM12305009"/>
    <n v="2449"/>
    <x v="135"/>
    <x v="310"/>
    <n v="39218"/>
    <n v="4027424"/>
    <n v="65"/>
    <n v="22490105"/>
    <n v="254512"/>
    <n v="1541"/>
    <n v="902391"/>
    <n v="8554938"/>
    <n v="174645699"/>
    <n v="6"/>
    <n v="95"/>
    <m/>
    <n v="3"/>
    <n v="350471"/>
    <n v="2"/>
    <n v="258711"/>
    <n v="409"/>
    <m/>
    <n v="110863"/>
    <m/>
    <x v="0"/>
  </r>
  <r>
    <x v="310"/>
    <x v="302"/>
    <x v="232"/>
    <x v="67"/>
    <s v="USWB12300176"/>
    <n v="2461"/>
    <x v="136"/>
    <x v="311"/>
    <n v="44088"/>
    <n v="11298879"/>
    <n v="75"/>
    <n v="8880434"/>
    <n v="54195"/>
    <n v="86609"/>
    <n v="19696611"/>
    <n v="127691196"/>
    <n v="153448242"/>
    <n v="25"/>
    <n v="320"/>
    <n v="4"/>
    <n v="3"/>
    <n v="7503"/>
    <n v="18"/>
    <n v="13386628"/>
    <n v="10886"/>
    <n v="4161850"/>
    <n v="481576"/>
    <m/>
    <x v="0"/>
  </r>
  <r>
    <x v="311"/>
    <x v="303"/>
    <x v="233"/>
    <x v="253"/>
    <s v="QM4TW2040256"/>
    <n v="2484"/>
    <x v="137"/>
    <x v="312"/>
    <n v="70596"/>
    <n v="17915387"/>
    <n v="66"/>
    <n v="574401770"/>
    <n v="3127746"/>
    <n v="342400"/>
    <n v="17063916"/>
    <n v="196656614"/>
    <n v="110280462"/>
    <n v="42"/>
    <n v="20012"/>
    <n v="40"/>
    <n v="13"/>
    <n v="213289"/>
    <n v="16"/>
    <n v="18906788"/>
    <n v="9281"/>
    <m/>
    <n v="789689"/>
    <m/>
    <x v="0"/>
  </r>
  <r>
    <x v="312"/>
    <x v="304"/>
    <x v="234"/>
    <x v="12"/>
    <s v="USCN11200248"/>
    <n v="2477"/>
    <x v="137"/>
    <x v="313"/>
    <n v="107826"/>
    <n v="25463894"/>
    <n v="73"/>
    <n v="563826762"/>
    <n v="2402463"/>
    <n v="51203"/>
    <n v="14475594"/>
    <n v="101847028"/>
    <n v="596719707"/>
    <n v="59"/>
    <n v="128432"/>
    <n v="126"/>
    <n v="19"/>
    <n v="25550"/>
    <n v="24"/>
    <n v="575560582"/>
    <n v="786536"/>
    <n v="1206091"/>
    <n v="3566957"/>
    <m/>
    <x v="1"/>
  </r>
  <r>
    <x v="313"/>
    <x v="21"/>
    <x v="31"/>
    <x v="21"/>
    <s v="USUG12106692"/>
    <n v="2485"/>
    <x v="137"/>
    <x v="314"/>
    <n v="87216"/>
    <n v="26997782"/>
    <n v="76"/>
    <n v="213028772"/>
    <n v="2081644"/>
    <n v="771"/>
    <n v="6034599"/>
    <n v="101980300"/>
    <n v="608054184"/>
    <n v="13"/>
    <n v="4608"/>
    <n v="90"/>
    <n v="7"/>
    <n v="240246"/>
    <n v="15"/>
    <n v="4076339"/>
    <n v="2222"/>
    <n v="5014133"/>
    <n v="1352593"/>
    <m/>
    <x v="1"/>
  </r>
  <r>
    <x v="314"/>
    <x v="305"/>
    <x v="235"/>
    <x v="254"/>
    <s v="GBUM71900578"/>
    <n v="2490"/>
    <x v="138"/>
    <x v="315"/>
    <n v="169023"/>
    <n v="15332361"/>
    <n v="70"/>
    <n v="281620086"/>
    <n v="1394656"/>
    <n v="29890"/>
    <n v="7358053"/>
    <n v="65403430"/>
    <n v="7590308"/>
    <n v="113"/>
    <n v="7620"/>
    <n v="9"/>
    <n v="31"/>
    <n v="171627"/>
    <n v="27"/>
    <n v="221658"/>
    <n v="2407"/>
    <n v="7901879"/>
    <n v="1899818"/>
    <m/>
    <x v="0"/>
  </r>
  <r>
    <x v="315"/>
    <x v="306"/>
    <x v="31"/>
    <x v="255"/>
    <s v="USUM71800001"/>
    <n v="2491"/>
    <x v="138"/>
    <x v="316"/>
    <n v="139420"/>
    <n v="28588643"/>
    <n v="71"/>
    <n v="351030632"/>
    <n v="3597944"/>
    <n v="30374"/>
    <n v="19369827"/>
    <n v="164140502"/>
    <n v="140859065"/>
    <n v="77"/>
    <n v="57561"/>
    <m/>
    <n v="33"/>
    <n v="300145"/>
    <n v="20"/>
    <n v="170542224"/>
    <n v="61911"/>
    <m/>
    <n v="7342121"/>
    <m/>
    <x v="0"/>
  </r>
  <r>
    <x v="316"/>
    <x v="307"/>
    <x v="69"/>
    <x v="256"/>
    <s v="USUM72111566"/>
    <n v="2486"/>
    <x v="138"/>
    <x v="317"/>
    <n v="98593"/>
    <n v="24244488"/>
    <n v="66"/>
    <n v="113586161"/>
    <n v="1283651"/>
    <n v="17033"/>
    <n v="10213659"/>
    <n v="90781226"/>
    <n v="3037447"/>
    <n v="98"/>
    <n v="36784"/>
    <n v="24"/>
    <n v="26"/>
    <n v="868677"/>
    <n v="9"/>
    <n v="22951936"/>
    <n v="15374"/>
    <m/>
    <n v="1280385"/>
    <m/>
    <x v="0"/>
  </r>
  <r>
    <x v="317"/>
    <x v="308"/>
    <x v="236"/>
    <x v="257"/>
    <s v="USUM72204111"/>
    <n v="2494"/>
    <x v="138"/>
    <x v="318"/>
    <n v="68570"/>
    <n v="23007042"/>
    <n v="72"/>
    <n v="65247352"/>
    <n v="1302190"/>
    <n v="118871"/>
    <n v="53270295"/>
    <n v="299317588"/>
    <n v="2205915138"/>
    <n v="9"/>
    <n v="2878"/>
    <n v="3"/>
    <n v="9"/>
    <n v="12015"/>
    <n v="18"/>
    <n v="1484701"/>
    <n v="5098"/>
    <n v="2312729"/>
    <n v="2074587"/>
    <m/>
    <x v="1"/>
  </r>
  <r>
    <x v="318"/>
    <x v="309"/>
    <x v="237"/>
    <x v="258"/>
    <s v="USUM71919280"/>
    <n v="2499"/>
    <x v="139"/>
    <x v="319"/>
    <n v="77636"/>
    <n v="12565087"/>
    <n v="60"/>
    <n v="66011548"/>
    <n v="699236"/>
    <n v="538219"/>
    <n v="83527860"/>
    <n v="643169528"/>
    <n v="1989190"/>
    <n v="26"/>
    <n v="854"/>
    <n v="43"/>
    <n v="9"/>
    <n v="23636"/>
    <n v="7"/>
    <n v="118261786"/>
    <n v="72689"/>
    <n v="41833353"/>
    <n v="771928"/>
    <m/>
    <x v="0"/>
  </r>
  <r>
    <x v="319"/>
    <x v="56"/>
    <x v="49"/>
    <x v="54"/>
    <s v="USUG12201738"/>
    <n v="2503"/>
    <x v="140"/>
    <x v="320"/>
    <n v="53657"/>
    <n v="22643350"/>
    <n v="64"/>
    <n v="123846563"/>
    <n v="1120466"/>
    <n v="442700"/>
    <n v="135938706"/>
    <n v="1334863571"/>
    <n v="330802357"/>
    <n v="45"/>
    <n v="15971"/>
    <n v="81"/>
    <n v="18"/>
    <n v="2038434"/>
    <n v="36"/>
    <n v="23456449"/>
    <n v="1603"/>
    <n v="676729"/>
    <n v="526470"/>
    <m/>
    <x v="0"/>
  </r>
  <r>
    <x v="320"/>
    <x v="21"/>
    <x v="31"/>
    <x v="21"/>
    <s v="USUG12106689"/>
    <n v="2507"/>
    <x v="140"/>
    <x v="321"/>
    <n v="78793"/>
    <n v="18239674"/>
    <n v="70"/>
    <n v="221123432"/>
    <n v="2660730"/>
    <n v="23842"/>
    <n v="20880385"/>
    <n v="233301151"/>
    <n v="3022110413"/>
    <n v="41"/>
    <n v="114661"/>
    <n v="709"/>
    <n v="17"/>
    <n v="330997"/>
    <n v="21"/>
    <n v="2975758"/>
    <n v="4342"/>
    <m/>
    <n v="1722436"/>
    <m/>
    <x v="1"/>
  </r>
  <r>
    <x v="321"/>
    <x v="310"/>
    <x v="238"/>
    <x v="259"/>
    <s v="GBK3W2202321"/>
    <n v="2506"/>
    <x v="140"/>
    <x v="322"/>
    <n v="48286"/>
    <n v="23268627"/>
    <n v="75"/>
    <n v="63111604"/>
    <n v="494666"/>
    <n v="117002"/>
    <n v="112061372"/>
    <n v="793536731"/>
    <n v="2197815"/>
    <n v="32"/>
    <n v="27952"/>
    <n v="5"/>
    <n v="5"/>
    <n v="224543"/>
    <n v="16"/>
    <n v="1164726"/>
    <n v="818"/>
    <n v="446223"/>
    <n v="508585"/>
    <m/>
    <x v="1"/>
  </r>
  <r>
    <x v="322"/>
    <x v="311"/>
    <x v="239"/>
    <x v="260"/>
    <s v="GBUM72102420"/>
    <n v="2529"/>
    <x v="141"/>
    <x v="323"/>
    <n v="78241"/>
    <n v="59982572"/>
    <n v="67"/>
    <n v="68753113"/>
    <n v="442500"/>
    <n v="14109"/>
    <n v="6520234"/>
    <n v="86516663"/>
    <n v="1081753404"/>
    <n v="135"/>
    <n v="227360"/>
    <n v="583"/>
    <n v="64"/>
    <n v="505344"/>
    <n v="27"/>
    <n v="3974042"/>
    <n v="1957"/>
    <m/>
    <n v="1721093"/>
    <m/>
    <x v="1"/>
  </r>
  <r>
    <x v="323"/>
    <x v="312"/>
    <x v="240"/>
    <x v="260"/>
    <s v="USUM72105621"/>
    <n v="2518"/>
    <x v="141"/>
    <x v="324"/>
    <n v="64635"/>
    <n v="5451499"/>
    <n v="56"/>
    <n v="168383616"/>
    <n v="1456308"/>
    <n v="30274"/>
    <n v="13135047"/>
    <n v="94781829"/>
    <n v="56308304"/>
    <n v="59"/>
    <n v="134739"/>
    <n v="187"/>
    <n v="4"/>
    <n v="64845"/>
    <n v="8"/>
    <n v="87481688"/>
    <n v="35657"/>
    <m/>
    <n v="1470349"/>
    <m/>
    <x v="0"/>
  </r>
  <r>
    <x v="324"/>
    <x v="313"/>
    <x v="241"/>
    <x v="127"/>
    <s v="USUG12201485"/>
    <n v="2526"/>
    <x v="141"/>
    <x v="325"/>
    <n v="63085"/>
    <n v="23635638"/>
    <n v="66"/>
    <n v="119541325"/>
    <n v="763188"/>
    <n v="378000"/>
    <n v="93005063"/>
    <n v="866018385"/>
    <n v="213451655"/>
    <n v="37"/>
    <n v="20428"/>
    <n v="108"/>
    <n v="17"/>
    <n v="1616786"/>
    <n v="36"/>
    <n v="3756960"/>
    <n v="524"/>
    <m/>
    <n v="616074"/>
    <m/>
    <x v="0"/>
  </r>
  <r>
    <x v="325"/>
    <x v="151"/>
    <x v="134"/>
    <x v="136"/>
    <s v="USUG12101242"/>
    <n v="2524"/>
    <x v="141"/>
    <x v="326"/>
    <n v="87550"/>
    <n v="20272841"/>
    <n v="73"/>
    <n v="147309966"/>
    <n v="3536634"/>
    <n v="180855"/>
    <n v="114118319"/>
    <n v="774173668"/>
    <n v="56822531"/>
    <n v="41"/>
    <n v="8153"/>
    <n v="85"/>
    <n v="8"/>
    <n v="43721"/>
    <n v="21"/>
    <n v="17091110"/>
    <n v="32850"/>
    <n v="278311"/>
    <n v="820892"/>
    <m/>
    <x v="0"/>
  </r>
  <r>
    <x v="326"/>
    <x v="314"/>
    <x v="242"/>
    <x v="261"/>
    <s v="USWB11401866"/>
    <n v="2531"/>
    <x v="141"/>
    <x v="327"/>
    <n v="58725"/>
    <n v="10964599"/>
    <n v="65"/>
    <n v="290207058"/>
    <n v="1533113"/>
    <n v="64277"/>
    <n v="8127616"/>
    <n v="53454696"/>
    <n v="12422822"/>
    <n v="30"/>
    <n v="334"/>
    <n v="8"/>
    <n v="14"/>
    <n v="2315"/>
    <n v="7"/>
    <n v="305888690"/>
    <n v="68800"/>
    <n v="140184475"/>
    <n v="2030167"/>
    <m/>
    <x v="0"/>
  </r>
  <r>
    <x v="327"/>
    <x v="315"/>
    <x v="243"/>
    <x v="262"/>
    <s v="QM4TX2252943"/>
    <n v="2527"/>
    <x v="141"/>
    <x v="328"/>
    <n v="67125"/>
    <n v="16316500"/>
    <n v="70"/>
    <n v="143505182"/>
    <n v="823971"/>
    <n v="20600"/>
    <n v="9094523"/>
    <n v="82205989"/>
    <n v="340159905"/>
    <n v="38"/>
    <n v="8665"/>
    <n v="170"/>
    <n v="4"/>
    <n v="54118"/>
    <n v="14"/>
    <n v="367017"/>
    <n v="319"/>
    <m/>
    <n v="868434"/>
    <m/>
    <x v="1"/>
  </r>
  <r>
    <x v="328"/>
    <x v="47"/>
    <x v="44"/>
    <x v="46"/>
    <s v="QM24S2203177"/>
    <n v="2542"/>
    <x v="142"/>
    <x v="329"/>
    <n v="57298"/>
    <n v="14371239"/>
    <n v="70"/>
    <n v="48937559"/>
    <n v="461922"/>
    <n v="25012"/>
    <n v="12211067"/>
    <n v="119045728"/>
    <n v="129119126"/>
    <n v="21"/>
    <n v="2377"/>
    <n v="553"/>
    <n v="5"/>
    <n v="494840"/>
    <n v="1"/>
    <n v="13188304"/>
    <n v="5989"/>
    <n v="7098189"/>
    <n v="1184981"/>
    <m/>
    <x v="0"/>
  </r>
  <r>
    <x v="329"/>
    <x v="316"/>
    <x v="244"/>
    <x v="263"/>
    <s v="FR9W12110749"/>
    <n v="2539"/>
    <x v="142"/>
    <x v="330"/>
    <n v="89224"/>
    <n v="17836102"/>
    <n v="63"/>
    <n v="87407927"/>
    <n v="580798"/>
    <n v="20117"/>
    <n v="6207518"/>
    <n v="94926621"/>
    <n v="80707655"/>
    <n v="89"/>
    <n v="117243"/>
    <n v="24"/>
    <n v="53"/>
    <n v="959302"/>
    <n v="18"/>
    <n v="675312"/>
    <n v="417"/>
    <n v="948433"/>
    <n v="5206645"/>
    <m/>
    <x v="1"/>
  </r>
  <r>
    <x v="330"/>
    <x v="317"/>
    <x v="245"/>
    <x v="128"/>
    <s v="USUYG1480456"/>
    <n v="2547"/>
    <x v="142"/>
    <x v="331"/>
    <n v="19596"/>
    <n v="3713869"/>
    <n v="54"/>
    <n v="74399520"/>
    <n v="458583"/>
    <n v="508800"/>
    <n v="31900743"/>
    <n v="344636407"/>
    <n v="9720627"/>
    <n v="14"/>
    <n v="66"/>
    <n v="6"/>
    <n v="2"/>
    <n v="9119"/>
    <n v="2"/>
    <n v="4123989"/>
    <n v="2062"/>
    <n v="1875071"/>
    <n v="397215"/>
    <m/>
    <x v="0"/>
  </r>
  <r>
    <x v="331"/>
    <x v="318"/>
    <x v="94"/>
    <x v="264"/>
    <s v="USUM72001731"/>
    <n v="2557"/>
    <x v="143"/>
    <x v="332"/>
    <n v="60072"/>
    <n v="13255516"/>
    <n v="63"/>
    <n v="478807073"/>
    <n v="3205287"/>
    <n v="731500"/>
    <n v="39869163"/>
    <n v="491920895"/>
    <n v="34068017"/>
    <n v="92"/>
    <n v="14340"/>
    <n v="41"/>
    <n v="28"/>
    <n v="1649348"/>
    <n v="21"/>
    <n v="52380337"/>
    <n v="11309"/>
    <m/>
    <n v="994262"/>
    <m/>
    <x v="1"/>
  </r>
  <r>
    <x v="332"/>
    <x v="319"/>
    <x v="16"/>
    <x v="265"/>
    <s v="USUM72023897"/>
    <n v="2551"/>
    <x v="143"/>
    <x v="333"/>
    <n v="36130"/>
    <n v="7600107"/>
    <n v="50"/>
    <n v="525752748"/>
    <n v="3073337"/>
    <n v="182529"/>
    <n v="34209228"/>
    <n v="329180615"/>
    <n v="25193373"/>
    <n v="56"/>
    <n v="29536"/>
    <n v="18"/>
    <n v="17"/>
    <n v="120355"/>
    <n v="36"/>
    <n v="9793641"/>
    <n v="3562"/>
    <m/>
    <n v="962269"/>
    <m/>
    <x v="0"/>
  </r>
  <r>
    <x v="333"/>
    <x v="320"/>
    <x v="143"/>
    <x v="266"/>
    <s v="USAT21704212"/>
    <n v="2561"/>
    <x v="143"/>
    <x v="334"/>
    <n v="123852"/>
    <n v="25500657"/>
    <n v="69"/>
    <n v="417814325"/>
    <n v="6867798"/>
    <n v="1972101"/>
    <n v="644731553"/>
    <n v="5479108705"/>
    <n v="315447931"/>
    <n v="128"/>
    <n v="16029"/>
    <n v="93"/>
    <n v="55"/>
    <n v="984795"/>
    <n v="39"/>
    <n v="8852953"/>
    <n v="36244"/>
    <m/>
    <n v="5574595"/>
    <m/>
    <x v="1"/>
  </r>
  <r>
    <x v="334"/>
    <x v="321"/>
    <x v="246"/>
    <x v="267"/>
    <s v="USUM72116311"/>
    <n v="2549"/>
    <x v="143"/>
    <x v="335"/>
    <n v="108795"/>
    <n v="16231758"/>
    <n v="62"/>
    <n v="45337894"/>
    <n v="615908"/>
    <n v="20272"/>
    <n v="10266783"/>
    <n v="91838300"/>
    <n v="506294"/>
    <n v="51"/>
    <n v="33710"/>
    <n v="185"/>
    <n v="16"/>
    <n v="456029"/>
    <n v="24"/>
    <n v="11239141"/>
    <n v="5307"/>
    <m/>
    <n v="1304734"/>
    <m/>
    <x v="1"/>
  </r>
  <r>
    <x v="335"/>
    <x v="322"/>
    <x v="247"/>
    <x v="268"/>
    <s v="GBUM71701628"/>
    <n v="2560"/>
    <x v="143"/>
    <x v="336"/>
    <n v="86051"/>
    <n v="18285158"/>
    <n v="63"/>
    <n v="503776997"/>
    <n v="5263027"/>
    <n v="348584"/>
    <n v="29551464"/>
    <n v="181309829"/>
    <n v="14264191"/>
    <n v="99"/>
    <n v="53738"/>
    <n v="101"/>
    <n v="38"/>
    <n v="236519"/>
    <n v="19"/>
    <n v="320956633"/>
    <n v="141834"/>
    <m/>
    <n v="7058362"/>
    <m/>
    <x v="1"/>
  </r>
  <r>
    <x v="336"/>
    <x v="323"/>
    <x v="248"/>
    <x v="269"/>
    <s v="USQX91803314"/>
    <n v="2564"/>
    <x v="144"/>
    <x v="337"/>
    <n v="158437"/>
    <n v="56718950"/>
    <n v="75"/>
    <n v="60795572"/>
    <n v="663427"/>
    <n v="118739"/>
    <n v="61383164"/>
    <n v="500515994"/>
    <n v="25324485"/>
    <n v="109"/>
    <n v="19935"/>
    <n v="9"/>
    <n v="40"/>
    <n v="314982"/>
    <n v="17"/>
    <n v="44369088"/>
    <n v="13427"/>
    <n v="15946343"/>
    <n v="5540938"/>
    <m/>
    <x v="0"/>
  </r>
  <r>
    <x v="337"/>
    <x v="324"/>
    <x v="249"/>
    <x v="270"/>
    <s v="USUR10200370"/>
    <n v="2573"/>
    <x v="144"/>
    <x v="338"/>
    <n v="170136"/>
    <n v="65334656"/>
    <n v="74"/>
    <n v="1639732381"/>
    <n v="8770296"/>
    <n v="199632"/>
    <n v="36725930"/>
    <n v="368297203"/>
    <n v="965108329"/>
    <n v="116"/>
    <n v="173135"/>
    <n v="86"/>
    <n v="63"/>
    <n v="1211577"/>
    <n v="36"/>
    <n v="1097430738"/>
    <n v="414836"/>
    <n v="12481497"/>
    <n v="10809090"/>
    <m/>
    <x v="0"/>
  </r>
  <r>
    <x v="338"/>
    <x v="325"/>
    <x v="85"/>
    <x v="123"/>
    <s v="USAT22205402"/>
    <n v="2579"/>
    <x v="145"/>
    <x v="339"/>
    <n v="16559"/>
    <n v="4927487"/>
    <n v="56"/>
    <n v="358805694"/>
    <n v="1890653"/>
    <n v="72000"/>
    <n v="24990011"/>
    <n v="248098853"/>
    <n v="365354168"/>
    <n v="12"/>
    <n v="10771"/>
    <n v="1"/>
    <n v="12"/>
    <n v="232266"/>
    <n v="16"/>
    <n v="1069872"/>
    <n v="237"/>
    <n v="6806"/>
    <n v="182061"/>
    <m/>
    <x v="1"/>
  </r>
  <r>
    <x v="339"/>
    <x v="63"/>
    <x v="56"/>
    <x v="61"/>
    <s v="USUG12205715"/>
    <n v="2577"/>
    <x v="145"/>
    <x v="340"/>
    <n v="32472"/>
    <n v="22834672"/>
    <n v="71"/>
    <n v="19011964"/>
    <n v="168023"/>
    <n v="791802"/>
    <n v="171672855"/>
    <n v="1573795763"/>
    <n v="120036973"/>
    <n v="46"/>
    <n v="6686"/>
    <n v="84"/>
    <n v="5"/>
    <n v="282241"/>
    <n v="46"/>
    <n v="12812687"/>
    <n v="11319"/>
    <n v="118548"/>
    <n v="361280"/>
    <m/>
    <x v="1"/>
  </r>
  <r>
    <x v="340"/>
    <x v="326"/>
    <x v="250"/>
    <x v="12"/>
    <s v="GBUM71301823"/>
    <n v="2586"/>
    <x v="145"/>
    <x v="341"/>
    <n v="158078"/>
    <n v="59355964"/>
    <n v="80"/>
    <n v="721653474"/>
    <n v="5562953"/>
    <n v="301881"/>
    <n v="104232046"/>
    <n v="881937736"/>
    <n v="1185793007"/>
    <n v="85"/>
    <n v="7063"/>
    <n v="38"/>
    <n v="53"/>
    <n v="345045"/>
    <n v="38"/>
    <n v="437188269"/>
    <n v="353499"/>
    <n v="1084712"/>
    <n v="6185418"/>
    <m/>
    <x v="1"/>
  </r>
  <r>
    <x v="341"/>
    <x v="327"/>
    <x v="251"/>
    <x v="271"/>
    <s v="USC4R1902750"/>
    <n v="2594"/>
    <x v="146"/>
    <x v="342"/>
    <n v="130464"/>
    <n v="19387390"/>
    <n v="71"/>
    <n v="235289339"/>
    <n v="3294641"/>
    <n v="81149"/>
    <n v="90157158"/>
    <n v="569986027"/>
    <n v="443194"/>
    <n v="38"/>
    <n v="12737"/>
    <n v="19"/>
    <n v="16"/>
    <n v="143067"/>
    <n v="25"/>
    <n v="2115178"/>
    <n v="13819"/>
    <n v="3607934"/>
    <n v="3769063"/>
    <m/>
    <x v="1"/>
  </r>
  <r>
    <x v="342"/>
    <x v="328"/>
    <x v="252"/>
    <x v="272"/>
    <s v="GBUM71802109"/>
    <n v="2592"/>
    <x v="146"/>
    <x v="343"/>
    <n v="93636"/>
    <n v="18157143"/>
    <n v="64"/>
    <n v="681562909"/>
    <n v="4154352"/>
    <n v="23063"/>
    <n v="2845186"/>
    <n v="36403946"/>
    <n v="418778843"/>
    <n v="98"/>
    <n v="62237"/>
    <n v="16"/>
    <n v="55"/>
    <n v="1280746"/>
    <n v="18"/>
    <n v="28442862"/>
    <n v="15750"/>
    <m/>
    <n v="5306138"/>
    <m/>
    <x v="1"/>
  </r>
  <r>
    <x v="343"/>
    <x v="329"/>
    <x v="250"/>
    <x v="159"/>
    <s v="GBUM71111565"/>
    <n v="2606"/>
    <x v="146"/>
    <x v="344"/>
    <n v="204954"/>
    <n v="53282968"/>
    <n v="79"/>
    <n v="572303765"/>
    <n v="6181000"/>
    <n v="423666"/>
    <n v="173066210"/>
    <n v="1549975311"/>
    <n v="329452348"/>
    <n v="115"/>
    <n v="10698"/>
    <n v="224"/>
    <n v="65"/>
    <n v="1116035"/>
    <n v="71"/>
    <n v="326465544"/>
    <n v="478081"/>
    <n v="7979390"/>
    <n v="8122251"/>
    <m/>
    <x v="1"/>
  </r>
  <r>
    <x v="344"/>
    <x v="330"/>
    <x v="253"/>
    <x v="273"/>
    <s v="UYB282300034"/>
    <n v="2601"/>
    <x v="146"/>
    <x v="345"/>
    <n v="20671"/>
    <n v="8011051"/>
    <n v="63"/>
    <n v="106663098"/>
    <n v="736558"/>
    <n v="197600"/>
    <n v="59387239"/>
    <n v="500108092"/>
    <n v="24978941"/>
    <n v="20"/>
    <n v="2340"/>
    <n v="5"/>
    <n v="19"/>
    <n v="222294"/>
    <n v="15"/>
    <n v="892114"/>
    <n v="331"/>
    <n v="16447"/>
    <n v="225730"/>
    <m/>
    <x v="0"/>
  </r>
  <r>
    <x v="345"/>
    <x v="331"/>
    <x v="254"/>
    <x v="274"/>
    <s v="UYB282001011"/>
    <n v="2615"/>
    <x v="147"/>
    <x v="346"/>
    <n v="54422"/>
    <n v="8157305"/>
    <n v="61"/>
    <n v="445932496"/>
    <n v="5316366"/>
    <n v="517875"/>
    <n v="137985248"/>
    <n v="1257208158"/>
    <n v="19505413"/>
    <n v="37"/>
    <n v="3999"/>
    <n v="52"/>
    <n v="19"/>
    <n v="73121"/>
    <n v="8"/>
    <n v="221741"/>
    <n v="747"/>
    <m/>
    <n v="1435096"/>
    <m/>
    <x v="1"/>
  </r>
  <r>
    <x v="346"/>
    <x v="332"/>
    <x v="182"/>
    <x v="275"/>
    <s v="USUG11901281"/>
    <n v="2634"/>
    <x v="148"/>
    <x v="347"/>
    <n v="58919"/>
    <n v="15436258"/>
    <n v="65"/>
    <n v="136979542"/>
    <n v="1457926"/>
    <n v="27246"/>
    <n v="6682986"/>
    <n v="45970559"/>
    <n v="168192621"/>
    <n v="66"/>
    <n v="350184"/>
    <n v="362"/>
    <n v="24"/>
    <n v="166715"/>
    <n v="17"/>
    <n v="181852656"/>
    <n v="50826"/>
    <m/>
    <n v="7575291"/>
    <m/>
    <x v="1"/>
  </r>
  <r>
    <x v="347"/>
    <x v="333"/>
    <x v="255"/>
    <x v="152"/>
    <s v="GBARL1700772"/>
    <n v="2626"/>
    <x v="148"/>
    <x v="348"/>
    <n v="153725"/>
    <n v="45935052"/>
    <n v="70"/>
    <n v="80920611"/>
    <n v="707090"/>
    <n v="1758196"/>
    <n v="369847461"/>
    <n v="2745676769"/>
    <n v="402464"/>
    <n v="236"/>
    <n v="32897"/>
    <n v="2"/>
    <n v="148"/>
    <n v="1143603"/>
    <n v="36"/>
    <n v="80533361"/>
    <n v="75735"/>
    <n v="1692679"/>
    <n v="13710879"/>
    <m/>
    <x v="0"/>
  </r>
  <r>
    <x v="348"/>
    <x v="334"/>
    <x v="256"/>
    <x v="276"/>
    <s v="QZ7B81700011"/>
    <n v="2622"/>
    <x v="148"/>
    <x v="349"/>
    <n v="65928"/>
    <n v="18945081"/>
    <n v="64"/>
    <n v="728468384"/>
    <n v="3473098"/>
    <n v="11200"/>
    <n v="1930550"/>
    <n v="20847094"/>
    <n v="137102567"/>
    <n v="35"/>
    <n v="3884"/>
    <n v="17"/>
    <n v="7"/>
    <n v="293349"/>
    <n v="12"/>
    <n v="73700065"/>
    <n v="8531"/>
    <m/>
    <n v="1353531"/>
    <m/>
    <x v="1"/>
  </r>
  <r>
    <x v="349"/>
    <x v="335"/>
    <x v="257"/>
    <x v="277"/>
    <s v="QZ5C81600003"/>
    <n v="2642"/>
    <x v="149"/>
    <x v="350"/>
    <n v="228950"/>
    <n v="71708447"/>
    <n v="83"/>
    <n v="158016588"/>
    <n v="1286636"/>
    <n v="130802"/>
    <n v="68303456"/>
    <n v="442090971"/>
    <n v="455453"/>
    <n v="163"/>
    <n v="6091"/>
    <n v="221"/>
    <n v="46"/>
    <n v="1275701"/>
    <n v="41"/>
    <n v="24819579"/>
    <n v="19292"/>
    <n v="9043608"/>
    <n v="2187716"/>
    <m/>
    <x v="1"/>
  </r>
  <r>
    <x v="350"/>
    <x v="336"/>
    <x v="258"/>
    <x v="278"/>
    <s v="USSUB1512203"/>
    <n v="2646"/>
    <x v="149"/>
    <x v="351"/>
    <n v="261122"/>
    <n v="71073470"/>
    <n v="73"/>
    <n v="127534602"/>
    <n v="1660824"/>
    <n v="496525"/>
    <n v="338753643"/>
    <n v="2588157478"/>
    <n v="3593056"/>
    <n v="88"/>
    <n v="4491"/>
    <n v="9"/>
    <n v="14"/>
    <n v="264505"/>
    <n v="38"/>
    <n v="24447183"/>
    <n v="25737"/>
    <n v="16000671"/>
    <n v="7887047"/>
    <m/>
    <x v="1"/>
  </r>
  <r>
    <x v="351"/>
    <x v="337"/>
    <x v="191"/>
    <x v="279"/>
    <s v="USIR10211066"/>
    <n v="2651"/>
    <x v="149"/>
    <x v="352"/>
    <n v="282888"/>
    <n v="74055843"/>
    <n v="79"/>
    <n v="1463549979"/>
    <n v="10918289"/>
    <n v="41045"/>
    <n v="6151095"/>
    <n v="54356279"/>
    <n v="324314535"/>
    <n v="83"/>
    <n v="1714"/>
    <n v="25"/>
    <n v="37"/>
    <n v="924049"/>
    <n v="29"/>
    <n v="618998662"/>
    <n v="1209416"/>
    <m/>
    <n v="4812702"/>
    <m/>
    <x v="0"/>
  </r>
  <r>
    <x v="352"/>
    <x v="338"/>
    <x v="259"/>
    <x v="280"/>
    <s v="USWB11002103"/>
    <n v="2655"/>
    <x v="149"/>
    <x v="353"/>
    <n v="113043"/>
    <n v="31739594"/>
    <n v="71"/>
    <n v="464462597"/>
    <n v="3215886"/>
    <n v="707886"/>
    <n v="215370319"/>
    <n v="1511650572"/>
    <n v="22268968"/>
    <n v="58"/>
    <n v="4835"/>
    <n v="20"/>
    <n v="7"/>
    <n v="3709"/>
    <n v="11"/>
    <n v="939708588"/>
    <n v="1049157"/>
    <m/>
    <n v="4225673"/>
    <m/>
    <x v="0"/>
  </r>
  <r>
    <x v="353"/>
    <x v="339"/>
    <x v="260"/>
    <x v="102"/>
    <s v="USUM71924087"/>
    <n v="2661"/>
    <x v="150"/>
    <x v="354"/>
    <n v="62515"/>
    <n v="16214167"/>
    <n v="65"/>
    <n v="656159660"/>
    <n v="2808401"/>
    <n v="712"/>
    <n v="216831"/>
    <n v="1796651"/>
    <n v="45547242"/>
    <n v="43"/>
    <n v="8597"/>
    <n v="9"/>
    <n v="21"/>
    <n v="126240"/>
    <n v="17"/>
    <n v="14228113"/>
    <n v="2733"/>
    <m/>
    <n v="1168477"/>
    <m/>
    <x v="1"/>
  </r>
  <r>
    <x v="354"/>
    <x v="340"/>
    <x v="261"/>
    <x v="281"/>
    <s v="QMCE32200042"/>
    <n v="2671"/>
    <x v="150"/>
    <x v="355"/>
    <n v="91786"/>
    <n v="17784294"/>
    <n v="69"/>
    <n v="31666337"/>
    <n v="395808"/>
    <n v="142300"/>
    <n v="49947875"/>
    <n v="327835388"/>
    <n v="42553980"/>
    <n v="19"/>
    <n v="3448"/>
    <n v="154"/>
    <n v="11"/>
    <n v="64551"/>
    <n v="3"/>
    <n v="14840512"/>
    <n v="9645"/>
    <m/>
    <n v="1132723"/>
    <m/>
    <x v="0"/>
  </r>
  <r>
    <x v="355"/>
    <x v="341"/>
    <x v="56"/>
    <x v="23"/>
    <s v="USUG12302091"/>
    <n v="2673"/>
    <x v="150"/>
    <x v="356"/>
    <n v="19231"/>
    <n v="16723973"/>
    <n v="69"/>
    <n v="41065721"/>
    <n v="1260603"/>
    <n v="139100"/>
    <n v="34732272"/>
    <n v="386594049"/>
    <n v="756308958"/>
    <n v="30"/>
    <n v="21779"/>
    <n v="3"/>
    <n v="13"/>
    <n v="387578"/>
    <n v="43"/>
    <n v="3133286"/>
    <n v="2751"/>
    <n v="283563"/>
    <n v="459379"/>
    <m/>
    <x v="1"/>
  </r>
  <r>
    <x v="356"/>
    <x v="342"/>
    <x v="12"/>
    <x v="282"/>
    <s v="GBAHS1900714"/>
    <n v="2665"/>
    <x v="150"/>
    <x v="357"/>
    <n v="69032"/>
    <n v="29531913"/>
    <n v="67"/>
    <n v="419150011"/>
    <n v="3838603"/>
    <n v="77443"/>
    <n v="6020979"/>
    <n v="43199667"/>
    <n v="171357012"/>
    <n v="109"/>
    <n v="136075"/>
    <n v="43"/>
    <n v="353"/>
    <n v="748613"/>
    <n v="32"/>
    <n v="51150454"/>
    <n v="40049"/>
    <n v="524871"/>
    <n v="4294116"/>
    <m/>
    <x v="1"/>
  </r>
  <r>
    <x v="357"/>
    <x v="343"/>
    <x v="0"/>
    <x v="283"/>
    <s v="USAT21812918"/>
    <n v="2660"/>
    <x v="150"/>
    <x v="358"/>
    <n v="140617"/>
    <n v="18381330"/>
    <n v="66"/>
    <n v="258514568"/>
    <n v="1970363"/>
    <n v="111271"/>
    <n v="87072918"/>
    <n v="649866119"/>
    <n v="8004499"/>
    <n v="43"/>
    <n v="3857"/>
    <n v="47"/>
    <n v="12"/>
    <n v="8457"/>
    <n v="12"/>
    <n v="94670283"/>
    <n v="67712"/>
    <m/>
    <n v="1328950"/>
    <m/>
    <x v="0"/>
  </r>
  <r>
    <x v="358"/>
    <x v="344"/>
    <x v="54"/>
    <x v="65"/>
    <s v="USUM71615103"/>
    <n v="2679"/>
    <x v="151"/>
    <x v="359"/>
    <n v="101445"/>
    <n v="18858886"/>
    <n v="73"/>
    <n v="834705559"/>
    <n v="10523313"/>
    <n v="50459"/>
    <n v="42091450"/>
    <n v="287094813"/>
    <n v="84532929"/>
    <n v="76"/>
    <n v="2181"/>
    <n v="61"/>
    <n v="15"/>
    <n v="208011"/>
    <n v="32"/>
    <n v="83838375"/>
    <n v="64161"/>
    <m/>
    <n v="3988502"/>
    <m/>
    <x v="1"/>
  </r>
  <r>
    <x v="359"/>
    <x v="345"/>
    <x v="262"/>
    <x v="284"/>
    <s v="MXUM72200528"/>
    <n v="2690"/>
    <x v="151"/>
    <x v="360"/>
    <n v="33800"/>
    <n v="12228512"/>
    <n v="68"/>
    <n v="69184223"/>
    <n v="532555"/>
    <n v="856300"/>
    <n v="142179351"/>
    <n v="1614554007"/>
    <n v="80243"/>
    <n v="23"/>
    <n v="50826"/>
    <n v="392"/>
    <n v="9"/>
    <n v="88374"/>
    <n v="36"/>
    <n v="332657"/>
    <n v="2595"/>
    <m/>
    <n v="1087892"/>
    <m/>
    <x v="1"/>
  </r>
  <r>
    <x v="360"/>
    <x v="346"/>
    <x v="263"/>
    <x v="57"/>
    <s v="USRC12300209"/>
    <n v="2699"/>
    <x v="152"/>
    <x v="361"/>
    <n v="23604"/>
    <n v="23467570"/>
    <n v="66"/>
    <n v="52352229"/>
    <n v="353891"/>
    <n v="33264"/>
    <n v="7184433"/>
    <n v="140240096"/>
    <n v="6507698"/>
    <n v="48"/>
    <n v="71615"/>
    <n v="534"/>
    <n v="45"/>
    <n v="1978100"/>
    <n v="35"/>
    <n v="12462344"/>
    <n v="1009"/>
    <n v="37415"/>
    <n v="1364052"/>
    <m/>
    <x v="1"/>
  </r>
  <r>
    <x v="361"/>
    <x v="347"/>
    <x v="264"/>
    <x v="219"/>
    <s v="KRA402200021"/>
    <n v="2697"/>
    <x v="152"/>
    <x v="362"/>
    <n v="20864"/>
    <n v="10226449"/>
    <n v="66"/>
    <n v="199710937"/>
    <n v="2549362"/>
    <n v="225000"/>
    <n v="94313386"/>
    <n v="790229870"/>
    <n v="117807648"/>
    <n v="5"/>
    <n v="1109"/>
    <n v="14"/>
    <n v="2"/>
    <n v="80569"/>
    <n v="7"/>
    <n v="1790458"/>
    <n v="2002"/>
    <n v="1604862"/>
    <n v="359205"/>
    <m/>
    <x v="0"/>
  </r>
  <r>
    <x v="362"/>
    <x v="348"/>
    <x v="265"/>
    <x v="285"/>
    <s v="KRA302100169"/>
    <n v="2715"/>
    <x v="153"/>
    <x v="363"/>
    <n v="26925"/>
    <n v="9940497"/>
    <n v="68"/>
    <n v="514192282"/>
    <n v="6129641"/>
    <n v="94211"/>
    <n v="98935007"/>
    <n v="693149332"/>
    <n v="171506164"/>
    <n v="41"/>
    <n v="5409"/>
    <n v="43"/>
    <n v="2"/>
    <n v="5767"/>
    <n v="33"/>
    <n v="972338"/>
    <n v="1538"/>
    <m/>
    <n v="547626"/>
    <m/>
    <x v="1"/>
  </r>
  <r>
    <x v="363"/>
    <x v="349"/>
    <x v="63"/>
    <x v="286"/>
    <s v="QZ22S1500059"/>
    <n v="2712"/>
    <x v="153"/>
    <x v="364"/>
    <n v="86002"/>
    <n v="17665355"/>
    <n v="75"/>
    <n v="429423484"/>
    <n v="1944017"/>
    <n v="80672"/>
    <n v="7719684"/>
    <n v="74890093"/>
    <n v="561554996"/>
    <n v="39"/>
    <n v="166568"/>
    <n v="8"/>
    <n v="3"/>
    <n v="2872"/>
    <n v="21"/>
    <n v="373712957"/>
    <n v="230218"/>
    <m/>
    <n v="2204392"/>
    <m/>
    <x v="1"/>
  </r>
  <r>
    <x v="364"/>
    <x v="350"/>
    <x v="43"/>
    <x v="287"/>
    <s v="USSD12300013"/>
    <n v="2719"/>
    <x v="153"/>
    <x v="365"/>
    <n v="23027"/>
    <n v="26530704"/>
    <n v="61"/>
    <n v="66093104"/>
    <n v="558819"/>
    <n v="52600"/>
    <n v="645712"/>
    <n v="13515544"/>
    <n v="112544154"/>
    <n v="37"/>
    <n v="53605"/>
    <m/>
    <n v="51"/>
    <n v="759785"/>
    <n v="17"/>
    <n v="5455072"/>
    <n v="1197"/>
    <m/>
    <n v="1195281"/>
    <m/>
    <x v="1"/>
  </r>
  <r>
    <x v="365"/>
    <x v="351"/>
    <x v="266"/>
    <x v="288"/>
    <s v="FRUM72202503"/>
    <n v="2711"/>
    <x v="153"/>
    <x v="366"/>
    <n v="33014"/>
    <n v="4883069"/>
    <n v="68"/>
    <n v="129655800"/>
    <n v="510676"/>
    <n v="97575"/>
    <n v="4800473"/>
    <n v="54647905"/>
    <n v="87631959"/>
    <n v="32"/>
    <n v="6839"/>
    <m/>
    <n v="23"/>
    <n v="5408422"/>
    <n v="12"/>
    <m/>
    <m/>
    <m/>
    <n v="1390093"/>
    <m/>
    <x v="0"/>
  </r>
  <r>
    <x v="366"/>
    <x v="352"/>
    <x v="267"/>
    <x v="289"/>
    <s v="USDXS1911811"/>
    <n v="2706"/>
    <x v="153"/>
    <x v="367"/>
    <n v="39980"/>
    <n v="7003058"/>
    <n v="73"/>
    <n v="420669522"/>
    <n v="2712590"/>
    <n v="143494"/>
    <n v="22305613"/>
    <n v="152431204"/>
    <n v="15959347"/>
    <n v="19"/>
    <n v="210"/>
    <n v="42"/>
    <n v="5"/>
    <n v="36707"/>
    <n v="15"/>
    <n v="31804920"/>
    <n v="42137"/>
    <n v="25393281"/>
    <n v="750571"/>
    <m/>
    <x v="1"/>
  </r>
  <r>
    <x v="367"/>
    <x v="353"/>
    <x v="94"/>
    <x v="290"/>
    <s v="QZM5U2300388"/>
    <n v="2721"/>
    <x v="153"/>
    <x v="368"/>
    <n v="13808"/>
    <n v="12799845"/>
    <n v="4"/>
    <n v="16445144"/>
    <n v="247700"/>
    <n v="1894"/>
    <n v="2705205"/>
    <n v="59118842"/>
    <n v="100931285"/>
    <n v="29"/>
    <n v="61312"/>
    <n v="685"/>
    <n v="30"/>
    <n v="498777"/>
    <n v="17"/>
    <n v="1106891"/>
    <n v="375"/>
    <m/>
    <n v="1517721"/>
    <m/>
    <x v="0"/>
  </r>
  <r>
    <x v="368"/>
    <x v="354"/>
    <x v="268"/>
    <x v="291"/>
    <s v="USWB11800211"/>
    <n v="2717"/>
    <x v="153"/>
    <x v="369"/>
    <n v="140455"/>
    <n v="29753134"/>
    <n v="63"/>
    <n v="123104265"/>
    <n v="916112"/>
    <n v="212758"/>
    <n v="13785747"/>
    <n v="172191863"/>
    <n v="1009012"/>
    <n v="24"/>
    <n v="42470"/>
    <n v="421"/>
    <n v="12"/>
    <n v="18818"/>
    <n v="25"/>
    <n v="356636322"/>
    <n v="99595"/>
    <m/>
    <n v="2879816"/>
    <m/>
    <x v="0"/>
  </r>
  <r>
    <x v="369"/>
    <x v="355"/>
    <x v="269"/>
    <x v="208"/>
    <s v="USUM72223494"/>
    <n v="2737"/>
    <x v="154"/>
    <x v="370"/>
    <n v="7018"/>
    <n v="6690589"/>
    <n v="65"/>
    <n v="23741737"/>
    <n v="116972"/>
    <n v="3495"/>
    <n v="835693"/>
    <n v="14014956"/>
    <n v="479304859"/>
    <n v="22"/>
    <n v="139251"/>
    <n v="5"/>
    <n v="6"/>
    <n v="1675871"/>
    <n v="16"/>
    <n v="36872121"/>
    <n v="7254"/>
    <m/>
    <n v="307193"/>
    <m/>
    <x v="1"/>
  </r>
  <r>
    <x v="91"/>
    <x v="356"/>
    <x v="246"/>
    <x v="190"/>
    <s v="USUM70840511"/>
    <n v="2738"/>
    <x v="154"/>
    <x v="371"/>
    <n v="261770"/>
    <n v="60550990"/>
    <n v="79"/>
    <n v="366241783"/>
    <n v="2719377"/>
    <n v="164714"/>
    <n v="32605436"/>
    <n v="250337316"/>
    <n v="105077315"/>
    <n v="96"/>
    <n v="18653"/>
    <n v="67"/>
    <n v="26"/>
    <n v="207876"/>
    <n v="10"/>
    <n v="587055437"/>
    <n v="418628"/>
    <n v="54924850"/>
    <n v="3795507"/>
    <m/>
    <x v="1"/>
  </r>
  <r>
    <x v="370"/>
    <x v="357"/>
    <x v="270"/>
    <x v="292"/>
    <s v="USUM71603531"/>
    <n v="2727"/>
    <x v="154"/>
    <x v="372"/>
    <n v="114379"/>
    <n v="33997882"/>
    <n v="74"/>
    <n v="602907962"/>
    <n v="5996722"/>
    <n v="154068"/>
    <n v="27390411"/>
    <n v="169125285"/>
    <n v="17674579"/>
    <n v="14"/>
    <n v="54431"/>
    <n v="245"/>
    <n v="33"/>
    <n v="125150"/>
    <n v="23"/>
    <n v="216511252"/>
    <n v="93292"/>
    <n v="903940"/>
    <n v="5017015"/>
    <m/>
    <x v="1"/>
  </r>
  <r>
    <x v="371"/>
    <x v="358"/>
    <x v="271"/>
    <x v="293"/>
    <s v="USUM71908267"/>
    <n v="2751"/>
    <x v="155"/>
    <x v="373"/>
    <n v="102549"/>
    <n v="19459269"/>
    <n v="64"/>
    <n v="272873622"/>
    <n v="4245401"/>
    <n v="8436"/>
    <n v="2207422"/>
    <n v="21779736"/>
    <n v="3146026"/>
    <n v="16"/>
    <n v="881"/>
    <m/>
    <n v="10"/>
    <n v="32864"/>
    <n v="6"/>
    <n v="67610754"/>
    <n v="58919"/>
    <n v="21666713"/>
    <n v="850346"/>
    <m/>
    <x v="0"/>
  </r>
  <r>
    <x v="372"/>
    <x v="359"/>
    <x v="63"/>
    <x v="294"/>
    <s v="QZ22S1800117"/>
    <n v="2755"/>
    <x v="155"/>
    <x v="374"/>
    <n v="55067"/>
    <n v="8724047"/>
    <n v="74"/>
    <n v="198319407"/>
    <n v="665110"/>
    <n v="101364"/>
    <n v="12089070"/>
    <n v="124574139"/>
    <n v="360980228"/>
    <n v="27"/>
    <n v="114836"/>
    <n v="31"/>
    <n v="3"/>
    <n v="3237"/>
    <n v="9"/>
    <n v="183787853"/>
    <n v="38592"/>
    <n v="4962564"/>
    <n v="986413"/>
    <m/>
    <x v="1"/>
  </r>
  <r>
    <x v="373"/>
    <x v="360"/>
    <x v="272"/>
    <x v="151"/>
    <s v="USUG12202833"/>
    <n v="2746"/>
    <x v="155"/>
    <x v="375"/>
    <n v="28158"/>
    <n v="11808223"/>
    <n v="66"/>
    <n v="42387613"/>
    <n v="401947"/>
    <n v="1724955"/>
    <n v="158358329"/>
    <n v="1888735985"/>
    <n v="18603572"/>
    <n v="17"/>
    <n v="14448"/>
    <n v="7"/>
    <n v="8"/>
    <n v="296083"/>
    <n v="2"/>
    <n v="90855"/>
    <n v="566"/>
    <m/>
    <n v="438027"/>
    <m/>
    <x v="1"/>
  </r>
  <r>
    <x v="374"/>
    <x v="361"/>
    <x v="273"/>
    <x v="295"/>
    <s v="USRC11701803"/>
    <n v="2752"/>
    <x v="155"/>
    <x v="376"/>
    <n v="146447"/>
    <n v="26777778"/>
    <n v="65"/>
    <n v="251008598"/>
    <n v="3281866"/>
    <n v="1638742"/>
    <n v="86025556"/>
    <n v="707393379"/>
    <n v="4519334"/>
    <n v="104"/>
    <n v="362"/>
    <n v="28"/>
    <n v="13"/>
    <n v="60539"/>
    <n v="15"/>
    <n v="98462005"/>
    <n v="71224"/>
    <m/>
    <n v="7570376"/>
    <m/>
    <x v="0"/>
  </r>
  <r>
    <x v="375"/>
    <x v="362"/>
    <x v="274"/>
    <x v="296"/>
    <s v="QM6N21900076"/>
    <n v="2745"/>
    <x v="155"/>
    <x v="377"/>
    <n v="183862"/>
    <n v="33470385"/>
    <n v="73"/>
    <n v="69181584"/>
    <n v="992247"/>
    <n v="62163"/>
    <n v="26055931"/>
    <n v="203414980"/>
    <n v="70684"/>
    <n v="34"/>
    <n v="9442"/>
    <n v="3"/>
    <n v="8"/>
    <n v="26697"/>
    <n v="2"/>
    <n v="12499559"/>
    <n v="25352"/>
    <m/>
    <n v="1211769"/>
    <m/>
    <x v="0"/>
  </r>
  <r>
    <x v="376"/>
    <x v="363"/>
    <x v="14"/>
    <x v="297"/>
    <s v="USUG12000979"/>
    <n v="2749"/>
    <x v="155"/>
    <x v="378"/>
    <n v="108088"/>
    <n v="18837961"/>
    <n v="64"/>
    <n v="293505196"/>
    <n v="3213599"/>
    <n v="79391"/>
    <n v="5994142"/>
    <n v="43552260"/>
    <n v="48193048"/>
    <n v="32"/>
    <n v="298"/>
    <n v="31"/>
    <n v="12"/>
    <n v="64179"/>
    <n v="6"/>
    <n v="36471765"/>
    <n v="20123"/>
    <m/>
    <n v="672702"/>
    <m/>
    <x v="0"/>
  </r>
  <r>
    <x v="377"/>
    <x v="364"/>
    <x v="116"/>
    <x v="92"/>
    <s v="USXDR1700551"/>
    <n v="2742"/>
    <x v="155"/>
    <x v="379"/>
    <n v="31360"/>
    <n v="12078276"/>
    <n v="68"/>
    <n v="978838486"/>
    <n v="4506721"/>
    <n v="774300"/>
    <n v="14707010"/>
    <n v="136354987"/>
    <n v="151743372"/>
    <n v="12"/>
    <n v="5291"/>
    <n v="65"/>
    <n v="2"/>
    <n v="41455"/>
    <n v="6"/>
    <n v="167609560"/>
    <n v="68009"/>
    <m/>
    <n v="1325578"/>
    <m/>
    <x v="1"/>
  </r>
  <r>
    <x v="378"/>
    <x v="365"/>
    <x v="275"/>
    <x v="298"/>
    <s v="BRSME2301107"/>
    <n v="2775"/>
    <x v="156"/>
    <x v="380"/>
    <n v="13995"/>
    <n v="21476863"/>
    <n v="68"/>
    <n v="45525215"/>
    <n v="604580"/>
    <n v="367300"/>
    <n v="37624994"/>
    <n v="569736479"/>
    <n v="21091552"/>
    <n v="16"/>
    <n v="3689"/>
    <m/>
    <n v="43"/>
    <n v="1673614"/>
    <n v="29"/>
    <n v="5997084"/>
    <n v="1423"/>
    <m/>
    <n v="488961"/>
    <m/>
    <x v="1"/>
  </r>
  <r>
    <x v="379"/>
    <x v="366"/>
    <x v="276"/>
    <x v="299"/>
    <s v="GBUM72205880"/>
    <n v="2756"/>
    <x v="156"/>
    <x v="381"/>
    <n v="41058"/>
    <n v="8054809"/>
    <n v="62"/>
    <n v="35977202"/>
    <n v="482490"/>
    <n v="923"/>
    <n v="7073614"/>
    <n v="68670799"/>
    <n v="143011080"/>
    <n v="35"/>
    <n v="78838"/>
    <n v="189"/>
    <n v="19"/>
    <n v="88224"/>
    <n v="2"/>
    <n v="1099976"/>
    <n v="1460"/>
    <n v="1809877"/>
    <n v="958912"/>
    <m/>
    <x v="1"/>
  </r>
  <r>
    <x v="380"/>
    <x v="105"/>
    <x v="90"/>
    <x v="98"/>
    <s v="QMCE32000098"/>
    <n v="2787"/>
    <x v="157"/>
    <x v="382"/>
    <n v="27343"/>
    <n v="10046715"/>
    <n v="59"/>
    <n v="140058306"/>
    <n v="1231359"/>
    <n v="2880229"/>
    <n v="128729922"/>
    <n v="1039448470"/>
    <n v="1402732"/>
    <n v="30"/>
    <n v="1605"/>
    <n v="50"/>
    <n v="9"/>
    <n v="49722"/>
    <n v="12"/>
    <n v="56991073"/>
    <n v="64313"/>
    <n v="14093735"/>
    <n v="692819"/>
    <m/>
    <x v="0"/>
  </r>
  <r>
    <x v="381"/>
    <x v="367"/>
    <x v="277"/>
    <x v="300"/>
    <s v="GBARL2201891"/>
    <n v="2779"/>
    <x v="157"/>
    <x v="383"/>
    <n v="45503"/>
    <n v="9878550"/>
    <n v="59"/>
    <n v="25495861"/>
    <n v="202181"/>
    <n v="24429"/>
    <n v="3729330"/>
    <n v="64940140"/>
    <n v="330803"/>
    <n v="34"/>
    <n v="62413"/>
    <n v="231"/>
    <n v="17"/>
    <n v="214166"/>
    <n v="26"/>
    <n v="836667"/>
    <n v="276"/>
    <n v="6455224"/>
    <n v="742291"/>
    <m/>
    <x v="1"/>
  </r>
  <r>
    <x v="382"/>
    <x v="368"/>
    <x v="278"/>
    <x v="301"/>
    <s v="QMKSC1800039"/>
    <n v="2782"/>
    <x v="157"/>
    <x v="384"/>
    <n v="122266"/>
    <n v="17925064"/>
    <n v="62"/>
    <n v="364860562"/>
    <n v="3465425"/>
    <n v="137815"/>
    <n v="50621671"/>
    <n v="318020837"/>
    <n v="133910430"/>
    <n v="38"/>
    <n v="34933"/>
    <n v="223"/>
    <n v="10"/>
    <n v="12666"/>
    <n v="1"/>
    <n v="163918855"/>
    <n v="129261"/>
    <m/>
    <n v="3263766"/>
    <m/>
    <x v="0"/>
  </r>
  <r>
    <x v="383"/>
    <x v="369"/>
    <x v="26"/>
    <x v="262"/>
    <s v="USSM12202421"/>
    <n v="2804"/>
    <x v="158"/>
    <x v="385"/>
    <n v="82335"/>
    <n v="8632456"/>
    <n v="63"/>
    <n v="47378172"/>
    <n v="923407"/>
    <n v="374"/>
    <n v="356522"/>
    <n v="3442700"/>
    <n v="341463881"/>
    <n v="13"/>
    <n v="13487"/>
    <n v="652"/>
    <n v="14"/>
    <n v="94957"/>
    <n v="18"/>
    <n v="12629283"/>
    <n v="6451"/>
    <m/>
    <n v="665891"/>
    <m/>
    <x v="0"/>
  </r>
  <r>
    <x v="384"/>
    <x v="370"/>
    <x v="279"/>
    <x v="302"/>
    <s v="USWL12200224"/>
    <n v="2808"/>
    <x v="158"/>
    <x v="386"/>
    <n v="45154"/>
    <n v="6010438"/>
    <n v="58"/>
    <n v="237452601"/>
    <n v="5966974"/>
    <n v="50200"/>
    <n v="38034415"/>
    <n v="356327284"/>
    <n v="183244953"/>
    <n v="17"/>
    <n v="12401"/>
    <n v="66"/>
    <n v="13"/>
    <n v="69057"/>
    <n v="19"/>
    <n v="127152"/>
    <n v="284"/>
    <m/>
    <n v="243094"/>
    <m/>
    <x v="1"/>
  </r>
  <r>
    <x v="385"/>
    <x v="371"/>
    <x v="280"/>
    <x v="303"/>
    <s v="TCACL1648391"/>
    <n v="2805"/>
    <x v="158"/>
    <x v="387"/>
    <n v="93449"/>
    <n v="17009946"/>
    <n v="68"/>
    <n v="566895107"/>
    <n v="8058632"/>
    <n v="2927089"/>
    <n v="432649655"/>
    <n v="4144883692"/>
    <n v="56048945"/>
    <n v="48"/>
    <n v="23803"/>
    <n v="23"/>
    <n v="11"/>
    <n v="5595"/>
    <n v="14"/>
    <n v="136527961"/>
    <n v="114975"/>
    <m/>
    <n v="4876569"/>
    <m/>
    <x v="1"/>
  </r>
  <r>
    <x v="386"/>
    <x v="372"/>
    <x v="281"/>
    <x v="180"/>
    <s v="GBARL2001197"/>
    <n v="2810"/>
    <x v="158"/>
    <x v="388"/>
    <n v="60436"/>
    <n v="21604450"/>
    <n v="62"/>
    <n v="96711789"/>
    <n v="597354"/>
    <n v="22228"/>
    <n v="9869894"/>
    <n v="82984646"/>
    <n v="22709518"/>
    <n v="75"/>
    <n v="249186"/>
    <n v="56"/>
    <n v="37"/>
    <n v="212978"/>
    <n v="11"/>
    <n v="1555422"/>
    <n v="711"/>
    <n v="3087711"/>
    <n v="3654247"/>
    <m/>
    <x v="1"/>
  </r>
  <r>
    <x v="387"/>
    <x v="373"/>
    <x v="56"/>
    <x v="35"/>
    <s v="USCJY1231039"/>
    <n v="2809"/>
    <x v="158"/>
    <x v="389"/>
    <n v="110606"/>
    <n v="35486997"/>
    <n v="72"/>
    <n v="545463966"/>
    <n v="4002306"/>
    <n v="762018"/>
    <n v="5417399"/>
    <n v="48882930"/>
    <n v="150833941"/>
    <n v="62"/>
    <n v="3816"/>
    <n v="42"/>
    <n v="18"/>
    <n v="105709"/>
    <n v="19"/>
    <n v="653492761"/>
    <n v="731107"/>
    <n v="836565"/>
    <n v="9583929"/>
    <m/>
    <x v="1"/>
  </r>
  <r>
    <x v="388"/>
    <x v="374"/>
    <x v="191"/>
    <x v="304"/>
    <s v="USIR10000448"/>
    <n v="2796"/>
    <x v="158"/>
    <x v="390"/>
    <n v="352947"/>
    <n v="75283550"/>
    <n v="81"/>
    <n v="961666231"/>
    <n v="7927293"/>
    <n v="74682"/>
    <n v="86740640"/>
    <n v="771015965"/>
    <n v="568968886"/>
    <n v="93"/>
    <n v="70311"/>
    <n v="82"/>
    <n v="68"/>
    <n v="2765272"/>
    <n v="46"/>
    <n v="508575450"/>
    <n v="1263577"/>
    <n v="1131521"/>
    <n v="6637985"/>
    <m/>
    <x v="0"/>
  </r>
  <r>
    <x v="389"/>
    <x v="375"/>
    <x v="89"/>
    <x v="305"/>
    <s v="QZQMB2105022"/>
    <n v="2797"/>
    <x v="158"/>
    <x v="391"/>
    <n v="9329"/>
    <n v="6528413"/>
    <n v="52"/>
    <n v="138646834"/>
    <n v="561807"/>
    <n v="83980"/>
    <n v="6759488"/>
    <n v="90780465"/>
    <n v="7517627"/>
    <n v="7"/>
    <n v="6941"/>
    <n v="7"/>
    <n v="6"/>
    <n v="21467"/>
    <n v="2"/>
    <n v="7647073"/>
    <n v="808"/>
    <n v="276309"/>
    <n v="327415"/>
    <m/>
    <x v="1"/>
  </r>
  <r>
    <x v="390"/>
    <x v="376"/>
    <x v="48"/>
    <x v="306"/>
    <s v="USQX92002597"/>
    <n v="2814"/>
    <x v="159"/>
    <x v="392"/>
    <n v="134529"/>
    <n v="11500707"/>
    <n v="67"/>
    <n v="161831915"/>
    <n v="1890192"/>
    <n v="62100"/>
    <n v="5844781"/>
    <n v="22513039"/>
    <n v="25064335"/>
    <n v="21"/>
    <n v="36"/>
    <n v="72"/>
    <n v="2"/>
    <n v="9498"/>
    <n v="2"/>
    <n v="25620725"/>
    <n v="25187"/>
    <m/>
    <n v="436240"/>
    <m/>
    <x v="0"/>
  </r>
  <r>
    <x v="391"/>
    <x v="377"/>
    <x v="47"/>
    <x v="95"/>
    <s v="USUG12104397"/>
    <n v="2836"/>
    <x v="160"/>
    <x v="393"/>
    <n v="99705"/>
    <n v="14089454"/>
    <n v="66"/>
    <n v="63664549"/>
    <n v="669096"/>
    <n v="258830"/>
    <n v="147816112"/>
    <n v="1204022719"/>
    <n v="22392532"/>
    <n v="16"/>
    <n v="981"/>
    <n v="12"/>
    <n v="10"/>
    <n v="140499"/>
    <n v="2"/>
    <n v="6705531"/>
    <n v="7745"/>
    <m/>
    <n v="298898"/>
    <m/>
    <x v="0"/>
  </r>
  <r>
    <x v="392"/>
    <x v="378"/>
    <x v="282"/>
    <x v="307"/>
    <s v="USSD11700288"/>
    <n v="2823"/>
    <x v="160"/>
    <x v="394"/>
    <n v="47427"/>
    <n v="13586022"/>
    <n v="73"/>
    <n v="1009029328"/>
    <n v="4103220"/>
    <n v="318412"/>
    <n v="137583052"/>
    <n v="979585978"/>
    <n v="286966207"/>
    <n v="26"/>
    <n v="6057"/>
    <n v="7"/>
    <n v="16"/>
    <n v="397294"/>
    <n v="4"/>
    <n v="108580968"/>
    <n v="42905"/>
    <m/>
    <n v="2520475"/>
    <m/>
    <x v="1"/>
  </r>
  <r>
    <x v="393"/>
    <x v="379"/>
    <x v="4"/>
    <x v="308"/>
    <s v="USUM71809940"/>
    <n v="2834"/>
    <x v="160"/>
    <x v="395"/>
    <n v="32115"/>
    <n v="14298721"/>
    <n v="63"/>
    <n v="1077954732"/>
    <n v="4083486"/>
    <n v="73016"/>
    <n v="6785915"/>
    <n v="43241693"/>
    <n v="126637973"/>
    <n v="31"/>
    <n v="7839"/>
    <n v="85"/>
    <n v="34"/>
    <n v="69942"/>
    <n v="14"/>
    <n v="10867630"/>
    <n v="2835"/>
    <m/>
    <n v="945157"/>
    <m/>
    <x v="1"/>
  </r>
  <r>
    <x v="394"/>
    <x v="380"/>
    <x v="54"/>
    <x v="309"/>
    <s v="USUM72105934"/>
    <n v="2838"/>
    <x v="160"/>
    <x v="396"/>
    <n v="79149"/>
    <n v="22567177"/>
    <n v="68"/>
    <n v="170437339"/>
    <n v="4244477"/>
    <n v="124714"/>
    <n v="54016040"/>
    <n v="347631092"/>
    <n v="47423810"/>
    <n v="130"/>
    <n v="51953"/>
    <n v="33"/>
    <n v="28"/>
    <n v="568814"/>
    <n v="43"/>
    <n v="15646904"/>
    <n v="6432"/>
    <m/>
    <n v="1144737"/>
    <m/>
    <x v="1"/>
  </r>
  <r>
    <x v="395"/>
    <x v="381"/>
    <x v="283"/>
    <x v="68"/>
    <s v="USUG12301338"/>
    <n v="2822"/>
    <x v="160"/>
    <x v="397"/>
    <n v="41625"/>
    <n v="65080812"/>
    <n v="71"/>
    <n v="15090329"/>
    <n v="160292"/>
    <n v="12651"/>
    <n v="2501719"/>
    <n v="30233661"/>
    <n v="35904201"/>
    <n v="40"/>
    <n v="19860"/>
    <n v="16"/>
    <n v="22"/>
    <n v="409177"/>
    <n v="30"/>
    <n v="3482823"/>
    <n v="1553"/>
    <n v="2120172"/>
    <n v="763897"/>
    <m/>
    <x v="1"/>
  </r>
  <r>
    <x v="396"/>
    <x v="382"/>
    <x v="116"/>
    <x v="310"/>
    <s v="QM7281886206"/>
    <n v="2845"/>
    <x v="161"/>
    <x v="398"/>
    <n v="71108"/>
    <n v="14798709"/>
    <n v="64"/>
    <n v="619678799"/>
    <n v="3452638"/>
    <n v="106538"/>
    <n v="2189375"/>
    <n v="13221298"/>
    <n v="11102526"/>
    <n v="39"/>
    <n v="18970"/>
    <n v="456"/>
    <n v="19"/>
    <n v="1388183"/>
    <n v="47"/>
    <n v="102464905"/>
    <n v="21059"/>
    <m/>
    <n v="2360573"/>
    <m/>
    <x v="1"/>
  </r>
  <r>
    <x v="397"/>
    <x v="383"/>
    <x v="284"/>
    <x v="109"/>
    <s v="GBARL2300220"/>
    <n v="2843"/>
    <x v="161"/>
    <x v="399"/>
    <n v="44035"/>
    <n v="62486297"/>
    <n v="65"/>
    <n v="7745796"/>
    <n v="95181"/>
    <n v="12594"/>
    <n v="8695476"/>
    <n v="92238960"/>
    <n v="7025105"/>
    <n v="50"/>
    <n v="14692"/>
    <n v="281"/>
    <n v="22"/>
    <n v="274665"/>
    <n v="18"/>
    <n v="1299775"/>
    <n v="674"/>
    <n v="3195929"/>
    <n v="762785"/>
    <m/>
    <x v="1"/>
  </r>
  <r>
    <x v="398"/>
    <x v="384"/>
    <x v="285"/>
    <x v="257"/>
    <s v="USWB12200942"/>
    <n v="2867"/>
    <x v="162"/>
    <x v="400"/>
    <n v="72540"/>
    <n v="23493477"/>
    <n v="67"/>
    <n v="28725574"/>
    <n v="481537"/>
    <n v="60398"/>
    <n v="29004515"/>
    <n v="186623555"/>
    <n v="29533696"/>
    <n v="8"/>
    <n v="156"/>
    <n v="35"/>
    <n v="8"/>
    <n v="35925"/>
    <n v="4"/>
    <n v="7754964"/>
    <n v="27818"/>
    <m/>
    <n v="814265"/>
    <m/>
    <x v="0"/>
  </r>
  <r>
    <x v="399"/>
    <x v="385"/>
    <x v="286"/>
    <x v="35"/>
    <s v="USUM71514637"/>
    <n v="2863"/>
    <x v="162"/>
    <x v="401"/>
    <n v="181003"/>
    <n v="87263572"/>
    <n v="76"/>
    <n v="205204907"/>
    <n v="2069073"/>
    <n v="563713"/>
    <n v="55758553"/>
    <n v="345185931"/>
    <n v="312"/>
    <n v="228"/>
    <n v="170627"/>
    <n v="323"/>
    <n v="110"/>
    <n v="2298858"/>
    <n v="58"/>
    <n v="382959323"/>
    <n v="437161"/>
    <m/>
    <n v="15885088"/>
    <m/>
    <x v="0"/>
  </r>
  <r>
    <x v="400"/>
    <x v="386"/>
    <x v="16"/>
    <x v="311"/>
    <s v="USUM71806196"/>
    <n v="2881"/>
    <x v="163"/>
    <x v="402"/>
    <n v="21036"/>
    <n v="7372736"/>
    <n v="57"/>
    <n v="1159610485"/>
    <n v="6061105"/>
    <n v="136001"/>
    <n v="8220385"/>
    <n v="99044675"/>
    <n v="208104840"/>
    <n v="31"/>
    <n v="5993"/>
    <n v="219"/>
    <n v="23"/>
    <n v="96307"/>
    <n v="19"/>
    <n v="17465106"/>
    <n v="13197"/>
    <m/>
    <n v="1291228"/>
    <m/>
    <x v="1"/>
  </r>
  <r>
    <x v="401"/>
    <x v="387"/>
    <x v="246"/>
    <x v="114"/>
    <s v="USQX92202485"/>
    <n v="2884"/>
    <x v="163"/>
    <x v="403"/>
    <n v="84173"/>
    <n v="16979097"/>
    <n v="70"/>
    <n v="3464827"/>
    <n v="61192"/>
    <n v="162"/>
    <n v="39781"/>
    <n v="139748"/>
    <n v="197936"/>
    <n v="14"/>
    <n v="2567"/>
    <n v="300"/>
    <n v="10"/>
    <n v="99320"/>
    <n v="13"/>
    <n v="7132702"/>
    <n v="3069"/>
    <m/>
    <n v="706611"/>
    <m/>
    <x v="1"/>
  </r>
  <r>
    <x v="402"/>
    <x v="388"/>
    <x v="287"/>
    <x v="312"/>
    <s v="USHR12243202"/>
    <n v="2877"/>
    <x v="163"/>
    <x v="404"/>
    <n v="27965"/>
    <n v="12696928"/>
    <n v="58"/>
    <n v="219911011"/>
    <n v="1029281"/>
    <n v="439688"/>
    <n v="63221453"/>
    <n v="837142924"/>
    <n v="38389154"/>
    <n v="29"/>
    <n v="17457"/>
    <n v="424"/>
    <n v="21"/>
    <n v="249287"/>
    <n v="16"/>
    <n v="383784"/>
    <n v="211"/>
    <m/>
    <n v="226814"/>
    <m/>
    <x v="1"/>
  </r>
  <r>
    <x v="403"/>
    <x v="389"/>
    <x v="288"/>
    <x v="313"/>
    <s v="USUYG1403104"/>
    <n v="2880"/>
    <x v="163"/>
    <x v="405"/>
    <n v="82524"/>
    <n v="14617198"/>
    <n v="62"/>
    <n v="276127028"/>
    <n v="1891292"/>
    <n v="94341"/>
    <n v="17340575"/>
    <n v="291943987"/>
    <n v="3517765335"/>
    <n v="62"/>
    <n v="158998"/>
    <n v="1457"/>
    <n v="23"/>
    <n v="600381"/>
    <n v="49"/>
    <n v="19592967"/>
    <n v="8768"/>
    <m/>
    <n v="4534741"/>
    <m/>
    <x v="0"/>
  </r>
  <r>
    <x v="404"/>
    <x v="390"/>
    <x v="289"/>
    <x v="314"/>
    <s v="USYFZ2264208"/>
    <n v="2872"/>
    <x v="163"/>
    <x v="406"/>
    <n v="54470"/>
    <n v="8885780"/>
    <n v="71"/>
    <n v="26381437"/>
    <n v="281014"/>
    <n v="161246"/>
    <n v="24563445"/>
    <n v="231239811"/>
    <n v="12295099"/>
    <n v="18"/>
    <n v="99987"/>
    <n v="102"/>
    <n v="3"/>
    <n v="29711"/>
    <n v="13"/>
    <n v="23457347"/>
    <n v="11141"/>
    <n v="1923886"/>
    <n v="832908"/>
    <m/>
    <x v="1"/>
  </r>
  <r>
    <x v="405"/>
    <x v="391"/>
    <x v="290"/>
    <x v="315"/>
    <s v="QZ8TY1700001"/>
    <n v="2878"/>
    <x v="163"/>
    <x v="407"/>
    <n v="111427"/>
    <n v="17437639"/>
    <n v="72"/>
    <n v="345265852"/>
    <n v="3361539"/>
    <n v="277847"/>
    <n v="116647161"/>
    <n v="813589191"/>
    <n v="142496161"/>
    <n v="58"/>
    <n v="1116"/>
    <n v="26"/>
    <n v="18"/>
    <n v="41140"/>
    <n v="13"/>
    <n v="86963909"/>
    <n v="92609"/>
    <n v="26708285"/>
    <n v="3585978"/>
    <m/>
    <x v="0"/>
  </r>
  <r>
    <x v="406"/>
    <x v="392"/>
    <x v="187"/>
    <x v="25"/>
    <s v="USHR12244832"/>
    <n v="2875"/>
    <x v="163"/>
    <x v="408"/>
    <n v="44303"/>
    <n v="5375418"/>
    <n v="63"/>
    <n v="37874489"/>
    <n v="402994"/>
    <n v="41400"/>
    <n v="17092754"/>
    <n v="129948415"/>
    <n v="644"/>
    <n v="25"/>
    <n v="5116"/>
    <n v="1"/>
    <n v="11"/>
    <n v="109328"/>
    <n v="14"/>
    <n v="3097330"/>
    <n v="2488"/>
    <n v="4553795"/>
    <n v="2203339"/>
    <m/>
    <x v="1"/>
  </r>
  <r>
    <x v="407"/>
    <x v="393"/>
    <x v="291"/>
    <x v="93"/>
    <s v="USUM71409737"/>
    <n v="2895"/>
    <x v="164"/>
    <x v="409"/>
    <n v="120161"/>
    <n v="65089226"/>
    <n v="72"/>
    <n v="321959140"/>
    <n v="3114933"/>
    <n v="22465"/>
    <n v="36410479"/>
    <n v="243157936"/>
    <n v="2330"/>
    <n v="164"/>
    <n v="30904"/>
    <n v="140"/>
    <n v="107"/>
    <n v="1187886"/>
    <n v="53"/>
    <n v="520899844"/>
    <n v="621488"/>
    <m/>
    <n v="6269103"/>
    <m/>
    <x v="1"/>
  </r>
  <r>
    <x v="408"/>
    <x v="394"/>
    <x v="31"/>
    <x v="316"/>
    <s v="USUG11600998"/>
    <n v="2890"/>
    <x v="164"/>
    <x v="410"/>
    <n v="125348"/>
    <n v="27076169"/>
    <n v="77"/>
    <n v="530807213"/>
    <n v="3439489"/>
    <n v="515202"/>
    <n v="51866413"/>
    <n v="445032303"/>
    <n v="14016821"/>
    <n v="56"/>
    <n v="5219"/>
    <n v="68"/>
    <n v="37"/>
    <n v="270027"/>
    <n v="3"/>
    <n v="71957016"/>
    <n v="35326"/>
    <n v="7071878"/>
    <n v="3869271"/>
    <m/>
    <x v="0"/>
  </r>
  <r>
    <x v="409"/>
    <x v="395"/>
    <x v="101"/>
    <x v="189"/>
    <s v="QM6MZ2214880"/>
    <n v="2901"/>
    <x v="164"/>
    <x v="411"/>
    <n v="49381"/>
    <n v="6786167"/>
    <n v="68"/>
    <n v="130681979"/>
    <n v="909372"/>
    <n v="9631"/>
    <n v="12486570"/>
    <n v="123346772"/>
    <n v="20198310"/>
    <n v="8"/>
    <n v="1209"/>
    <m/>
    <n v="1"/>
    <n v="4012"/>
    <n v="1"/>
    <n v="11215211"/>
    <n v="2417"/>
    <n v="3831965"/>
    <n v="336808"/>
    <m/>
    <x v="0"/>
  </r>
  <r>
    <x v="410"/>
    <x v="396"/>
    <x v="292"/>
    <x v="317"/>
    <s v="KSA002300722"/>
    <n v="2903"/>
    <x v="164"/>
    <x v="412"/>
    <n v="14231"/>
    <n v="5565204"/>
    <n v="61"/>
    <n v="147699486"/>
    <n v="22687"/>
    <n v="15086"/>
    <n v="27140570"/>
    <n v="180459570"/>
    <n v="53993902"/>
    <n v="17"/>
    <n v="3500"/>
    <n v="18"/>
    <n v="3"/>
    <n v="19908"/>
    <n v="11"/>
    <n v="959435"/>
    <n v="375"/>
    <m/>
    <n v="628505"/>
    <m/>
    <x v="1"/>
  </r>
  <r>
    <x v="411"/>
    <x v="397"/>
    <x v="293"/>
    <x v="318"/>
    <s v="USQX91901092"/>
    <n v="2927"/>
    <x v="165"/>
    <x v="413"/>
    <n v="115565"/>
    <n v="34759006"/>
    <n v="80"/>
    <n v="122949402"/>
    <n v="1540598"/>
    <n v="177051"/>
    <n v="97555124"/>
    <n v="348624319"/>
    <n v="4872508"/>
    <n v="64"/>
    <n v="20650"/>
    <n v="257"/>
    <n v="42"/>
    <n v="258576"/>
    <n v="17"/>
    <n v="120010927"/>
    <n v="66285"/>
    <m/>
    <n v="1097743"/>
    <m/>
    <x v="1"/>
  </r>
  <r>
    <x v="412"/>
    <x v="398"/>
    <x v="195"/>
    <x v="133"/>
    <s v="USSD11700143"/>
    <n v="2911"/>
    <x v="165"/>
    <x v="414"/>
    <n v="36243"/>
    <n v="15506067"/>
    <n v="62"/>
    <n v="1080335262"/>
    <n v="3910533"/>
    <n v="389080"/>
    <n v="26721389"/>
    <n v="415634670"/>
    <n v="162147951"/>
    <n v="49"/>
    <n v="14262"/>
    <n v="59"/>
    <n v="24"/>
    <n v="279219"/>
    <n v="29"/>
    <n v="83819443"/>
    <n v="30684"/>
    <m/>
    <n v="3345147"/>
    <m/>
    <x v="1"/>
  </r>
  <r>
    <x v="413"/>
    <x v="399"/>
    <x v="294"/>
    <x v="319"/>
    <s v="BRRGE2300377"/>
    <n v="2917"/>
    <x v="165"/>
    <x v="415"/>
    <n v="23431"/>
    <n v="7023908"/>
    <n v="63"/>
    <n v="108239669"/>
    <n v="1037417"/>
    <n v="40500"/>
    <n v="12310702"/>
    <n v="125638371"/>
    <n v="5015995"/>
    <n v="6"/>
    <n v="449"/>
    <m/>
    <n v="14"/>
    <n v="399034"/>
    <n v="10"/>
    <m/>
    <m/>
    <m/>
    <n v="75108"/>
    <m/>
    <x v="1"/>
  </r>
  <r>
    <x v="414"/>
    <x v="400"/>
    <x v="191"/>
    <x v="320"/>
    <s v="USUM71813334"/>
    <n v="2944"/>
    <x v="166"/>
    <x v="416"/>
    <n v="98164"/>
    <n v="26325717"/>
    <n v="68"/>
    <n v="478624672"/>
    <n v="5771617"/>
    <n v="3776"/>
    <n v="1994779"/>
    <n v="19887287"/>
    <n v="5774727"/>
    <n v="48"/>
    <n v="1798"/>
    <n v="15"/>
    <n v="15"/>
    <n v="282597"/>
    <n v="19"/>
    <n v="138039395"/>
    <n v="45377"/>
    <n v="3163011"/>
    <n v="1461359"/>
    <m/>
    <x v="0"/>
  </r>
  <r>
    <x v="415"/>
    <x v="401"/>
    <x v="295"/>
    <x v="119"/>
    <s v="GBK3W2202093"/>
    <n v="2936"/>
    <x v="166"/>
    <x v="417"/>
    <n v="56091"/>
    <n v="10688364"/>
    <n v="72"/>
    <n v="34590747"/>
    <n v="614842"/>
    <n v="93552"/>
    <n v="53961135"/>
    <n v="369833975"/>
    <n v="4625790"/>
    <n v="13"/>
    <n v="25825"/>
    <n v="131"/>
    <n v="3"/>
    <n v="16868"/>
    <n v="17"/>
    <n v="479950"/>
    <n v="1776"/>
    <n v="3697209"/>
    <n v="409448"/>
    <m/>
    <x v="1"/>
  </r>
  <r>
    <x v="416"/>
    <x v="228"/>
    <x v="51"/>
    <x v="201"/>
    <s v="USQX91902499"/>
    <n v="2949"/>
    <x v="166"/>
    <x v="418"/>
    <n v="74664"/>
    <n v="17317980"/>
    <n v="62"/>
    <n v="71926168"/>
    <n v="1129180"/>
    <n v="3600000"/>
    <n v="905260724"/>
    <n v="11338513351"/>
    <n v="2223763"/>
    <n v="16"/>
    <n v="285"/>
    <n v="162"/>
    <n v="11"/>
    <n v="38455"/>
    <n v="3"/>
    <n v="1993633"/>
    <n v="4777"/>
    <m/>
    <n v="2306775"/>
    <m/>
    <x v="1"/>
  </r>
  <r>
    <x v="417"/>
    <x v="402"/>
    <x v="296"/>
    <x v="321"/>
    <s v="GBAHS2200261"/>
    <n v="2964"/>
    <x v="167"/>
    <x v="419"/>
    <n v="49204"/>
    <n v="75701853"/>
    <n v="70"/>
    <n v="33342986"/>
    <n v="195870"/>
    <n v="9907"/>
    <n v="3779521"/>
    <n v="88167309"/>
    <n v="2477288175"/>
    <n v="88"/>
    <n v="130577"/>
    <m/>
    <n v="44"/>
    <n v="784381"/>
    <n v="30"/>
    <n v="136071"/>
    <n v="182"/>
    <m/>
    <n v="1765444"/>
    <m/>
    <x v="1"/>
  </r>
  <r>
    <x v="418"/>
    <x v="403"/>
    <x v="94"/>
    <x v="322"/>
    <s v="USUM72001732"/>
    <n v="2970"/>
    <x v="167"/>
    <x v="420"/>
    <n v="69772"/>
    <n v="18110265"/>
    <n v="68"/>
    <n v="411037239"/>
    <n v="3771065"/>
    <n v="220606"/>
    <n v="11033545"/>
    <n v="118448922"/>
    <n v="44214850"/>
    <n v="117"/>
    <n v="27391"/>
    <n v="470"/>
    <n v="48"/>
    <n v="398594"/>
    <n v="16"/>
    <n v="33865711"/>
    <n v="7931"/>
    <m/>
    <n v="1148458"/>
    <m/>
    <x v="1"/>
  </r>
  <r>
    <x v="419"/>
    <x v="404"/>
    <x v="270"/>
    <x v="323"/>
    <s v="USUM72018522"/>
    <n v="2965"/>
    <x v="167"/>
    <x v="421"/>
    <n v="70162"/>
    <n v="30030265"/>
    <n v="63"/>
    <n v="147218521"/>
    <n v="3004385"/>
    <n v="240319"/>
    <n v="98444287"/>
    <n v="783096025"/>
    <n v="37319723"/>
    <n v="123"/>
    <n v="150637"/>
    <n v="207"/>
    <n v="28"/>
    <n v="959405"/>
    <n v="46"/>
    <n v="37981648"/>
    <n v="14822"/>
    <m/>
    <n v="1620195"/>
    <m/>
    <x v="1"/>
  </r>
  <r>
    <x v="420"/>
    <x v="405"/>
    <x v="297"/>
    <x v="324"/>
    <s v="USUM72311229"/>
    <n v="2967"/>
    <x v="167"/>
    <x v="422"/>
    <n v="17341"/>
    <n v="10481728"/>
    <n v="60"/>
    <n v="40245884"/>
    <n v="594327"/>
    <n v="253268"/>
    <n v="62889421"/>
    <n v="531122265"/>
    <n v="82583"/>
    <n v="16"/>
    <n v="2188"/>
    <n v="69"/>
    <n v="16"/>
    <n v="179869"/>
    <n v="44"/>
    <n v="1583340"/>
    <n v="1130"/>
    <n v="742848"/>
    <n v="443624"/>
    <m/>
    <x v="0"/>
  </r>
  <r>
    <x v="421"/>
    <x v="406"/>
    <x v="298"/>
    <x v="67"/>
    <s v="GBARL2202513"/>
    <n v="2961"/>
    <x v="167"/>
    <x v="423"/>
    <n v="21346"/>
    <n v="34578100"/>
    <n v="81"/>
    <n v="116840454"/>
    <n v="948904"/>
    <n v="20779"/>
    <n v="4155809"/>
    <n v="75170850"/>
    <n v="472723306"/>
    <n v="25"/>
    <n v="10016"/>
    <n v="3"/>
    <n v="14"/>
    <n v="191813"/>
    <n v="16"/>
    <n v="156080"/>
    <n v="275"/>
    <m/>
    <n v="705603"/>
    <m/>
    <x v="1"/>
  </r>
  <r>
    <x v="422"/>
    <x v="407"/>
    <x v="94"/>
    <x v="325"/>
    <s v="MXUM71501907"/>
    <n v="2974"/>
    <x v="167"/>
    <x v="424"/>
    <n v="64734"/>
    <n v="21473531"/>
    <n v="70"/>
    <n v="1067816466"/>
    <n v="5198462"/>
    <n v="33185"/>
    <n v="18603137"/>
    <n v="122727381"/>
    <n v="257780993"/>
    <n v="125"/>
    <n v="18715"/>
    <n v="519"/>
    <n v="54"/>
    <n v="929374"/>
    <n v="59"/>
    <n v="221490314"/>
    <n v="134205"/>
    <m/>
    <n v="8748575"/>
    <m/>
    <x v="1"/>
  </r>
  <r>
    <x v="423"/>
    <x v="408"/>
    <x v="299"/>
    <x v="326"/>
    <s v="QMFMF1907946"/>
    <n v="2958"/>
    <x v="167"/>
    <x v="425"/>
    <n v="17494"/>
    <n v="2936226"/>
    <n v="45"/>
    <n v="863475923"/>
    <n v="3921294"/>
    <n v="10800"/>
    <n v="3668888"/>
    <n v="24174846"/>
    <n v="15003867"/>
    <n v="3"/>
    <n v="3529"/>
    <m/>
    <n v="2"/>
    <n v="208"/>
    <n v="31"/>
    <n v="6217592"/>
    <n v="8328"/>
    <m/>
    <n v="237885"/>
    <m/>
    <x v="0"/>
  </r>
  <r>
    <x v="424"/>
    <x v="409"/>
    <x v="47"/>
    <x v="327"/>
    <s v="USCM51500300"/>
    <n v="2994"/>
    <x v="168"/>
    <x v="426"/>
    <n v="115960"/>
    <n v="29602345"/>
    <n v="64"/>
    <n v="148373482"/>
    <n v="954330"/>
    <n v="1239950"/>
    <n v="5335752"/>
    <n v="33118908"/>
    <n v="1390247"/>
    <n v="187"/>
    <n v="12214"/>
    <n v="16"/>
    <n v="34"/>
    <n v="272333"/>
    <n v="31"/>
    <n v="610262729"/>
    <n v="303867"/>
    <m/>
    <n v="2988035"/>
    <m/>
    <x v="0"/>
  </r>
  <r>
    <x v="425"/>
    <x v="410"/>
    <x v="300"/>
    <x v="159"/>
    <s v="USAT21104103"/>
    <n v="2983"/>
    <x v="168"/>
    <x v="427"/>
    <n v="144242"/>
    <n v="105513240"/>
    <n v="76"/>
    <n v="692934603"/>
    <n v="2793210"/>
    <n v="12066"/>
    <n v="6695657"/>
    <n v="42235895"/>
    <n v="144148651"/>
    <n v="86"/>
    <n v="89328"/>
    <n v="42"/>
    <n v="37"/>
    <n v="92831"/>
    <n v="23"/>
    <n v="530020329"/>
    <n v="605944"/>
    <m/>
    <n v="7133253"/>
    <m/>
    <x v="1"/>
  </r>
  <r>
    <x v="426"/>
    <x v="411"/>
    <x v="301"/>
    <x v="328"/>
    <s v="USSM11905215"/>
    <n v="2977"/>
    <x v="168"/>
    <x v="428"/>
    <n v="58410"/>
    <n v="13060330"/>
    <n v="77"/>
    <n v="191331224"/>
    <n v="1256178"/>
    <n v="91540"/>
    <n v="32004747"/>
    <n v="256819834"/>
    <n v="2267674"/>
    <n v="35"/>
    <n v="19"/>
    <n v="26"/>
    <n v="6"/>
    <n v="138828"/>
    <n v="28"/>
    <n v="252841658"/>
    <n v="89920"/>
    <n v="12131149"/>
    <n v="952624"/>
    <m/>
    <x v="0"/>
  </r>
  <r>
    <x v="427"/>
    <x v="412"/>
    <x v="302"/>
    <x v="154"/>
    <s v="USWB12200423"/>
    <n v="2986"/>
    <x v="168"/>
    <x v="429"/>
    <n v="63568"/>
    <n v="40680913"/>
    <n v="71"/>
    <n v="48857418"/>
    <n v="519822"/>
    <n v="231208"/>
    <n v="151059649"/>
    <n v="1181420700"/>
    <n v="128639662"/>
    <n v="60"/>
    <n v="22823"/>
    <n v="192"/>
    <n v="28"/>
    <n v="891836"/>
    <n v="25"/>
    <n v="1824815"/>
    <n v="4330"/>
    <m/>
    <n v="1380833"/>
    <m/>
    <x v="1"/>
  </r>
  <r>
    <x v="428"/>
    <x v="413"/>
    <x v="303"/>
    <x v="61"/>
    <s v="GBAHS2201155"/>
    <n v="2985"/>
    <x v="168"/>
    <x v="430"/>
    <n v="19914"/>
    <n v="24272196"/>
    <n v="62"/>
    <n v="23040928"/>
    <n v="130379"/>
    <n v="1731"/>
    <n v="355693"/>
    <n v="6584480"/>
    <n v="87589134"/>
    <n v="55"/>
    <n v="201798"/>
    <n v="40"/>
    <n v="26"/>
    <n v="644909"/>
    <n v="15"/>
    <n v="132408"/>
    <n v="150"/>
    <n v="494533"/>
    <n v="1431373"/>
    <m/>
    <x v="1"/>
  </r>
  <r>
    <x v="429"/>
    <x v="414"/>
    <x v="111"/>
    <x v="329"/>
    <s v="USUG11700631"/>
    <n v="2989"/>
    <x v="168"/>
    <x v="431"/>
    <n v="75100"/>
    <n v="29425699"/>
    <n v="70"/>
    <n v="304206080"/>
    <n v="3528279"/>
    <n v="517581"/>
    <n v="15059403"/>
    <n v="93693477"/>
    <n v="16315478"/>
    <n v="111"/>
    <n v="85404"/>
    <n v="334"/>
    <n v="29"/>
    <n v="88210"/>
    <n v="35"/>
    <n v="267765362"/>
    <n v="180778"/>
    <n v="9334619"/>
    <n v="4873266"/>
    <m/>
    <x v="1"/>
  </r>
  <r>
    <x v="430"/>
    <x v="415"/>
    <x v="304"/>
    <x v="200"/>
    <s v="USUM71703095"/>
    <n v="3002"/>
    <x v="169"/>
    <x v="432"/>
    <n v="187620"/>
    <n v="29767336"/>
    <n v="73"/>
    <n v="282798008"/>
    <n v="3373020"/>
    <n v="39692"/>
    <n v="13117729"/>
    <n v="111426969"/>
    <n v="12788481"/>
    <n v="160"/>
    <n v="660"/>
    <n v="71"/>
    <n v="46"/>
    <n v="137569"/>
    <n v="11"/>
    <n v="97823320"/>
    <n v="75679"/>
    <m/>
    <n v="2953341"/>
    <m/>
    <x v="0"/>
  </r>
  <r>
    <x v="431"/>
    <x v="416"/>
    <x v="42"/>
    <x v="330"/>
    <s v="USSM11710323"/>
    <n v="2997"/>
    <x v="169"/>
    <x v="433"/>
    <n v="66559"/>
    <n v="20300133"/>
    <n v="71"/>
    <n v="508394938"/>
    <n v="5627488"/>
    <n v="178251"/>
    <n v="89611820"/>
    <n v="665573579"/>
    <n v="248165435"/>
    <n v="97"/>
    <n v="46424"/>
    <n v="147"/>
    <n v="39"/>
    <n v="233523"/>
    <n v="35"/>
    <n v="188914960"/>
    <n v="64768"/>
    <m/>
    <n v="9248151"/>
    <m/>
    <x v="1"/>
  </r>
  <r>
    <x v="432"/>
    <x v="417"/>
    <x v="270"/>
    <x v="272"/>
    <s v="USUM71907349"/>
    <n v="3007"/>
    <x v="169"/>
    <x v="434"/>
    <n v="82046"/>
    <n v="26967760"/>
    <n v="67"/>
    <n v="290850550"/>
    <n v="4987421"/>
    <n v="30575"/>
    <n v="20265254"/>
    <n v="102264948"/>
    <n v="312559844"/>
    <n v="111"/>
    <n v="171291"/>
    <n v="404"/>
    <n v="38"/>
    <n v="385715"/>
    <n v="56"/>
    <n v="199577088"/>
    <n v="73005"/>
    <n v="330177"/>
    <n v="3403391"/>
    <m/>
    <x v="1"/>
  </r>
  <r>
    <x v="111"/>
    <x v="418"/>
    <x v="189"/>
    <x v="331"/>
    <s v="US5TA1900042"/>
    <n v="3012"/>
    <x v="170"/>
    <x v="435"/>
    <n v="35569"/>
    <n v="9534989"/>
    <n v="67"/>
    <n v="816491835"/>
    <n v="8286772"/>
    <n v="211996"/>
    <n v="68075809"/>
    <n v="423648556"/>
    <n v="62906856"/>
    <n v="21"/>
    <n v="1196"/>
    <n v="11"/>
    <n v="12"/>
    <n v="186185"/>
    <n v="11"/>
    <n v="4175243"/>
    <n v="7628"/>
    <m/>
    <n v="462489"/>
    <m/>
    <x v="1"/>
  </r>
  <r>
    <x v="433"/>
    <x v="419"/>
    <x v="305"/>
    <x v="136"/>
    <s v="USUG12101418"/>
    <n v="3014"/>
    <x v="170"/>
    <x v="436"/>
    <n v="34136"/>
    <n v="5124318"/>
    <n v="55"/>
    <n v="216661579"/>
    <n v="1234087"/>
    <n v="24023"/>
    <n v="4773399"/>
    <n v="50774936"/>
    <n v="61994241"/>
    <n v="42"/>
    <n v="9269"/>
    <m/>
    <n v="1"/>
    <n v="145"/>
    <m/>
    <n v="82146544"/>
    <n v="17117"/>
    <n v="15809987"/>
    <n v="1103585"/>
    <m/>
    <x v="0"/>
  </r>
  <r>
    <x v="434"/>
    <x v="420"/>
    <x v="48"/>
    <x v="332"/>
    <s v="USSM12005752"/>
    <n v="3013"/>
    <x v="170"/>
    <x v="437"/>
    <n v="72794"/>
    <n v="6961853"/>
    <n v="56"/>
    <n v="121946777"/>
    <n v="1186806"/>
    <n v="13022"/>
    <n v="826564"/>
    <n v="8566421"/>
    <n v="35431228"/>
    <n v="40"/>
    <n v="251"/>
    <m/>
    <n v="7"/>
    <n v="10302"/>
    <m/>
    <n v="14067701"/>
    <n v="6626"/>
    <n v="30172219"/>
    <n v="699585"/>
    <m/>
    <x v="0"/>
  </r>
  <r>
    <x v="435"/>
    <x v="421"/>
    <x v="306"/>
    <x v="333"/>
    <s v="USSM11915307"/>
    <n v="3033"/>
    <x v="171"/>
    <x v="438"/>
    <n v="143461"/>
    <n v="18462768"/>
    <n v="67"/>
    <n v="182358671"/>
    <n v="2007300"/>
    <n v="47600"/>
    <n v="15330245"/>
    <n v="130747276"/>
    <n v="3244559"/>
    <n v="26"/>
    <n v="1104"/>
    <n v="2"/>
    <n v="14"/>
    <n v="167567"/>
    <n v="3"/>
    <n v="17429773"/>
    <n v="9449"/>
    <m/>
    <n v="855833"/>
    <m/>
    <x v="0"/>
  </r>
  <r>
    <x v="436"/>
    <x v="422"/>
    <x v="307"/>
    <x v="334"/>
    <s v="FRX452016963"/>
    <n v="3037"/>
    <x v="171"/>
    <x v="439"/>
    <n v="25906"/>
    <n v="6033212"/>
    <n v="65"/>
    <n v="565294922"/>
    <n v="2855175"/>
    <n v="171488"/>
    <n v="10070423"/>
    <n v="159172238"/>
    <n v="20804827"/>
    <n v="8"/>
    <n v="5872"/>
    <n v="53"/>
    <n v="5"/>
    <n v="36142"/>
    <n v="16"/>
    <n v="97473080"/>
    <n v="26514"/>
    <m/>
    <n v="1067835"/>
    <m/>
    <x v="1"/>
  </r>
  <r>
    <x v="437"/>
    <x v="423"/>
    <x v="231"/>
    <x v="335"/>
    <s v="USSM11505661"/>
    <n v="3053"/>
    <x v="172"/>
    <x v="440"/>
    <n v="148244"/>
    <n v="28799004"/>
    <n v="68"/>
    <n v="484191598"/>
    <n v="3735154"/>
    <n v="680593"/>
    <n v="15685738"/>
    <n v="100004969"/>
    <n v="203700286"/>
    <n v="129"/>
    <n v="479"/>
    <n v="18"/>
    <n v="38"/>
    <n v="365775"/>
    <n v="29"/>
    <n v="260556165"/>
    <n v="144489"/>
    <n v="5339568"/>
    <n v="3758685"/>
    <m/>
    <x v="0"/>
  </r>
  <r>
    <x v="438"/>
    <x v="424"/>
    <x v="180"/>
    <x v="336"/>
    <s v="USRC12301497"/>
    <n v="3047"/>
    <x v="172"/>
    <x v="441"/>
    <n v="13071"/>
    <n v="2941901"/>
    <n v="51"/>
    <n v="24244922"/>
    <n v="367061"/>
    <n v="516"/>
    <n v="129698"/>
    <n v="1570567"/>
    <n v="59292154"/>
    <n v="22"/>
    <n v="91035"/>
    <n v="151"/>
    <n v="18"/>
    <n v="265460"/>
    <n v="16"/>
    <n v="16529034"/>
    <n v="3542"/>
    <n v="351529"/>
    <n v="485039"/>
    <m/>
    <x v="0"/>
  </r>
  <r>
    <x v="439"/>
    <x v="425"/>
    <x v="308"/>
    <x v="278"/>
    <s v="MXUM71502002"/>
    <n v="3055"/>
    <x v="172"/>
    <x v="442"/>
    <n v="53226"/>
    <n v="17790272"/>
    <n v="73"/>
    <n v="1362091486"/>
    <n v="5868422"/>
    <n v="26496"/>
    <n v="29095691"/>
    <n v="155253912"/>
    <n v="22394713"/>
    <n v="31"/>
    <n v="8030"/>
    <n v="33"/>
    <n v="18"/>
    <n v="265891"/>
    <n v="25"/>
    <n v="12574320"/>
    <n v="15405"/>
    <m/>
    <n v="1704760"/>
    <m/>
    <x v="1"/>
  </r>
  <r>
    <x v="440"/>
    <x v="426"/>
    <x v="309"/>
    <x v="108"/>
    <s v="DEUM72203211"/>
    <n v="3051"/>
    <x v="172"/>
    <x v="443"/>
    <n v="27011"/>
    <n v="7389277"/>
    <n v="63"/>
    <n v="21962893"/>
    <n v="244265"/>
    <n v="27380"/>
    <n v="38924116"/>
    <n v="358616039"/>
    <n v="35028103"/>
    <n v="44"/>
    <n v="136669"/>
    <n v="8"/>
    <n v="15"/>
    <n v="512128"/>
    <n v="19"/>
    <n v="4386225"/>
    <n v="545"/>
    <m/>
    <n v="1124452"/>
    <m/>
    <x v="1"/>
  </r>
  <r>
    <x v="441"/>
    <x v="427"/>
    <x v="310"/>
    <x v="337"/>
    <s v="GBCUW1900128"/>
    <n v="3075"/>
    <x v="173"/>
    <x v="444"/>
    <n v="109325"/>
    <n v="10618678"/>
    <n v="63"/>
    <n v="123438646"/>
    <n v="1195085"/>
    <n v="448555"/>
    <n v="28033803"/>
    <n v="290883332"/>
    <n v="1690617"/>
    <n v="50"/>
    <n v="22043"/>
    <m/>
    <n v="26"/>
    <n v="791421"/>
    <n v="9"/>
    <n v="297805"/>
    <n v="1896"/>
    <n v="16517297"/>
    <n v="2243715"/>
    <m/>
    <x v="0"/>
  </r>
  <r>
    <x v="442"/>
    <x v="428"/>
    <x v="311"/>
    <x v="125"/>
    <s v="USWL12300718"/>
    <n v="3077"/>
    <x v="173"/>
    <x v="445"/>
    <n v="18536"/>
    <n v="13122139"/>
    <n v="65"/>
    <n v="109364201"/>
    <n v="460758"/>
    <n v="32956"/>
    <n v="4979403"/>
    <n v="58143056"/>
    <n v="389898"/>
    <n v="18"/>
    <n v="8400"/>
    <m/>
    <n v="9"/>
    <n v="164645"/>
    <n v="21"/>
    <n v="47014"/>
    <n v="23"/>
    <n v="2887"/>
    <n v="96820"/>
    <m/>
    <x v="1"/>
  </r>
  <r>
    <x v="443"/>
    <x v="429"/>
    <x v="7"/>
    <x v="338"/>
    <s v="QM6MZ1820540"/>
    <n v="3065"/>
    <x v="173"/>
    <x v="446"/>
    <n v="52014"/>
    <n v="11084284"/>
    <n v="66"/>
    <n v="754077455"/>
    <n v="3984464"/>
    <n v="41400"/>
    <n v="3608721"/>
    <n v="34316786"/>
    <n v="20459277"/>
    <n v="23"/>
    <n v="7"/>
    <m/>
    <n v="15"/>
    <n v="223753"/>
    <n v="10"/>
    <n v="154181434"/>
    <n v="26019"/>
    <m/>
    <n v="1717726"/>
    <m/>
    <x v="1"/>
  </r>
  <r>
    <x v="444"/>
    <x v="430"/>
    <x v="312"/>
    <x v="339"/>
    <s v="USA2P2201279"/>
    <n v="3067"/>
    <x v="173"/>
    <x v="447"/>
    <n v="56014"/>
    <n v="16171357"/>
    <n v="64"/>
    <n v="47750136"/>
    <n v="294089"/>
    <n v="7643"/>
    <n v="897890"/>
    <n v="16804128"/>
    <n v="39446804"/>
    <n v="19"/>
    <n v="115926"/>
    <m/>
    <n v="14"/>
    <n v="737756"/>
    <n v="3"/>
    <n v="84144"/>
    <n v="210"/>
    <m/>
    <n v="3693664"/>
    <m/>
    <x v="1"/>
  </r>
  <r>
    <x v="445"/>
    <x v="431"/>
    <x v="313"/>
    <x v="340"/>
    <s v="USUG12205553"/>
    <n v="3062"/>
    <x v="173"/>
    <x v="448"/>
    <n v="46233"/>
    <n v="6238494"/>
    <n v="64"/>
    <n v="45629160"/>
    <n v="599488"/>
    <n v="65621"/>
    <n v="6902949"/>
    <n v="79443024"/>
    <n v="4764125"/>
    <n v="14"/>
    <n v="29914"/>
    <n v="329"/>
    <n v="4"/>
    <n v="5584"/>
    <n v="5"/>
    <n v="50463891"/>
    <n v="13246"/>
    <m/>
    <n v="1276761"/>
    <m/>
    <x v="1"/>
  </r>
  <r>
    <x v="446"/>
    <x v="60"/>
    <x v="143"/>
    <x v="58"/>
    <s v="USRC11400976"/>
    <n v="3064"/>
    <x v="173"/>
    <x v="449"/>
    <n v="92551"/>
    <n v="20937954"/>
    <n v="70"/>
    <n v="1537848233"/>
    <n v="7268122"/>
    <n v="183346"/>
    <n v="89484839"/>
    <n v="663268482"/>
    <n v="1537829440"/>
    <n v="80"/>
    <n v="25242"/>
    <n v="15"/>
    <n v="50"/>
    <n v="515584"/>
    <n v="24"/>
    <n v="221150587"/>
    <n v="152617"/>
    <n v="831706"/>
    <n v="3499919"/>
    <m/>
    <x v="1"/>
  </r>
  <r>
    <x v="447"/>
    <x v="432"/>
    <x v="314"/>
    <x v="341"/>
    <s v="KRA302300481"/>
    <n v="3086"/>
    <x v="174"/>
    <x v="450"/>
    <n v="4684"/>
    <n v="10751226"/>
    <n v="74"/>
    <n v="80614524"/>
    <n v="579330"/>
    <n v="15900"/>
    <n v="11632006"/>
    <n v="76236081"/>
    <n v="1046194930"/>
    <n v="8"/>
    <n v="758"/>
    <n v="11"/>
    <n v="3"/>
    <n v="3720"/>
    <n v="15"/>
    <n v="33029"/>
    <n v="11"/>
    <m/>
    <n v="168055"/>
    <m/>
    <x v="1"/>
  </r>
  <r>
    <x v="448"/>
    <x v="433"/>
    <x v="101"/>
    <x v="342"/>
    <s v="QM4TX2030889"/>
    <n v="3112"/>
    <x v="175"/>
    <x v="451"/>
    <n v="88205"/>
    <n v="26808160"/>
    <n v="68"/>
    <n v="304269630"/>
    <n v="2445183"/>
    <n v="16400"/>
    <n v="5979412"/>
    <n v="59989029"/>
    <n v="20259925"/>
    <n v="75"/>
    <n v="12613"/>
    <n v="157"/>
    <n v="22"/>
    <n v="265221"/>
    <n v="14"/>
    <n v="57602908"/>
    <n v="15742"/>
    <m/>
    <n v="718684"/>
    <m/>
    <x v="0"/>
  </r>
  <r>
    <x v="449"/>
    <x v="434"/>
    <x v="101"/>
    <x v="274"/>
    <s v="QMFME2066837"/>
    <n v="3099"/>
    <x v="175"/>
    <x v="452"/>
    <n v="80289"/>
    <n v="19161838"/>
    <n v="71"/>
    <n v="213527195"/>
    <n v="1587764"/>
    <n v="107700"/>
    <n v="42476322"/>
    <n v="253170602"/>
    <n v="3039304"/>
    <n v="57"/>
    <n v="4112"/>
    <n v="249"/>
    <n v="30"/>
    <n v="1607489"/>
    <n v="6"/>
    <n v="37604869"/>
    <n v="5455"/>
    <m/>
    <n v="556069"/>
    <m/>
    <x v="0"/>
  </r>
  <r>
    <x v="450"/>
    <x v="435"/>
    <x v="1"/>
    <x v="154"/>
    <s v="USUG12200031"/>
    <n v="3106"/>
    <x v="175"/>
    <x v="453"/>
    <n v="55063"/>
    <n v="13549250"/>
    <n v="58"/>
    <n v="124159378"/>
    <n v="927806"/>
    <n v="25206"/>
    <n v="5807741"/>
    <n v="46858425"/>
    <n v="484729091"/>
    <n v="34"/>
    <n v="8558"/>
    <n v="183"/>
    <n v="9"/>
    <n v="464892"/>
    <n v="9"/>
    <n v="37852525"/>
    <n v="12734"/>
    <m/>
    <n v="538503"/>
    <m/>
    <x v="0"/>
  </r>
  <r>
    <x v="451"/>
    <x v="436"/>
    <x v="255"/>
    <x v="93"/>
    <s v="GBARL1400567"/>
    <n v="3103"/>
    <x v="175"/>
    <x v="454"/>
    <n v="132560"/>
    <n v="39090664"/>
    <n v="73"/>
    <n v="875518093"/>
    <n v="3588736"/>
    <n v="125946"/>
    <n v="10680445"/>
    <n v="98339758"/>
    <n v="241173869"/>
    <n v="90"/>
    <n v="39747"/>
    <n v="37"/>
    <n v="90"/>
    <n v="680909"/>
    <n v="12"/>
    <n v="244084589"/>
    <n v="73774"/>
    <n v="298284"/>
    <n v="10476296"/>
    <m/>
    <x v="1"/>
  </r>
  <r>
    <x v="452"/>
    <x v="437"/>
    <x v="315"/>
    <x v="343"/>
    <s v="USCRB2400015"/>
    <n v="3108"/>
    <x v="175"/>
    <x v="455"/>
    <n v="3360"/>
    <n v="11594667"/>
    <m/>
    <n v="3422164"/>
    <n v="40432"/>
    <m/>
    <m/>
    <m/>
    <m/>
    <n v="6"/>
    <n v="112"/>
    <n v="82"/>
    <m/>
    <m/>
    <n v="10"/>
    <n v="14820861"/>
    <n v="828"/>
    <n v="461802"/>
    <n v="87319"/>
    <m/>
    <x v="1"/>
  </r>
  <r>
    <x v="453"/>
    <x v="438"/>
    <x v="316"/>
    <x v="344"/>
    <s v="QZDA51839408"/>
    <n v="3129"/>
    <x v="176"/>
    <x v="456"/>
    <n v="66679"/>
    <n v="10295377"/>
    <n v="13"/>
    <n v="406426712"/>
    <n v="4151817"/>
    <n v="409340"/>
    <n v="81885567"/>
    <n v="578801821"/>
    <n v="122569467"/>
    <n v="26"/>
    <n v="13460"/>
    <n v="4"/>
    <n v="8"/>
    <n v="42916"/>
    <n v="4"/>
    <n v="51852737"/>
    <n v="272068"/>
    <n v="11047458"/>
    <n v="925687"/>
    <m/>
    <x v="0"/>
  </r>
  <r>
    <x v="454"/>
    <x v="439"/>
    <x v="317"/>
    <x v="23"/>
    <s v="US39N2307761"/>
    <n v="3117"/>
    <x v="176"/>
    <x v="457"/>
    <n v="20203"/>
    <n v="44058645"/>
    <n v="71"/>
    <n v="7626020"/>
    <n v="64694"/>
    <n v="806"/>
    <n v="106047"/>
    <n v="2191926"/>
    <n v="3380195"/>
    <n v="43"/>
    <n v="24743"/>
    <n v="24"/>
    <n v="25"/>
    <n v="742300"/>
    <n v="30"/>
    <n v="2191"/>
    <n v="233"/>
    <n v="4831190"/>
    <n v="545123"/>
    <m/>
    <x v="1"/>
  </r>
  <r>
    <x v="455"/>
    <x v="440"/>
    <x v="318"/>
    <x v="190"/>
    <s v="USRC10800300"/>
    <n v="3116"/>
    <x v="176"/>
    <x v="458"/>
    <n v="265075"/>
    <n v="101832484"/>
    <n v="79"/>
    <n v="683904891"/>
    <n v="3402940"/>
    <n v="125835"/>
    <n v="54378617"/>
    <n v="391021166"/>
    <n v="479321742"/>
    <n v="205"/>
    <n v="199456"/>
    <n v="144"/>
    <n v="161"/>
    <n v="1107380"/>
    <n v="74"/>
    <n v="160714276"/>
    <n v="421796"/>
    <m/>
    <n v="8199199"/>
    <m/>
    <x v="1"/>
  </r>
  <r>
    <x v="456"/>
    <x v="441"/>
    <x v="319"/>
    <x v="345"/>
    <s v="USAT21104243"/>
    <n v="3123"/>
    <x v="176"/>
    <x v="459"/>
    <n v="97650"/>
    <n v="16487753"/>
    <n v="64"/>
    <n v="1122789221"/>
    <n v="8747570"/>
    <n v="227317"/>
    <n v="120548747"/>
    <n v="1383691192"/>
    <n v="154199082"/>
    <n v="89"/>
    <n v="10895"/>
    <n v="24"/>
    <n v="55"/>
    <n v="395448"/>
    <n v="21"/>
    <n v="70682103"/>
    <n v="379203"/>
    <n v="41640906"/>
    <n v="5198362"/>
    <m/>
    <x v="0"/>
  </r>
  <r>
    <x v="457"/>
    <x v="442"/>
    <x v="255"/>
    <x v="269"/>
    <s v="GBARL1801703"/>
    <n v="3119"/>
    <x v="176"/>
    <x v="460"/>
    <n v="100046"/>
    <n v="27359207"/>
    <n v="65"/>
    <n v="432616080"/>
    <n v="2355880"/>
    <n v="10926"/>
    <n v="2601510"/>
    <n v="29055589"/>
    <n v="409691633"/>
    <n v="135"/>
    <n v="138101"/>
    <n v="11"/>
    <n v="141"/>
    <n v="1428820"/>
    <n v="37"/>
    <n v="1078617"/>
    <n v="6621"/>
    <m/>
    <n v="32382"/>
    <m/>
    <x v="1"/>
  </r>
  <r>
    <x v="458"/>
    <x v="443"/>
    <x v="320"/>
    <x v="346"/>
    <s v="USWB12001096"/>
    <n v="3143"/>
    <x v="177"/>
    <x v="461"/>
    <n v="39210"/>
    <n v="17814271"/>
    <n v="60"/>
    <n v="134077658"/>
    <n v="1546430"/>
    <n v="2101619"/>
    <n v="262601735"/>
    <n v="2416911466"/>
    <n v="2258162"/>
    <n v="73"/>
    <n v="58076"/>
    <n v="648"/>
    <n v="20"/>
    <n v="12587"/>
    <n v="16"/>
    <n v="77400515"/>
    <n v="33607"/>
    <m/>
    <n v="1598350"/>
    <m/>
    <x v="0"/>
  </r>
  <r>
    <x v="459"/>
    <x v="444"/>
    <x v="321"/>
    <x v="347"/>
    <s v="USDPK1700118"/>
    <n v="3147"/>
    <x v="177"/>
    <x v="462"/>
    <n v="78414"/>
    <n v="9539906"/>
    <n v="20"/>
    <n v="157050046"/>
    <n v="2249067"/>
    <n v="4715901"/>
    <n v="389010308"/>
    <n v="4610799658"/>
    <n v="3057202"/>
    <n v="16"/>
    <n v="8106"/>
    <n v="59"/>
    <n v="9"/>
    <n v="3638"/>
    <n v="3"/>
    <n v="70579414"/>
    <n v="71144"/>
    <m/>
    <n v="2770196"/>
    <m/>
    <x v="0"/>
  </r>
  <r>
    <x v="460"/>
    <x v="445"/>
    <x v="179"/>
    <x v="348"/>
    <s v="US5TA2200101"/>
    <n v="3149"/>
    <x v="177"/>
    <x v="463"/>
    <n v="19052"/>
    <n v="6239806"/>
    <n v="66"/>
    <n v="188978133"/>
    <n v="3724486"/>
    <n v="234802"/>
    <n v="233063325"/>
    <n v="1397216002"/>
    <n v="191346183"/>
    <n v="9"/>
    <n v="1742"/>
    <n v="134"/>
    <n v="3"/>
    <n v="23299"/>
    <n v="33"/>
    <n v="1350078"/>
    <n v="2761"/>
    <m/>
    <n v="505263"/>
    <m/>
    <x v="1"/>
  </r>
  <r>
    <x v="461"/>
    <x v="446"/>
    <x v="322"/>
    <x v="349"/>
    <s v="USA2P2339031"/>
    <n v="3148"/>
    <x v="177"/>
    <x v="464"/>
    <n v="9688"/>
    <n v="17934921"/>
    <n v="77"/>
    <n v="55364757"/>
    <n v="2775274"/>
    <n v="2388"/>
    <n v="846113"/>
    <n v="4288273"/>
    <n v="166972687"/>
    <n v="9"/>
    <n v="2630"/>
    <n v="14"/>
    <n v="10"/>
    <n v="283130"/>
    <n v="1"/>
    <n v="2178688"/>
    <n v="414"/>
    <m/>
    <n v="299318"/>
    <m/>
    <x v="1"/>
  </r>
  <r>
    <x v="462"/>
    <x v="447"/>
    <x v="323"/>
    <x v="12"/>
    <s v="USUM71302187"/>
    <n v="3140"/>
    <x v="177"/>
    <x v="465"/>
    <n v="147511"/>
    <n v="76137901"/>
    <n v="74"/>
    <n v="349753696"/>
    <n v="3326207"/>
    <n v="161202"/>
    <n v="32837321"/>
    <n v="329470084"/>
    <n v="61512223"/>
    <n v="109"/>
    <n v="74556"/>
    <n v="541"/>
    <n v="55"/>
    <n v="143084"/>
    <n v="35"/>
    <n v="595709385"/>
    <n v="333439"/>
    <m/>
    <n v="8366702"/>
    <m/>
    <x v="1"/>
  </r>
  <r>
    <x v="463"/>
    <x v="448"/>
    <x v="324"/>
    <x v="350"/>
    <s v="USRN11800147"/>
    <n v="3132"/>
    <x v="177"/>
    <x v="466"/>
    <n v="44726"/>
    <n v="15623830"/>
    <n v="75"/>
    <n v="225336788"/>
    <n v="1288065"/>
    <n v="57055"/>
    <n v="7479129"/>
    <n v="60781778"/>
    <n v="435869854"/>
    <n v="30"/>
    <n v="24352"/>
    <n v="155"/>
    <n v="8"/>
    <n v="20533"/>
    <n v="16"/>
    <n v="393520749"/>
    <n v="180849"/>
    <n v="776333"/>
    <n v="1750559"/>
    <m/>
    <x v="1"/>
  </r>
  <r>
    <x v="464"/>
    <x v="449"/>
    <x v="81"/>
    <x v="351"/>
    <s v="US6XF1700264"/>
    <n v="3152"/>
    <x v="177"/>
    <x v="467"/>
    <n v="75237"/>
    <n v="15087583"/>
    <n v="76"/>
    <n v="147127840"/>
    <n v="639927"/>
    <n v="37610"/>
    <n v="10073149"/>
    <n v="145930628"/>
    <n v="512288842"/>
    <n v="55"/>
    <n v="108789"/>
    <n v="74"/>
    <n v="7"/>
    <n v="6441"/>
    <n v="31"/>
    <n v="272925839"/>
    <n v="84295"/>
    <m/>
    <n v="1108981"/>
    <m/>
    <x v="1"/>
  </r>
  <r>
    <x v="465"/>
    <x v="450"/>
    <x v="325"/>
    <x v="253"/>
    <s v="USWB12000024"/>
    <n v="3157"/>
    <x v="178"/>
    <x v="468"/>
    <n v="79817"/>
    <n v="11881352"/>
    <n v="58"/>
    <n v="290277607"/>
    <n v="3908510"/>
    <n v="572066"/>
    <n v="76546154"/>
    <n v="509242456"/>
    <n v="52247367"/>
    <n v="44"/>
    <n v="18338"/>
    <n v="182"/>
    <n v="43"/>
    <n v="193489"/>
    <n v="3"/>
    <n v="35832502"/>
    <n v="23552"/>
    <m/>
    <n v="2777595"/>
    <m/>
    <x v="1"/>
  </r>
  <r>
    <x v="466"/>
    <x v="451"/>
    <x v="326"/>
    <x v="352"/>
    <s v="USUG12303143"/>
    <n v="3167"/>
    <x v="178"/>
    <x v="469"/>
    <n v="18834"/>
    <n v="5350015"/>
    <m/>
    <n v="10789548"/>
    <n v="308054"/>
    <m/>
    <m/>
    <m/>
    <n v="109963841"/>
    <n v="12"/>
    <n v="3195"/>
    <n v="1"/>
    <n v="21"/>
    <n v="372611"/>
    <n v="12"/>
    <n v="59449"/>
    <n v="57"/>
    <n v="102685"/>
    <n v="137951"/>
    <m/>
    <x v="0"/>
  </r>
  <r>
    <x v="467"/>
    <x v="452"/>
    <x v="47"/>
    <x v="353"/>
    <s v="USCM51700084"/>
    <n v="3161"/>
    <x v="178"/>
    <x v="470"/>
    <n v="87948"/>
    <n v="19654087"/>
    <n v="65"/>
    <n v="56482887"/>
    <n v="560879"/>
    <n v="1235154"/>
    <n v="7119625"/>
    <n v="41423093"/>
    <n v="2925"/>
    <n v="121"/>
    <n v="5"/>
    <n v="73"/>
    <n v="9"/>
    <n v="137517"/>
    <n v="10"/>
    <n v="439800476"/>
    <n v="322434"/>
    <m/>
    <n v="3095923"/>
    <m/>
    <x v="0"/>
  </r>
  <r>
    <x v="468"/>
    <x v="453"/>
    <x v="205"/>
    <x v="354"/>
    <s v="DEE862300929"/>
    <n v="3176"/>
    <x v="178"/>
    <x v="471"/>
    <n v="16131"/>
    <n v="60984755"/>
    <n v="69"/>
    <n v="8821525"/>
    <n v="79472"/>
    <n v="3436"/>
    <n v="443734"/>
    <n v="16562873"/>
    <n v="168314959"/>
    <n v="37"/>
    <n v="86683"/>
    <n v="1298"/>
    <n v="65"/>
    <n v="1299042"/>
    <n v="50"/>
    <n v="941625"/>
    <n v="258"/>
    <m/>
    <n v="853951"/>
    <m/>
    <x v="1"/>
  </r>
  <r>
    <x v="469"/>
    <x v="454"/>
    <x v="35"/>
    <x v="355"/>
    <s v="USUYG1194991"/>
    <n v="3192"/>
    <x v="179"/>
    <x v="472"/>
    <n v="148441"/>
    <n v="20364177"/>
    <n v="21"/>
    <n v="222319540"/>
    <n v="2598192"/>
    <n v="49597"/>
    <n v="26883217"/>
    <n v="186530347"/>
    <n v="5649485"/>
    <n v="22"/>
    <n v="119"/>
    <n v="56"/>
    <n v="13"/>
    <n v="11220"/>
    <n v="14"/>
    <n v="9776641"/>
    <n v="17709"/>
    <n v="18684374"/>
    <n v="1508168"/>
    <m/>
    <x v="0"/>
  </r>
  <r>
    <x v="470"/>
    <x v="455"/>
    <x v="67"/>
    <x v="356"/>
    <s v="NGA3B2114003"/>
    <n v="3195"/>
    <x v="179"/>
    <x v="473"/>
    <n v="80632"/>
    <n v="7222942"/>
    <n v="58"/>
    <n v="105833149"/>
    <n v="819235"/>
    <n v="46229"/>
    <n v="11821844"/>
    <n v="129897849"/>
    <n v="19542904"/>
    <n v="96"/>
    <n v="9295"/>
    <n v="85"/>
    <n v="12"/>
    <n v="152415"/>
    <n v="4"/>
    <n v="5024541"/>
    <n v="1981"/>
    <n v="5273813"/>
    <n v="2768798"/>
    <m/>
    <x v="0"/>
  </r>
  <r>
    <x v="471"/>
    <x v="456"/>
    <x v="327"/>
    <x v="357"/>
    <s v="USAT22206818"/>
    <n v="3198"/>
    <x v="179"/>
    <x v="474"/>
    <n v="18622"/>
    <n v="4105233"/>
    <n v="60"/>
    <n v="54371720"/>
    <n v="527297"/>
    <n v="9975"/>
    <n v="2463185"/>
    <n v="44940300"/>
    <n v="44694803"/>
    <n v="39"/>
    <n v="171539"/>
    <n v="847"/>
    <n v="18"/>
    <n v="1266461"/>
    <n v="9"/>
    <n v="11675181"/>
    <n v="5696"/>
    <m/>
    <n v="1646446"/>
    <m/>
    <x v="1"/>
  </r>
  <r>
    <x v="472"/>
    <x v="457"/>
    <x v="328"/>
    <x v="358"/>
    <s v="USAT21600941"/>
    <n v="3194"/>
    <x v="179"/>
    <x v="475"/>
    <n v="85665"/>
    <n v="22510886"/>
    <n v="60"/>
    <n v="114782349"/>
    <n v="1125843"/>
    <n v="6510484"/>
    <n v="29590117"/>
    <n v="239961275"/>
    <m/>
    <n v="89"/>
    <n v="18644"/>
    <n v="21"/>
    <n v="61"/>
    <n v="598408"/>
    <n v="16"/>
    <n v="40166835"/>
    <n v="65776"/>
    <m/>
    <n v="266187"/>
    <m/>
    <x v="1"/>
  </r>
  <r>
    <x v="473"/>
    <x v="458"/>
    <x v="232"/>
    <x v="119"/>
    <s v="USWB12202706"/>
    <n v="3193"/>
    <x v="179"/>
    <x v="476"/>
    <n v="35672"/>
    <n v="3644016"/>
    <n v="77"/>
    <n v="62279409"/>
    <n v="254008"/>
    <n v="48146"/>
    <n v="7156246"/>
    <n v="49171406"/>
    <n v="340942384"/>
    <n v="12"/>
    <n v="794"/>
    <n v="22"/>
    <n v="3"/>
    <n v="648"/>
    <n v="21"/>
    <n v="42707006"/>
    <n v="22346"/>
    <n v="3672155"/>
    <n v="363648"/>
    <m/>
    <x v="1"/>
  </r>
  <r>
    <x v="474"/>
    <x v="139"/>
    <x v="56"/>
    <x v="93"/>
    <s v="USCJY1431319"/>
    <n v="3179"/>
    <x v="179"/>
    <x v="477"/>
    <n v="92577"/>
    <n v="30252887"/>
    <n v="74"/>
    <n v="848555837"/>
    <n v="4212951"/>
    <n v="71954"/>
    <n v="63817390"/>
    <n v="428073160"/>
    <n v="1557663895"/>
    <n v="116"/>
    <n v="18666"/>
    <n v="117"/>
    <n v="12"/>
    <n v="44098"/>
    <n v="2"/>
    <n v="388338220"/>
    <n v="136828"/>
    <n v="448643"/>
    <n v="6844702"/>
    <m/>
    <x v="1"/>
  </r>
  <r>
    <x v="475"/>
    <x v="459"/>
    <x v="329"/>
    <x v="359"/>
    <s v="GBARL2300319"/>
    <n v="3202"/>
    <x v="179"/>
    <x v="478"/>
    <n v="13131"/>
    <n v="7905515"/>
    <n v="64"/>
    <n v="37986567"/>
    <n v="363870"/>
    <n v="733101"/>
    <n v="37688610"/>
    <n v="479919203"/>
    <n v="48502167"/>
    <n v="43"/>
    <n v="7196"/>
    <n v="34"/>
    <n v="7"/>
    <n v="467961"/>
    <n v="8"/>
    <n v="1188467"/>
    <n v="363"/>
    <n v="998528"/>
    <n v="1062087"/>
    <m/>
    <x v="1"/>
  </r>
  <r>
    <x v="476"/>
    <x v="460"/>
    <x v="206"/>
    <x v="360"/>
    <s v="USUM72010288"/>
    <n v="3190"/>
    <x v="179"/>
    <x v="479"/>
    <n v="84469"/>
    <n v="33371478"/>
    <n v="70"/>
    <n v="271113088"/>
    <n v="1055058"/>
    <n v="38258"/>
    <n v="16654149"/>
    <n v="124603506"/>
    <n v="504904"/>
    <n v="79"/>
    <n v="4564"/>
    <n v="20"/>
    <n v="35"/>
    <n v="48467"/>
    <n v="22"/>
    <n v="66731877"/>
    <n v="7395"/>
    <n v="72533"/>
    <n v="633497"/>
    <m/>
    <x v="0"/>
  </r>
  <r>
    <x v="477"/>
    <x v="461"/>
    <x v="330"/>
    <x v="354"/>
    <s v="USAT22306849"/>
    <n v="3204"/>
    <x v="180"/>
    <x v="480"/>
    <n v="38585"/>
    <n v="11725812"/>
    <n v="62"/>
    <n v="4645872"/>
    <n v="99384"/>
    <n v="20079"/>
    <n v="9396584"/>
    <n v="75770759"/>
    <n v="161789590"/>
    <n v="30"/>
    <n v="1410"/>
    <n v="17"/>
    <n v="6"/>
    <n v="91343"/>
    <n v="4"/>
    <n v="361815"/>
    <n v="288"/>
    <m/>
    <n v="175009"/>
    <m/>
    <x v="0"/>
  </r>
  <r>
    <x v="478"/>
    <x v="462"/>
    <x v="191"/>
    <x v="361"/>
    <s v="USIR10211038"/>
    <n v="3210"/>
    <x v="180"/>
    <x v="481"/>
    <n v="397228"/>
    <n v="83160830"/>
    <n v="83"/>
    <n v="347730526"/>
    <n v="3552978"/>
    <n v="761633"/>
    <n v="27141268"/>
    <n v="177890147"/>
    <n v="22608265"/>
    <n v="118"/>
    <n v="2668"/>
    <n v="69"/>
    <n v="83"/>
    <n v="2953010"/>
    <n v="38"/>
    <n v="424694899"/>
    <n v="223248"/>
    <n v="36224403"/>
    <n v="13371463"/>
    <m/>
    <x v="0"/>
  </r>
  <r>
    <x v="479"/>
    <x v="463"/>
    <x v="331"/>
    <x v="278"/>
    <s v="USSM11506787"/>
    <n v="3207"/>
    <x v="180"/>
    <x v="482"/>
    <n v="93600"/>
    <n v="36206570"/>
    <n v="64"/>
    <n v="32641573"/>
    <n v="335427"/>
    <n v="1010070"/>
    <n v="25149358"/>
    <n v="160655710"/>
    <n v="2335"/>
    <n v="66"/>
    <n v="1910"/>
    <n v="21"/>
    <n v="29"/>
    <n v="285187"/>
    <n v="30"/>
    <n v="395651668"/>
    <n v="664276"/>
    <n v="1523157"/>
    <n v="3966093"/>
    <m/>
    <x v="1"/>
  </r>
  <r>
    <x v="480"/>
    <x v="464"/>
    <x v="198"/>
    <x v="250"/>
    <s v="USQX91603031"/>
    <n v="3243"/>
    <x v="181"/>
    <x v="483"/>
    <n v="125952"/>
    <n v="35637449"/>
    <n v="68"/>
    <n v="96234317"/>
    <n v="684919"/>
    <n v="1173367"/>
    <n v="58227763"/>
    <n v="388633141"/>
    <n v="367951"/>
    <n v="99"/>
    <n v="47278"/>
    <n v="91"/>
    <n v="55"/>
    <n v="634007"/>
    <n v="20"/>
    <n v="251208489"/>
    <n v="114412"/>
    <n v="1880533"/>
    <n v="4914487"/>
    <m/>
    <x v="1"/>
  </r>
  <r>
    <x v="481"/>
    <x v="465"/>
    <x v="186"/>
    <x v="35"/>
    <s v="USUM71207642"/>
    <n v="3227"/>
    <x v="181"/>
    <x v="484"/>
    <n v="157106"/>
    <n v="24325603"/>
    <n v="75"/>
    <n v="149345457"/>
    <n v="1143981"/>
    <n v="40220"/>
    <n v="10917801"/>
    <n v="87387158"/>
    <n v="395108"/>
    <n v="62"/>
    <n v="126"/>
    <n v="21"/>
    <n v="27"/>
    <n v="47780"/>
    <n v="14"/>
    <n v="665742058"/>
    <n v="753880"/>
    <m/>
    <n v="6577435"/>
    <m/>
    <x v="0"/>
  </r>
  <r>
    <x v="482"/>
    <x v="466"/>
    <x v="332"/>
    <x v="362"/>
    <s v="GBARL2301975"/>
    <n v="3235"/>
    <x v="181"/>
    <x v="485"/>
    <n v="11905"/>
    <n v="10502401"/>
    <n v="73"/>
    <n v="16624763"/>
    <n v="340925"/>
    <n v="5352"/>
    <n v="214666"/>
    <n v="4372"/>
    <n v="15168530"/>
    <n v="12"/>
    <n v="3566"/>
    <n v="5"/>
    <n v="9"/>
    <n v="277848"/>
    <n v="22"/>
    <n v="2053888"/>
    <n v="472"/>
    <n v="351383"/>
    <n v="65087"/>
    <m/>
    <x v="0"/>
  </r>
  <r>
    <x v="483"/>
    <x v="467"/>
    <x v="333"/>
    <x v="363"/>
    <s v="USSM11800523"/>
    <n v="3234"/>
    <x v="181"/>
    <x v="486"/>
    <n v="155329"/>
    <n v="39721831"/>
    <n v="80"/>
    <n v="223385717"/>
    <n v="2683841"/>
    <n v="188807"/>
    <n v="155773701"/>
    <n v="1120661792"/>
    <n v="94156143"/>
    <n v="31"/>
    <n v="1149"/>
    <n v="183"/>
    <n v="26"/>
    <n v="201960"/>
    <n v="14"/>
    <n v="4988511"/>
    <n v="7679"/>
    <m/>
    <n v="4588227"/>
    <m/>
    <x v="1"/>
  </r>
  <r>
    <x v="484"/>
    <x v="21"/>
    <x v="31"/>
    <x v="21"/>
    <s v="USUG12106685"/>
    <n v="3240"/>
    <x v="181"/>
    <x v="487"/>
    <n v="61978"/>
    <n v="16015269"/>
    <n v="65"/>
    <n v="103938760"/>
    <n v="1316097"/>
    <n v="21110"/>
    <n v="10221959"/>
    <n v="179105827"/>
    <n v="2664563656"/>
    <n v="59"/>
    <n v="201646"/>
    <n v="708"/>
    <n v="42"/>
    <n v="2095389"/>
    <n v="39"/>
    <n v="8539058"/>
    <n v="2764"/>
    <m/>
    <n v="1926829"/>
    <m/>
    <x v="0"/>
  </r>
  <r>
    <x v="485"/>
    <x v="468"/>
    <x v="70"/>
    <x v="364"/>
    <s v="USRC12301102"/>
    <n v="3239"/>
    <x v="181"/>
    <x v="488"/>
    <n v="25076"/>
    <n v="9223630"/>
    <n v="59"/>
    <n v="38371589"/>
    <n v="948608"/>
    <n v="19555"/>
    <n v="21295468"/>
    <n v="244276844"/>
    <n v="1278125"/>
    <n v="37"/>
    <n v="18360"/>
    <n v="41"/>
    <n v="28"/>
    <n v="137444"/>
    <n v="33"/>
    <n v="3872525"/>
    <n v="3280"/>
    <m/>
    <n v="497479"/>
    <m/>
    <x v="0"/>
  </r>
  <r>
    <x v="486"/>
    <x v="469"/>
    <x v="334"/>
    <x v="132"/>
    <s v="USRE10901161"/>
    <n v="3232"/>
    <x v="181"/>
    <x v="489"/>
    <n v="202958"/>
    <n v="78141768"/>
    <n v="74"/>
    <n v="680420701"/>
    <n v="5796336"/>
    <n v="248312"/>
    <n v="30186137"/>
    <n v="239082117"/>
    <n v="208116538"/>
    <n v="49"/>
    <n v="37387"/>
    <n v="58"/>
    <n v="24"/>
    <n v="370752"/>
    <n v="6"/>
    <n v="505346500"/>
    <n v="567747"/>
    <m/>
    <n v="6223045"/>
    <m/>
    <x v="1"/>
  </r>
  <r>
    <x v="487"/>
    <x v="470"/>
    <x v="335"/>
    <x v="365"/>
    <s v="QZDA82146449"/>
    <n v="3242"/>
    <x v="181"/>
    <x v="490"/>
    <n v="96215"/>
    <n v="17590009"/>
    <n v="62"/>
    <n v="79195534"/>
    <n v="938464"/>
    <n v="551633"/>
    <n v="191409490"/>
    <n v="1530938016"/>
    <n v="4455085"/>
    <n v="22"/>
    <n v="9"/>
    <m/>
    <n v="5"/>
    <n v="90934"/>
    <n v="1"/>
    <m/>
    <m/>
    <m/>
    <n v="1942410"/>
    <m/>
    <x v="0"/>
  </r>
  <r>
    <x v="488"/>
    <x v="471"/>
    <x v="260"/>
    <x v="340"/>
    <s v="USUM72214628"/>
    <n v="3254"/>
    <x v="182"/>
    <x v="491"/>
    <n v="50023"/>
    <n v="10033886"/>
    <n v="65"/>
    <n v="100812283"/>
    <n v="754232"/>
    <n v="28407"/>
    <n v="6489257"/>
    <n v="97281914"/>
    <n v="319953187"/>
    <n v="19"/>
    <n v="5593"/>
    <n v="75"/>
    <n v="6"/>
    <n v="272667"/>
    <n v="3"/>
    <n v="2377785"/>
    <n v="259"/>
    <m/>
    <n v="313095"/>
    <m/>
    <x v="1"/>
  </r>
  <r>
    <x v="489"/>
    <x v="472"/>
    <x v="336"/>
    <x v="366"/>
    <s v="GBCEN2100035"/>
    <n v="3249"/>
    <x v="182"/>
    <x v="492"/>
    <n v="59063"/>
    <n v="18646872"/>
    <n v="62"/>
    <n v="63377694"/>
    <n v="505563"/>
    <n v="53473"/>
    <n v="9402727"/>
    <n v="105002413"/>
    <n v="9385389"/>
    <n v="153"/>
    <n v="122148"/>
    <n v="285"/>
    <n v="53"/>
    <n v="431971"/>
    <n v="47"/>
    <n v="101741112"/>
    <n v="10653"/>
    <m/>
    <n v="2293223"/>
    <m/>
    <x v="0"/>
  </r>
  <r>
    <x v="490"/>
    <x v="473"/>
    <x v="337"/>
    <x v="367"/>
    <s v="QMDA72266870"/>
    <n v="3250"/>
    <x v="182"/>
    <x v="493"/>
    <n v="35882"/>
    <n v="4007932"/>
    <n v="68"/>
    <n v="94105710"/>
    <n v="701021"/>
    <n v="153900"/>
    <n v="45043047"/>
    <n v="411286349"/>
    <n v="2672924"/>
    <n v="12"/>
    <n v="4737"/>
    <n v="836"/>
    <n v="6"/>
    <n v="83143"/>
    <n v="9"/>
    <n v="1156454"/>
    <n v="799"/>
    <m/>
    <n v="258504"/>
    <m/>
    <x v="0"/>
  </r>
  <r>
    <x v="491"/>
    <x v="474"/>
    <x v="338"/>
    <x v="368"/>
    <s v="KRA382002246"/>
    <n v="3258"/>
    <x v="182"/>
    <x v="494"/>
    <n v="31034"/>
    <n v="6694945"/>
    <n v="63"/>
    <n v="489518287"/>
    <n v="8770696"/>
    <n v="854500"/>
    <n v="100199461"/>
    <n v="948594062"/>
    <n v="14011677"/>
    <n v="6"/>
    <n v="3915"/>
    <n v="7"/>
    <n v="6"/>
    <n v="43233"/>
    <n v="20"/>
    <n v="2248413"/>
    <n v="3097"/>
    <m/>
    <n v="126970"/>
    <m/>
    <x v="1"/>
  </r>
  <r>
    <x v="106"/>
    <x v="475"/>
    <x v="265"/>
    <x v="369"/>
    <s v="KRA302100326"/>
    <n v="3247"/>
    <x v="182"/>
    <x v="495"/>
    <n v="19680"/>
    <n v="9854978"/>
    <n v="68"/>
    <n v="399807694"/>
    <n v="5239967"/>
    <n v="113542"/>
    <n v="141153423"/>
    <n v="936285256"/>
    <n v="145924225"/>
    <n v="21"/>
    <n v="3257"/>
    <n v="148"/>
    <n v="1"/>
    <n v="4799"/>
    <n v="17"/>
    <n v="577999"/>
    <n v="666"/>
    <m/>
    <n v="400154"/>
    <m/>
    <x v="1"/>
  </r>
  <r>
    <x v="492"/>
    <x v="476"/>
    <x v="339"/>
    <x v="370"/>
    <s v="NL4TG2400013"/>
    <n v="3251"/>
    <x v="182"/>
    <x v="496"/>
    <n v="498"/>
    <n v="2896644"/>
    <n v="67"/>
    <n v="3452898"/>
    <n v="170142"/>
    <m/>
    <m/>
    <m/>
    <n v="2075242"/>
    <n v="3"/>
    <n v="69"/>
    <m/>
    <n v="3"/>
    <n v="281784"/>
    <n v="2"/>
    <n v="646"/>
    <m/>
    <m/>
    <n v="12447"/>
    <m/>
    <x v="1"/>
  </r>
  <r>
    <x v="493"/>
    <x v="477"/>
    <x v="235"/>
    <x v="371"/>
    <s v="GBUM72305707"/>
    <n v="3252"/>
    <x v="182"/>
    <x v="497"/>
    <n v="35841"/>
    <n v="3367961"/>
    <n v="64"/>
    <n v="11734153"/>
    <n v="115504"/>
    <n v="61"/>
    <n v="5249"/>
    <n v="76912"/>
    <n v="5542"/>
    <n v="30"/>
    <n v="127"/>
    <m/>
    <n v="3"/>
    <n v="289994"/>
    <n v="4"/>
    <n v="151911"/>
    <n v="164"/>
    <n v="2313730"/>
    <n v="138675"/>
    <m/>
    <x v="0"/>
  </r>
  <r>
    <x v="494"/>
    <x v="478"/>
    <x v="340"/>
    <x v="372"/>
    <s v="ES5022000718"/>
    <n v="3277"/>
    <x v="183"/>
    <x v="498"/>
    <n v="80139"/>
    <n v="15198667"/>
    <n v="66"/>
    <n v="236719624"/>
    <n v="1667710"/>
    <n v="101915"/>
    <n v="18751200"/>
    <n v="203030554"/>
    <n v="86821613"/>
    <n v="75"/>
    <n v="15171"/>
    <n v="6"/>
    <n v="33"/>
    <n v="364216"/>
    <n v="13"/>
    <n v="232813"/>
    <n v="694"/>
    <n v="1133646"/>
    <n v="1750278"/>
    <m/>
    <x v="1"/>
  </r>
  <r>
    <x v="495"/>
    <x v="479"/>
    <x v="232"/>
    <x v="373"/>
    <s v="USWB12304905"/>
    <n v="3271"/>
    <x v="183"/>
    <x v="499"/>
    <n v="21485"/>
    <n v="5429963"/>
    <n v="76"/>
    <n v="5025676"/>
    <n v="28970"/>
    <n v="3492"/>
    <n v="308886"/>
    <n v="2359449"/>
    <n v="3948452"/>
    <n v="13"/>
    <n v="8672"/>
    <n v="302"/>
    <n v="4"/>
    <n v="515925"/>
    <n v="59"/>
    <n v="12486187"/>
    <n v="3596"/>
    <n v="1123740"/>
    <n v="118515"/>
    <m/>
    <x v="0"/>
  </r>
  <r>
    <x v="496"/>
    <x v="480"/>
    <x v="14"/>
    <x v="374"/>
    <s v="USUG11802039"/>
    <n v="3283"/>
    <x v="183"/>
    <x v="500"/>
    <n v="128506"/>
    <n v="20744090"/>
    <n v="70"/>
    <n v="369178947"/>
    <n v="2899865"/>
    <n v="115366"/>
    <n v="15447249"/>
    <n v="108771380"/>
    <n v="52186744"/>
    <n v="37"/>
    <n v="17"/>
    <n v="28"/>
    <n v="14"/>
    <n v="35425"/>
    <n v="8"/>
    <n v="36174479"/>
    <n v="82435"/>
    <m/>
    <n v="763212"/>
    <m/>
    <x v="0"/>
  </r>
  <r>
    <x v="497"/>
    <x v="60"/>
    <x v="341"/>
    <x v="58"/>
    <s v="USSD11500071"/>
    <n v="3286"/>
    <x v="183"/>
    <x v="501"/>
    <n v="70633"/>
    <n v="25238321"/>
    <n v="69"/>
    <n v="1740143685"/>
    <n v="4862755"/>
    <n v="134831"/>
    <n v="27997984"/>
    <n v="266381642"/>
    <n v="268187596"/>
    <n v="105"/>
    <n v="19259"/>
    <n v="59"/>
    <n v="48"/>
    <n v="157490"/>
    <n v="46"/>
    <n v="105181711"/>
    <n v="88056"/>
    <m/>
    <n v="4595901"/>
    <m/>
    <x v="1"/>
  </r>
  <r>
    <x v="498"/>
    <x v="481"/>
    <x v="342"/>
    <x v="375"/>
    <s v="USUM71709320"/>
    <n v="3270"/>
    <x v="183"/>
    <x v="502"/>
    <n v="116054"/>
    <n v="26974343"/>
    <n v="72"/>
    <n v="395172100"/>
    <n v="4550650"/>
    <n v="172195"/>
    <n v="57781993"/>
    <n v="485983172"/>
    <n v="19024819"/>
    <n v="10"/>
    <n v="28138"/>
    <n v="73"/>
    <n v="10"/>
    <n v="106988"/>
    <n v="10"/>
    <n v="133226702"/>
    <n v="41440"/>
    <m/>
    <n v="5040350"/>
    <m/>
    <x v="1"/>
  </r>
  <r>
    <x v="499"/>
    <x v="482"/>
    <x v="343"/>
    <x v="376"/>
    <s v="BRWMB0700761"/>
    <n v="3279"/>
    <x v="183"/>
    <x v="503"/>
    <n v="57167"/>
    <n v="19566520"/>
    <n v="72"/>
    <n v="775603021"/>
    <n v="5185313"/>
    <n v="272600"/>
    <n v="72091395"/>
    <n v="567535888"/>
    <n v="419111609"/>
    <n v="58"/>
    <n v="8828"/>
    <n v="141"/>
    <n v="144"/>
    <n v="254568"/>
    <n v="46"/>
    <n v="57268252"/>
    <n v="20138"/>
    <m/>
    <n v="2588672"/>
    <m/>
    <x v="1"/>
  </r>
  <r>
    <x v="500"/>
    <x v="483"/>
    <x v="16"/>
    <x v="246"/>
    <s v="USUM71817050"/>
    <n v="3287"/>
    <x v="183"/>
    <x v="504"/>
    <n v="33671"/>
    <n v="14288251"/>
    <n v="67"/>
    <n v="817844545"/>
    <n v="3801744"/>
    <n v="22342"/>
    <n v="1320930"/>
    <n v="21632035"/>
    <n v="149759944"/>
    <n v="28"/>
    <n v="6537"/>
    <n v="8"/>
    <n v="24"/>
    <n v="209963"/>
    <n v="34"/>
    <n v="60496578"/>
    <n v="8863"/>
    <m/>
    <n v="51229"/>
    <m/>
    <x v="1"/>
  </r>
  <r>
    <x v="501"/>
    <x v="484"/>
    <x v="344"/>
    <x v="293"/>
    <s v="USUM71904934"/>
    <n v="3306"/>
    <x v="184"/>
    <x v="505"/>
    <n v="77046"/>
    <n v="11168503"/>
    <n v="56"/>
    <n v="294072510"/>
    <n v="3184637"/>
    <n v="1311823"/>
    <n v="40532086"/>
    <n v="289928883"/>
    <n v="3159297"/>
    <n v="29"/>
    <n v="13007"/>
    <n v="97"/>
    <n v="21"/>
    <n v="37239"/>
    <n v="4"/>
    <n v="47722670"/>
    <n v="61724"/>
    <m/>
    <n v="2142565"/>
    <m/>
    <x v="0"/>
  </r>
  <r>
    <x v="502"/>
    <x v="485"/>
    <x v="260"/>
    <x v="2"/>
    <s v="USUM72304040"/>
    <n v="3292"/>
    <x v="184"/>
    <x v="506"/>
    <n v="32140"/>
    <n v="17704359"/>
    <n v="66"/>
    <n v="64774453"/>
    <n v="486024"/>
    <n v="17536"/>
    <n v="2313721"/>
    <n v="19349275"/>
    <n v="5630"/>
    <n v="18"/>
    <n v="4148"/>
    <n v="25"/>
    <n v="5"/>
    <n v="381761"/>
    <n v="19"/>
    <n v="3645201"/>
    <n v="353"/>
    <m/>
    <n v="347852"/>
    <m/>
    <x v="0"/>
  </r>
  <r>
    <x v="503"/>
    <x v="486"/>
    <x v="345"/>
    <x v="377"/>
    <s v="DGA052306119"/>
    <n v="3304"/>
    <x v="184"/>
    <x v="507"/>
    <n v="11425"/>
    <n v="9250560"/>
    <n v="76"/>
    <n v="99627762"/>
    <n v="516029"/>
    <m/>
    <n v="35520433"/>
    <n v="341258424"/>
    <n v="45212529"/>
    <n v="10"/>
    <n v="4037"/>
    <m/>
    <m/>
    <m/>
    <m/>
    <m/>
    <m/>
    <m/>
    <n v="163467"/>
    <m/>
    <x v="1"/>
  </r>
  <r>
    <x v="504"/>
    <x v="487"/>
    <x v="37"/>
    <x v="378"/>
    <s v="USUM72009132"/>
    <n v="3294"/>
    <x v="184"/>
    <x v="508"/>
    <n v="121632"/>
    <n v="12554800"/>
    <n v="65"/>
    <n v="143802247"/>
    <n v="1597342"/>
    <n v="32776"/>
    <n v="14487556"/>
    <n v="91865926"/>
    <n v="19727912"/>
    <n v="53"/>
    <n v="5126"/>
    <m/>
    <n v="7"/>
    <n v="47181"/>
    <n v="7"/>
    <n v="24480728"/>
    <n v="26981"/>
    <m/>
    <n v="881261"/>
    <m/>
    <x v="0"/>
  </r>
  <r>
    <x v="505"/>
    <x v="488"/>
    <x v="233"/>
    <x v="379"/>
    <s v="QM6MZ1924281"/>
    <n v="3290"/>
    <x v="184"/>
    <x v="509"/>
    <n v="60278"/>
    <n v="9152097"/>
    <n v="62"/>
    <n v="640816810"/>
    <n v="3577858"/>
    <n v="191433"/>
    <n v="28268064"/>
    <n v="215995105"/>
    <n v="4594525"/>
    <n v="26"/>
    <n v="1370"/>
    <n v="27"/>
    <n v="5"/>
    <n v="23543"/>
    <n v="16"/>
    <n v="18991444"/>
    <n v="10517"/>
    <m/>
    <n v="833830"/>
    <m/>
    <x v="0"/>
  </r>
  <r>
    <x v="506"/>
    <x v="489"/>
    <x v="346"/>
    <x v="380"/>
    <s v="USC4R2228396"/>
    <n v="3311"/>
    <x v="184"/>
    <x v="510"/>
    <n v="3940"/>
    <n v="2622151"/>
    <n v="53"/>
    <n v="3560845"/>
    <n v="38522"/>
    <n v="7977"/>
    <n v="1643924"/>
    <n v="34908043"/>
    <n v="13637534"/>
    <n v="22"/>
    <n v="131214"/>
    <n v="114"/>
    <n v="14"/>
    <n v="68273"/>
    <n v="13"/>
    <n v="3379301"/>
    <n v="492"/>
    <m/>
    <n v="518264"/>
    <m/>
    <x v="0"/>
  </r>
  <r>
    <x v="507"/>
    <x v="490"/>
    <x v="69"/>
    <x v="118"/>
    <s v="USUM72306021"/>
    <n v="3326"/>
    <x v="185"/>
    <x v="511"/>
    <n v="16395"/>
    <n v="7898986"/>
    <n v="66"/>
    <n v="4758436"/>
    <n v="46227"/>
    <n v="1657"/>
    <n v="748350"/>
    <n v="12122087"/>
    <n v="5692276"/>
    <n v="10"/>
    <n v="48065"/>
    <n v="407"/>
    <n v="19"/>
    <n v="334708"/>
    <n v="14"/>
    <n v="26114309"/>
    <n v="1897"/>
    <n v="401556"/>
    <n v="432706"/>
    <m/>
    <x v="0"/>
  </r>
  <r>
    <x v="508"/>
    <x v="491"/>
    <x v="347"/>
    <x v="381"/>
    <s v="USE7D2300024"/>
    <n v="3327"/>
    <x v="185"/>
    <x v="512"/>
    <n v="18616"/>
    <n v="5085706"/>
    <n v="67"/>
    <n v="53668901"/>
    <n v="343308"/>
    <n v="143900"/>
    <n v="22419288"/>
    <n v="239225982"/>
    <n v="53205932"/>
    <n v="11"/>
    <n v="2"/>
    <n v="1"/>
    <n v="2"/>
    <n v="680"/>
    <n v="2"/>
    <n v="23293442"/>
    <n v="2938"/>
    <n v="958109"/>
    <n v="604065"/>
    <m/>
    <x v="1"/>
  </r>
  <r>
    <x v="509"/>
    <x v="492"/>
    <x v="135"/>
    <x v="382"/>
    <s v="USSD11800024"/>
    <n v="3319"/>
    <x v="185"/>
    <x v="513"/>
    <n v="120261"/>
    <n v="29116272"/>
    <n v="73"/>
    <n v="87459823"/>
    <n v="548954"/>
    <n v="55663"/>
    <n v="50590230"/>
    <n v="371899059"/>
    <n v="1571205"/>
    <n v="110"/>
    <n v="38418"/>
    <n v="341"/>
    <n v="78"/>
    <n v="1105005"/>
    <n v="52"/>
    <n v="162612776"/>
    <n v="42457"/>
    <n v="851609"/>
    <n v="13561186"/>
    <m/>
    <x v="1"/>
  </r>
  <r>
    <x v="510"/>
    <x v="493"/>
    <x v="348"/>
    <x v="356"/>
    <s v="QZHNB2115936"/>
    <n v="3358"/>
    <x v="186"/>
    <x v="514"/>
    <n v="67189"/>
    <n v="16107840"/>
    <n v="65"/>
    <n v="161956855"/>
    <n v="3891055"/>
    <n v="312854"/>
    <n v="290498191"/>
    <n v="1818254854"/>
    <n v="4255620"/>
    <n v="13"/>
    <n v="781"/>
    <m/>
    <n v="2"/>
    <n v="5068"/>
    <m/>
    <n v="3182107"/>
    <n v="8075"/>
    <m/>
    <n v="2220692"/>
    <m/>
    <x v="1"/>
  </r>
  <r>
    <x v="511"/>
    <x v="494"/>
    <x v="349"/>
    <x v="383"/>
    <s v="USA2P2201542"/>
    <n v="3362"/>
    <x v="186"/>
    <x v="515"/>
    <n v="9726"/>
    <n v="5274940"/>
    <n v="58"/>
    <n v="380478131"/>
    <n v="958443"/>
    <n v="28439"/>
    <n v="2397842"/>
    <n v="39716201"/>
    <n v="37578282"/>
    <n v="8"/>
    <n v="3860"/>
    <n v="17"/>
    <n v="1"/>
    <n v="4460"/>
    <n v="9"/>
    <n v="13220770"/>
    <n v="2256"/>
    <m/>
    <n v="405976"/>
    <m/>
    <x v="1"/>
  </r>
  <r>
    <x v="512"/>
    <x v="495"/>
    <x v="350"/>
    <x v="116"/>
    <s v="USRC12203634"/>
    <n v="3351"/>
    <x v="186"/>
    <x v="516"/>
    <n v="10684"/>
    <n v="6385271"/>
    <n v="57"/>
    <n v="26844412"/>
    <n v="215475"/>
    <n v="56800"/>
    <n v="9759230"/>
    <n v="127114832"/>
    <n v="5768557"/>
    <n v="52"/>
    <n v="125036"/>
    <n v="1319"/>
    <n v="14"/>
    <n v="226409"/>
    <n v="26"/>
    <n v="27917367"/>
    <n v="3645"/>
    <m/>
    <n v="1254913"/>
    <m/>
    <x v="0"/>
  </r>
  <r>
    <x v="513"/>
    <x v="496"/>
    <x v="87"/>
    <x v="384"/>
    <s v="USUM71700560"/>
    <n v="3354"/>
    <x v="186"/>
    <x v="517"/>
    <n v="59626"/>
    <n v="15052991"/>
    <n v="64"/>
    <n v="798537539"/>
    <n v="5042041"/>
    <n v="25893"/>
    <n v="15112958"/>
    <n v="68206300"/>
    <n v="195190281"/>
    <n v="100"/>
    <n v="84986"/>
    <n v="15"/>
    <n v="48"/>
    <n v="173715"/>
    <n v="24"/>
    <n v="58782918"/>
    <n v="33474"/>
    <m/>
    <n v="8340225"/>
    <m/>
    <x v="1"/>
  </r>
  <r>
    <x v="514"/>
    <x v="497"/>
    <x v="12"/>
    <x v="313"/>
    <s v="GBAHS2001193"/>
    <n v="3345"/>
    <x v="186"/>
    <x v="518"/>
    <n v="64344"/>
    <n v="35844454"/>
    <n v="63"/>
    <n v="183828202"/>
    <n v="2212191"/>
    <n v="224600"/>
    <n v="65566122"/>
    <n v="574322224"/>
    <n v="8907151"/>
    <n v="150"/>
    <n v="231033"/>
    <n v="81"/>
    <n v="51"/>
    <n v="659475"/>
    <n v="37"/>
    <n v="20459070"/>
    <n v="7837"/>
    <m/>
    <n v="4121636"/>
    <m/>
    <x v="1"/>
  </r>
  <r>
    <x v="515"/>
    <x v="498"/>
    <x v="351"/>
    <x v="385"/>
    <s v="USIR20400274"/>
    <n v="3346"/>
    <x v="186"/>
    <x v="519"/>
    <n v="326294"/>
    <n v="118562432"/>
    <n v="81"/>
    <n v="183968852"/>
    <n v="1687112"/>
    <n v="95566"/>
    <n v="41707356"/>
    <n v="294739225"/>
    <n v="3411865"/>
    <n v="293"/>
    <n v="210197"/>
    <n v="217"/>
    <n v="117"/>
    <n v="1001045"/>
    <n v="51"/>
    <n v="782100080"/>
    <n v="350688"/>
    <m/>
    <n v="8538303"/>
    <m/>
    <x v="1"/>
  </r>
  <r>
    <x v="516"/>
    <x v="499"/>
    <x v="352"/>
    <x v="386"/>
    <s v="USUM70603473"/>
    <n v="3348"/>
    <x v="186"/>
    <x v="520"/>
    <n v="235618"/>
    <n v="114628125"/>
    <n v="78"/>
    <n v="810297837"/>
    <n v="4900990"/>
    <n v="1041808"/>
    <n v="255818121"/>
    <n v="1795501997"/>
    <n v="1078272185"/>
    <n v="164"/>
    <n v="74370"/>
    <n v="337"/>
    <n v="54"/>
    <n v="595457"/>
    <n v="52"/>
    <n v="483978772"/>
    <n v="318408"/>
    <n v="6774273"/>
    <n v="6254052"/>
    <m/>
    <x v="1"/>
  </r>
  <r>
    <x v="517"/>
    <x v="500"/>
    <x v="353"/>
    <x v="387"/>
    <s v="USAT21102233"/>
    <n v="3344"/>
    <x v="186"/>
    <x v="521"/>
    <n v="79665"/>
    <n v="12101555"/>
    <n v="65"/>
    <n v="192872269"/>
    <n v="1066231"/>
    <n v="52477"/>
    <n v="533633"/>
    <n v="1195592"/>
    <m/>
    <n v="26"/>
    <n v="39051"/>
    <m/>
    <n v="4"/>
    <n v="32298"/>
    <m/>
    <n v="522661125"/>
    <n v="1107079"/>
    <m/>
    <n v="8841027"/>
    <m/>
    <x v="1"/>
  </r>
  <r>
    <x v="518"/>
    <x v="501"/>
    <x v="295"/>
    <x v="388"/>
    <s v="GBK3W2302568"/>
    <n v="3379"/>
    <x v="187"/>
    <x v="522"/>
    <n v="35685"/>
    <n v="21027013"/>
    <n v="73"/>
    <n v="35239823"/>
    <n v="777957"/>
    <n v="149730"/>
    <n v="51782327"/>
    <n v="275970237"/>
    <n v="4638734"/>
    <n v="31"/>
    <n v="6565"/>
    <n v="877"/>
    <n v="5"/>
    <n v="20043"/>
    <n v="35"/>
    <n v="294510"/>
    <n v="1313"/>
    <m/>
    <n v="186915"/>
    <m/>
    <x v="1"/>
  </r>
  <r>
    <x v="519"/>
    <x v="502"/>
    <x v="125"/>
    <x v="67"/>
    <s v="GBUM72205420"/>
    <n v="3386"/>
    <x v="187"/>
    <x v="523"/>
    <n v="18446"/>
    <n v="17280612"/>
    <n v="61"/>
    <n v="37582359"/>
    <n v="438887"/>
    <n v="17397"/>
    <n v="15319975"/>
    <n v="351979940"/>
    <n v="405838581"/>
    <n v="52"/>
    <n v="117393"/>
    <n v="63"/>
    <n v="22"/>
    <n v="522491"/>
    <n v="28"/>
    <n v="803647"/>
    <n v="663"/>
    <n v="239714"/>
    <n v="813738"/>
    <m/>
    <x v="1"/>
  </r>
  <r>
    <x v="520"/>
    <x v="503"/>
    <x v="48"/>
    <x v="284"/>
    <s v="USSM12204451"/>
    <n v="3383"/>
    <x v="187"/>
    <x v="524"/>
    <n v="45954"/>
    <n v="8112561"/>
    <n v="55"/>
    <n v="40937892"/>
    <n v="673845"/>
    <n v="10162"/>
    <n v="2101769"/>
    <n v="21878255"/>
    <n v="513324738"/>
    <n v="22"/>
    <n v="3795"/>
    <n v="35"/>
    <n v="7"/>
    <n v="73406"/>
    <n v="8"/>
    <n v="6567553"/>
    <n v="1983"/>
    <n v="13099010"/>
    <n v="177908"/>
    <m/>
    <x v="0"/>
  </r>
  <r>
    <x v="521"/>
    <x v="504"/>
    <x v="354"/>
    <x v="319"/>
    <s v="QM4TX2344810"/>
    <n v="3380"/>
    <x v="187"/>
    <x v="525"/>
    <n v="29693"/>
    <n v="4972570"/>
    <n v="54"/>
    <n v="6255853"/>
    <n v="83064"/>
    <n v="250198"/>
    <n v="50398483"/>
    <n v="758814572"/>
    <n v="55794"/>
    <n v="44"/>
    <n v="15021"/>
    <n v="11"/>
    <n v="10"/>
    <n v="48863"/>
    <n v="12"/>
    <n v="380027"/>
    <n v="222"/>
    <n v="985463"/>
    <n v="591008"/>
    <m/>
    <x v="1"/>
  </r>
  <r>
    <x v="522"/>
    <x v="505"/>
    <x v="44"/>
    <x v="389"/>
    <s v="QM24S2006908"/>
    <n v="3382"/>
    <x v="187"/>
    <x v="526"/>
    <n v="109900"/>
    <n v="16744963"/>
    <n v="66"/>
    <n v="94620680"/>
    <n v="974740"/>
    <n v="29802"/>
    <n v="58116176"/>
    <n v="368523039"/>
    <n v="1642953"/>
    <n v="32"/>
    <n v="1122"/>
    <n v="6"/>
    <n v="3"/>
    <n v="8243"/>
    <n v="6"/>
    <n v="12496672"/>
    <n v="4523"/>
    <n v="3841582"/>
    <n v="927120"/>
    <m/>
    <x v="0"/>
  </r>
  <r>
    <x v="523"/>
    <x v="506"/>
    <x v="237"/>
    <x v="390"/>
    <s v="USUM72109804"/>
    <n v="3418"/>
    <x v="188"/>
    <x v="527"/>
    <n v="65171"/>
    <n v="14450198"/>
    <n v="60"/>
    <n v="70627607"/>
    <n v="1101053"/>
    <n v="245749"/>
    <n v="133687791"/>
    <n v="1016363322"/>
    <n v="41724867"/>
    <n v="33"/>
    <n v="8865"/>
    <n v="94"/>
    <n v="15"/>
    <n v="117489"/>
    <n v="12"/>
    <n v="46773968"/>
    <n v="16072"/>
    <n v="8702695"/>
    <n v="603507"/>
    <m/>
    <x v="0"/>
  </r>
  <r>
    <x v="524"/>
    <x v="507"/>
    <x v="355"/>
    <x v="391"/>
    <s v="QM9WM1900144"/>
    <n v="3396"/>
    <x v="188"/>
    <x v="528"/>
    <n v="33813"/>
    <n v="5671029"/>
    <n v="55"/>
    <n v="683691095"/>
    <n v="3379761"/>
    <n v="333046"/>
    <n v="52979754"/>
    <n v="534205330"/>
    <n v="5645399"/>
    <n v="17"/>
    <n v="2393"/>
    <n v="12"/>
    <n v="2"/>
    <n v="2945"/>
    <n v="6"/>
    <n v="15446689"/>
    <n v="6361"/>
    <m/>
    <n v="361062"/>
    <m/>
    <x v="0"/>
  </r>
  <r>
    <x v="209"/>
    <x v="508"/>
    <x v="49"/>
    <x v="35"/>
    <s v="USNPD1200128"/>
    <n v="3400"/>
    <x v="188"/>
    <x v="529"/>
    <n v="86239"/>
    <n v="25204530"/>
    <n v="70"/>
    <n v="1529347092"/>
    <n v="6057759"/>
    <n v="55811"/>
    <n v="8937199"/>
    <n v="73318392"/>
    <n v="341710178"/>
    <n v="48"/>
    <n v="12567"/>
    <n v="67"/>
    <n v="39"/>
    <n v="272601"/>
    <n v="36"/>
    <n v="200834379"/>
    <n v="158798"/>
    <n v="330708"/>
    <n v="5615561"/>
    <m/>
    <x v="1"/>
  </r>
  <r>
    <x v="525"/>
    <x v="509"/>
    <x v="356"/>
    <x v="383"/>
    <s v="CAW112100716"/>
    <n v="3408"/>
    <x v="188"/>
    <x v="530"/>
    <n v="55274"/>
    <n v="8810602"/>
    <n v="70"/>
    <n v="164171809"/>
    <n v="2843492"/>
    <n v="1195"/>
    <n v="345600"/>
    <n v="3837839"/>
    <n v="90730940"/>
    <n v="13"/>
    <n v="7264"/>
    <n v="14"/>
    <n v="5"/>
    <n v="6002"/>
    <n v="13"/>
    <n v="2183502"/>
    <n v="4605"/>
    <m/>
    <n v="565511"/>
    <m/>
    <x v="0"/>
  </r>
  <r>
    <x v="526"/>
    <x v="510"/>
    <x v="357"/>
    <x v="109"/>
    <s v="GBAYE2200465"/>
    <n v="3391"/>
    <x v="188"/>
    <x v="531"/>
    <n v="36980"/>
    <n v="10871819"/>
    <n v="62"/>
    <n v="33253817"/>
    <n v="624663"/>
    <n v="44998"/>
    <n v="23983331"/>
    <n v="327222300"/>
    <n v="363746"/>
    <n v="14"/>
    <n v="14389"/>
    <n v="33"/>
    <n v="14"/>
    <n v="355332"/>
    <n v="20"/>
    <n v="2541495"/>
    <n v="973"/>
    <m/>
    <n v="509357"/>
    <m/>
    <x v="0"/>
  </r>
  <r>
    <x v="527"/>
    <x v="511"/>
    <x v="358"/>
    <x v="96"/>
    <s v="USLF21000041"/>
    <n v="3402"/>
    <x v="188"/>
    <x v="532"/>
    <n v="178587"/>
    <n v="102898525"/>
    <n v="76"/>
    <n v="485860020"/>
    <n v="3227301"/>
    <n v="27671"/>
    <n v="7733399"/>
    <n v="64589027"/>
    <n v="188887432"/>
    <n v="112"/>
    <n v="2137"/>
    <n v="351"/>
    <n v="46"/>
    <n v="508592"/>
    <n v="18"/>
    <n v="793976863"/>
    <n v="382226"/>
    <n v="1444503"/>
    <n v="6644459"/>
    <m/>
    <x v="1"/>
  </r>
  <r>
    <x v="528"/>
    <x v="512"/>
    <x v="359"/>
    <x v="79"/>
    <s v="USSD11800386"/>
    <n v="3403"/>
    <x v="188"/>
    <x v="533"/>
    <n v="32596"/>
    <n v="12353977"/>
    <n v="62"/>
    <n v="742853552"/>
    <n v="2408323"/>
    <n v="41816"/>
    <n v="1175713"/>
    <n v="16922902"/>
    <n v="116399134"/>
    <n v="31"/>
    <n v="8549"/>
    <n v="51"/>
    <n v="11"/>
    <n v="177733"/>
    <n v="11"/>
    <n v="87201744"/>
    <n v="19602"/>
    <m/>
    <n v="1862363"/>
    <m/>
    <x v="1"/>
  </r>
  <r>
    <x v="529"/>
    <x v="513"/>
    <x v="360"/>
    <x v="392"/>
    <s v="USSD12100701"/>
    <n v="3412"/>
    <x v="188"/>
    <x v="534"/>
    <n v="58393"/>
    <n v="11050675"/>
    <n v="55"/>
    <n v="114487705"/>
    <n v="1160464"/>
    <n v="51939"/>
    <n v="5919470"/>
    <n v="95822904"/>
    <n v="6639701"/>
    <n v="46"/>
    <n v="51359"/>
    <n v="24"/>
    <n v="23"/>
    <n v="365413"/>
    <n v="19"/>
    <n v="22544548"/>
    <n v="5093"/>
    <m/>
    <n v="2989432"/>
    <m/>
    <x v="0"/>
  </r>
  <r>
    <x v="530"/>
    <x v="514"/>
    <x v="361"/>
    <x v="393"/>
    <s v="USSM11606200"/>
    <n v="3404"/>
    <x v="188"/>
    <x v="535"/>
    <n v="102907"/>
    <n v="12253671"/>
    <n v="68"/>
    <n v="468513022"/>
    <n v="3937324"/>
    <n v="539686"/>
    <n v="137326889"/>
    <n v="1026583434"/>
    <n v="16982165"/>
    <n v="65"/>
    <n v="715"/>
    <m/>
    <n v="25"/>
    <n v="25133"/>
    <m/>
    <n v="301411280"/>
    <n v="105587"/>
    <m/>
    <n v="3181996"/>
    <m/>
    <x v="0"/>
  </r>
  <r>
    <x v="531"/>
    <x v="515"/>
    <x v="362"/>
    <x v="13"/>
    <s v="QZES92173120"/>
    <n v="3423"/>
    <x v="189"/>
    <x v="536"/>
    <n v="92337"/>
    <n v="16647767"/>
    <n v="63"/>
    <n v="104323081"/>
    <n v="1049129"/>
    <n v="10100"/>
    <n v="1200633"/>
    <n v="12058693"/>
    <n v="192238093"/>
    <n v="18"/>
    <n v="1030"/>
    <n v="6"/>
    <n v="8"/>
    <n v="1413471"/>
    <n v="6"/>
    <n v="17681699"/>
    <n v="10893"/>
    <m/>
    <n v="1320861"/>
    <m/>
    <x v="0"/>
  </r>
  <r>
    <x v="532"/>
    <x v="18"/>
    <x v="18"/>
    <x v="18"/>
    <s v="USA2P2330072"/>
    <n v="3425"/>
    <x v="189"/>
    <x v="537"/>
    <n v="17423"/>
    <n v="3301778"/>
    <n v="70"/>
    <n v="52705822"/>
    <n v="887461"/>
    <n v="43015"/>
    <n v="13217486"/>
    <n v="92644726"/>
    <n v="9441934"/>
    <n v="6"/>
    <n v="4205"/>
    <n v="31"/>
    <n v="3"/>
    <n v="65546"/>
    <n v="30"/>
    <n v="570444"/>
    <n v="456"/>
    <n v="861470"/>
    <n v="139260"/>
    <m/>
    <x v="1"/>
  </r>
  <r>
    <x v="533"/>
    <x v="516"/>
    <x v="363"/>
    <x v="394"/>
    <s v="USUM71708973"/>
    <n v="3424"/>
    <x v="189"/>
    <x v="538"/>
    <n v="59316"/>
    <n v="12635825"/>
    <n v="54"/>
    <n v="113727264"/>
    <n v="1143446"/>
    <n v="169932"/>
    <n v="44327209"/>
    <n v="286048019"/>
    <n v="4852424"/>
    <n v="63"/>
    <n v="7340"/>
    <n v="140"/>
    <n v="14"/>
    <n v="29601"/>
    <n v="6"/>
    <n v="87899940"/>
    <n v="48970"/>
    <n v="74265281"/>
    <n v="2007712"/>
    <m/>
    <x v="0"/>
  </r>
  <r>
    <x v="534"/>
    <x v="517"/>
    <x v="364"/>
    <x v="395"/>
    <s v="USWL11700269"/>
    <n v="3441"/>
    <x v="190"/>
    <x v="539"/>
    <n v="60397"/>
    <n v="11805084"/>
    <n v="65"/>
    <n v="828853696"/>
    <n v="3086157"/>
    <n v="84450"/>
    <n v="21202350"/>
    <n v="158504854"/>
    <n v="199705679"/>
    <n v="34"/>
    <n v="5406"/>
    <n v="9"/>
    <n v="20"/>
    <n v="37649"/>
    <n v="12"/>
    <n v="6723858"/>
    <n v="7832"/>
    <m/>
    <n v="1619550"/>
    <m/>
    <x v="1"/>
  </r>
  <r>
    <x v="535"/>
    <x v="518"/>
    <x v="365"/>
    <x v="396"/>
    <s v="USSM12105357"/>
    <n v="3445"/>
    <x v="190"/>
    <x v="540"/>
    <n v="32888"/>
    <n v="14372026"/>
    <n v="60"/>
    <n v="1271445"/>
    <n v="21984"/>
    <n v="673047"/>
    <n v="323827842"/>
    <n v="2410282562"/>
    <n v="4761746"/>
    <n v="44"/>
    <n v="119001"/>
    <n v="1447"/>
    <n v="14"/>
    <n v="77824"/>
    <n v="35"/>
    <n v="67145429"/>
    <n v="19010"/>
    <n v="4649990"/>
    <n v="1690643"/>
    <m/>
    <x v="0"/>
  </r>
  <r>
    <x v="536"/>
    <x v="519"/>
    <x v="269"/>
    <x v="340"/>
    <s v="USUM72211050"/>
    <n v="3439"/>
    <x v="190"/>
    <x v="541"/>
    <n v="17543"/>
    <n v="4890850"/>
    <n v="63"/>
    <n v="23571548"/>
    <n v="127913"/>
    <n v="5710"/>
    <n v="2180810"/>
    <n v="32959012"/>
    <n v="349600"/>
    <n v="18"/>
    <n v="203279"/>
    <n v="31"/>
    <n v="2"/>
    <n v="87391"/>
    <n v="16"/>
    <n v="35876540"/>
    <n v="3647"/>
    <m/>
    <n v="481957"/>
    <m/>
    <x v="1"/>
  </r>
  <r>
    <x v="537"/>
    <x v="520"/>
    <x v="366"/>
    <x v="397"/>
    <s v="USAT21700379"/>
    <n v="3477"/>
    <x v="191"/>
    <x v="542"/>
    <n v="139540"/>
    <n v="20919688"/>
    <n v="68"/>
    <n v="97450066"/>
    <n v="884775"/>
    <n v="122425"/>
    <n v="10413135"/>
    <n v="86649600"/>
    <n v="949109"/>
    <n v="75"/>
    <n v="7257"/>
    <n v="15"/>
    <n v="19"/>
    <n v="55211"/>
    <n v="9"/>
    <n v="312321561"/>
    <n v="209828"/>
    <m/>
    <n v="3010996"/>
    <m/>
    <x v="0"/>
  </r>
  <r>
    <x v="538"/>
    <x v="521"/>
    <x v="261"/>
    <x v="174"/>
    <s v="QMCE32100757"/>
    <n v="3452"/>
    <x v="191"/>
    <x v="543"/>
    <n v="69577"/>
    <n v="7803085"/>
    <n v="54"/>
    <n v="21842375"/>
    <n v="250732"/>
    <n v="33573"/>
    <n v="29171201"/>
    <n v="241202185"/>
    <n v="27878588"/>
    <n v="17"/>
    <n v="19365"/>
    <n v="401"/>
    <n v="3"/>
    <n v="7731"/>
    <n v="9"/>
    <n v="15478634"/>
    <n v="3139"/>
    <n v="13914231"/>
    <n v="216542"/>
    <m/>
    <x v="0"/>
  </r>
  <r>
    <x v="539"/>
    <x v="522"/>
    <x v="25"/>
    <x v="398"/>
    <s v="USUM71414293"/>
    <n v="3465"/>
    <x v="191"/>
    <x v="544"/>
    <n v="88997"/>
    <n v="19591325"/>
    <n v="65"/>
    <n v="191257884"/>
    <n v="1917299"/>
    <n v="22248"/>
    <n v="8081963"/>
    <n v="53859932"/>
    <n v="17749865"/>
    <n v="105"/>
    <n v="20173"/>
    <n v="45"/>
    <n v="38"/>
    <n v="196761"/>
    <n v="16"/>
    <n v="359711385"/>
    <n v="126499"/>
    <n v="51994371"/>
    <n v="14034296"/>
    <m/>
    <x v="1"/>
  </r>
  <r>
    <x v="540"/>
    <x v="523"/>
    <x v="367"/>
    <x v="399"/>
    <s v="QZMEM2171029"/>
    <n v="3470"/>
    <x v="191"/>
    <x v="545"/>
    <n v="69176"/>
    <n v="20246527"/>
    <n v="66"/>
    <n v="147447678"/>
    <n v="1916013"/>
    <n v="115000"/>
    <n v="93038797"/>
    <n v="1067856594"/>
    <n v="56188"/>
    <n v="14"/>
    <n v="1"/>
    <m/>
    <n v="3"/>
    <n v="91280"/>
    <n v="1"/>
    <n v="2893729"/>
    <n v="1198"/>
    <m/>
    <n v="1365064"/>
    <m/>
    <x v="0"/>
  </r>
  <r>
    <x v="541"/>
    <x v="524"/>
    <x v="368"/>
    <x v="309"/>
    <s v="BCFWR2100002"/>
    <n v="3469"/>
    <x v="191"/>
    <x v="546"/>
    <n v="19033"/>
    <n v="5413126"/>
    <n v="51"/>
    <n v="156298379"/>
    <n v="1025633"/>
    <n v="2418608"/>
    <n v="89218584"/>
    <n v="927182106"/>
    <n v="218620029"/>
    <n v="32"/>
    <n v="5312"/>
    <m/>
    <n v="27"/>
    <n v="134250"/>
    <n v="4"/>
    <n v="1380"/>
    <n v="4"/>
    <n v="27099"/>
    <m/>
    <m/>
    <x v="1"/>
  </r>
  <r>
    <x v="542"/>
    <x v="525"/>
    <x v="369"/>
    <x v="400"/>
    <s v="QZTBB2202743"/>
    <n v="3459"/>
    <x v="191"/>
    <x v="547"/>
    <n v="48038"/>
    <n v="50298372"/>
    <n v="63"/>
    <n v="9500978"/>
    <n v="157127"/>
    <n v="369"/>
    <n v="686653"/>
    <n v="13195696"/>
    <n v="5469007"/>
    <n v="31"/>
    <n v="11060"/>
    <n v="185"/>
    <n v="40"/>
    <n v="658774"/>
    <n v="11"/>
    <n v="2277841"/>
    <n v="391"/>
    <m/>
    <n v="668816"/>
    <m/>
    <x v="1"/>
  </r>
  <r>
    <x v="543"/>
    <x v="526"/>
    <x v="370"/>
    <x v="401"/>
    <s v="GBUM72200352"/>
    <n v="3484"/>
    <x v="192"/>
    <x v="548"/>
    <n v="41454"/>
    <n v="4335379"/>
    <n v="69"/>
    <n v="37952419"/>
    <n v="465940"/>
    <n v="3074"/>
    <n v="1344946"/>
    <n v="14785534"/>
    <n v="6852259"/>
    <n v="22"/>
    <n v="3782"/>
    <n v="3"/>
    <n v="1"/>
    <n v="1382"/>
    <n v="2"/>
    <n v="2998363"/>
    <n v="3325"/>
    <n v="861468"/>
    <n v="390413"/>
    <m/>
    <x v="1"/>
  </r>
  <r>
    <x v="544"/>
    <x v="527"/>
    <x v="63"/>
    <x v="402"/>
    <s v="QZ22S1800057"/>
    <n v="3499"/>
    <x v="192"/>
    <x v="549"/>
    <n v="58811"/>
    <n v="6992809"/>
    <n v="70"/>
    <n v="284333103"/>
    <n v="1250573"/>
    <n v="152118"/>
    <n v="25018657"/>
    <n v="226942604"/>
    <n v="162713583"/>
    <n v="14"/>
    <n v="946"/>
    <m/>
    <n v="2"/>
    <n v="3288"/>
    <n v="7"/>
    <n v="189236636"/>
    <n v="95208"/>
    <n v="5855288"/>
    <n v="821584"/>
    <m/>
    <x v="1"/>
  </r>
  <r>
    <x v="545"/>
    <x v="528"/>
    <x v="261"/>
    <x v="15"/>
    <s v="USRC11901581"/>
    <n v="3486"/>
    <x v="192"/>
    <x v="550"/>
    <n v="34958"/>
    <n v="4874126"/>
    <n v="55"/>
    <n v="353442033"/>
    <n v="2306325"/>
    <n v="47184"/>
    <n v="2178301"/>
    <n v="26278533"/>
    <n v="58837438"/>
    <n v="31"/>
    <n v="117118"/>
    <n v="1"/>
    <n v="9"/>
    <n v="76742"/>
    <n v="12"/>
    <n v="227151889"/>
    <n v="70080"/>
    <m/>
    <n v="2095650"/>
    <m/>
    <x v="0"/>
  </r>
  <r>
    <x v="546"/>
    <x v="529"/>
    <x v="371"/>
    <x v="403"/>
    <s v="QMFMF2131945"/>
    <n v="3508"/>
    <x v="193"/>
    <x v="551"/>
    <n v="62043"/>
    <n v="3300200"/>
    <n v="64"/>
    <n v="105229861"/>
    <n v="923515"/>
    <n v="360974"/>
    <n v="61225741"/>
    <n v="777095126"/>
    <n v="95438"/>
    <n v="11"/>
    <n v="4605"/>
    <n v="18"/>
    <n v="2"/>
    <n v="26431"/>
    <n v="5"/>
    <n v="6486"/>
    <m/>
    <m/>
    <n v="631030"/>
    <m/>
    <x v="1"/>
  </r>
  <r>
    <x v="547"/>
    <x v="530"/>
    <x v="360"/>
    <x v="295"/>
    <s v="USSD11700349"/>
    <n v="3500"/>
    <x v="193"/>
    <x v="552"/>
    <n v="29638"/>
    <n v="8623457"/>
    <n v="56"/>
    <n v="1008664592"/>
    <n v="6613034"/>
    <n v="236451"/>
    <n v="36410655"/>
    <n v="251282695"/>
    <n v="158479261"/>
    <n v="31"/>
    <n v="2716"/>
    <n v="16"/>
    <n v="21"/>
    <n v="221739"/>
    <n v="22"/>
    <n v="71133130"/>
    <n v="53108"/>
    <m/>
    <n v="1577890"/>
    <m/>
    <x v="0"/>
  </r>
  <r>
    <x v="548"/>
    <x v="531"/>
    <x v="232"/>
    <x v="404"/>
    <s v="USWB12205041"/>
    <n v="3501"/>
    <x v="193"/>
    <x v="553"/>
    <n v="42715"/>
    <n v="5866774"/>
    <n v="75"/>
    <n v="23316855"/>
    <n v="136558"/>
    <n v="12980"/>
    <n v="2406657"/>
    <n v="16825671"/>
    <n v="19844"/>
    <n v="14"/>
    <n v="45"/>
    <m/>
    <n v="2"/>
    <n v="9767"/>
    <n v="16"/>
    <n v="20283919"/>
    <n v="8607"/>
    <n v="4272052"/>
    <n v="345080"/>
    <m/>
    <x v="1"/>
  </r>
  <r>
    <x v="549"/>
    <x v="303"/>
    <x v="233"/>
    <x v="253"/>
    <s v="QM4TW2040254"/>
    <n v="3523"/>
    <x v="193"/>
    <x v="554"/>
    <n v="66574"/>
    <n v="10919097"/>
    <n v="70"/>
    <n v="386760006"/>
    <n v="2110339"/>
    <n v="256873"/>
    <n v="40681006"/>
    <n v="384081312"/>
    <n v="20323581"/>
    <n v="35"/>
    <n v="8648"/>
    <m/>
    <n v="4"/>
    <n v="47015"/>
    <n v="8"/>
    <n v="12496355"/>
    <n v="6427"/>
    <m/>
    <n v="921816"/>
    <m/>
    <x v="0"/>
  </r>
  <r>
    <x v="550"/>
    <x v="532"/>
    <x v="372"/>
    <x v="405"/>
    <s v="USWL11700273"/>
    <n v="3520"/>
    <x v="193"/>
    <x v="555"/>
    <n v="60339"/>
    <n v="19082403"/>
    <n v="65"/>
    <n v="752863338"/>
    <n v="1897331"/>
    <n v="25591"/>
    <n v="2655600"/>
    <n v="33166882"/>
    <n v="107154352"/>
    <n v="33"/>
    <n v="13214"/>
    <n v="19"/>
    <n v="32"/>
    <n v="555813"/>
    <n v="42"/>
    <n v="45328272"/>
    <n v="9771"/>
    <n v="386024"/>
    <n v="1628610"/>
    <m/>
    <x v="1"/>
  </r>
  <r>
    <x v="551"/>
    <x v="533"/>
    <x v="301"/>
    <x v="102"/>
    <s v="USZ4V1900134"/>
    <n v="3526"/>
    <x v="194"/>
    <x v="556"/>
    <n v="146593"/>
    <n v="20526230"/>
    <n v="60"/>
    <n v="68649223"/>
    <n v="853541"/>
    <n v="175051"/>
    <n v="126561681"/>
    <n v="855075576"/>
    <n v="11842376"/>
    <n v="74"/>
    <n v="27171"/>
    <n v="113"/>
    <n v="42"/>
    <n v="165991"/>
    <n v="21"/>
    <n v="7837045"/>
    <n v="6109"/>
    <m/>
    <n v="1261710"/>
    <m/>
    <x v="1"/>
  </r>
  <r>
    <x v="552"/>
    <x v="169"/>
    <x v="373"/>
    <x v="93"/>
    <s v="GB28K1400007"/>
    <n v="3538"/>
    <x v="194"/>
    <x v="557"/>
    <n v="109606"/>
    <n v="23041032"/>
    <n v="62"/>
    <n v="1099999155"/>
    <n v="5250942"/>
    <n v="22696"/>
    <n v="7842088"/>
    <n v="95570279"/>
    <n v="273766835"/>
    <n v="38"/>
    <n v="9467"/>
    <m/>
    <n v="35"/>
    <n v="265633"/>
    <n v="7"/>
    <n v="61653955"/>
    <n v="7967"/>
    <n v="7573210"/>
    <n v="8703879"/>
    <m/>
    <x v="1"/>
  </r>
  <r>
    <x v="553"/>
    <x v="534"/>
    <x v="374"/>
    <x v="297"/>
    <s v="USQX92004148"/>
    <n v="3561"/>
    <x v="195"/>
    <x v="558"/>
    <n v="79793"/>
    <n v="18207064"/>
    <n v="65"/>
    <n v="50025071"/>
    <n v="705508"/>
    <n v="11463"/>
    <n v="10517561"/>
    <n v="79947183"/>
    <n v="1703122"/>
    <n v="95"/>
    <n v="169082"/>
    <n v="400"/>
    <n v="35"/>
    <n v="199939"/>
    <n v="15"/>
    <n v="74483821"/>
    <n v="22547"/>
    <m/>
    <n v="2448945"/>
    <m/>
    <x v="1"/>
  </r>
  <r>
    <x v="554"/>
    <x v="535"/>
    <x v="327"/>
    <x v="406"/>
    <s v="USAT21900569"/>
    <n v="3558"/>
    <x v="195"/>
    <x v="559"/>
    <n v="57702"/>
    <n v="10099210"/>
    <n v="66"/>
    <n v="368297733"/>
    <n v="4429234"/>
    <n v="233355"/>
    <n v="26434189"/>
    <n v="218968895"/>
    <n v="327698772"/>
    <n v="36"/>
    <n v="103692"/>
    <n v="23"/>
    <n v="18"/>
    <n v="46637"/>
    <n v="18"/>
    <n v="37671421"/>
    <n v="37562"/>
    <m/>
    <n v="4651739"/>
    <m/>
    <x v="1"/>
  </r>
  <r>
    <x v="555"/>
    <x v="536"/>
    <x v="255"/>
    <x v="65"/>
    <s v="GBARL1700262"/>
    <n v="3555"/>
    <x v="195"/>
    <x v="560"/>
    <n v="165916"/>
    <n v="41514442"/>
    <n v="69"/>
    <n v="37191231"/>
    <n v="380168"/>
    <n v="65020"/>
    <n v="31332915"/>
    <n v="323428098"/>
    <n v="402464"/>
    <n v="255"/>
    <n v="31180"/>
    <n v="90"/>
    <n v="83"/>
    <n v="635921"/>
    <n v="30"/>
    <n v="144832941"/>
    <n v="101066"/>
    <m/>
    <n v="8401595"/>
    <m/>
    <x v="0"/>
  </r>
  <r>
    <x v="556"/>
    <x v="537"/>
    <x v="375"/>
    <x v="93"/>
    <s v="USUM71401800"/>
    <n v="3563"/>
    <x v="195"/>
    <x v="561"/>
    <n v="115255"/>
    <n v="27152345"/>
    <n v="71"/>
    <n v="535024991"/>
    <n v="4702620"/>
    <n v="293382"/>
    <n v="6037735"/>
    <n v="47138593"/>
    <n v="376872478"/>
    <n v="27"/>
    <n v="20296"/>
    <n v="138"/>
    <n v="22"/>
    <n v="58749"/>
    <n v="4"/>
    <n v="499999791"/>
    <n v="176815"/>
    <m/>
    <n v="6889166"/>
    <m/>
    <x v="1"/>
  </r>
  <r>
    <x v="557"/>
    <x v="538"/>
    <x v="43"/>
    <x v="254"/>
    <s v="USUG11900610"/>
    <n v="3564"/>
    <x v="195"/>
    <x v="562"/>
    <n v="70317"/>
    <n v="19641164"/>
    <n v="66"/>
    <n v="211922060"/>
    <n v="2621667"/>
    <n v="330309"/>
    <n v="12206145"/>
    <n v="89270256"/>
    <n v="342543929"/>
    <n v="103"/>
    <n v="68308"/>
    <n v="12"/>
    <n v="22"/>
    <n v="66074"/>
    <n v="54"/>
    <n v="157500720"/>
    <n v="65709"/>
    <m/>
    <n v="3705612"/>
    <m/>
    <x v="1"/>
  </r>
  <r>
    <x v="558"/>
    <x v="539"/>
    <x v="376"/>
    <x v="407"/>
    <s v="USSM11602625"/>
    <n v="3562"/>
    <x v="195"/>
    <x v="563"/>
    <n v="58453"/>
    <n v="15619408"/>
    <n v="63"/>
    <n v="964694090"/>
    <n v="6231853"/>
    <n v="512763"/>
    <n v="28874189"/>
    <n v="281205271"/>
    <n v="208345707"/>
    <n v="55"/>
    <n v="53264"/>
    <n v="36"/>
    <n v="64"/>
    <n v="394903"/>
    <n v="12"/>
    <n v="17832312"/>
    <n v="37983"/>
    <n v="143896"/>
    <n v="4680196"/>
    <m/>
    <x v="1"/>
  </r>
  <r>
    <x v="559"/>
    <x v="540"/>
    <x v="377"/>
    <x v="408"/>
    <s v="USUM72115284"/>
    <n v="3557"/>
    <x v="195"/>
    <x v="564"/>
    <n v="10084"/>
    <n v="1619073"/>
    <n v="42"/>
    <n v="73393043"/>
    <n v="1278586"/>
    <n v="2426688"/>
    <n v="716422698"/>
    <n v="6661617341"/>
    <n v="305361285"/>
    <n v="10"/>
    <n v="966"/>
    <n v="1051"/>
    <n v="4"/>
    <n v="4708"/>
    <n v="8"/>
    <n v="13112166"/>
    <n v="6871"/>
    <n v="1967272"/>
    <n v="1061424"/>
    <m/>
    <x v="0"/>
  </r>
  <r>
    <x v="560"/>
    <x v="541"/>
    <x v="378"/>
    <x v="409"/>
    <s v="USWB11400672"/>
    <n v="3568"/>
    <x v="195"/>
    <x v="565"/>
    <n v="72270"/>
    <n v="18270302"/>
    <n v="58"/>
    <n v="329962266"/>
    <n v="1714163"/>
    <n v="1969612"/>
    <n v="150122218"/>
    <n v="1599868506"/>
    <n v="202089"/>
    <n v="41"/>
    <n v="7255"/>
    <n v="87"/>
    <n v="31"/>
    <n v="120756"/>
    <n v="11"/>
    <n v="204684240"/>
    <n v="736509"/>
    <m/>
    <n v="10208674"/>
    <m/>
    <x v="1"/>
  </r>
  <r>
    <x v="561"/>
    <x v="542"/>
    <x v="379"/>
    <x v="410"/>
    <s v="USAT21901942"/>
    <n v="3590"/>
    <x v="196"/>
    <x v="566"/>
    <n v="37044"/>
    <n v="3705069"/>
    <n v="53"/>
    <n v="111536750"/>
    <n v="1932048"/>
    <n v="21064"/>
    <n v="7419600"/>
    <n v="56902607"/>
    <n v="15229934"/>
    <n v="2"/>
    <n v="251"/>
    <m/>
    <n v="3"/>
    <n v="2963"/>
    <n v="1"/>
    <n v="1974367"/>
    <n v="15412"/>
    <n v="68499237"/>
    <n v="172456"/>
    <m/>
    <x v="0"/>
  </r>
  <r>
    <x v="562"/>
    <x v="543"/>
    <x v="380"/>
    <x v="402"/>
    <s v="NLW4L1900121"/>
    <n v="3571"/>
    <x v="196"/>
    <x v="567"/>
    <n v="124386"/>
    <n v="40611935"/>
    <n v="68"/>
    <n v="147035496"/>
    <n v="1383677"/>
    <n v="532715"/>
    <n v="150205415"/>
    <n v="1859282676"/>
    <n v="27772087"/>
    <n v="87"/>
    <n v="34490"/>
    <n v="1"/>
    <n v="117"/>
    <n v="793184"/>
    <n v="23"/>
    <n v="1604779"/>
    <n v="1078"/>
    <m/>
    <n v="3047102"/>
    <m/>
    <x v="1"/>
  </r>
  <r>
    <x v="563"/>
    <x v="544"/>
    <x v="309"/>
    <x v="411"/>
    <s v="GBKPL1778698"/>
    <n v="3570"/>
    <x v="196"/>
    <x v="568"/>
    <n v="132498"/>
    <n v="38683695"/>
    <n v="73"/>
    <n v="375823933"/>
    <n v="3028107"/>
    <n v="119383"/>
    <n v="13112648"/>
    <n v="120059618"/>
    <n v="14015244"/>
    <n v="69"/>
    <n v="30368"/>
    <m/>
    <n v="33"/>
    <n v="92939"/>
    <n v="9"/>
    <n v="59654253"/>
    <n v="65711"/>
    <m/>
    <n v="2299610"/>
    <m/>
    <x v="1"/>
  </r>
  <r>
    <x v="564"/>
    <x v="545"/>
    <x v="56"/>
    <x v="100"/>
    <s v="USUG12002838"/>
    <n v="3572"/>
    <x v="196"/>
    <x v="569"/>
    <n v="81489"/>
    <n v="55181767"/>
    <n v="72"/>
    <n v="144150389"/>
    <n v="1468017"/>
    <n v="177809"/>
    <n v="72512284"/>
    <n v="553360638"/>
    <n v="14052190"/>
    <n v="70"/>
    <n v="10081"/>
    <n v="62"/>
    <n v="19"/>
    <n v="115184"/>
    <n v="45"/>
    <n v="25760635"/>
    <n v="23011"/>
    <m/>
    <n v="1831311"/>
    <m/>
    <x v="1"/>
  </r>
  <r>
    <x v="565"/>
    <x v="546"/>
    <x v="381"/>
    <x v="35"/>
    <s v="USUM71214600"/>
    <n v="3586"/>
    <x v="196"/>
    <x v="570"/>
    <n v="224483"/>
    <n v="30472220"/>
    <n v="74"/>
    <n v="101146931"/>
    <n v="1073571"/>
    <n v="186541"/>
    <n v="59591708"/>
    <n v="450672924"/>
    <n v="2329764"/>
    <n v="36"/>
    <n v="1404"/>
    <n v="51"/>
    <n v="9"/>
    <n v="17953"/>
    <n v="6"/>
    <n v="199348206"/>
    <n v="785640"/>
    <n v="385854"/>
    <n v="1130370"/>
    <m/>
    <x v="0"/>
  </r>
  <r>
    <x v="566"/>
    <x v="547"/>
    <x v="240"/>
    <x v="412"/>
    <s v="USUM72404717"/>
    <n v="3591"/>
    <x v="196"/>
    <x v="571"/>
    <n v="1252"/>
    <n v="7389987"/>
    <m/>
    <n v="5680064"/>
    <n v="87918"/>
    <m/>
    <m/>
    <m/>
    <n v="191383970"/>
    <n v="17"/>
    <n v="2"/>
    <n v="27"/>
    <n v="3"/>
    <n v="1369715"/>
    <n v="18"/>
    <n v="4153458"/>
    <n v="165"/>
    <n v="534597"/>
    <n v="32511"/>
    <m/>
    <x v="0"/>
  </r>
  <r>
    <x v="567"/>
    <x v="548"/>
    <x v="382"/>
    <x v="413"/>
    <s v="MXF151800454"/>
    <n v="3610"/>
    <x v="197"/>
    <x v="572"/>
    <n v="62653"/>
    <n v="31913503"/>
    <n v="70"/>
    <n v="535764821"/>
    <n v="2159262"/>
    <n v="751220"/>
    <n v="59390273"/>
    <n v="427823320"/>
    <n v="131977173"/>
    <n v="68"/>
    <n v="16739"/>
    <n v="69"/>
    <n v="46"/>
    <n v="347376"/>
    <n v="31"/>
    <n v="41720770"/>
    <n v="12717"/>
    <m/>
    <n v="2326604"/>
    <m/>
    <x v="1"/>
  </r>
  <r>
    <x v="568"/>
    <x v="549"/>
    <x v="53"/>
    <x v="35"/>
    <s v="USUM71202650"/>
    <n v="3614"/>
    <x v="197"/>
    <x v="573"/>
    <n v="73149"/>
    <n v="29404069"/>
    <n v="70"/>
    <n v="992302781"/>
    <n v="6629367"/>
    <n v="260418"/>
    <n v="26028741"/>
    <n v="149188520"/>
    <n v="184669606"/>
    <n v="43"/>
    <n v="5481"/>
    <n v="66"/>
    <n v="20"/>
    <n v="206290"/>
    <n v="17"/>
    <n v="196398467"/>
    <n v="707576"/>
    <n v="313957"/>
    <n v="3052967"/>
    <m/>
    <x v="1"/>
  </r>
  <r>
    <x v="569"/>
    <x v="550"/>
    <x v="383"/>
    <x v="385"/>
    <s v="USJAY0400348"/>
    <n v="3608"/>
    <x v="197"/>
    <x v="574"/>
    <n v="146441"/>
    <n v="57655350"/>
    <n v="70"/>
    <n v="996052113"/>
    <n v="5781852"/>
    <n v="158366"/>
    <n v="21655145"/>
    <n v="171491357"/>
    <n v="559214970"/>
    <n v="119"/>
    <n v="112158"/>
    <n v="106"/>
    <n v="86"/>
    <n v="1476213"/>
    <n v="31"/>
    <n v="1022198659"/>
    <n v="550385"/>
    <n v="139191"/>
    <n v="6473758"/>
    <m/>
    <x v="1"/>
  </r>
  <r>
    <x v="570"/>
    <x v="551"/>
    <x v="384"/>
    <x v="414"/>
    <s v="USSM11914370"/>
    <n v="3623"/>
    <x v="197"/>
    <x v="575"/>
    <n v="85310"/>
    <n v="24209669"/>
    <n v="69"/>
    <n v="121875542"/>
    <n v="986189"/>
    <n v="62502"/>
    <n v="17799186"/>
    <n v="123745488"/>
    <n v="1263721"/>
    <n v="55"/>
    <n v="25"/>
    <n v="24"/>
    <n v="14"/>
    <n v="71931"/>
    <n v="1"/>
    <n v="26786493"/>
    <n v="21467"/>
    <n v="21223826"/>
    <n v="1222113"/>
    <m/>
    <x v="1"/>
  </r>
  <r>
    <x v="571"/>
    <x v="552"/>
    <x v="30"/>
    <x v="415"/>
    <s v="GBARL1400477"/>
    <n v="3646"/>
    <x v="198"/>
    <x v="576"/>
    <n v="140545"/>
    <n v="43438732"/>
    <n v="79"/>
    <n v="265620751"/>
    <n v="1528733"/>
    <n v="13128"/>
    <n v="5175533"/>
    <n v="42711557"/>
    <n v="16631579"/>
    <n v="183"/>
    <n v="106124"/>
    <n v="208"/>
    <n v="68"/>
    <n v="309720"/>
    <n v="36"/>
    <n v="336791180"/>
    <n v="192462"/>
    <n v="360734"/>
    <n v="12360774"/>
    <m/>
    <x v="1"/>
  </r>
  <r>
    <x v="572"/>
    <x v="553"/>
    <x v="372"/>
    <x v="416"/>
    <s v="USWL11600243"/>
    <n v="3631"/>
    <x v="198"/>
    <x v="577"/>
    <n v="16013"/>
    <n v="5249592"/>
    <n v="54"/>
    <n v="168005056"/>
    <n v="764995"/>
    <n v="6895858"/>
    <n v="72549539"/>
    <n v="1426765550"/>
    <n v="150952"/>
    <n v="10"/>
    <n v="1586"/>
    <n v="5"/>
    <n v="13"/>
    <n v="69938"/>
    <n v="10"/>
    <n v="33136221"/>
    <n v="7883"/>
    <m/>
    <n v="829090"/>
    <m/>
    <x v="1"/>
  </r>
  <r>
    <x v="573"/>
    <x v="554"/>
    <x v="189"/>
    <x v="417"/>
    <s v="US5TA2100022"/>
    <n v="3634"/>
    <x v="198"/>
    <x v="578"/>
    <n v="24906"/>
    <n v="7188926"/>
    <n v="62"/>
    <n v="398036555"/>
    <n v="5248109"/>
    <n v="154492"/>
    <n v="122614400"/>
    <n v="811061720"/>
    <n v="162479822"/>
    <n v="25"/>
    <n v="2581"/>
    <n v="46"/>
    <n v="1"/>
    <n v="32602"/>
    <n v="25"/>
    <n v="483553"/>
    <n v="1561"/>
    <m/>
    <n v="339808"/>
    <m/>
    <x v="1"/>
  </r>
  <r>
    <x v="574"/>
    <x v="555"/>
    <x v="385"/>
    <x v="418"/>
    <s v="USEP42231001"/>
    <n v="3644"/>
    <x v="198"/>
    <x v="579"/>
    <n v="33824"/>
    <n v="2017666"/>
    <n v="68"/>
    <n v="109752215"/>
    <n v="1100224"/>
    <n v="20900"/>
    <n v="2568996"/>
    <n v="33939631"/>
    <n v="15820345"/>
    <n v="7"/>
    <n v="51518"/>
    <n v="106"/>
    <n v="3"/>
    <n v="7303"/>
    <n v="14"/>
    <n v="28094423"/>
    <n v="9522"/>
    <m/>
    <n v="365803"/>
    <m/>
    <x v="0"/>
  </r>
  <r>
    <x v="575"/>
    <x v="556"/>
    <x v="23"/>
    <x v="419"/>
    <s v="USSD12000187"/>
    <n v="3648"/>
    <x v="198"/>
    <x v="580"/>
    <n v="57388"/>
    <n v="9038307"/>
    <n v="64"/>
    <n v="345512160"/>
    <n v="1952713"/>
    <n v="327887"/>
    <n v="43897868"/>
    <n v="279992648"/>
    <n v="4682360"/>
    <n v="40"/>
    <n v="860"/>
    <m/>
    <n v="6"/>
    <n v="46735"/>
    <n v="10"/>
    <n v="3511988"/>
    <n v="1365"/>
    <n v="995870"/>
    <n v="872301"/>
    <m/>
    <x v="1"/>
  </r>
  <r>
    <x v="576"/>
    <x v="557"/>
    <x v="386"/>
    <x v="190"/>
    <s v="USUM70807646"/>
    <n v="3629"/>
    <x v="198"/>
    <x v="581"/>
    <n v="183102"/>
    <n v="83157868"/>
    <n v="74"/>
    <n v="566585521"/>
    <n v="2999671"/>
    <n v="135610"/>
    <n v="86779845"/>
    <n v="623454990"/>
    <n v="175213622"/>
    <n v="166"/>
    <n v="209992"/>
    <n v="425"/>
    <n v="69"/>
    <n v="1145161"/>
    <n v="54"/>
    <n v="267910774"/>
    <n v="490969"/>
    <n v="9858069"/>
    <n v="7126620"/>
    <m/>
    <x v="1"/>
  </r>
  <r>
    <x v="577"/>
    <x v="558"/>
    <x v="387"/>
    <x v="134"/>
    <s v="DEUM71903009"/>
    <n v="3640"/>
    <x v="198"/>
    <x v="582"/>
    <n v="117924"/>
    <n v="14177874"/>
    <n v="68"/>
    <n v="205245834"/>
    <n v="3566571"/>
    <n v="256438"/>
    <n v="262367607"/>
    <n v="2473547695"/>
    <n v="6435978"/>
    <n v="12"/>
    <n v="6060"/>
    <n v="148"/>
    <n v="16"/>
    <n v="103155"/>
    <n v="12"/>
    <n v="1650972"/>
    <n v="10222"/>
    <n v="527470"/>
    <n v="3560853"/>
    <m/>
    <x v="1"/>
  </r>
  <r>
    <x v="578"/>
    <x v="559"/>
    <x v="388"/>
    <x v="420"/>
    <s v="QM42K1931856"/>
    <n v="3628"/>
    <x v="198"/>
    <x v="583"/>
    <n v="111710"/>
    <n v="19093657"/>
    <n v="71"/>
    <n v="25031987"/>
    <n v="409300"/>
    <n v="96178"/>
    <n v="50379871"/>
    <n v="332001686"/>
    <n v="67641"/>
    <n v="9"/>
    <n v="13"/>
    <m/>
    <n v="4"/>
    <n v="59180"/>
    <m/>
    <n v="2019419"/>
    <n v="3941"/>
    <n v="21158083"/>
    <n v="914081"/>
    <m/>
    <x v="1"/>
  </r>
  <r>
    <x v="579"/>
    <x v="560"/>
    <x v="187"/>
    <x v="421"/>
    <s v="USAT22307524"/>
    <n v="3658"/>
    <x v="199"/>
    <x v="584"/>
    <n v="15081"/>
    <n v="3685016"/>
    <n v="61"/>
    <n v="35754905"/>
    <n v="292516"/>
    <n v="171"/>
    <n v="694348"/>
    <n v="12150553"/>
    <n v="100107628"/>
    <n v="50"/>
    <n v="3272"/>
    <m/>
    <n v="6"/>
    <n v="39982"/>
    <n v="7"/>
    <n v="3480196"/>
    <n v="1097"/>
    <n v="1613457"/>
    <n v="972640"/>
    <m/>
    <x v="0"/>
  </r>
  <r>
    <x v="580"/>
    <x v="561"/>
    <x v="361"/>
    <x v="422"/>
    <s v="USSM11913145"/>
    <n v="3665"/>
    <x v="199"/>
    <x v="585"/>
    <n v="50891"/>
    <n v="7553724"/>
    <n v="60"/>
    <n v="66409032"/>
    <n v="793546"/>
    <n v="40154"/>
    <n v="5254332"/>
    <n v="44773047"/>
    <n v="1075576"/>
    <n v="34"/>
    <n v="85329"/>
    <m/>
    <n v="15"/>
    <n v="11093"/>
    <n v="6"/>
    <n v="202270853"/>
    <n v="64899"/>
    <n v="17011139"/>
    <n v="2596463"/>
    <m/>
    <x v="0"/>
  </r>
  <r>
    <x v="581"/>
    <x v="562"/>
    <x v="389"/>
    <x v="67"/>
    <s v="USA2P2243432"/>
    <n v="3672"/>
    <x v="199"/>
    <x v="586"/>
    <n v="14560"/>
    <n v="6470472"/>
    <n v="67"/>
    <n v="140763661"/>
    <n v="2394273"/>
    <n v="144009"/>
    <n v="133503343"/>
    <n v="697618053"/>
    <n v="53703779"/>
    <n v="11"/>
    <n v="1785"/>
    <n v="23"/>
    <n v="5"/>
    <n v="36012"/>
    <n v="36"/>
    <n v="905604"/>
    <n v="967"/>
    <m/>
    <n v="370282"/>
    <m/>
    <x v="1"/>
  </r>
  <r>
    <x v="582"/>
    <x v="563"/>
    <x v="390"/>
    <x v="423"/>
    <s v="SE5R71700101"/>
    <n v="3662"/>
    <x v="199"/>
    <x v="587"/>
    <n v="135290"/>
    <n v="29277394"/>
    <n v="73"/>
    <n v="293084186"/>
    <n v="2973334"/>
    <n v="180391"/>
    <n v="19770288"/>
    <n v="229614343"/>
    <n v="24725817"/>
    <n v="82"/>
    <n v="43106"/>
    <n v="119"/>
    <n v="46"/>
    <n v="259328"/>
    <n v="7"/>
    <n v="21846254"/>
    <n v="11253"/>
    <m/>
    <n v="5939460"/>
    <m/>
    <x v="0"/>
  </r>
  <r>
    <x v="583"/>
    <x v="564"/>
    <x v="391"/>
    <x v="212"/>
    <s v="GBAHT1600301"/>
    <n v="3675"/>
    <x v="199"/>
    <x v="588"/>
    <n v="108894"/>
    <n v="36019109"/>
    <n v="71"/>
    <n v="223607979"/>
    <n v="2045247"/>
    <n v="737796"/>
    <n v="18251968"/>
    <n v="135618240"/>
    <n v="21900"/>
    <n v="129"/>
    <n v="277"/>
    <n v="56"/>
    <n v="190"/>
    <n v="438831"/>
    <n v="25"/>
    <n v="111497932"/>
    <n v="51095"/>
    <m/>
    <n v="6705604"/>
    <m/>
    <x v="0"/>
  </r>
  <r>
    <x v="223"/>
    <x v="565"/>
    <x v="236"/>
    <x v="424"/>
    <s v="USUM71920712"/>
    <n v="3653"/>
    <x v="199"/>
    <x v="589"/>
    <n v="109624"/>
    <n v="33327204"/>
    <n v="71"/>
    <n v="108306968"/>
    <n v="2342473"/>
    <n v="196948"/>
    <n v="49175319"/>
    <n v="316355255"/>
    <n v="21240769"/>
    <n v="58"/>
    <n v="30836"/>
    <n v="125"/>
    <n v="17"/>
    <n v="25809"/>
    <n v="8"/>
    <n v="22570411"/>
    <n v="35458"/>
    <m/>
    <n v="1531126"/>
    <m/>
    <x v="1"/>
  </r>
  <r>
    <x v="584"/>
    <x v="436"/>
    <x v="130"/>
    <x v="93"/>
    <s v="USUM71409728"/>
    <n v="3655"/>
    <x v="199"/>
    <x v="590"/>
    <n v="80957"/>
    <n v="31639571"/>
    <n v="73"/>
    <n v="930161541"/>
    <n v="5513057"/>
    <n v="18522"/>
    <n v="2323429"/>
    <n v="18428812"/>
    <n v="504598711"/>
    <n v="84"/>
    <n v="18813"/>
    <n v="12"/>
    <n v="55"/>
    <n v="778510"/>
    <n v="19"/>
    <n v="308184099"/>
    <n v="116610"/>
    <m/>
    <n v="5880498"/>
    <m/>
    <x v="1"/>
  </r>
  <r>
    <x v="585"/>
    <x v="566"/>
    <x v="49"/>
    <x v="134"/>
    <s v="US2BU1900761"/>
    <n v="3677"/>
    <x v="199"/>
    <x v="591"/>
    <n v="33666"/>
    <n v="10575144"/>
    <n v="63"/>
    <n v="605370523"/>
    <n v="2987290"/>
    <n v="410825"/>
    <n v="4557282"/>
    <n v="56631793"/>
    <n v="131730572"/>
    <n v="47"/>
    <n v="4874"/>
    <n v="8"/>
    <n v="14"/>
    <n v="108812"/>
    <n v="14"/>
    <n v="33439792"/>
    <n v="6173"/>
    <m/>
    <n v="1301119"/>
    <m/>
    <x v="1"/>
  </r>
  <r>
    <x v="586"/>
    <x v="567"/>
    <x v="29"/>
    <x v="425"/>
    <s v="USUYG1257043"/>
    <n v="3659"/>
    <x v="199"/>
    <x v="592"/>
    <n v="70340"/>
    <n v="8592699"/>
    <n v="62"/>
    <n v="300606606"/>
    <n v="2725053"/>
    <n v="274439"/>
    <n v="65635809"/>
    <n v="415394142"/>
    <n v="38241072"/>
    <n v="24"/>
    <n v="14504"/>
    <n v="177"/>
    <n v="2"/>
    <n v="8128"/>
    <n v="5"/>
    <n v="105823212"/>
    <n v="111036"/>
    <m/>
    <n v="1552968"/>
    <m/>
    <x v="0"/>
  </r>
  <r>
    <x v="587"/>
    <x v="568"/>
    <x v="73"/>
    <x v="130"/>
    <s v="USAT21801432"/>
    <n v="3671"/>
    <x v="199"/>
    <x v="593"/>
    <n v="25649"/>
    <n v="5257047"/>
    <n v="59"/>
    <n v="327705174"/>
    <n v="2907887"/>
    <n v="129582"/>
    <n v="5433488"/>
    <n v="38979215"/>
    <n v="25155712"/>
    <n v="21"/>
    <n v="48967"/>
    <n v="40"/>
    <n v="7"/>
    <n v="36419"/>
    <n v="15"/>
    <n v="198379303"/>
    <n v="91142"/>
    <n v="34076078"/>
    <n v="1550411"/>
    <m/>
    <x v="0"/>
  </r>
  <r>
    <x v="588"/>
    <x v="44"/>
    <x v="41"/>
    <x v="43"/>
    <s v="USQX91901115"/>
    <n v="3703"/>
    <x v="200"/>
    <x v="594"/>
    <n v="145653"/>
    <n v="18875661"/>
    <n v="74"/>
    <n v="100752374"/>
    <n v="1194201"/>
    <n v="98442"/>
    <n v="100573264"/>
    <n v="661984472"/>
    <n v="6476"/>
    <n v="16"/>
    <n v="194"/>
    <m/>
    <n v="8"/>
    <n v="73030"/>
    <n v="4"/>
    <n v="2686472"/>
    <n v="12461"/>
    <m/>
    <n v="1512216"/>
    <m/>
    <x v="0"/>
  </r>
  <r>
    <x v="589"/>
    <x v="569"/>
    <x v="87"/>
    <x v="35"/>
    <s v="USCA21200932"/>
    <n v="3681"/>
    <x v="200"/>
    <x v="595"/>
    <n v="47976"/>
    <n v="35749050"/>
    <n v="73"/>
    <n v="1129883893"/>
    <n v="5231385"/>
    <n v="53680"/>
    <n v="9846261"/>
    <n v="63097743"/>
    <n v="248321862"/>
    <n v="29"/>
    <n v="29375"/>
    <n v="115"/>
    <n v="14"/>
    <n v="144663"/>
    <n v="22"/>
    <n v="486860037"/>
    <n v="304919"/>
    <m/>
    <n v="4506047"/>
    <m/>
    <x v="1"/>
  </r>
  <r>
    <x v="590"/>
    <x v="570"/>
    <x v="34"/>
    <x v="426"/>
    <s v="SEWEE1500509"/>
    <n v="3687"/>
    <x v="200"/>
    <x v="596"/>
    <n v="151855"/>
    <n v="83732411"/>
    <n v="78"/>
    <n v="156015402"/>
    <n v="1540316"/>
    <n v="1213204"/>
    <n v="40191496"/>
    <n v="323351717"/>
    <n v="4243"/>
    <n v="200"/>
    <n v="74545"/>
    <n v="1"/>
    <n v="126"/>
    <n v="2293474"/>
    <n v="34"/>
    <n v="61716921"/>
    <n v="50211"/>
    <m/>
    <n v="9877808"/>
    <m/>
    <x v="1"/>
  </r>
  <r>
    <x v="591"/>
    <x v="571"/>
    <x v="5"/>
    <x v="427"/>
    <s v="USUYG1489119"/>
    <n v="3701"/>
    <x v="200"/>
    <x v="597"/>
    <n v="21556"/>
    <n v="4941800"/>
    <n v="63"/>
    <n v="29014150"/>
    <n v="237930"/>
    <n v="309111"/>
    <n v="16832048"/>
    <n v="240070262"/>
    <n v="32844745"/>
    <n v="53"/>
    <n v="5137"/>
    <n v="79"/>
    <n v="5"/>
    <n v="101774"/>
    <n v="26"/>
    <n v="230682"/>
    <n v="624"/>
    <m/>
    <n v="721377"/>
    <m/>
    <x v="0"/>
  </r>
  <r>
    <x v="592"/>
    <x v="572"/>
    <x v="392"/>
    <x v="44"/>
    <s v="USSD11900381"/>
    <n v="3699"/>
    <x v="200"/>
    <x v="598"/>
    <n v="56563"/>
    <n v="16313578"/>
    <n v="64"/>
    <n v="403607329"/>
    <n v="2363349"/>
    <n v="506354"/>
    <n v="90776240"/>
    <n v="758684528"/>
    <n v="9314119"/>
    <n v="72"/>
    <n v="3280"/>
    <n v="64"/>
    <n v="10"/>
    <n v="281695"/>
    <n v="14"/>
    <n v="37415282"/>
    <n v="5841"/>
    <m/>
    <n v="1102746"/>
    <m/>
    <x v="0"/>
  </r>
  <r>
    <x v="593"/>
    <x v="573"/>
    <x v="195"/>
    <x v="138"/>
    <s v="USSD11700088"/>
    <n v="3685"/>
    <x v="200"/>
    <x v="599"/>
    <n v="32035"/>
    <n v="11367243"/>
    <n v="61"/>
    <n v="1029205329"/>
    <n v="5258522"/>
    <n v="159489"/>
    <n v="11668787"/>
    <n v="138694370"/>
    <n v="244223847"/>
    <n v="52"/>
    <n v="17126"/>
    <n v="33"/>
    <n v="41"/>
    <n v="299770"/>
    <n v="32"/>
    <n v="65068313"/>
    <n v="26099"/>
    <m/>
    <n v="3095680"/>
    <m/>
    <x v="1"/>
  </r>
  <r>
    <x v="594"/>
    <x v="574"/>
    <x v="393"/>
    <x v="428"/>
    <s v="USRN11600859"/>
    <n v="3696"/>
    <x v="200"/>
    <x v="600"/>
    <n v="45773"/>
    <n v="14539681"/>
    <n v="67"/>
    <n v="407784529"/>
    <n v="2047661"/>
    <n v="82745"/>
    <n v="1643842"/>
    <n v="10506569"/>
    <n v="471650737"/>
    <n v="39"/>
    <n v="132684"/>
    <n v="56"/>
    <n v="3"/>
    <n v="4887"/>
    <n v="18"/>
    <n v="366815231"/>
    <n v="184212"/>
    <n v="1264787"/>
    <n v="1925032"/>
    <m/>
    <x v="1"/>
  </r>
  <r>
    <x v="595"/>
    <x v="575"/>
    <x v="189"/>
    <x v="57"/>
    <s v="US5TA2300005"/>
    <n v="3705"/>
    <x v="200"/>
    <x v="601"/>
    <n v="11752"/>
    <n v="4854730"/>
    <n v="62"/>
    <n v="137633324"/>
    <n v="2497620"/>
    <n v="133155"/>
    <n v="89151707"/>
    <n v="580855649"/>
    <n v="84559361"/>
    <n v="11"/>
    <n v="1361"/>
    <n v="33"/>
    <n v="3"/>
    <n v="52357"/>
    <n v="1"/>
    <n v="575708"/>
    <n v="519"/>
    <n v="626127"/>
    <n v="191507"/>
    <m/>
    <x v="1"/>
  </r>
  <r>
    <x v="596"/>
    <x v="576"/>
    <x v="56"/>
    <x v="190"/>
    <s v="USCJY0803328"/>
    <n v="3720"/>
    <x v="201"/>
    <x v="602"/>
    <n v="87942"/>
    <n v="27210610"/>
    <n v="66"/>
    <n v="1600713698"/>
    <n v="10233607"/>
    <n v="165346"/>
    <n v="72201064"/>
    <n v="428418832"/>
    <n v="1485964733"/>
    <n v="45"/>
    <n v="41273"/>
    <n v="244"/>
    <n v="19"/>
    <n v="138459"/>
    <n v="25"/>
    <n v="314460730"/>
    <n v="556940"/>
    <m/>
    <n v="3063470"/>
    <m/>
    <x v="1"/>
  </r>
  <r>
    <x v="597"/>
    <x v="577"/>
    <x v="394"/>
    <x v="429"/>
    <s v="TCACS1642138"/>
    <n v="3731"/>
    <x v="201"/>
    <x v="603"/>
    <n v="160628"/>
    <n v="48988304"/>
    <n v="77"/>
    <n v="85879643"/>
    <n v="1119551"/>
    <n v="124365"/>
    <n v="62671433"/>
    <n v="478999463"/>
    <n v="145296"/>
    <n v="37"/>
    <n v="127903"/>
    <n v="278"/>
    <n v="36"/>
    <n v="344006"/>
    <n v="40"/>
    <n v="4397971"/>
    <n v="6056"/>
    <n v="9460095"/>
    <n v="3388780"/>
    <m/>
    <x v="1"/>
  </r>
  <r>
    <x v="598"/>
    <x v="578"/>
    <x v="395"/>
    <x v="430"/>
    <s v="USUM71917221"/>
    <n v="3737"/>
    <x v="201"/>
    <x v="604"/>
    <n v="26786"/>
    <n v="5711358"/>
    <n v="58"/>
    <n v="200783046"/>
    <n v="1614839"/>
    <n v="76025"/>
    <n v="12315439"/>
    <n v="75387907"/>
    <n v="85920589"/>
    <n v="35"/>
    <n v="100358"/>
    <n v="472"/>
    <n v="8"/>
    <n v="558639"/>
    <n v="29"/>
    <n v="26303941"/>
    <n v="44361"/>
    <n v="35561645"/>
    <n v="1548061"/>
    <m/>
    <x v="0"/>
  </r>
  <r>
    <x v="599"/>
    <x v="579"/>
    <x v="265"/>
    <x v="3"/>
    <s v="KRA302300242"/>
    <n v="3738"/>
    <x v="201"/>
    <x v="605"/>
    <n v="7731"/>
    <n v="5625254"/>
    <n v="60"/>
    <n v="100786648"/>
    <n v="982757"/>
    <n v="29345"/>
    <n v="39545448"/>
    <n v="325517526"/>
    <n v="7512353"/>
    <n v="20"/>
    <n v="1825"/>
    <n v="3"/>
    <n v="5"/>
    <n v="86890"/>
    <n v="20"/>
    <n v="202223"/>
    <n v="132"/>
    <m/>
    <n v="106424"/>
    <m/>
    <x v="1"/>
  </r>
  <r>
    <x v="600"/>
    <x v="580"/>
    <x v="396"/>
    <x v="431"/>
    <s v="USWL12000002"/>
    <n v="3712"/>
    <x v="201"/>
    <x v="606"/>
    <n v="38487"/>
    <n v="8731809"/>
    <n v="65"/>
    <n v="515007268"/>
    <n v="2900662"/>
    <n v="357700"/>
    <n v="35450027"/>
    <n v="341404786"/>
    <n v="9984"/>
    <n v="8"/>
    <n v="1434"/>
    <m/>
    <n v="12"/>
    <n v="11915"/>
    <m/>
    <n v="1589215"/>
    <n v="1776"/>
    <m/>
    <n v="1247248"/>
    <m/>
    <x v="1"/>
  </r>
  <r>
    <x v="601"/>
    <x v="581"/>
    <x v="397"/>
    <x v="213"/>
    <s v="USIR10500072"/>
    <n v="3732"/>
    <x v="201"/>
    <x v="607"/>
    <n v="219091"/>
    <n v="69258950"/>
    <n v="75"/>
    <n v="1230174677"/>
    <n v="8016633"/>
    <n v="313458"/>
    <n v="56619292"/>
    <n v="950938614"/>
    <n v="379363177"/>
    <n v="76"/>
    <n v="44539"/>
    <n v="122"/>
    <n v="49"/>
    <n v="662226"/>
    <n v="25"/>
    <n v="336378328"/>
    <n v="387818"/>
    <n v="18800874"/>
    <n v="6300407"/>
    <m/>
    <x v="0"/>
  </r>
  <r>
    <x v="602"/>
    <x v="582"/>
    <x v="133"/>
    <x v="432"/>
    <s v="QZDQH2143285"/>
    <n v="3740"/>
    <x v="202"/>
    <x v="608"/>
    <n v="24857"/>
    <n v="13763202"/>
    <n v="53"/>
    <n v="336327870"/>
    <n v="1617604"/>
    <n v="35300"/>
    <n v="7194400"/>
    <n v="92652072"/>
    <n v="18970945"/>
    <n v="14"/>
    <n v="3623"/>
    <n v="50"/>
    <n v="2"/>
    <n v="3684"/>
    <n v="21"/>
    <n v="56443526"/>
    <n v="10299"/>
    <m/>
    <n v="801181"/>
    <m/>
    <x v="0"/>
  </r>
  <r>
    <x v="603"/>
    <x v="583"/>
    <x v="156"/>
    <x v="433"/>
    <s v="USRC11700814"/>
    <n v="3763"/>
    <x v="202"/>
    <x v="609"/>
    <n v="87422"/>
    <n v="33951824"/>
    <n v="68"/>
    <n v="541704571"/>
    <n v="3988386"/>
    <n v="258494"/>
    <n v="158069295"/>
    <n v="1190522330"/>
    <n v="78787707"/>
    <n v="136"/>
    <n v="21318"/>
    <n v="132"/>
    <n v="69"/>
    <n v="429231"/>
    <n v="33"/>
    <n v="58182683"/>
    <n v="91836"/>
    <m/>
    <n v="3225942"/>
    <m/>
    <x v="1"/>
  </r>
  <r>
    <x v="604"/>
    <x v="584"/>
    <x v="398"/>
    <x v="222"/>
    <s v="BCZZV2200032"/>
    <n v="3760"/>
    <x v="202"/>
    <x v="610"/>
    <n v="5563"/>
    <n v="9739787"/>
    <n v="62"/>
    <n v="220238857"/>
    <n v="1027402"/>
    <n v="293100"/>
    <n v="10599831"/>
    <n v="175981880"/>
    <n v="203704889"/>
    <n v="13"/>
    <n v="35"/>
    <m/>
    <n v="25"/>
    <n v="498753"/>
    <n v="2"/>
    <n v="678"/>
    <m/>
    <m/>
    <n v="71663"/>
    <m/>
    <x v="1"/>
  </r>
  <r>
    <x v="605"/>
    <x v="585"/>
    <x v="111"/>
    <x v="434"/>
    <s v="USUG11601029"/>
    <n v="3743"/>
    <x v="202"/>
    <x v="611"/>
    <n v="107486"/>
    <n v="73687531"/>
    <n v="74"/>
    <n v="174370096"/>
    <n v="2856158"/>
    <n v="309815"/>
    <n v="26476462"/>
    <n v="159860013"/>
    <n v="14483762"/>
    <n v="104"/>
    <n v="19825"/>
    <n v="69"/>
    <n v="28"/>
    <n v="109552"/>
    <n v="12"/>
    <n v="168215252"/>
    <n v="76529"/>
    <n v="21192691"/>
    <n v="5142901"/>
    <m/>
    <x v="1"/>
  </r>
  <r>
    <x v="606"/>
    <x v="586"/>
    <x v="322"/>
    <x v="33"/>
    <s v="USA2P2339028"/>
    <n v="3776"/>
    <x v="203"/>
    <x v="612"/>
    <n v="10383"/>
    <n v="13943814"/>
    <n v="70"/>
    <n v="67113019"/>
    <n v="3432701"/>
    <n v="866"/>
    <n v="1173702"/>
    <n v="5236353"/>
    <n v="119265847"/>
    <n v="4"/>
    <n v="1454"/>
    <n v="17"/>
    <n v="7"/>
    <n v="115953"/>
    <n v="6"/>
    <n v="2140518"/>
    <n v="455"/>
    <m/>
    <n v="258925"/>
    <m/>
    <x v="1"/>
  </r>
  <r>
    <x v="607"/>
    <x v="587"/>
    <x v="399"/>
    <x v="435"/>
    <s v="FRZID0900480"/>
    <n v="3778"/>
    <x v="203"/>
    <x v="613"/>
    <n v="261469"/>
    <n v="53941189"/>
    <n v="63"/>
    <n v="589202937"/>
    <n v="3297320"/>
    <n v="818905"/>
    <n v="254252068"/>
    <n v="1972131587"/>
    <n v="146327127"/>
    <n v="64"/>
    <n v="23424"/>
    <n v="20"/>
    <n v="62"/>
    <n v="1176459"/>
    <n v="24"/>
    <n v="215592925"/>
    <n v="162928"/>
    <m/>
    <n v="8619668"/>
    <m/>
    <x v="1"/>
  </r>
  <r>
    <x v="555"/>
    <x v="536"/>
    <x v="400"/>
    <x v="258"/>
    <s v="USRC11902505"/>
    <n v="3781"/>
    <x v="203"/>
    <x v="614"/>
    <n v="50674"/>
    <n v="7520303"/>
    <n v="53"/>
    <n v="268061194"/>
    <n v="2237400"/>
    <n v="37352"/>
    <n v="15530760"/>
    <n v="112923227"/>
    <n v="61743322"/>
    <n v="43"/>
    <n v="92023"/>
    <n v="9"/>
    <n v="13"/>
    <n v="19900"/>
    <n v="33"/>
    <n v="132646262"/>
    <n v="52719"/>
    <n v="3325890"/>
    <n v="2404340"/>
    <m/>
    <x v="0"/>
  </r>
  <r>
    <x v="608"/>
    <x v="588"/>
    <x v="401"/>
    <x v="31"/>
    <s v="GBUM72302199"/>
    <n v="3777"/>
    <x v="203"/>
    <x v="615"/>
    <n v="34283"/>
    <n v="39325226"/>
    <n v="67"/>
    <n v="9963983"/>
    <n v="111125"/>
    <n v="4789"/>
    <n v="2241743"/>
    <n v="22133936"/>
    <n v="61165"/>
    <n v="20"/>
    <n v="3716"/>
    <n v="39"/>
    <n v="14"/>
    <n v="152042"/>
    <n v="22"/>
    <n v="827038"/>
    <n v="257"/>
    <n v="3389875"/>
    <n v="330883"/>
    <m/>
    <x v="1"/>
  </r>
  <r>
    <x v="609"/>
    <x v="589"/>
    <x v="402"/>
    <x v="142"/>
    <s v="TCADL1840559"/>
    <n v="3767"/>
    <x v="203"/>
    <x v="616"/>
    <n v="74321"/>
    <n v="32015799"/>
    <n v="63"/>
    <n v="26434293"/>
    <n v="260550"/>
    <n v="1414817"/>
    <n v="162027612"/>
    <n v="1120361528"/>
    <n v="5356"/>
    <n v="109"/>
    <n v="43085"/>
    <n v="83"/>
    <n v="44"/>
    <n v="297171"/>
    <n v="4"/>
    <n v="34430527"/>
    <n v="25733"/>
    <n v="27508804"/>
    <n v="1565404"/>
    <m/>
    <x v="1"/>
  </r>
  <r>
    <x v="610"/>
    <x v="590"/>
    <x v="403"/>
    <x v="291"/>
    <s v="GBARL1702250"/>
    <n v="3821"/>
    <x v="204"/>
    <x v="617"/>
    <n v="54160"/>
    <n v="11403808"/>
    <n v="63"/>
    <n v="183409458"/>
    <n v="2721404"/>
    <n v="613379"/>
    <n v="49207504"/>
    <n v="298147047"/>
    <n v="78649"/>
    <n v="26"/>
    <n v="352"/>
    <m/>
    <n v="12"/>
    <n v="58691"/>
    <m/>
    <n v="66736932"/>
    <n v="55676"/>
    <n v="152596"/>
    <n v="747708"/>
    <m/>
    <x v="1"/>
  </r>
  <r>
    <x v="611"/>
    <x v="591"/>
    <x v="404"/>
    <x v="436"/>
    <s v="MXF011900173"/>
    <n v="3797"/>
    <x v="204"/>
    <x v="618"/>
    <n v="76682"/>
    <n v="17689258"/>
    <n v="62"/>
    <n v="301418451"/>
    <n v="2797161"/>
    <n v="254653"/>
    <n v="14054827"/>
    <n v="219625896"/>
    <n v="11788182"/>
    <n v="71"/>
    <n v="15903"/>
    <n v="40"/>
    <n v="30"/>
    <n v="1207372"/>
    <n v="7"/>
    <n v="106581925"/>
    <n v="52833"/>
    <m/>
    <n v="5980614"/>
    <m/>
    <x v="1"/>
  </r>
  <r>
    <x v="612"/>
    <x v="592"/>
    <x v="405"/>
    <x v="437"/>
    <s v="USUM71809565"/>
    <n v="3819"/>
    <x v="204"/>
    <x v="619"/>
    <n v="114135"/>
    <n v="13562882"/>
    <n v="65"/>
    <n v="348078879"/>
    <n v="3056099"/>
    <n v="9928"/>
    <n v="2804253"/>
    <n v="25640147"/>
    <n v="49905291"/>
    <n v="13"/>
    <n v="192"/>
    <n v="84"/>
    <n v="16"/>
    <n v="43022"/>
    <n v="1"/>
    <n v="36207229"/>
    <n v="61967"/>
    <m/>
    <n v="1122407"/>
    <m/>
    <x v="0"/>
  </r>
  <r>
    <x v="613"/>
    <x v="593"/>
    <x v="304"/>
    <x v="311"/>
    <s v="USUM71804149"/>
    <n v="3809"/>
    <x v="204"/>
    <x v="620"/>
    <n v="165691"/>
    <n v="25912755"/>
    <n v="70"/>
    <n v="168225696"/>
    <n v="1829885"/>
    <n v="148928"/>
    <n v="59068777"/>
    <n v="343926725"/>
    <n v="9688256"/>
    <n v="48"/>
    <n v="253"/>
    <n v="45"/>
    <n v="7"/>
    <n v="18702"/>
    <n v="2"/>
    <n v="9008346"/>
    <n v="21282"/>
    <m/>
    <n v="964881"/>
    <m/>
    <x v="0"/>
  </r>
  <r>
    <x v="614"/>
    <x v="594"/>
    <x v="406"/>
    <x v="399"/>
    <s v="USAT22105014"/>
    <n v="3805"/>
    <x v="204"/>
    <x v="621"/>
    <n v="71478"/>
    <n v="11466134"/>
    <n v="53"/>
    <n v="74993454"/>
    <n v="802824"/>
    <n v="10524"/>
    <n v="8222888"/>
    <n v="80999687"/>
    <n v="185526045"/>
    <n v="49"/>
    <n v="26889"/>
    <n v="294"/>
    <n v="14"/>
    <n v="547022"/>
    <n v="20"/>
    <n v="49183554"/>
    <n v="6310"/>
    <m/>
    <n v="851112"/>
    <m/>
    <x v="0"/>
  </r>
  <r>
    <x v="615"/>
    <x v="595"/>
    <x v="49"/>
    <x v="438"/>
    <s v="US2BU1801109"/>
    <n v="3817"/>
    <x v="204"/>
    <x v="622"/>
    <n v="50261"/>
    <n v="14055347"/>
    <n v="62"/>
    <n v="587689921"/>
    <n v="2696020"/>
    <n v="352314"/>
    <n v="5880730"/>
    <n v="67856339"/>
    <n v="175065357"/>
    <n v="34"/>
    <n v="8014"/>
    <n v="36"/>
    <n v="25"/>
    <n v="158052"/>
    <n v="12"/>
    <n v="81908473"/>
    <n v="7955"/>
    <m/>
    <n v="1097094"/>
    <m/>
    <x v="1"/>
  </r>
  <r>
    <x v="616"/>
    <x v="596"/>
    <x v="223"/>
    <x v="145"/>
    <s v="QM4TX2337765"/>
    <n v="3798"/>
    <x v="204"/>
    <x v="623"/>
    <n v="12540"/>
    <n v="4019167"/>
    <n v="64"/>
    <n v="136400964"/>
    <n v="1361854"/>
    <n v="48800"/>
    <n v="32671194"/>
    <n v="293588190"/>
    <n v="565791380"/>
    <n v="16"/>
    <n v="1218"/>
    <n v="9"/>
    <n v="1"/>
    <n v="35"/>
    <n v="25"/>
    <n v="147151"/>
    <n v="161"/>
    <m/>
    <n v="227734"/>
    <m/>
    <x v="1"/>
  </r>
  <r>
    <x v="617"/>
    <x v="597"/>
    <x v="18"/>
    <x v="439"/>
    <s v="USA2P2230222"/>
    <n v="3836"/>
    <x v="205"/>
    <x v="624"/>
    <n v="37204"/>
    <n v="14531541"/>
    <n v="74"/>
    <n v="35777367"/>
    <n v="911054"/>
    <n v="198468"/>
    <n v="138278860"/>
    <n v="1096877338"/>
    <n v="54215732"/>
    <n v="32"/>
    <n v="6153"/>
    <n v="106"/>
    <n v="4"/>
    <n v="10871"/>
    <n v="10"/>
    <n v="885151"/>
    <n v="1554"/>
    <n v="1574180"/>
    <n v="474609"/>
    <m/>
    <x v="1"/>
  </r>
  <r>
    <x v="618"/>
    <x v="598"/>
    <x v="390"/>
    <x v="440"/>
    <s v="SE5R71900201"/>
    <n v="3839"/>
    <x v="205"/>
    <x v="625"/>
    <n v="99429"/>
    <n v="20117915"/>
    <n v="66"/>
    <n v="155980021"/>
    <n v="1735488"/>
    <n v="179239"/>
    <n v="19576729"/>
    <n v="258338520"/>
    <n v="327849531"/>
    <n v="143"/>
    <n v="88421"/>
    <n v="187"/>
    <n v="163"/>
    <n v="847295"/>
    <n v="28"/>
    <n v="37623487"/>
    <n v="14921"/>
    <m/>
    <n v="4054017"/>
    <m/>
    <x v="1"/>
  </r>
  <r>
    <x v="619"/>
    <x v="599"/>
    <x v="231"/>
    <x v="332"/>
    <s v="USSM12004756"/>
    <n v="3830"/>
    <x v="205"/>
    <x v="626"/>
    <n v="79755"/>
    <n v="13755423"/>
    <n v="63"/>
    <n v="179207995"/>
    <n v="2529783"/>
    <n v="59876"/>
    <n v="18571806"/>
    <n v="170949508"/>
    <n v="80863349"/>
    <n v="58"/>
    <n v="38286"/>
    <n v="19"/>
    <n v="21"/>
    <n v="21659"/>
    <n v="12"/>
    <n v="12891509"/>
    <n v="5890"/>
    <m/>
    <n v="1765806"/>
    <m/>
    <x v="0"/>
  </r>
  <r>
    <x v="620"/>
    <x v="600"/>
    <x v="43"/>
    <x v="441"/>
    <s v="USUG12001567"/>
    <n v="3829"/>
    <x v="205"/>
    <x v="627"/>
    <n v="67417"/>
    <n v="29811087"/>
    <n v="67"/>
    <n v="148754253"/>
    <n v="2371235"/>
    <n v="154068"/>
    <n v="36829248"/>
    <n v="275420611"/>
    <n v="152714215"/>
    <n v="139"/>
    <n v="123485"/>
    <n v="251"/>
    <n v="40"/>
    <n v="340692"/>
    <n v="34"/>
    <n v="50964881"/>
    <n v="14871"/>
    <n v="52172"/>
    <n v="3200345"/>
    <m/>
    <x v="1"/>
  </r>
  <r>
    <x v="621"/>
    <x v="601"/>
    <x v="407"/>
    <x v="442"/>
    <s v="USUM71416307"/>
    <n v="3874"/>
    <x v="206"/>
    <x v="628"/>
    <n v="190953"/>
    <n v="46698179"/>
    <n v="75"/>
    <n v="271796914"/>
    <n v="3319576"/>
    <n v="218454"/>
    <n v="217514635"/>
    <n v="1412148968"/>
    <n v="2675248"/>
    <n v="91"/>
    <n v="9250"/>
    <n v="89"/>
    <n v="19"/>
    <n v="10937"/>
    <n v="27"/>
    <n v="134110319"/>
    <n v="126690"/>
    <m/>
    <n v="3713524"/>
    <m/>
    <x v="1"/>
  </r>
  <r>
    <x v="622"/>
    <x v="3"/>
    <x v="3"/>
    <x v="3"/>
    <s v="CAW112300242"/>
    <n v="3871"/>
    <x v="206"/>
    <x v="629"/>
    <n v="7404"/>
    <n v="1780691"/>
    <n v="62"/>
    <n v="77968183"/>
    <n v="627912"/>
    <n v="55000"/>
    <n v="1461040"/>
    <n v="11740158"/>
    <m/>
    <n v="9"/>
    <n v="166"/>
    <m/>
    <m/>
    <m/>
    <n v="3"/>
    <n v="33582"/>
    <m/>
    <n v="2203810"/>
    <n v="74830"/>
    <m/>
    <x v="1"/>
  </r>
  <r>
    <x v="623"/>
    <x v="602"/>
    <x v="408"/>
    <x v="57"/>
    <s v="UYB282376006"/>
    <n v="3868"/>
    <x v="206"/>
    <x v="630"/>
    <n v="28508"/>
    <n v="7355147"/>
    <n v="73"/>
    <n v="57156070"/>
    <n v="432032"/>
    <n v="13798"/>
    <n v="8059214"/>
    <n v="51766245"/>
    <n v="23908080"/>
    <n v="4"/>
    <n v="40"/>
    <n v="5"/>
    <n v="3"/>
    <n v="26281"/>
    <n v="5"/>
    <n v="12520"/>
    <n v="60"/>
    <m/>
    <n v="409658"/>
    <m/>
    <x v="1"/>
  </r>
  <r>
    <x v="624"/>
    <x v="603"/>
    <x v="409"/>
    <x v="443"/>
    <s v="INUM72100074"/>
    <n v="3847"/>
    <x v="206"/>
    <x v="631"/>
    <n v="11105"/>
    <n v="3811972"/>
    <n v="61"/>
    <n v="402093763"/>
    <n v="2902624"/>
    <n v="36624"/>
    <n v="4573508"/>
    <n v="74566411"/>
    <n v="5684120"/>
    <n v="15"/>
    <n v="708"/>
    <m/>
    <n v="1"/>
    <n v="509"/>
    <n v="6"/>
    <n v="321200"/>
    <n v="406"/>
    <m/>
    <n v="268778"/>
    <m/>
    <x v="1"/>
  </r>
  <r>
    <x v="625"/>
    <x v="604"/>
    <x v="410"/>
    <x v="444"/>
    <s v="USUM71916692"/>
    <n v="3869"/>
    <x v="206"/>
    <x v="632"/>
    <n v="63452"/>
    <n v="9753180"/>
    <n v="58"/>
    <n v="79428378"/>
    <n v="1309138"/>
    <n v="573069"/>
    <n v="62330473"/>
    <n v="1038829201"/>
    <n v="5238638"/>
    <n v="29"/>
    <n v="70"/>
    <m/>
    <n v="6"/>
    <n v="38755"/>
    <n v="10"/>
    <n v="30040078"/>
    <n v="46674"/>
    <n v="28821843"/>
    <n v="761157"/>
    <m/>
    <x v="0"/>
  </r>
  <r>
    <x v="626"/>
    <x v="605"/>
    <x v="384"/>
    <x v="174"/>
    <s v="USSM12106837"/>
    <n v="3848"/>
    <x v="206"/>
    <x v="633"/>
    <n v="46330"/>
    <n v="19899069"/>
    <n v="59"/>
    <n v="68379159"/>
    <n v="772098"/>
    <n v="19000"/>
    <n v="11752918"/>
    <n v="71844871"/>
    <n v="128587546"/>
    <n v="49"/>
    <n v="66137"/>
    <n v="714"/>
    <n v="37"/>
    <n v="415938"/>
    <n v="8"/>
    <n v="38644659"/>
    <n v="11582"/>
    <n v="4737504"/>
    <n v="1255610"/>
    <m/>
    <x v="1"/>
  </r>
  <r>
    <x v="627"/>
    <x v="459"/>
    <x v="411"/>
    <x v="445"/>
    <s v="USRC12300035"/>
    <n v="3852"/>
    <x v="206"/>
    <x v="634"/>
    <n v="683"/>
    <n v="29671686"/>
    <m/>
    <n v="438239"/>
    <n v="18824"/>
    <m/>
    <m/>
    <m/>
    <m/>
    <n v="43"/>
    <n v="92"/>
    <m/>
    <n v="19"/>
    <n v="1049073"/>
    <n v="65"/>
    <n v="1716"/>
    <n v="9"/>
    <n v="6374"/>
    <n v="7961"/>
    <m/>
    <x v="0"/>
  </r>
  <r>
    <x v="628"/>
    <x v="606"/>
    <x v="296"/>
    <x v="89"/>
    <s v="GBAHS2300402"/>
    <n v="3878"/>
    <x v="206"/>
    <x v="635"/>
    <n v="14429"/>
    <n v="12456842"/>
    <n v="61"/>
    <n v="15853723"/>
    <n v="71513"/>
    <n v="573"/>
    <n v="243524"/>
    <n v="4189925"/>
    <n v="74920373"/>
    <n v="44"/>
    <n v="66669"/>
    <n v="205"/>
    <n v="19"/>
    <n v="184386"/>
    <n v="11"/>
    <n v="198047"/>
    <n v="36"/>
    <n v="1981079"/>
    <n v="521658"/>
    <m/>
    <x v="1"/>
  </r>
  <r>
    <x v="629"/>
    <x v="607"/>
    <x v="139"/>
    <x v="446"/>
    <s v="USSM11507194"/>
    <n v="3886"/>
    <x v="206"/>
    <x v="636"/>
    <n v="46212"/>
    <n v="10914718"/>
    <n v="61"/>
    <n v="64115813"/>
    <n v="532711"/>
    <n v="16172"/>
    <n v="3047870"/>
    <n v="29701332"/>
    <n v="56161"/>
    <n v="72"/>
    <n v="3414"/>
    <n v="5"/>
    <n v="4"/>
    <n v="36847"/>
    <n v="14"/>
    <n v="309053851"/>
    <n v="94767"/>
    <n v="100699130"/>
    <n v="1488185"/>
    <m/>
    <x v="0"/>
  </r>
  <r>
    <x v="630"/>
    <x v="608"/>
    <x v="141"/>
    <x v="447"/>
    <s v="QMUY41800271"/>
    <n v="3875"/>
    <x v="206"/>
    <x v="637"/>
    <n v="78546"/>
    <n v="20739392"/>
    <n v="59"/>
    <n v="235890905"/>
    <n v="2265284"/>
    <n v="1037872"/>
    <n v="154355675"/>
    <n v="1344891926"/>
    <n v="15131588"/>
    <n v="126"/>
    <n v="28247"/>
    <n v="277"/>
    <n v="55"/>
    <n v="854505"/>
    <n v="39"/>
    <n v="26759367"/>
    <n v="14775"/>
    <n v="8083227"/>
    <n v="4070551"/>
    <m/>
    <x v="1"/>
  </r>
  <r>
    <x v="631"/>
    <x v="609"/>
    <x v="69"/>
    <x v="448"/>
    <s v="USUM71511528"/>
    <n v="3918"/>
    <x v="207"/>
    <x v="638"/>
    <n v="158507"/>
    <n v="27779312"/>
    <n v="70"/>
    <n v="40791444"/>
    <n v="313792"/>
    <n v="11360"/>
    <n v="8227983"/>
    <n v="66145174"/>
    <n v="30"/>
    <n v="115"/>
    <n v="9867"/>
    <n v="36"/>
    <n v="28"/>
    <n v="122510"/>
    <n v="25"/>
    <n v="523654002"/>
    <n v="476147"/>
    <m/>
    <n v="4346795"/>
    <m/>
    <x v="0"/>
  </r>
  <r>
    <x v="632"/>
    <x v="610"/>
    <x v="412"/>
    <x v="449"/>
    <s v="USRC11703503"/>
    <n v="3891"/>
    <x v="207"/>
    <x v="639"/>
    <n v="60774"/>
    <n v="17047156"/>
    <n v="64"/>
    <n v="468137682"/>
    <n v="2074706"/>
    <n v="8387"/>
    <n v="368047"/>
    <n v="7107254"/>
    <n v="173549014"/>
    <n v="61"/>
    <n v="46787"/>
    <n v="31"/>
    <n v="40"/>
    <n v="461856"/>
    <n v="61"/>
    <n v="135674431"/>
    <n v="62934"/>
    <m/>
    <n v="6318285"/>
    <m/>
    <x v="1"/>
  </r>
  <r>
    <x v="633"/>
    <x v="611"/>
    <x v="413"/>
    <x v="57"/>
    <s v="USWB12300650"/>
    <n v="3914"/>
    <x v="207"/>
    <x v="640"/>
    <n v="15725"/>
    <n v="2639765"/>
    <n v="54"/>
    <n v="48845907"/>
    <n v="743713"/>
    <n v="450203"/>
    <n v="228122883"/>
    <n v="1646887640"/>
    <n v="86475705"/>
    <n v="4"/>
    <n v="178"/>
    <n v="1056"/>
    <n v="4"/>
    <n v="129006"/>
    <n v="3"/>
    <n v="232181"/>
    <n v="1034"/>
    <n v="2940190"/>
    <n v="510234"/>
    <m/>
    <x v="0"/>
  </r>
  <r>
    <x v="634"/>
    <x v="612"/>
    <x v="265"/>
    <x v="46"/>
    <s v="KRA302200097"/>
    <n v="3923"/>
    <x v="207"/>
    <x v="641"/>
    <n v="11617"/>
    <n v="5520626"/>
    <n v="62"/>
    <n v="267348363"/>
    <n v="3146913"/>
    <n v="63600"/>
    <n v="49841018"/>
    <n v="401260794"/>
    <n v="127523080"/>
    <n v="13"/>
    <n v="1048"/>
    <n v="10"/>
    <n v="6"/>
    <n v="24059"/>
    <n v="17"/>
    <n v="399110"/>
    <n v="156"/>
    <m/>
    <n v="249490"/>
    <m/>
    <x v="1"/>
  </r>
  <r>
    <x v="635"/>
    <x v="613"/>
    <x v="414"/>
    <x v="35"/>
    <s v="USSM11301446"/>
    <n v="3922"/>
    <x v="207"/>
    <x v="642"/>
    <n v="172980"/>
    <n v="88942487"/>
    <n v="78"/>
    <n v="343526777"/>
    <n v="3193437"/>
    <n v="1578717"/>
    <n v="346266800"/>
    <n v="3172500312"/>
    <n v="4576798"/>
    <n v="73"/>
    <n v="12318"/>
    <n v="489"/>
    <n v="37"/>
    <n v="99337"/>
    <n v="7"/>
    <n v="333149072"/>
    <n v="185567"/>
    <m/>
    <n v="5519429"/>
    <m/>
    <x v="1"/>
  </r>
  <r>
    <x v="636"/>
    <x v="614"/>
    <x v="415"/>
    <x v="450"/>
    <s v="GBCFB2100832"/>
    <n v="3905"/>
    <x v="207"/>
    <x v="643"/>
    <n v="65839"/>
    <n v="15313309"/>
    <n v="58"/>
    <n v="35159391"/>
    <n v="434406"/>
    <n v="115114"/>
    <n v="56371535"/>
    <n v="1408619017"/>
    <n v="1484274"/>
    <n v="27"/>
    <n v="5136"/>
    <n v="19"/>
    <n v="3"/>
    <n v="92265"/>
    <n v="26"/>
    <n v="1757068"/>
    <n v="1442"/>
    <n v="1860975"/>
    <n v="1713873"/>
    <m/>
    <x v="1"/>
  </r>
  <r>
    <x v="637"/>
    <x v="615"/>
    <x v="8"/>
    <x v="451"/>
    <s v="USRC11701116"/>
    <n v="3896"/>
    <x v="207"/>
    <x v="644"/>
    <n v="71149"/>
    <n v="22408790"/>
    <n v="70"/>
    <n v="366197654"/>
    <n v="2942916"/>
    <n v="25914"/>
    <n v="15414832"/>
    <n v="103430758"/>
    <n v="35299595"/>
    <n v="98"/>
    <n v="2678"/>
    <n v="65"/>
    <n v="22"/>
    <n v="145035"/>
    <n v="59"/>
    <n v="211565753"/>
    <n v="226227"/>
    <n v="3776319"/>
    <n v="1833030"/>
    <m/>
    <x v="0"/>
  </r>
  <r>
    <x v="638"/>
    <x v="616"/>
    <x v="132"/>
    <x v="452"/>
    <s v="SEBGA1500071"/>
    <n v="3913"/>
    <x v="207"/>
    <x v="645"/>
    <n v="131842"/>
    <n v="38541359"/>
    <n v="70"/>
    <n v="530786123"/>
    <n v="3134158"/>
    <n v="41292"/>
    <n v="9226363"/>
    <n v="69198449"/>
    <n v="32309986"/>
    <n v="124"/>
    <n v="36140"/>
    <n v="14"/>
    <n v="90"/>
    <n v="755576"/>
    <n v="25"/>
    <n v="75982646"/>
    <n v="37691"/>
    <m/>
    <n v="12887220"/>
    <m/>
    <x v="1"/>
  </r>
  <r>
    <x v="639"/>
    <x v="617"/>
    <x v="416"/>
    <x v="265"/>
    <s v="USRN12000200"/>
    <n v="3906"/>
    <x v="207"/>
    <x v="646"/>
    <n v="22915"/>
    <n v="8881878"/>
    <n v="56"/>
    <n v="61690062"/>
    <n v="458819"/>
    <n v="16235"/>
    <n v="2860585"/>
    <n v="30889183"/>
    <n v="199926537"/>
    <n v="43"/>
    <n v="125527"/>
    <n v="29"/>
    <n v="6"/>
    <n v="1492"/>
    <n v="28"/>
    <n v="271772464"/>
    <n v="21935"/>
    <m/>
    <n v="993457"/>
    <m/>
    <x v="1"/>
  </r>
  <r>
    <x v="640"/>
    <x v="289"/>
    <x v="224"/>
    <x v="246"/>
    <s v="USUG11802481"/>
    <n v="3894"/>
    <x v="207"/>
    <x v="647"/>
    <n v="164540"/>
    <n v="26346726"/>
    <n v="71"/>
    <n v="93297998"/>
    <n v="924489"/>
    <n v="2782"/>
    <n v="830969"/>
    <n v="9867664"/>
    <n v="8322108"/>
    <n v="34"/>
    <n v="1753"/>
    <n v="62"/>
    <n v="8"/>
    <n v="45047"/>
    <n v="20"/>
    <n v="8811139"/>
    <n v="20609"/>
    <m/>
    <n v="1411636"/>
    <m/>
    <x v="0"/>
  </r>
  <r>
    <x v="641"/>
    <x v="618"/>
    <x v="417"/>
    <x v="453"/>
    <s v="QZ9QQ2300794"/>
    <n v="3908"/>
    <x v="207"/>
    <x v="648"/>
    <n v="8225"/>
    <n v="21015676"/>
    <n v="79"/>
    <n v="36524769"/>
    <n v="320572"/>
    <n v="3716"/>
    <n v="2060712"/>
    <n v="14846248"/>
    <n v="210170562"/>
    <n v="14"/>
    <n v="73"/>
    <n v="2"/>
    <n v="13"/>
    <n v="1870957"/>
    <n v="15"/>
    <n v="2435321"/>
    <n v="3305"/>
    <m/>
    <n v="595774"/>
    <m/>
    <x v="0"/>
  </r>
  <r>
    <x v="642"/>
    <x v="619"/>
    <x v="25"/>
    <x v="4"/>
    <s v="USUG12103119"/>
    <n v="3909"/>
    <x v="207"/>
    <x v="649"/>
    <n v="32179"/>
    <n v="23070902"/>
    <n v="63"/>
    <n v="256030564"/>
    <n v="6371436"/>
    <n v="106500"/>
    <n v="50061756"/>
    <n v="358391850"/>
    <n v="529655205"/>
    <n v="29"/>
    <n v="279"/>
    <n v="155"/>
    <n v="21"/>
    <n v="214565"/>
    <n v="8"/>
    <n v="800597"/>
    <n v="1062"/>
    <m/>
    <n v="1479802"/>
    <m/>
    <x v="0"/>
  </r>
  <r>
    <x v="643"/>
    <x v="620"/>
    <x v="418"/>
    <x v="307"/>
    <s v="USSM11705366"/>
    <n v="3924"/>
    <x v="207"/>
    <x v="650"/>
    <n v="47875"/>
    <n v="14327367"/>
    <n v="58"/>
    <n v="347981506"/>
    <n v="2544004"/>
    <n v="24502"/>
    <n v="12009436"/>
    <n v="75103695"/>
    <n v="150027731"/>
    <n v="75"/>
    <n v="8"/>
    <n v="51"/>
    <n v="7"/>
    <n v="28364"/>
    <n v="16"/>
    <n v="336119724"/>
    <n v="272010"/>
    <n v="1720331"/>
    <n v="3844287"/>
    <m/>
    <x v="0"/>
  </r>
  <r>
    <x v="127"/>
    <x v="621"/>
    <x v="419"/>
    <x v="12"/>
    <s v="NLZ541300467"/>
    <n v="3957"/>
    <x v="208"/>
    <x v="651"/>
    <n v="67911"/>
    <n v="11433179"/>
    <n v="61"/>
    <n v="62878984"/>
    <n v="569920"/>
    <n v="58190"/>
    <n v="13747633"/>
    <n v="170836810"/>
    <n v="26070341"/>
    <n v="80"/>
    <n v="8044"/>
    <n v="375"/>
    <n v="27"/>
    <n v="64976"/>
    <n v="24"/>
    <n v="164294520"/>
    <n v="462207"/>
    <n v="74446604"/>
    <n v="17865575"/>
    <m/>
    <x v="0"/>
  </r>
  <r>
    <x v="644"/>
    <x v="622"/>
    <x v="260"/>
    <x v="454"/>
    <s v="USUM72123054"/>
    <n v="3939"/>
    <x v="208"/>
    <x v="652"/>
    <n v="28166"/>
    <n v="14221715"/>
    <n v="71"/>
    <n v="230466044"/>
    <n v="1013942"/>
    <n v="122297"/>
    <n v="27668937"/>
    <n v="333978136"/>
    <n v="194906618"/>
    <n v="30"/>
    <n v="13244"/>
    <n v="265"/>
    <n v="14"/>
    <n v="276606"/>
    <n v="22"/>
    <n v="24601618"/>
    <n v="1616"/>
    <m/>
    <n v="429833"/>
    <m/>
    <x v="1"/>
  </r>
  <r>
    <x v="645"/>
    <x v="623"/>
    <x v="176"/>
    <x v="35"/>
    <s v="USEE11100768"/>
    <n v="3925"/>
    <x v="208"/>
    <x v="653"/>
    <n v="91617"/>
    <n v="43046356"/>
    <n v="62"/>
    <n v="21096118"/>
    <n v="126444"/>
    <n v="59874"/>
    <n v="7909056"/>
    <n v="77268402"/>
    <n v="10950"/>
    <n v="70"/>
    <n v="147"/>
    <n v="27"/>
    <n v="29"/>
    <n v="76256"/>
    <n v="10"/>
    <n v="983589132"/>
    <n v="665589"/>
    <m/>
    <n v="7898160"/>
    <m/>
    <x v="1"/>
  </r>
  <r>
    <x v="646"/>
    <x v="624"/>
    <x v="420"/>
    <x v="172"/>
    <s v="USSM12104467"/>
    <n v="3959"/>
    <x v="208"/>
    <x v="654"/>
    <n v="75352"/>
    <n v="37597369"/>
    <n v="63"/>
    <n v="27881902"/>
    <n v="283314"/>
    <n v="262243"/>
    <n v="132202012"/>
    <n v="1003766991"/>
    <n v="5373"/>
    <n v="37"/>
    <n v="6452"/>
    <n v="4"/>
    <n v="30"/>
    <n v="154015"/>
    <n v="15"/>
    <n v="10462787"/>
    <n v="8208"/>
    <m/>
    <n v="791890"/>
    <m/>
    <x v="1"/>
  </r>
  <r>
    <x v="647"/>
    <x v="625"/>
    <x v="41"/>
    <x v="207"/>
    <s v="USQX92102138"/>
    <n v="3947"/>
    <x v="208"/>
    <x v="655"/>
    <n v="93761"/>
    <n v="9361340"/>
    <n v="69"/>
    <n v="36399833"/>
    <n v="578718"/>
    <n v="47742"/>
    <n v="29143512"/>
    <n v="124695761"/>
    <n v="9213"/>
    <n v="10"/>
    <n v="1366"/>
    <m/>
    <n v="3"/>
    <n v="12887"/>
    <n v="9"/>
    <n v="634409"/>
    <n v="3067"/>
    <m/>
    <n v="551470"/>
    <m/>
    <x v="0"/>
  </r>
  <r>
    <x v="648"/>
    <x v="626"/>
    <x v="421"/>
    <x v="35"/>
    <s v="USRC11200785"/>
    <n v="3955"/>
    <x v="208"/>
    <x v="656"/>
    <n v="94974"/>
    <n v="33907759"/>
    <n v="74"/>
    <n v="990716604"/>
    <n v="4801576"/>
    <n v="626315"/>
    <n v="63289716"/>
    <n v="689599858"/>
    <n v="267410979"/>
    <n v="57"/>
    <n v="136141"/>
    <n v="82"/>
    <n v="38"/>
    <n v="415220"/>
    <n v="30"/>
    <n v="217677468"/>
    <n v="122110"/>
    <m/>
    <n v="4968"/>
    <m/>
    <x v="1"/>
  </r>
  <r>
    <x v="649"/>
    <x v="627"/>
    <x v="422"/>
    <x v="455"/>
    <s v="USSD12000609"/>
    <n v="3979"/>
    <x v="209"/>
    <x v="657"/>
    <n v="19981"/>
    <n v="3838967"/>
    <n v="50"/>
    <n v="315331221"/>
    <n v="3732558"/>
    <n v="1115600"/>
    <n v="148110661"/>
    <n v="1309968091"/>
    <n v="33382623"/>
    <n v="43"/>
    <n v="11813"/>
    <n v="203"/>
    <n v="9"/>
    <n v="83927"/>
    <n v="17"/>
    <n v="3615841"/>
    <n v="5623"/>
    <m/>
    <n v="421946"/>
    <m/>
    <x v="1"/>
  </r>
  <r>
    <x v="650"/>
    <x v="628"/>
    <x v="92"/>
    <x v="456"/>
    <s v="USUG12100188"/>
    <n v="3968"/>
    <x v="209"/>
    <x v="658"/>
    <n v="61959"/>
    <n v="9905843"/>
    <n v="51"/>
    <n v="158341543"/>
    <n v="1541456"/>
    <n v="22945"/>
    <n v="8690617"/>
    <n v="98085095"/>
    <n v="79102641"/>
    <n v="67"/>
    <n v="35358"/>
    <n v="2"/>
    <n v="16"/>
    <n v="139088"/>
    <n v="11"/>
    <n v="36411677"/>
    <n v="7544"/>
    <m/>
    <n v="1039383"/>
    <m/>
    <x v="0"/>
  </r>
  <r>
    <x v="651"/>
    <x v="629"/>
    <x v="195"/>
    <x v="457"/>
    <s v="USQX92000112"/>
    <n v="3991"/>
    <x v="209"/>
    <x v="659"/>
    <n v="49237"/>
    <n v="19452357"/>
    <n v="61"/>
    <n v="392297415"/>
    <n v="3298273"/>
    <n v="83800"/>
    <n v="9584342"/>
    <n v="108385612"/>
    <n v="13253315"/>
    <n v="95"/>
    <n v="50623"/>
    <n v="10"/>
    <n v="41"/>
    <n v="325193"/>
    <n v="42"/>
    <n v="14773195"/>
    <n v="4072"/>
    <m/>
    <n v="2962296"/>
    <m/>
    <x v="1"/>
  </r>
  <r>
    <x v="652"/>
    <x v="630"/>
    <x v="423"/>
    <x v="286"/>
    <s v="USUM71606698"/>
    <n v="3976"/>
    <x v="209"/>
    <x v="660"/>
    <n v="8334"/>
    <n v="1543930"/>
    <n v="45"/>
    <n v="92840225"/>
    <n v="813836"/>
    <n v="8797888"/>
    <n v="51952711"/>
    <n v="274234939"/>
    <n v="7"/>
    <n v="2"/>
    <n v="264"/>
    <m/>
    <n v="1"/>
    <n v="2924"/>
    <m/>
    <n v="1814245"/>
    <m/>
    <m/>
    <n v="926395"/>
    <m/>
    <x v="1"/>
  </r>
  <r>
    <x v="653"/>
    <x v="631"/>
    <x v="191"/>
    <x v="458"/>
    <s v="USIR10400813"/>
    <n v="3983"/>
    <x v="209"/>
    <x v="661"/>
    <n v="293385"/>
    <n v="44640604"/>
    <n v="82"/>
    <n v="244059770"/>
    <n v="2900004"/>
    <n v="12730"/>
    <n v="8273097"/>
    <n v="76886329"/>
    <n v="228292"/>
    <n v="79"/>
    <n v="13192"/>
    <n v="5"/>
    <n v="31"/>
    <n v="722512"/>
    <n v="15"/>
    <n v="520681974"/>
    <n v="406631"/>
    <m/>
    <n v="9764188"/>
    <m/>
    <x v="0"/>
  </r>
  <r>
    <x v="654"/>
    <x v="632"/>
    <x v="14"/>
    <x v="16"/>
    <s v="USUG12002597"/>
    <n v="3984"/>
    <x v="209"/>
    <x v="662"/>
    <n v="92879"/>
    <n v="13210421"/>
    <n v="62"/>
    <n v="130269657"/>
    <n v="1671937"/>
    <n v="5289"/>
    <n v="125617"/>
    <n v="1309847"/>
    <n v="14422648"/>
    <n v="46"/>
    <n v="10816"/>
    <m/>
    <n v="16"/>
    <n v="6406"/>
    <n v="11"/>
    <n v="42898693"/>
    <n v="20772"/>
    <m/>
    <n v="793274"/>
    <m/>
    <x v="0"/>
  </r>
  <r>
    <x v="655"/>
    <x v="633"/>
    <x v="424"/>
    <x v="459"/>
    <s v="TCADM1873570"/>
    <n v="3965"/>
    <x v="209"/>
    <x v="663"/>
    <n v="145278"/>
    <n v="21911416"/>
    <n v="20"/>
    <n v="91890599"/>
    <n v="1551928"/>
    <n v="253094"/>
    <n v="221768120"/>
    <n v="1503260547"/>
    <n v="1051268048"/>
    <n v="25"/>
    <n v="1227"/>
    <n v="102"/>
    <n v="5"/>
    <n v="7432"/>
    <n v="4"/>
    <n v="2932987"/>
    <n v="1544"/>
    <n v="15339480"/>
    <n v="989841"/>
    <m/>
    <x v="1"/>
  </r>
  <r>
    <x v="656"/>
    <x v="634"/>
    <x v="177"/>
    <x v="460"/>
    <s v="USQX92301266"/>
    <n v="4023"/>
    <x v="210"/>
    <x v="664"/>
    <n v="14028"/>
    <n v="4216550"/>
    <n v="62"/>
    <n v="137242871"/>
    <n v="910371"/>
    <n v="8604"/>
    <n v="9221690"/>
    <n v="100106095"/>
    <n v="94322"/>
    <n v="8"/>
    <n v="851"/>
    <m/>
    <n v="6"/>
    <n v="40004"/>
    <n v="7"/>
    <n v="4613918"/>
    <n v="1202"/>
    <m/>
    <n v="350394"/>
    <m/>
    <x v="1"/>
  </r>
  <r>
    <x v="657"/>
    <x v="635"/>
    <x v="344"/>
    <x v="461"/>
    <s v="USUM72215025"/>
    <n v="4006"/>
    <x v="210"/>
    <x v="665"/>
    <n v="18739"/>
    <n v="2015690"/>
    <n v="48"/>
    <n v="45862527"/>
    <n v="493206"/>
    <n v="79369"/>
    <n v="18282687"/>
    <n v="146110913"/>
    <n v="924079774"/>
    <n v="7"/>
    <n v="131332"/>
    <n v="626"/>
    <n v="7"/>
    <n v="25236"/>
    <n v="4"/>
    <n v="28403185"/>
    <n v="9070"/>
    <m/>
    <n v="1083165"/>
    <m/>
    <x v="0"/>
  </r>
  <r>
    <x v="658"/>
    <x v="636"/>
    <x v="425"/>
    <x v="462"/>
    <s v="USRC11901068"/>
    <n v="4005"/>
    <x v="210"/>
    <x v="666"/>
    <n v="59052"/>
    <n v="4339220"/>
    <n v="59"/>
    <n v="312077132"/>
    <n v="1773615"/>
    <n v="822706"/>
    <n v="192976549"/>
    <n v="1866473503"/>
    <n v="26870032"/>
    <n v="59"/>
    <n v="5324"/>
    <n v="1"/>
    <n v="27"/>
    <n v="155965"/>
    <n v="5"/>
    <n v="4356329"/>
    <n v="3033"/>
    <n v="5341193"/>
    <n v="3178427"/>
    <m/>
    <x v="1"/>
  </r>
  <r>
    <x v="659"/>
    <x v="637"/>
    <x v="426"/>
    <x v="463"/>
    <s v="USWB12401323"/>
    <n v="3995"/>
    <x v="210"/>
    <x v="667"/>
    <n v="1226"/>
    <n v="59656421"/>
    <m/>
    <n v="2816970"/>
    <n v="81956"/>
    <m/>
    <n v="184"/>
    <n v="4881"/>
    <n v="78719562"/>
    <n v="32"/>
    <n v="3635"/>
    <n v="102"/>
    <n v="25"/>
    <n v="1379653"/>
    <n v="70"/>
    <n v="339888"/>
    <n v="63"/>
    <n v="26930"/>
    <n v="49922"/>
    <m/>
    <x v="1"/>
  </r>
  <r>
    <x v="660"/>
    <x v="638"/>
    <x v="246"/>
    <x v="358"/>
    <s v="USUM71603067"/>
    <n v="4003"/>
    <x v="210"/>
    <x v="668"/>
    <n v="191719"/>
    <n v="29522697"/>
    <n v="79"/>
    <n v="98389487"/>
    <n v="1056464"/>
    <n v="35675"/>
    <n v="34872507"/>
    <n v="243179588"/>
    <n v="18942"/>
    <n v="88"/>
    <n v="853"/>
    <n v="60"/>
    <n v="17"/>
    <n v="200329"/>
    <n v="25"/>
    <n v="105323044"/>
    <n v="60013"/>
    <m/>
    <n v="3413462"/>
    <m/>
    <x v="0"/>
  </r>
  <r>
    <x v="661"/>
    <x v="639"/>
    <x v="126"/>
    <x v="464"/>
    <s v="GBCEL0700074"/>
    <n v="3999"/>
    <x v="210"/>
    <x v="669"/>
    <n v="315657"/>
    <n v="60158552"/>
    <n v="80"/>
    <n v="611110729"/>
    <n v="4963235"/>
    <n v="52713"/>
    <n v="40161014"/>
    <n v="229596064"/>
    <n v="24875"/>
    <n v="33"/>
    <n v="5713"/>
    <n v="21"/>
    <n v="25"/>
    <n v="749483"/>
    <n v="22"/>
    <n v="43563662"/>
    <n v="36880"/>
    <m/>
    <n v="2550560"/>
    <m/>
    <x v="1"/>
  </r>
  <r>
    <x v="662"/>
    <x v="640"/>
    <x v="427"/>
    <x v="465"/>
    <s v="USATO1900023"/>
    <n v="4014"/>
    <x v="210"/>
    <x v="670"/>
    <n v="91317"/>
    <n v="9796420"/>
    <n v="67"/>
    <n v="291742629"/>
    <n v="2585653"/>
    <n v="5685"/>
    <n v="2212496"/>
    <n v="64559724"/>
    <n v="10472176"/>
    <n v="36"/>
    <n v="48571"/>
    <n v="231"/>
    <n v="16"/>
    <n v="251559"/>
    <n v="13"/>
    <n v="18305762"/>
    <n v="19517"/>
    <n v="931340"/>
    <n v="2951859"/>
    <m/>
    <x v="1"/>
  </r>
  <r>
    <x v="663"/>
    <x v="641"/>
    <x v="151"/>
    <x v="96"/>
    <s v="USUM71025031"/>
    <n v="4011"/>
    <x v="210"/>
    <x v="671"/>
    <n v="88906"/>
    <n v="32859163"/>
    <n v="69"/>
    <n v="1049777851"/>
    <n v="3714062"/>
    <m/>
    <n v="17915"/>
    <n v="32366"/>
    <n v="523654611"/>
    <n v="76"/>
    <n v="100498"/>
    <n v="136"/>
    <n v="13"/>
    <n v="201267"/>
    <n v="21"/>
    <n v="462429753"/>
    <n v="370269"/>
    <m/>
    <n v="3970903"/>
    <m/>
    <x v="1"/>
  </r>
  <r>
    <x v="664"/>
    <x v="642"/>
    <x v="112"/>
    <x v="466"/>
    <s v="USUG12202201"/>
    <n v="4000"/>
    <x v="210"/>
    <x v="672"/>
    <n v="36176"/>
    <n v="9276256"/>
    <n v="65"/>
    <n v="64169463"/>
    <n v="486007"/>
    <n v="106827"/>
    <n v="32754226"/>
    <n v="295540554"/>
    <n v="2547376419"/>
    <n v="31"/>
    <n v="15877"/>
    <n v="62"/>
    <n v="12"/>
    <n v="298664"/>
    <n v="15"/>
    <n v="12043516"/>
    <n v="18797"/>
    <n v="5221070"/>
    <n v="626257"/>
    <m/>
    <x v="0"/>
  </r>
  <r>
    <x v="665"/>
    <x v="643"/>
    <x v="63"/>
    <x v="467"/>
    <s v="QZ22S1800133"/>
    <n v="4038"/>
    <x v="211"/>
    <x v="673"/>
    <n v="47966"/>
    <n v="7954524"/>
    <n v="73"/>
    <n v="108280492"/>
    <n v="418212"/>
    <n v="404913"/>
    <n v="40464743"/>
    <n v="273205308"/>
    <n v="162712220"/>
    <n v="33"/>
    <n v="44492"/>
    <n v="14"/>
    <n v="2"/>
    <n v="3148"/>
    <n v="15"/>
    <n v="77905510"/>
    <n v="39530"/>
    <n v="5301405"/>
    <n v="667963"/>
    <m/>
    <x v="1"/>
  </r>
  <r>
    <x v="666"/>
    <x v="644"/>
    <x v="428"/>
    <x v="468"/>
    <s v="SEXCG1700102"/>
    <n v="4025"/>
    <x v="211"/>
    <x v="674"/>
    <n v="108732"/>
    <n v="25587455"/>
    <n v="62"/>
    <n v="302782709"/>
    <n v="3261634"/>
    <n v="402646"/>
    <n v="123479947"/>
    <n v="793624604"/>
    <n v="21754797"/>
    <n v="39"/>
    <n v="50039"/>
    <n v="59"/>
    <n v="24"/>
    <n v="142965"/>
    <n v="22"/>
    <n v="71313267"/>
    <n v="29455"/>
    <n v="9351732"/>
    <n v="4844008"/>
    <m/>
    <x v="1"/>
  </r>
  <r>
    <x v="667"/>
    <x v="645"/>
    <x v="1"/>
    <x v="469"/>
    <s v="USUG12207229"/>
    <n v="4039"/>
    <x v="211"/>
    <x v="675"/>
    <n v="34503"/>
    <n v="4137767"/>
    <n v="51"/>
    <n v="29347420"/>
    <n v="343023"/>
    <n v="64508"/>
    <n v="20731098"/>
    <n v="139786101"/>
    <n v="171021132"/>
    <n v="11"/>
    <n v="73533"/>
    <n v="319"/>
    <n v="3"/>
    <n v="9039"/>
    <n v="6"/>
    <n v="12097086"/>
    <n v="5503"/>
    <m/>
    <n v="393975"/>
    <m/>
    <x v="0"/>
  </r>
  <r>
    <x v="668"/>
    <x v="646"/>
    <x v="429"/>
    <x v="470"/>
    <s v="ROGRA2101471"/>
    <n v="4041"/>
    <x v="211"/>
    <x v="676"/>
    <n v="30942"/>
    <n v="3676550"/>
    <n v="57"/>
    <n v="152552030"/>
    <n v="910614"/>
    <n v="756819"/>
    <n v="43402019"/>
    <n v="1139849739"/>
    <n v="5666042"/>
    <n v="47"/>
    <n v="61030"/>
    <m/>
    <n v="25"/>
    <n v="380931"/>
    <m/>
    <n v="284379"/>
    <m/>
    <m/>
    <n v="5687186"/>
    <m/>
    <x v="1"/>
  </r>
  <r>
    <x v="669"/>
    <x v="647"/>
    <x v="430"/>
    <x v="471"/>
    <s v="KRA492101456"/>
    <n v="4043"/>
    <x v="211"/>
    <x v="677"/>
    <n v="16436"/>
    <n v="4057129"/>
    <n v="54"/>
    <n v="272201730"/>
    <n v="4399092"/>
    <n v="386666"/>
    <n v="228532871"/>
    <n v="1992357477"/>
    <n v="132153989"/>
    <n v="17"/>
    <n v="2619"/>
    <n v="148"/>
    <n v="3"/>
    <n v="6338"/>
    <n v="2"/>
    <n v="415556"/>
    <n v="423"/>
    <m/>
    <n v="445034"/>
    <m/>
    <x v="1"/>
  </r>
  <r>
    <x v="670"/>
    <x v="648"/>
    <x v="431"/>
    <x v="472"/>
    <s v="USVT10300001"/>
    <n v="4030"/>
    <x v="211"/>
    <x v="678"/>
    <n v="206953"/>
    <n v="64036444"/>
    <n v="81"/>
    <n v="339571990"/>
    <n v="4052894"/>
    <n v="263920"/>
    <n v="137323740"/>
    <n v="1394903550"/>
    <n v="5268188"/>
    <n v="275"/>
    <n v="184079"/>
    <n v="124"/>
    <n v="86"/>
    <n v="972676"/>
    <n v="110"/>
    <n v="912422054"/>
    <n v="566339"/>
    <m/>
    <n v="10108433"/>
    <m/>
    <x v="1"/>
  </r>
  <r>
    <x v="671"/>
    <x v="649"/>
    <x v="37"/>
    <x v="473"/>
    <s v="USQX92200794"/>
    <n v="4024"/>
    <x v="211"/>
    <x v="679"/>
    <n v="51535"/>
    <n v="9471098"/>
    <n v="54"/>
    <n v="128163786"/>
    <n v="1321268"/>
    <n v="25400"/>
    <n v="7039088"/>
    <n v="64467510"/>
    <n v="262437541"/>
    <n v="19"/>
    <n v="6187"/>
    <n v="320"/>
    <n v="6"/>
    <n v="20046"/>
    <n v="3"/>
    <n v="14136317"/>
    <n v="5643"/>
    <m/>
    <n v="382012"/>
    <m/>
    <x v="0"/>
  </r>
  <r>
    <x v="672"/>
    <x v="650"/>
    <x v="389"/>
    <x v="23"/>
    <s v="USA2P2330060"/>
    <n v="4031"/>
    <x v="211"/>
    <x v="680"/>
    <n v="11419"/>
    <n v="7392399"/>
    <n v="59"/>
    <n v="64931319"/>
    <n v="1474575"/>
    <n v="56783"/>
    <n v="80668110"/>
    <n v="432572281"/>
    <n v="48550765"/>
    <n v="7"/>
    <n v="22946"/>
    <n v="360"/>
    <n v="11"/>
    <n v="490225"/>
    <n v="5"/>
    <n v="1097475"/>
    <n v="419"/>
    <m/>
    <n v="288636"/>
    <m/>
    <x v="1"/>
  </r>
  <r>
    <x v="673"/>
    <x v="179"/>
    <x v="151"/>
    <x v="159"/>
    <s v="USUM71118074"/>
    <n v="4028"/>
    <x v="211"/>
    <x v="681"/>
    <n v="120535"/>
    <n v="37264448"/>
    <n v="69"/>
    <n v="821028883"/>
    <n v="4207574"/>
    <n v="136733"/>
    <n v="70619201"/>
    <n v="824607003"/>
    <n v="149123113"/>
    <n v="72"/>
    <n v="52842"/>
    <n v="113"/>
    <n v="36"/>
    <n v="432542"/>
    <n v="19"/>
    <n v="454577540"/>
    <n v="218323"/>
    <m/>
    <n v="7929856"/>
    <m/>
    <x v="1"/>
  </r>
  <r>
    <x v="674"/>
    <x v="651"/>
    <x v="432"/>
    <x v="474"/>
    <s v="USUM71714093"/>
    <n v="4081"/>
    <x v="212"/>
    <x v="682"/>
    <n v="106817"/>
    <n v="22130665"/>
    <n v="65"/>
    <n v="229946161"/>
    <n v="2833259"/>
    <n v="829396"/>
    <n v="189935359"/>
    <n v="1101118641"/>
    <n v="16932626"/>
    <n v="84"/>
    <n v="2107"/>
    <n v="38"/>
    <n v="27"/>
    <n v="106997"/>
    <n v="16"/>
    <n v="85519386"/>
    <n v="49601"/>
    <n v="2310759"/>
    <n v="2571189"/>
    <m/>
    <x v="0"/>
  </r>
  <r>
    <x v="406"/>
    <x v="652"/>
    <x v="29"/>
    <x v="475"/>
    <s v="USQX92203746"/>
    <n v="4098"/>
    <x v="213"/>
    <x v="683"/>
    <n v="14704"/>
    <n v="1868777"/>
    <n v="55"/>
    <n v="63051891"/>
    <n v="588504"/>
    <n v="28159"/>
    <n v="4803835"/>
    <n v="38123007"/>
    <n v="177562407"/>
    <n v="11"/>
    <n v="1310"/>
    <n v="181"/>
    <n v="1"/>
    <n v="2011"/>
    <n v="3"/>
    <n v="20018298"/>
    <n v="19518"/>
    <n v="14854093"/>
    <n v="262393"/>
    <m/>
    <x v="0"/>
  </r>
  <r>
    <x v="675"/>
    <x v="653"/>
    <x v="8"/>
    <x v="476"/>
    <s v="USRC12002998"/>
    <n v="4097"/>
    <x v="213"/>
    <x v="684"/>
    <n v="50550"/>
    <n v="13267378"/>
    <n v="63"/>
    <n v="234785367"/>
    <n v="2333652"/>
    <n v="56460"/>
    <n v="10523558"/>
    <n v="76024269"/>
    <n v="1748619"/>
    <n v="86"/>
    <n v="46258"/>
    <n v="19"/>
    <n v="32"/>
    <n v="760820"/>
    <n v="28"/>
    <n v="64371686"/>
    <n v="18949"/>
    <n v="1578488"/>
    <n v="961364"/>
    <m/>
    <x v="0"/>
  </r>
  <r>
    <x v="676"/>
    <x v="654"/>
    <x v="433"/>
    <x v="477"/>
    <s v="QZXSR2300001"/>
    <n v="4109"/>
    <x v="213"/>
    <x v="685"/>
    <n v="14752"/>
    <n v="9813030"/>
    <n v="66"/>
    <n v="69436829"/>
    <n v="416921"/>
    <n v="34800"/>
    <n v="2064549"/>
    <n v="32900841"/>
    <n v="33684945"/>
    <n v="15"/>
    <n v="14160"/>
    <n v="208"/>
    <n v="9"/>
    <n v="93689"/>
    <n v="9"/>
    <n v="8088042"/>
    <n v="838"/>
    <m/>
    <n v="471584"/>
    <m/>
    <x v="1"/>
  </r>
  <r>
    <x v="677"/>
    <x v="655"/>
    <x v="434"/>
    <x v="132"/>
    <s v="USUM70959630"/>
    <n v="4099"/>
    <x v="213"/>
    <x v="686"/>
    <n v="93752"/>
    <n v="22844956"/>
    <n v="65"/>
    <n v="324947792"/>
    <n v="2954295"/>
    <n v="9"/>
    <n v="30028"/>
    <n v="258300"/>
    <n v="23357713"/>
    <n v="36"/>
    <n v="21097"/>
    <n v="8"/>
    <n v="8"/>
    <n v="113774"/>
    <n v="14"/>
    <n v="442778851"/>
    <n v="1426966"/>
    <m/>
    <n v="3371435"/>
    <m/>
    <x v="1"/>
  </r>
  <r>
    <x v="678"/>
    <x v="656"/>
    <x v="435"/>
    <x v="478"/>
    <s v="USHM21919246"/>
    <n v="4106"/>
    <x v="213"/>
    <x v="687"/>
    <n v="27465"/>
    <n v="4259174"/>
    <n v="66"/>
    <n v="647042101"/>
    <n v="3851962"/>
    <n v="63528"/>
    <n v="12891074"/>
    <n v="130611371"/>
    <n v="2652958"/>
    <n v="10"/>
    <n v="20"/>
    <m/>
    <n v="8"/>
    <n v="160804"/>
    <n v="7"/>
    <n v="13218062"/>
    <n v="4082"/>
    <m/>
    <n v="667427"/>
    <m/>
    <x v="1"/>
  </r>
  <r>
    <x v="679"/>
    <x v="657"/>
    <x v="436"/>
    <x v="479"/>
    <s v="QM4TX2443952"/>
    <n v="4100"/>
    <x v="213"/>
    <x v="688"/>
    <n v="1389"/>
    <n v="3210604"/>
    <n v="64"/>
    <n v="30326697"/>
    <n v="282371"/>
    <n v="1804"/>
    <n v="18400796"/>
    <n v="165220930"/>
    <n v="8850495"/>
    <n v="8"/>
    <n v="513"/>
    <n v="588"/>
    <n v="3"/>
    <n v="6496"/>
    <n v="6"/>
    <n v="347060"/>
    <n v="134"/>
    <m/>
    <n v="186737"/>
    <m/>
    <x v="0"/>
  </r>
  <r>
    <x v="680"/>
    <x v="658"/>
    <x v="107"/>
    <x v="480"/>
    <s v="USA2P2146748"/>
    <n v="4102"/>
    <x v="213"/>
    <x v="689"/>
    <n v="30103"/>
    <n v="7031163"/>
    <n v="68"/>
    <n v="153119745"/>
    <n v="2763024"/>
    <n v="574323"/>
    <n v="302839855"/>
    <n v="2468865989"/>
    <n v="118249917"/>
    <n v="9"/>
    <n v="3305"/>
    <n v="21"/>
    <n v="2"/>
    <n v="6152"/>
    <n v="14"/>
    <n v="1479536"/>
    <n v="1384"/>
    <m/>
    <n v="401676"/>
    <m/>
    <x v="1"/>
  </r>
  <r>
    <x v="681"/>
    <x v="659"/>
    <x v="182"/>
    <x v="441"/>
    <s v="USUG11904422"/>
    <n v="4104"/>
    <x v="213"/>
    <x v="690"/>
    <n v="47908"/>
    <n v="25022588"/>
    <n v="64"/>
    <n v="151335556"/>
    <n v="1772300"/>
    <n v="25388"/>
    <n v="5343796"/>
    <n v="48126470"/>
    <n v="97714946"/>
    <n v="76"/>
    <n v="211790"/>
    <n v="222"/>
    <n v="36"/>
    <n v="463898"/>
    <n v="46"/>
    <n v="51486501"/>
    <n v="36350"/>
    <n v="208843"/>
    <n v="2572578"/>
    <m/>
    <x v="1"/>
  </r>
  <r>
    <x v="682"/>
    <x v="660"/>
    <x v="437"/>
    <x v="481"/>
    <s v="USAT21705449"/>
    <n v="4134"/>
    <x v="214"/>
    <x v="691"/>
    <n v="22065"/>
    <n v="2853491"/>
    <n v="55"/>
    <n v="183585531"/>
    <n v="1079875"/>
    <n v="15596"/>
    <n v="3651900"/>
    <n v="21367061"/>
    <n v="3933494"/>
    <n v="7"/>
    <n v="43"/>
    <m/>
    <n v="1"/>
    <n v="4717"/>
    <m/>
    <n v="69290303"/>
    <n v="41418"/>
    <n v="74211875"/>
    <n v="470384"/>
    <m/>
    <x v="0"/>
  </r>
  <r>
    <x v="683"/>
    <x v="246"/>
    <x v="1"/>
    <x v="214"/>
    <s v="USUG12000045"/>
    <n v="4122"/>
    <x v="214"/>
    <x v="692"/>
    <n v="71523"/>
    <n v="11208233"/>
    <n v="61"/>
    <n v="63795996"/>
    <n v="496579"/>
    <n v="134785"/>
    <n v="27420940"/>
    <n v="279168145"/>
    <n v="6268640"/>
    <n v="25"/>
    <n v="855"/>
    <m/>
    <n v="2"/>
    <n v="54"/>
    <n v="2"/>
    <n v="65628419"/>
    <n v="6801"/>
    <n v="23718086"/>
    <n v="451842"/>
    <m/>
    <x v="0"/>
  </r>
  <r>
    <x v="684"/>
    <x v="661"/>
    <x v="438"/>
    <x v="482"/>
    <s v="USUM72214489"/>
    <n v="4123"/>
    <x v="214"/>
    <x v="693"/>
    <n v="56267"/>
    <n v="17813781"/>
    <n v="56"/>
    <n v="24521973"/>
    <n v="347778"/>
    <n v="75"/>
    <n v="72402"/>
    <n v="505539"/>
    <n v="4036644"/>
    <n v="29"/>
    <n v="3981"/>
    <n v="165"/>
    <n v="6"/>
    <n v="439423"/>
    <n v="11"/>
    <n v="19232624"/>
    <n v="1120"/>
    <m/>
    <n v="555191"/>
    <m/>
    <x v="0"/>
  </r>
  <r>
    <x v="685"/>
    <x v="662"/>
    <x v="439"/>
    <x v="483"/>
    <s v="DEA621901341"/>
    <n v="4126"/>
    <x v="214"/>
    <x v="694"/>
    <n v="59904"/>
    <n v="11559966"/>
    <n v="56"/>
    <n v="152789030"/>
    <n v="979615"/>
    <n v="142462"/>
    <n v="22247545"/>
    <n v="213316577"/>
    <n v="44264997"/>
    <n v="60"/>
    <n v="179093"/>
    <m/>
    <n v="55"/>
    <n v="995213"/>
    <n v="11"/>
    <n v="1642602"/>
    <m/>
    <n v="2552411"/>
    <n v="5004409"/>
    <m/>
    <x v="1"/>
  </r>
  <r>
    <x v="686"/>
    <x v="663"/>
    <x v="440"/>
    <x v="484"/>
    <s v="USSM10701781"/>
    <n v="4155"/>
    <x v="215"/>
    <x v="695"/>
    <n v="189706"/>
    <n v="77373837"/>
    <n v="72"/>
    <n v="1499385808"/>
    <n v="12220360"/>
    <n v="7779004"/>
    <n v="94939587"/>
    <n v="803719645"/>
    <n v="193830298"/>
    <n v="100"/>
    <n v="17526"/>
    <n v="89"/>
    <n v="75"/>
    <n v="792050"/>
    <n v="12"/>
    <n v="208219623"/>
    <n v="222153"/>
    <m/>
    <n v="4403782"/>
    <m/>
    <x v="1"/>
  </r>
  <r>
    <x v="687"/>
    <x v="664"/>
    <x v="360"/>
    <x v="485"/>
    <s v="USSD11500378"/>
    <n v="4148"/>
    <x v="215"/>
    <x v="696"/>
    <n v="40643"/>
    <n v="11704627"/>
    <n v="63"/>
    <n v="1013772791"/>
    <n v="3053038"/>
    <n v="416000"/>
    <n v="66374357"/>
    <n v="600274227"/>
    <n v="150946913"/>
    <n v="28"/>
    <n v="4484"/>
    <n v="28"/>
    <n v="20"/>
    <n v="180869"/>
    <n v="12"/>
    <n v="115556623"/>
    <n v="30706"/>
    <m/>
    <n v="2925079"/>
    <m/>
    <x v="1"/>
  </r>
  <r>
    <x v="688"/>
    <x v="665"/>
    <x v="23"/>
    <x v="486"/>
    <s v="USSD12000188"/>
    <n v="4160"/>
    <x v="215"/>
    <x v="697"/>
    <n v="59902"/>
    <n v="22906497"/>
    <n v="66"/>
    <n v="22048904"/>
    <n v="303027"/>
    <n v="1400298"/>
    <n v="56867167"/>
    <n v="550568367"/>
    <n v="10054807"/>
    <n v="133"/>
    <n v="25423"/>
    <m/>
    <n v="30"/>
    <n v="385759"/>
    <n v="14"/>
    <n v="28096261"/>
    <n v="6498"/>
    <n v="1995246"/>
    <n v="1587660"/>
    <m/>
    <x v="1"/>
  </r>
  <r>
    <x v="689"/>
    <x v="666"/>
    <x v="439"/>
    <x v="487"/>
    <s v="DEA622000934"/>
    <n v="4215"/>
    <x v="216"/>
    <x v="698"/>
    <n v="56613"/>
    <n v="6099494"/>
    <n v="53"/>
    <n v="67857878"/>
    <n v="594378"/>
    <n v="160198"/>
    <n v="28393269"/>
    <n v="369606102"/>
    <n v="28714593"/>
    <n v="63"/>
    <n v="201505"/>
    <m/>
    <n v="40"/>
    <n v="741931"/>
    <n v="7"/>
    <n v="293167"/>
    <n v="577"/>
    <m/>
    <n v="2831037"/>
    <m/>
    <x v="0"/>
  </r>
  <r>
    <x v="690"/>
    <x v="667"/>
    <x v="150"/>
    <x v="488"/>
    <s v="USUM71708227"/>
    <n v="4195"/>
    <x v="216"/>
    <x v="699"/>
    <n v="89956"/>
    <n v="24969551"/>
    <n v="69"/>
    <n v="231140951"/>
    <n v="2179847"/>
    <n v="101201"/>
    <n v="17464697"/>
    <n v="93392003"/>
    <n v="28442651"/>
    <n v="10"/>
    <n v="51559"/>
    <m/>
    <n v="13"/>
    <n v="5047"/>
    <n v="2"/>
    <n v="254950295"/>
    <n v="76133"/>
    <m/>
    <n v="2288366"/>
    <m/>
    <x v="1"/>
  </r>
  <r>
    <x v="691"/>
    <x v="668"/>
    <x v="441"/>
    <x v="489"/>
    <s v="KRA301800573"/>
    <n v="4207"/>
    <x v="216"/>
    <x v="700"/>
    <n v="30692"/>
    <n v="7198195"/>
    <n v="65"/>
    <n v="710463080"/>
    <n v="9902612"/>
    <n v="115162"/>
    <n v="63526694"/>
    <n v="456814795"/>
    <n v="7717184"/>
    <n v="8"/>
    <n v="2786"/>
    <n v="13"/>
    <n v="3"/>
    <n v="9706"/>
    <n v="8"/>
    <n v="2591680"/>
    <n v="7873"/>
    <m/>
    <n v="623684"/>
    <m/>
    <x v="1"/>
  </r>
  <r>
    <x v="692"/>
    <x v="669"/>
    <x v="232"/>
    <x v="233"/>
    <s v="USWB12201490"/>
    <n v="4209"/>
    <x v="216"/>
    <x v="701"/>
    <n v="37085"/>
    <n v="4580996"/>
    <n v="78"/>
    <n v="23958351"/>
    <n v="115841"/>
    <n v="82568"/>
    <n v="11598936"/>
    <n v="91548493"/>
    <n v="237287388"/>
    <n v="5"/>
    <n v="1612"/>
    <n v="24"/>
    <n v="1"/>
    <n v="71"/>
    <n v="6"/>
    <n v="61065910"/>
    <n v="9915"/>
    <n v="2086392"/>
    <n v="170053"/>
    <m/>
    <x v="1"/>
  </r>
  <r>
    <x v="693"/>
    <x v="670"/>
    <x v="442"/>
    <x v="490"/>
    <s v="QZXD92300004"/>
    <n v="4197"/>
    <x v="216"/>
    <x v="702"/>
    <n v="21235"/>
    <n v="10088905"/>
    <n v="61"/>
    <n v="45565540"/>
    <n v="435913"/>
    <n v="62500"/>
    <n v="23571763"/>
    <n v="215516634"/>
    <n v="7014186"/>
    <n v="17"/>
    <n v="3615"/>
    <n v="22"/>
    <n v="5"/>
    <n v="1370903"/>
    <n v="5"/>
    <n v="1171962"/>
    <n v="267"/>
    <n v="314977"/>
    <n v="227408"/>
    <m/>
    <x v="0"/>
  </r>
  <r>
    <x v="694"/>
    <x v="671"/>
    <x v="246"/>
    <x v="12"/>
    <s v="USUM71307523"/>
    <n v="4239"/>
    <x v="217"/>
    <x v="703"/>
    <n v="227652"/>
    <n v="30088786"/>
    <n v="76"/>
    <n v="179763989"/>
    <n v="1952137"/>
    <n v="137434"/>
    <n v="79393828"/>
    <n v="509550794"/>
    <n v="2115923"/>
    <n v="52"/>
    <n v="1601"/>
    <n v="23"/>
    <n v="13"/>
    <n v="34894"/>
    <n v="20"/>
    <n v="21177888"/>
    <n v="78958"/>
    <n v="31181184"/>
    <n v="2295441"/>
    <m/>
    <x v="0"/>
  </r>
  <r>
    <x v="695"/>
    <x v="672"/>
    <x v="157"/>
    <x v="491"/>
    <s v="GBAYE1101144"/>
    <n v="4245"/>
    <x v="217"/>
    <x v="704"/>
    <n v="143"/>
    <n v="20596"/>
    <m/>
    <n v="1869323331"/>
    <n v="9256071"/>
    <m/>
    <m/>
    <m/>
    <n v="253040757"/>
    <m/>
    <n v="7718"/>
    <m/>
    <m/>
    <m/>
    <m/>
    <m/>
    <m/>
    <m/>
    <m/>
    <m/>
    <x v="1"/>
  </r>
  <r>
    <x v="696"/>
    <x v="673"/>
    <x v="406"/>
    <x v="492"/>
    <s v="USAT21501575"/>
    <n v="4237"/>
    <x v="217"/>
    <x v="705"/>
    <n v="53156"/>
    <n v="11632300"/>
    <n v="62"/>
    <n v="1180773743"/>
    <n v="5461869"/>
    <n v="21506"/>
    <n v="3270191"/>
    <n v="22026802"/>
    <n v="163934131"/>
    <n v="26"/>
    <n v="28859"/>
    <n v="48"/>
    <n v="6"/>
    <n v="26325"/>
    <n v="10"/>
    <m/>
    <m/>
    <m/>
    <m/>
    <m/>
    <x v="0"/>
  </r>
  <r>
    <x v="697"/>
    <x v="674"/>
    <x v="231"/>
    <x v="493"/>
    <s v="USSM12104018"/>
    <n v="4247"/>
    <x v="217"/>
    <x v="706"/>
    <n v="76844"/>
    <n v="14032430"/>
    <n v="63"/>
    <n v="35120030"/>
    <n v="692065"/>
    <n v="9426"/>
    <n v="11969584"/>
    <n v="113665392"/>
    <n v="204246141"/>
    <n v="28"/>
    <n v="8857"/>
    <n v="52"/>
    <n v="20"/>
    <n v="666758"/>
    <n v="15"/>
    <n v="14971256"/>
    <n v="2425"/>
    <m/>
    <n v="330838"/>
    <m/>
    <x v="0"/>
  </r>
  <r>
    <x v="698"/>
    <x v="675"/>
    <x v="443"/>
    <x v="494"/>
    <s v="USRC10900433"/>
    <n v="4226"/>
    <x v="217"/>
    <x v="707"/>
    <n v="198352"/>
    <n v="129620346"/>
    <n v="80"/>
    <n v="206057670"/>
    <n v="1772119"/>
    <n v="1086581"/>
    <n v="138077337"/>
    <n v="1322923785"/>
    <n v="7243317"/>
    <n v="194"/>
    <n v="171829"/>
    <n v="130"/>
    <n v="122"/>
    <n v="2291036"/>
    <n v="77"/>
    <n v="230228038"/>
    <n v="386750"/>
    <m/>
    <n v="7150174"/>
    <m/>
    <x v="1"/>
  </r>
  <r>
    <x v="699"/>
    <x v="146"/>
    <x v="129"/>
    <x v="132"/>
    <s v="USRC11201328"/>
    <n v="4243"/>
    <x v="217"/>
    <x v="708"/>
    <n v="158127"/>
    <n v="52673092"/>
    <n v="74"/>
    <n v="830074389"/>
    <n v="3735861"/>
    <n v="112554"/>
    <n v="51638369"/>
    <n v="388454078"/>
    <n v="264030016"/>
    <n v="49"/>
    <n v="1411"/>
    <n v="199"/>
    <n v="31"/>
    <n v="46407"/>
    <n v="11"/>
    <n v="323641777"/>
    <n v="173661"/>
    <n v="15618720"/>
    <n v="10452280"/>
    <m/>
    <x v="1"/>
  </r>
  <r>
    <x v="700"/>
    <x v="676"/>
    <x v="444"/>
    <x v="495"/>
    <s v="GBUM71504503"/>
    <n v="4246"/>
    <x v="217"/>
    <x v="709"/>
    <n v="152117"/>
    <n v="23361260"/>
    <n v="68"/>
    <n v="139990813"/>
    <n v="953527"/>
    <n v="30003"/>
    <n v="5605679"/>
    <n v="61873397"/>
    <n v="41851"/>
    <n v="180"/>
    <n v="56327"/>
    <n v="34"/>
    <n v="50"/>
    <n v="357747"/>
    <n v="3"/>
    <n v="70073404"/>
    <n v="48317"/>
    <n v="15506367"/>
    <n v="13112923"/>
    <m/>
    <x v="1"/>
  </r>
  <r>
    <x v="701"/>
    <x v="677"/>
    <x v="445"/>
    <x v="271"/>
    <s v="GBCEN1900052"/>
    <n v="4230"/>
    <x v="217"/>
    <x v="710"/>
    <n v="102234"/>
    <n v="31645383"/>
    <n v="64"/>
    <n v="60323387"/>
    <n v="518058"/>
    <n v="34167"/>
    <n v="3411947"/>
    <n v="36313288"/>
    <n v="44798495"/>
    <n v="114"/>
    <n v="130822"/>
    <n v="25"/>
    <n v="76"/>
    <n v="736094"/>
    <n v="15"/>
    <n v="3432852"/>
    <n v="1375"/>
    <m/>
    <n v="5471296"/>
    <m/>
    <x v="1"/>
  </r>
  <r>
    <x v="702"/>
    <x v="678"/>
    <x v="400"/>
    <x v="260"/>
    <s v="USRC12100712"/>
    <n v="4238"/>
    <x v="217"/>
    <x v="711"/>
    <n v="40246"/>
    <n v="8921857"/>
    <n v="56"/>
    <n v="103030772"/>
    <n v="1128489"/>
    <n v="21608"/>
    <n v="2875398"/>
    <n v="26458622"/>
    <n v="22239303"/>
    <n v="72"/>
    <n v="101246"/>
    <n v="156"/>
    <n v="25"/>
    <n v="89707"/>
    <n v="36"/>
    <n v="93062258"/>
    <n v="18391"/>
    <m/>
    <n v="1353202"/>
    <m/>
    <x v="0"/>
  </r>
  <r>
    <x v="703"/>
    <x v="679"/>
    <x v="446"/>
    <x v="496"/>
    <s v="USRC11803252"/>
    <n v="4256"/>
    <x v="217"/>
    <x v="712"/>
    <n v="153078"/>
    <n v="26248264"/>
    <n v="80"/>
    <n v="47780609"/>
    <n v="656845"/>
    <n v="14062"/>
    <n v="4253139"/>
    <n v="37094174"/>
    <n v="162174"/>
    <n v="27"/>
    <n v="18"/>
    <m/>
    <n v="45"/>
    <n v="131564"/>
    <n v="12"/>
    <n v="1764060"/>
    <n v="6670"/>
    <m/>
    <n v="903716"/>
    <m/>
    <x v="0"/>
  </r>
  <r>
    <x v="704"/>
    <x v="377"/>
    <x v="47"/>
    <x v="95"/>
    <s v="USUG12104408"/>
    <n v="4267"/>
    <x v="218"/>
    <x v="713"/>
    <n v="75763"/>
    <n v="15186307"/>
    <n v="62"/>
    <n v="45087615"/>
    <n v="436734"/>
    <n v="18678"/>
    <n v="7831496"/>
    <n v="99452041"/>
    <n v="21726724"/>
    <n v="38"/>
    <n v="4525"/>
    <n v="77"/>
    <n v="8"/>
    <n v="137842"/>
    <n v="8"/>
    <n v="32145840"/>
    <n v="6808"/>
    <m/>
    <n v="618189"/>
    <m/>
    <x v="0"/>
  </r>
  <r>
    <x v="705"/>
    <x v="680"/>
    <x v="399"/>
    <x v="132"/>
    <s v="USUM70957500"/>
    <n v="4277"/>
    <x v="218"/>
    <x v="714"/>
    <n v="185976"/>
    <n v="32031700"/>
    <n v="64"/>
    <n v="348950018"/>
    <n v="2261189"/>
    <n v="27380"/>
    <n v="12146399"/>
    <n v="87179494"/>
    <n v="217960715"/>
    <n v="90"/>
    <n v="16944"/>
    <n v="205"/>
    <n v="17"/>
    <n v="219233"/>
    <n v="5"/>
    <n v="675329188"/>
    <n v="430587"/>
    <n v="3925477"/>
    <n v="2984024"/>
    <m/>
    <x v="0"/>
  </r>
  <r>
    <x v="706"/>
    <x v="681"/>
    <x v="213"/>
    <x v="497"/>
    <s v="USAT22220418"/>
    <n v="4259"/>
    <x v="218"/>
    <x v="715"/>
    <n v="17170"/>
    <n v="3091212"/>
    <n v="56"/>
    <n v="36712138"/>
    <n v="1221832"/>
    <n v="136234"/>
    <n v="45708060"/>
    <n v="399701698"/>
    <n v="4725463"/>
    <n v="25"/>
    <n v="25855"/>
    <n v="16"/>
    <n v="12"/>
    <n v="200710"/>
    <n v="11"/>
    <n v="2154605"/>
    <n v="3196"/>
    <n v="2224291"/>
    <n v="232347"/>
    <m/>
    <x v="1"/>
  </r>
  <r>
    <x v="707"/>
    <x v="682"/>
    <x v="130"/>
    <x v="498"/>
    <s v="USUM71808582"/>
    <n v="4258"/>
    <x v="218"/>
    <x v="716"/>
    <n v="43387"/>
    <n v="15890645"/>
    <n v="64"/>
    <n v="445027001"/>
    <n v="5513277"/>
    <n v="13920"/>
    <n v="14375409"/>
    <n v="118002159"/>
    <n v="153280685"/>
    <n v="50"/>
    <n v="77909"/>
    <n v="78"/>
    <n v="16"/>
    <n v="187289"/>
    <n v="9"/>
    <n v="146212559"/>
    <n v="57665"/>
    <m/>
    <n v="36891"/>
    <m/>
    <x v="0"/>
  </r>
  <r>
    <x v="708"/>
    <x v="683"/>
    <x v="357"/>
    <x v="499"/>
    <s v="GBAYE1901301"/>
    <n v="4263"/>
    <x v="218"/>
    <x v="717"/>
    <n v="40658"/>
    <n v="4088272"/>
    <n v="56"/>
    <n v="67381975"/>
    <n v="1403327"/>
    <n v="24543"/>
    <n v="8976403"/>
    <n v="140878884"/>
    <n v="854250"/>
    <n v="14"/>
    <n v="51359"/>
    <n v="65"/>
    <n v="8"/>
    <n v="57196"/>
    <n v="24"/>
    <n v="7004275"/>
    <n v="2838"/>
    <m/>
    <n v="451491"/>
    <m/>
    <x v="1"/>
  </r>
  <r>
    <x v="709"/>
    <x v="684"/>
    <x v="447"/>
    <x v="500"/>
    <s v="GBKPL1933763"/>
    <n v="4260"/>
    <x v="218"/>
    <x v="718"/>
    <n v="82322"/>
    <n v="17357820"/>
    <n v="66"/>
    <n v="221704345"/>
    <n v="2249771"/>
    <n v="17847"/>
    <n v="8977069"/>
    <n v="39158457"/>
    <n v="243204799"/>
    <n v="76"/>
    <n v="46352"/>
    <n v="71"/>
    <n v="34"/>
    <n v="780991"/>
    <n v="17"/>
    <n v="31530526"/>
    <n v="19559"/>
    <n v="5865868"/>
    <n v="2767586"/>
    <m/>
    <x v="1"/>
  </r>
  <r>
    <x v="710"/>
    <x v="685"/>
    <x v="134"/>
    <x v="501"/>
    <s v="USUG12401532"/>
    <n v="4300"/>
    <x v="219"/>
    <x v="719"/>
    <n v="4045"/>
    <n v="11594722"/>
    <m/>
    <n v="5848948"/>
    <n v="136847"/>
    <m/>
    <m/>
    <m/>
    <n v="24636245"/>
    <n v="8"/>
    <n v="456"/>
    <n v="81"/>
    <n v="6"/>
    <n v="361734"/>
    <n v="7"/>
    <n v="725334"/>
    <n v="1228"/>
    <n v="170068"/>
    <m/>
    <m/>
    <x v="0"/>
  </r>
  <r>
    <x v="711"/>
    <x v="686"/>
    <x v="110"/>
    <x v="116"/>
    <s v="USUM72222730"/>
    <n v="4288"/>
    <x v="219"/>
    <x v="720"/>
    <n v="4814"/>
    <n v="13753161"/>
    <n v="68"/>
    <n v="4562833"/>
    <n v="30406"/>
    <n v="174"/>
    <n v="27038"/>
    <n v="458426"/>
    <n v="1708"/>
    <n v="9"/>
    <n v="148522"/>
    <n v="125"/>
    <n v="7"/>
    <n v="1599490"/>
    <n v="20"/>
    <n v="18526781"/>
    <n v="1310"/>
    <m/>
    <n v="206940"/>
    <m/>
    <x v="1"/>
  </r>
  <r>
    <x v="712"/>
    <x v="687"/>
    <x v="448"/>
    <x v="502"/>
    <s v="QZW9N2239197"/>
    <n v="4297"/>
    <x v="219"/>
    <x v="721"/>
    <n v="6073"/>
    <n v="830091"/>
    <n v="45"/>
    <n v="59202833"/>
    <n v="551627"/>
    <n v="1100000"/>
    <n v="87867033"/>
    <n v="1032933643"/>
    <m/>
    <n v="1"/>
    <n v="52"/>
    <n v="19"/>
    <m/>
    <m/>
    <m/>
    <n v="9343"/>
    <m/>
    <m/>
    <n v="199485"/>
    <m/>
    <x v="1"/>
  </r>
  <r>
    <x v="713"/>
    <x v="688"/>
    <x v="233"/>
    <x v="503"/>
    <s v="USWL12100336"/>
    <n v="4285"/>
    <x v="219"/>
    <x v="722"/>
    <n v="55046"/>
    <n v="10046042"/>
    <n v="67"/>
    <n v="159846081"/>
    <n v="855877"/>
    <n v="123897"/>
    <n v="55519162"/>
    <n v="423731008"/>
    <n v="19752293"/>
    <n v="43"/>
    <n v="3671"/>
    <n v="66"/>
    <n v="11"/>
    <n v="32605"/>
    <n v="14"/>
    <n v="8042376"/>
    <n v="1468"/>
    <m/>
    <n v="611867"/>
    <m/>
    <x v="1"/>
  </r>
  <r>
    <x v="714"/>
    <x v="689"/>
    <x v="449"/>
    <x v="49"/>
    <s v="USUM72211354"/>
    <n v="4329"/>
    <x v="220"/>
    <x v="723"/>
    <n v="14019"/>
    <n v="7342329"/>
    <n v="69"/>
    <n v="13125721"/>
    <n v="89641"/>
    <n v="2642"/>
    <n v="863627"/>
    <n v="12561121"/>
    <n v="57198"/>
    <n v="8"/>
    <n v="153263"/>
    <n v="144"/>
    <n v="1"/>
    <n v="87320"/>
    <n v="2"/>
    <n v="34744597"/>
    <n v="3651"/>
    <n v="893347"/>
    <n v="446529"/>
    <m/>
    <x v="1"/>
  </r>
  <r>
    <x v="715"/>
    <x v="690"/>
    <x v="450"/>
    <x v="504"/>
    <s v="KRA401800139"/>
    <n v="4339"/>
    <x v="220"/>
    <x v="724"/>
    <n v="39229"/>
    <n v="14905468"/>
    <n v="67"/>
    <n v="449312389"/>
    <n v="7193977"/>
    <n v="1262636"/>
    <n v="122133236"/>
    <n v="1166486496"/>
    <n v="4537253"/>
    <n v="21"/>
    <n v="6704"/>
    <n v="14"/>
    <n v="14"/>
    <n v="58126"/>
    <n v="16"/>
    <n v="7169594"/>
    <n v="12604"/>
    <m/>
    <n v="1499180"/>
    <m/>
    <x v="1"/>
  </r>
  <r>
    <x v="716"/>
    <x v="691"/>
    <x v="27"/>
    <x v="224"/>
    <s v="USUM71508741"/>
    <n v="4342"/>
    <x v="220"/>
    <x v="725"/>
    <n v="49025"/>
    <n v="16106848"/>
    <n v="60"/>
    <n v="581362473"/>
    <n v="4012591"/>
    <n v="91650"/>
    <n v="19790131"/>
    <n v="155603416"/>
    <n v="237611619"/>
    <n v="120"/>
    <n v="289"/>
    <n v="130"/>
    <n v="31"/>
    <n v="160523"/>
    <n v="22"/>
    <n v="393712904"/>
    <n v="153528"/>
    <m/>
    <n v="5461184"/>
    <m/>
    <x v="1"/>
  </r>
  <r>
    <x v="717"/>
    <x v="692"/>
    <x v="304"/>
    <x v="505"/>
    <s v="USUM72024688"/>
    <n v="4332"/>
    <x v="220"/>
    <x v="726"/>
    <n v="103342"/>
    <n v="8912802"/>
    <n v="69"/>
    <n v="41936586"/>
    <n v="623466"/>
    <n v="49800"/>
    <n v="23797925"/>
    <n v="181718624"/>
    <n v="64980965"/>
    <n v="3"/>
    <n v="117"/>
    <m/>
    <n v="4"/>
    <n v="11374"/>
    <m/>
    <n v="978492"/>
    <n v="4994"/>
    <m/>
    <n v="361371"/>
    <m/>
    <x v="0"/>
  </r>
  <r>
    <x v="718"/>
    <x v="693"/>
    <x v="451"/>
    <x v="506"/>
    <s v="USSM10801605"/>
    <n v="4334"/>
    <x v="220"/>
    <x v="727"/>
    <n v="177742"/>
    <n v="38261812"/>
    <n v="77"/>
    <n v="336220628"/>
    <n v="2996719"/>
    <n v="14336"/>
    <n v="5321733"/>
    <n v="47328081"/>
    <n v="37161945"/>
    <n v="22"/>
    <n v="67246"/>
    <n v="5"/>
    <n v="22"/>
    <n v="477009"/>
    <n v="44"/>
    <n v="793391919"/>
    <n v="335263"/>
    <n v="1109382"/>
    <n v="3522400"/>
    <m/>
    <x v="0"/>
  </r>
  <r>
    <x v="719"/>
    <x v="694"/>
    <x v="452"/>
    <x v="507"/>
    <s v="QM4ZV1500057"/>
    <n v="4327"/>
    <x v="220"/>
    <x v="728"/>
    <n v="48491"/>
    <n v="27331765"/>
    <n v="76"/>
    <n v="110108631"/>
    <n v="979538"/>
    <n v="669052"/>
    <n v="189101077"/>
    <n v="1951015670"/>
    <n v="11818751"/>
    <n v="63"/>
    <n v="8576"/>
    <n v="162"/>
    <n v="3"/>
    <n v="120251"/>
    <n v="11"/>
    <n v="315421399"/>
    <n v="132842"/>
    <n v="2353027"/>
    <n v="4367770"/>
    <m/>
    <x v="1"/>
  </r>
  <r>
    <x v="720"/>
    <x v="695"/>
    <x v="453"/>
    <x v="508"/>
    <s v="QMMZN1300568"/>
    <n v="4321"/>
    <x v="220"/>
    <x v="729"/>
    <n v="201363"/>
    <n v="35839296"/>
    <n v="74"/>
    <n v="251014567"/>
    <n v="3365976"/>
    <n v="197935"/>
    <n v="125260763"/>
    <n v="918538689"/>
    <n v="5053171"/>
    <n v="39"/>
    <n v="2120"/>
    <n v="4"/>
    <n v="18"/>
    <n v="59095"/>
    <n v="7"/>
    <n v="19923286"/>
    <n v="21433"/>
    <n v="15522068"/>
    <n v="2451463"/>
    <m/>
    <x v="1"/>
  </r>
  <r>
    <x v="721"/>
    <x v="696"/>
    <x v="231"/>
    <x v="509"/>
    <s v="USSM11806670"/>
    <n v="4323"/>
    <x v="220"/>
    <x v="730"/>
    <n v="140105"/>
    <n v="19353049"/>
    <n v="72"/>
    <n v="183455907"/>
    <n v="1802273"/>
    <n v="20378"/>
    <n v="10093459"/>
    <n v="75889595"/>
    <n v="24068983"/>
    <n v="16"/>
    <n v="42"/>
    <m/>
    <n v="11"/>
    <n v="128575"/>
    <n v="10"/>
    <n v="14735967"/>
    <n v="15523"/>
    <m/>
    <n v="1084361"/>
    <m/>
    <x v="0"/>
  </r>
  <r>
    <x v="722"/>
    <x v="697"/>
    <x v="344"/>
    <x v="272"/>
    <s v="USUM71807398"/>
    <n v="4368"/>
    <x v="221"/>
    <x v="731"/>
    <n v="52213"/>
    <n v="12089613"/>
    <n v="56"/>
    <n v="354158650"/>
    <n v="2481689"/>
    <n v="53260"/>
    <n v="4933472"/>
    <n v="36764105"/>
    <n v="7138330"/>
    <n v="54"/>
    <n v="30350"/>
    <n v="32"/>
    <n v="2"/>
    <n v="2698"/>
    <n v="13"/>
    <n v="189684107"/>
    <n v="120848"/>
    <m/>
    <n v="3017513"/>
    <m/>
    <x v="0"/>
  </r>
  <r>
    <x v="723"/>
    <x v="698"/>
    <x v="454"/>
    <x v="192"/>
    <s v="NLZ542300863"/>
    <n v="4345"/>
    <x v="221"/>
    <x v="732"/>
    <n v="22437"/>
    <n v="23826280"/>
    <n v="72"/>
    <n v="16541095"/>
    <n v="130658"/>
    <n v="3306"/>
    <n v="382974"/>
    <n v="7751938"/>
    <n v="135657768"/>
    <n v="29"/>
    <n v="17454"/>
    <n v="801"/>
    <n v="26"/>
    <n v="413945"/>
    <n v="6"/>
    <n v="4344303"/>
    <n v="448"/>
    <m/>
    <n v="480582"/>
    <m/>
    <x v="1"/>
  </r>
  <r>
    <x v="724"/>
    <x v="699"/>
    <x v="455"/>
    <x v="99"/>
    <s v="QM6N22036182"/>
    <n v="4375"/>
    <x v="221"/>
    <x v="733"/>
    <n v="26753"/>
    <n v="16233508"/>
    <n v="67"/>
    <n v="502937217"/>
    <n v="15675718"/>
    <n v="218"/>
    <n v="955832"/>
    <n v="4863938"/>
    <n v="133268690"/>
    <n v="9"/>
    <n v="208"/>
    <n v="7"/>
    <n v="5"/>
    <n v="26540"/>
    <n v="4"/>
    <n v="2618702"/>
    <n v="2413"/>
    <m/>
    <n v="587656"/>
    <m/>
    <x v="0"/>
  </r>
  <r>
    <x v="725"/>
    <x v="700"/>
    <x v="252"/>
    <x v="510"/>
    <s v="GBUM71507621"/>
    <n v="4352"/>
    <x v="221"/>
    <x v="734"/>
    <n v="139927"/>
    <n v="40886623"/>
    <n v="69"/>
    <n v="154731955"/>
    <n v="772693"/>
    <n v="270900"/>
    <n v="7529782"/>
    <n v="88978424"/>
    <n v="53448"/>
    <n v="143"/>
    <n v="95756"/>
    <n v="16"/>
    <n v="74"/>
    <n v="406133"/>
    <n v="31"/>
    <n v="94448996"/>
    <n v="39367"/>
    <m/>
    <n v="10070305"/>
    <m/>
    <x v="1"/>
  </r>
  <r>
    <x v="726"/>
    <x v="701"/>
    <x v="240"/>
    <x v="194"/>
    <s v="USUM72222509"/>
    <n v="4347"/>
    <x v="221"/>
    <x v="735"/>
    <n v="25464"/>
    <n v="2214899"/>
    <n v="57"/>
    <n v="47664500"/>
    <n v="494147"/>
    <n v="19091"/>
    <n v="2963490"/>
    <n v="31039886"/>
    <n v="183857558"/>
    <n v="10"/>
    <n v="7482"/>
    <n v="89"/>
    <n v="1"/>
    <n v="2538"/>
    <n v="1"/>
    <n v="55770355"/>
    <n v="15368"/>
    <m/>
    <n v="496329"/>
    <m/>
    <x v="0"/>
  </r>
  <r>
    <x v="727"/>
    <x v="702"/>
    <x v="456"/>
    <x v="12"/>
    <s v="USUM71304188"/>
    <n v="4357"/>
    <x v="221"/>
    <x v="736"/>
    <n v="25949"/>
    <n v="3520970"/>
    <n v="54"/>
    <n v="1772780483"/>
    <n v="9586155"/>
    <n v="9999"/>
    <n v="2649499"/>
    <n v="33894220"/>
    <n v="157358059"/>
    <n v="13"/>
    <n v="3456"/>
    <m/>
    <n v="3"/>
    <n v="1554"/>
    <m/>
    <m/>
    <m/>
    <m/>
    <n v="2559290"/>
    <m/>
    <x v="1"/>
  </r>
  <r>
    <x v="728"/>
    <x v="703"/>
    <x v="457"/>
    <x v="511"/>
    <s v="USUM71119189"/>
    <n v="4359"/>
    <x v="221"/>
    <x v="737"/>
    <n v="170098"/>
    <n v="45773811"/>
    <n v="74"/>
    <n v="128528493"/>
    <n v="1373771"/>
    <n v="73977"/>
    <n v="35831404"/>
    <n v="271659950"/>
    <n v="3811884"/>
    <n v="39"/>
    <n v="70432"/>
    <n v="655"/>
    <n v="16"/>
    <n v="51359"/>
    <n v="17"/>
    <n v="429528547"/>
    <n v="391142"/>
    <m/>
    <n v="5673327"/>
    <m/>
    <x v="0"/>
  </r>
  <r>
    <x v="729"/>
    <x v="704"/>
    <x v="285"/>
    <x v="512"/>
    <s v="QZ85M1903991"/>
    <n v="4379"/>
    <x v="222"/>
    <x v="738"/>
    <n v="58760"/>
    <n v="6584728"/>
    <n v="17"/>
    <n v="394204600"/>
    <n v="5104881"/>
    <n v="308772"/>
    <n v="105826198"/>
    <n v="854952373"/>
    <n v="22537291"/>
    <n v="13"/>
    <n v="40"/>
    <m/>
    <n v="4"/>
    <n v="2961"/>
    <m/>
    <n v="26799251"/>
    <n v="120052"/>
    <m/>
    <n v="1407757"/>
    <m/>
    <x v="0"/>
  </r>
  <r>
    <x v="730"/>
    <x v="705"/>
    <x v="458"/>
    <x v="513"/>
    <s v="GBUM72100848"/>
    <n v="4392"/>
    <x v="222"/>
    <x v="739"/>
    <n v="48700"/>
    <n v="4015128"/>
    <n v="57"/>
    <n v="145427971"/>
    <n v="2917166"/>
    <n v="363203"/>
    <n v="173214204"/>
    <n v="1747148081"/>
    <n v="885461427"/>
    <n v="25"/>
    <n v="11800"/>
    <m/>
    <n v="13"/>
    <n v="37443"/>
    <n v="4"/>
    <n v="628739"/>
    <n v="3789"/>
    <m/>
    <n v="1605654"/>
    <m/>
    <x v="1"/>
  </r>
  <r>
    <x v="731"/>
    <x v="227"/>
    <x v="186"/>
    <x v="200"/>
    <s v="USUM71703086"/>
    <n v="4380"/>
    <x v="222"/>
    <x v="740"/>
    <n v="101138"/>
    <n v="18743066"/>
    <n v="73"/>
    <n v="234757944"/>
    <n v="2316992"/>
    <n v="40"/>
    <n v="10010"/>
    <n v="73180"/>
    <n v="186613935"/>
    <n v="159"/>
    <n v="5783"/>
    <m/>
    <n v="37"/>
    <n v="147634"/>
    <n v="24"/>
    <n v="234306133"/>
    <n v="67483"/>
    <n v="4369805"/>
    <n v="2302809"/>
    <m/>
    <x v="0"/>
  </r>
  <r>
    <x v="732"/>
    <x v="706"/>
    <x v="459"/>
    <x v="42"/>
    <s v="USQX92104965"/>
    <n v="4389"/>
    <x v="222"/>
    <x v="741"/>
    <n v="14613"/>
    <n v="2423704"/>
    <n v="53"/>
    <n v="68620784"/>
    <n v="468664"/>
    <n v="26941"/>
    <n v="9119456"/>
    <n v="116447096"/>
    <n v="213619922"/>
    <n v="11"/>
    <n v="105035"/>
    <n v="91"/>
    <n v="2"/>
    <n v="95374"/>
    <n v="17"/>
    <n v="146613382"/>
    <n v="30173"/>
    <m/>
    <n v="761595"/>
    <m/>
    <x v="1"/>
  </r>
  <r>
    <x v="733"/>
    <x v="707"/>
    <x v="270"/>
    <x v="172"/>
    <s v="USUM72114707"/>
    <n v="4406"/>
    <x v="223"/>
    <x v="742"/>
    <n v="43113"/>
    <n v="32173215"/>
    <n v="65"/>
    <n v="56656911"/>
    <n v="851302"/>
    <n v="127022"/>
    <n v="24026650"/>
    <n v="284633385"/>
    <n v="275183518"/>
    <n v="52"/>
    <n v="107015"/>
    <n v="39"/>
    <n v="21"/>
    <n v="192052"/>
    <n v="14"/>
    <n v="12162884"/>
    <n v="2574"/>
    <m/>
    <n v="1619318"/>
    <m/>
    <x v="1"/>
  </r>
  <r>
    <x v="734"/>
    <x v="708"/>
    <x v="460"/>
    <x v="514"/>
    <s v="QZ5FN1767793"/>
    <n v="4409"/>
    <x v="223"/>
    <x v="743"/>
    <n v="74725"/>
    <n v="14234889"/>
    <n v="70"/>
    <n v="644380652"/>
    <n v="4455611"/>
    <n v="43604"/>
    <n v="35536108"/>
    <n v="217482856"/>
    <n v="53428"/>
    <n v="3"/>
    <n v="1789"/>
    <m/>
    <n v="7"/>
    <n v="45112"/>
    <n v="3"/>
    <n v="604004"/>
    <n v="2295"/>
    <m/>
    <n v="995726"/>
    <m/>
    <x v="1"/>
  </r>
  <r>
    <x v="735"/>
    <x v="709"/>
    <x v="243"/>
    <x v="515"/>
    <s v="QMDA62297378"/>
    <n v="4402"/>
    <x v="223"/>
    <x v="744"/>
    <n v="39605"/>
    <n v="13944608"/>
    <n v="72"/>
    <n v="38256899"/>
    <n v="252379"/>
    <n v="31347"/>
    <n v="6218163"/>
    <n v="46029571"/>
    <n v="3493900"/>
    <n v="15"/>
    <n v="5130"/>
    <m/>
    <n v="6"/>
    <n v="47284"/>
    <n v="14"/>
    <n v="444856"/>
    <n v="485"/>
    <m/>
    <n v="360437"/>
    <m/>
    <x v="0"/>
  </r>
  <r>
    <x v="736"/>
    <x v="710"/>
    <x v="461"/>
    <x v="1"/>
    <s v="USUM71816809"/>
    <n v="4403"/>
    <x v="223"/>
    <x v="745"/>
    <n v="7802"/>
    <n v="1222888"/>
    <n v="46"/>
    <n v="491827513"/>
    <n v="3638561"/>
    <n v="28899"/>
    <n v="4564091"/>
    <n v="39966761"/>
    <n v="26034042"/>
    <n v="4"/>
    <n v="5"/>
    <m/>
    <n v="2"/>
    <n v="2532"/>
    <n v="5"/>
    <n v="172241744"/>
    <n v="37508"/>
    <n v="15875196"/>
    <n v="1458244"/>
    <m/>
    <x v="1"/>
  </r>
  <r>
    <x v="737"/>
    <x v="696"/>
    <x v="231"/>
    <x v="509"/>
    <s v="USSM11806669"/>
    <n v="4408"/>
    <x v="223"/>
    <x v="746"/>
    <n v="131213"/>
    <n v="18096403"/>
    <n v="68"/>
    <n v="161578216"/>
    <n v="1576117"/>
    <n v="8999"/>
    <n v="3009068"/>
    <n v="25055075"/>
    <n v="32615566"/>
    <n v="44"/>
    <n v="1231"/>
    <n v="47"/>
    <n v="28"/>
    <n v="137307"/>
    <n v="10"/>
    <n v="58077529"/>
    <n v="20858"/>
    <m/>
    <n v="1564987"/>
    <m/>
    <x v="0"/>
  </r>
  <r>
    <x v="738"/>
    <x v="711"/>
    <x v="92"/>
    <x v="250"/>
    <s v="QMCE31600872"/>
    <n v="4420"/>
    <x v="223"/>
    <x v="747"/>
    <n v="81971"/>
    <n v="14843218"/>
    <n v="59"/>
    <n v="411585032"/>
    <n v="2754105"/>
    <n v="112983"/>
    <n v="12732471"/>
    <n v="81330455"/>
    <n v="191370605"/>
    <n v="130"/>
    <n v="323"/>
    <n v="15"/>
    <n v="9"/>
    <n v="72746"/>
    <n v="6"/>
    <n v="261193437"/>
    <n v="81956"/>
    <m/>
    <n v="2262525"/>
    <m/>
    <x v="0"/>
  </r>
  <r>
    <x v="739"/>
    <x v="712"/>
    <x v="462"/>
    <x v="516"/>
    <s v="USQX91300105"/>
    <n v="4413"/>
    <x v="223"/>
    <x v="748"/>
    <n v="130991"/>
    <n v="15108911"/>
    <n v="70"/>
    <n v="830977726"/>
    <n v="4575683"/>
    <n v="48128"/>
    <n v="9438211"/>
    <n v="82939552"/>
    <n v="7491045"/>
    <n v="74"/>
    <n v="20738"/>
    <n v="1"/>
    <n v="78"/>
    <n v="819839"/>
    <n v="23"/>
    <n v="13761386"/>
    <n v="20411"/>
    <m/>
    <n v="7241562"/>
    <m/>
    <x v="1"/>
  </r>
  <r>
    <x v="740"/>
    <x v="713"/>
    <x v="463"/>
    <x v="96"/>
    <s v="USUM71025734"/>
    <n v="4451"/>
    <x v="224"/>
    <x v="749"/>
    <n v="32972"/>
    <n v="17062785"/>
    <n v="66"/>
    <n v="1096124254"/>
    <n v="3571813"/>
    <n v="4471"/>
    <n v="2661983"/>
    <n v="22688824"/>
    <n v="159360588"/>
    <n v="11"/>
    <n v="5612"/>
    <n v="30"/>
    <n v="16"/>
    <n v="182534"/>
    <n v="20"/>
    <n v="270829417"/>
    <n v="137297"/>
    <m/>
    <n v="1655972"/>
    <m/>
    <x v="1"/>
  </r>
  <r>
    <x v="741"/>
    <x v="714"/>
    <x v="263"/>
    <x v="517"/>
    <s v="USRC11902848"/>
    <n v="4446"/>
    <x v="224"/>
    <x v="750"/>
    <n v="27387"/>
    <n v="6969852"/>
    <n v="54"/>
    <n v="474789534"/>
    <n v="3191466"/>
    <n v="778532"/>
    <n v="15115643"/>
    <n v="252838869"/>
    <n v="39059546"/>
    <n v="42"/>
    <n v="4856"/>
    <n v="108"/>
    <n v="13"/>
    <n v="66482"/>
    <n v="11"/>
    <n v="19661789"/>
    <n v="7367"/>
    <m/>
    <n v="601436"/>
    <m/>
    <x v="1"/>
  </r>
  <r>
    <x v="742"/>
    <x v="715"/>
    <x v="464"/>
    <x v="518"/>
    <s v="TCAFL2178806"/>
    <n v="4452"/>
    <x v="224"/>
    <x v="751"/>
    <n v="35497"/>
    <n v="4333964"/>
    <n v="51"/>
    <n v="22158547"/>
    <n v="645841"/>
    <n v="1908028"/>
    <n v="389171513"/>
    <n v="3050656195"/>
    <n v="1075513"/>
    <n v="15"/>
    <n v="11520"/>
    <n v="147"/>
    <n v="1"/>
    <n v="458"/>
    <n v="3"/>
    <n v="11767557"/>
    <n v="7464"/>
    <n v="3340704"/>
    <n v="571513"/>
    <m/>
    <x v="0"/>
  </r>
  <r>
    <x v="743"/>
    <x v="716"/>
    <x v="465"/>
    <x v="314"/>
    <s v="USWD12213564"/>
    <n v="4453"/>
    <x v="224"/>
    <x v="752"/>
    <n v="25061"/>
    <n v="12962477"/>
    <n v="61"/>
    <n v="84276192"/>
    <n v="1121581"/>
    <n v="751200"/>
    <n v="215442044"/>
    <n v="1877005845"/>
    <n v="25955797"/>
    <n v="45"/>
    <n v="2670"/>
    <m/>
    <n v="12"/>
    <n v="139673"/>
    <n v="19"/>
    <n v="10335798"/>
    <n v="16315"/>
    <n v="1228455"/>
    <n v="768965"/>
    <m/>
    <x v="1"/>
  </r>
  <r>
    <x v="744"/>
    <x v="717"/>
    <x v="466"/>
    <x v="519"/>
    <s v="FR2X42282198"/>
    <n v="4447"/>
    <x v="224"/>
    <x v="753"/>
    <n v="12634"/>
    <n v="620189"/>
    <n v="52"/>
    <n v="277032840"/>
    <n v="1310994"/>
    <n v="38500"/>
    <n v="2638359"/>
    <n v="88201634"/>
    <n v="111653393"/>
    <n v="4"/>
    <n v="1974"/>
    <m/>
    <n v="2"/>
    <n v="53880"/>
    <m/>
    <m/>
    <m/>
    <m/>
    <n v="1826014"/>
    <m/>
    <x v="1"/>
  </r>
  <r>
    <x v="745"/>
    <x v="718"/>
    <x v="467"/>
    <x v="520"/>
    <s v="USWD11993077"/>
    <n v="4432"/>
    <x v="224"/>
    <x v="754"/>
    <n v="27312"/>
    <n v="13626506"/>
    <n v="63"/>
    <n v="536055555"/>
    <n v="5342216"/>
    <n v="16993"/>
    <n v="4437120"/>
    <n v="48485307"/>
    <n v="46694866"/>
    <n v="41"/>
    <n v="6750"/>
    <n v="184"/>
    <n v="3"/>
    <n v="12065"/>
    <n v="13"/>
    <n v="35919515"/>
    <n v="86599"/>
    <m/>
    <n v="661261"/>
    <m/>
    <x v="1"/>
  </r>
  <r>
    <x v="746"/>
    <x v="719"/>
    <x v="419"/>
    <x v="521"/>
    <s v="NLM5S1800214"/>
    <n v="4443"/>
    <x v="224"/>
    <x v="755"/>
    <n v="63348"/>
    <n v="12995383"/>
    <n v="60"/>
    <n v="352484517"/>
    <n v="2091823"/>
    <n v="1019151"/>
    <n v="8797464"/>
    <n v="102987831"/>
    <n v="354785232"/>
    <n v="44"/>
    <n v="17888"/>
    <m/>
    <n v="24"/>
    <n v="170268"/>
    <n v="14"/>
    <n v="36710143"/>
    <n v="35559"/>
    <m/>
    <n v="2849471"/>
    <m/>
    <x v="1"/>
  </r>
  <r>
    <x v="747"/>
    <x v="720"/>
    <x v="194"/>
    <x v="522"/>
    <s v="USUM71918343"/>
    <n v="4490"/>
    <x v="225"/>
    <x v="756"/>
    <n v="56240"/>
    <n v="15063771"/>
    <n v="64"/>
    <n v="61717959"/>
    <n v="619110"/>
    <n v="27870"/>
    <n v="5508696"/>
    <n v="41811499"/>
    <n v="36612"/>
    <n v="73"/>
    <n v="118637"/>
    <n v="338"/>
    <n v="26"/>
    <n v="118382"/>
    <n v="7"/>
    <n v="105657255"/>
    <n v="42730"/>
    <n v="5930140"/>
    <n v="2538528"/>
    <m/>
    <x v="0"/>
  </r>
  <r>
    <x v="748"/>
    <x v="721"/>
    <x v="468"/>
    <x v="523"/>
    <s v="USUM71614503"/>
    <n v="4465"/>
    <x v="225"/>
    <x v="757"/>
    <n v="98581"/>
    <n v="22063307"/>
    <n v="61"/>
    <n v="25097411"/>
    <n v="287379"/>
    <n v="463080"/>
    <n v="14250731"/>
    <n v="90486354"/>
    <n v="34515209"/>
    <n v="144"/>
    <n v="27886"/>
    <n v="122"/>
    <n v="24"/>
    <n v="92788"/>
    <n v="17"/>
    <n v="378582160"/>
    <n v="192137"/>
    <m/>
    <n v="3184032"/>
    <m/>
    <x v="0"/>
  </r>
  <r>
    <x v="749"/>
    <x v="722"/>
    <x v="56"/>
    <x v="524"/>
    <s v="USUG12306688"/>
    <n v="4463"/>
    <x v="225"/>
    <x v="758"/>
    <n v="12080"/>
    <n v="14949964"/>
    <m/>
    <n v="11719848"/>
    <n v="167779"/>
    <n v="34187"/>
    <n v="7301411"/>
    <n v="50830371"/>
    <n v="63710323"/>
    <n v="10"/>
    <n v="1260"/>
    <m/>
    <n v="4"/>
    <n v="16079"/>
    <n v="32"/>
    <n v="5334445"/>
    <n v="1775"/>
    <m/>
    <n v="116655"/>
    <m/>
    <x v="1"/>
  </r>
  <r>
    <x v="750"/>
    <x v="723"/>
    <x v="469"/>
    <x v="93"/>
    <s v="USRC11401950"/>
    <n v="4466"/>
    <x v="225"/>
    <x v="759"/>
    <n v="87258"/>
    <n v="27223463"/>
    <n v="66"/>
    <n v="317068971"/>
    <n v="2821803"/>
    <n v="45257"/>
    <n v="5759482"/>
    <n v="29687816"/>
    <n v="14824786"/>
    <n v="119"/>
    <n v="114659"/>
    <n v="240"/>
    <n v="36"/>
    <n v="78076"/>
    <n v="26"/>
    <n v="351130418"/>
    <n v="154550"/>
    <n v="9884534"/>
    <n v="11012948"/>
    <m/>
    <x v="1"/>
  </r>
  <r>
    <x v="751"/>
    <x v="724"/>
    <x v="470"/>
    <x v="525"/>
    <s v="USDXS1910299"/>
    <n v="4486"/>
    <x v="225"/>
    <x v="760"/>
    <n v="42797"/>
    <n v="7070994"/>
    <n v="69"/>
    <n v="328021225"/>
    <n v="1916957"/>
    <n v="51604"/>
    <n v="14598836"/>
    <n v="101301634"/>
    <n v="13436612"/>
    <n v="9"/>
    <n v="48"/>
    <m/>
    <n v="2"/>
    <n v="31079"/>
    <n v="5"/>
    <n v="31636806"/>
    <n v="19540"/>
    <n v="9763489"/>
    <n v="1254798"/>
    <m/>
    <x v="1"/>
  </r>
  <r>
    <x v="752"/>
    <x v="725"/>
    <x v="471"/>
    <x v="526"/>
    <s v="USUM72113370"/>
    <n v="4467"/>
    <x v="225"/>
    <x v="761"/>
    <n v="70149"/>
    <n v="13900314"/>
    <n v="54"/>
    <n v="27753856"/>
    <n v="516329"/>
    <n v="118"/>
    <n v="38948"/>
    <n v="571049"/>
    <n v="1564606"/>
    <n v="37"/>
    <n v="5256"/>
    <m/>
    <n v="5"/>
    <n v="434190"/>
    <n v="3"/>
    <n v="3251875"/>
    <n v="1962"/>
    <n v="8735720"/>
    <n v="298734"/>
    <m/>
    <x v="0"/>
  </r>
  <r>
    <x v="753"/>
    <x v="726"/>
    <x v="54"/>
    <x v="256"/>
    <s v="USUM72105935"/>
    <n v="4460"/>
    <x v="225"/>
    <x v="762"/>
    <n v="59316"/>
    <n v="13920863"/>
    <n v="70"/>
    <n v="82079675"/>
    <n v="2306717"/>
    <n v="82676"/>
    <n v="74085591"/>
    <n v="536488373"/>
    <n v="39033981"/>
    <n v="80"/>
    <n v="22576"/>
    <n v="103"/>
    <n v="13"/>
    <n v="592349"/>
    <n v="8"/>
    <n v="11584613"/>
    <n v="5361"/>
    <m/>
    <n v="1758003"/>
    <m/>
    <x v="0"/>
  </r>
  <r>
    <x v="754"/>
    <x v="727"/>
    <x v="472"/>
    <x v="383"/>
    <s v="USUM72123679"/>
    <n v="4491"/>
    <x v="225"/>
    <x v="763"/>
    <n v="13316"/>
    <n v="1804462"/>
    <n v="56"/>
    <n v="87393499"/>
    <n v="637357"/>
    <n v="39180"/>
    <n v="3603590"/>
    <n v="36200780"/>
    <n v="50573744"/>
    <n v="18"/>
    <n v="99339"/>
    <n v="428"/>
    <n v="8"/>
    <n v="95541"/>
    <n v="14"/>
    <n v="74838753"/>
    <n v="12344"/>
    <n v="3910975"/>
    <n v="810803"/>
    <m/>
    <x v="0"/>
  </r>
  <r>
    <x v="755"/>
    <x v="728"/>
    <x v="186"/>
    <x v="527"/>
    <s v="USUM72208318"/>
    <n v="4470"/>
    <x v="225"/>
    <x v="764"/>
    <n v="41371"/>
    <n v="4068649"/>
    <n v="59"/>
    <n v="55825164"/>
    <n v="2131185"/>
    <n v="12094"/>
    <n v="5344281"/>
    <n v="49727704"/>
    <n v="470940171"/>
    <n v="21"/>
    <n v="172"/>
    <n v="28"/>
    <n v="9"/>
    <n v="104775"/>
    <n v="23"/>
    <n v="2152456"/>
    <n v="1174"/>
    <n v="8141454"/>
    <n v="303787"/>
    <m/>
    <x v="0"/>
  </r>
  <r>
    <x v="756"/>
    <x v="729"/>
    <x v="16"/>
    <x v="528"/>
    <s v="USUM71703010"/>
    <n v="4456"/>
    <x v="225"/>
    <x v="765"/>
    <n v="18085"/>
    <n v="10037406"/>
    <n v="71"/>
    <n v="893949453"/>
    <n v="3847991"/>
    <n v="69294"/>
    <n v="7236983"/>
    <n v="109160109"/>
    <n v="117031962"/>
    <n v="20"/>
    <n v="1956"/>
    <n v="32"/>
    <n v="12"/>
    <n v="245806"/>
    <n v="14"/>
    <n v="57470493"/>
    <n v="19752"/>
    <n v="2498936"/>
    <n v="501725"/>
    <m/>
    <x v="1"/>
  </r>
  <r>
    <x v="757"/>
    <x v="730"/>
    <x v="473"/>
    <x v="529"/>
    <s v="USGF19942501"/>
    <n v="4510"/>
    <x v="226"/>
    <x v="766"/>
    <n v="410054"/>
    <n v="113406994"/>
    <n v="77"/>
    <n v="348081676"/>
    <n v="4710499"/>
    <n v="264172"/>
    <n v="95247745"/>
    <n v="720283921"/>
    <n v="837901"/>
    <n v="287"/>
    <n v="146813"/>
    <n v="287"/>
    <n v="256"/>
    <n v="3993523"/>
    <n v="97"/>
    <n v="691979509"/>
    <n v="317966"/>
    <n v="13047851"/>
    <n v="12775440"/>
    <m/>
    <x v="1"/>
  </r>
  <r>
    <x v="758"/>
    <x v="731"/>
    <x v="206"/>
    <x v="530"/>
    <s v="USUM72002360"/>
    <n v="4514"/>
    <x v="226"/>
    <x v="767"/>
    <n v="47086"/>
    <n v="12435270"/>
    <n v="58"/>
    <n v="409564436"/>
    <n v="2500771"/>
    <n v="140889"/>
    <n v="10785683"/>
    <n v="88814154"/>
    <n v="5483154"/>
    <n v="68"/>
    <n v="3114"/>
    <n v="31"/>
    <n v="14"/>
    <n v="136519"/>
    <n v="30"/>
    <n v="18688171"/>
    <n v="8139"/>
    <m/>
    <n v="654623"/>
    <m/>
    <x v="0"/>
  </r>
  <r>
    <x v="759"/>
    <x v="732"/>
    <x v="16"/>
    <x v="531"/>
    <s v="USUM72117129"/>
    <n v="4533"/>
    <x v="226"/>
    <x v="768"/>
    <n v="29760"/>
    <n v="11290192"/>
    <n v="66"/>
    <n v="154323126"/>
    <n v="1697768"/>
    <n v="214500"/>
    <n v="29252686"/>
    <n v="351428481"/>
    <n v="12339929"/>
    <n v="42"/>
    <n v="19998"/>
    <n v="285"/>
    <n v="20"/>
    <n v="175016"/>
    <n v="27"/>
    <n v="47444595"/>
    <n v="7262"/>
    <m/>
    <n v="571685"/>
    <m/>
    <x v="0"/>
  </r>
  <r>
    <x v="760"/>
    <x v="733"/>
    <x v="474"/>
    <x v="532"/>
    <s v="USSM11903445"/>
    <n v="4497"/>
    <x v="226"/>
    <x v="769"/>
    <n v="25190"/>
    <n v="4018662"/>
    <n v="47"/>
    <n v="86561302"/>
    <n v="1275303"/>
    <n v="17467"/>
    <n v="14675601"/>
    <n v="112331903"/>
    <n v="14950722"/>
    <n v="23"/>
    <n v="210"/>
    <m/>
    <n v="3"/>
    <n v="41938"/>
    <n v="1"/>
    <n v="17430949"/>
    <n v="55733"/>
    <n v="55404639"/>
    <n v="1227296"/>
    <m/>
    <x v="0"/>
  </r>
  <r>
    <x v="761"/>
    <x v="734"/>
    <x v="475"/>
    <x v="159"/>
    <s v="USCN11100078"/>
    <n v="4530"/>
    <x v="226"/>
    <x v="770"/>
    <n v="69767"/>
    <n v="12116553"/>
    <n v="70"/>
    <n v="192327944"/>
    <n v="1072108"/>
    <n v="105583"/>
    <n v="24892738"/>
    <n v="136935165"/>
    <n v="161542927"/>
    <n v="45"/>
    <n v="99018"/>
    <n v="141"/>
    <n v="3"/>
    <n v="106"/>
    <n v="24"/>
    <n v="514853161"/>
    <n v="931824"/>
    <n v="1017184"/>
    <n v="2256949"/>
    <m/>
    <x v="1"/>
  </r>
  <r>
    <x v="762"/>
    <x v="735"/>
    <x v="386"/>
    <x v="214"/>
    <s v="USUM71917357"/>
    <n v="4524"/>
    <x v="226"/>
    <x v="771"/>
    <n v="41379"/>
    <n v="13698064"/>
    <n v="62"/>
    <n v="192582605"/>
    <n v="2080748"/>
    <n v="42881"/>
    <n v="11641151"/>
    <n v="102362534"/>
    <n v="297125949"/>
    <n v="111"/>
    <n v="189664"/>
    <n v="145"/>
    <n v="68"/>
    <n v="351648"/>
    <n v="60"/>
    <n v="28518146"/>
    <n v="18525"/>
    <m/>
    <n v="1998557"/>
    <m/>
    <x v="1"/>
  </r>
  <r>
    <x v="763"/>
    <x v="736"/>
    <x v="54"/>
    <x v="533"/>
    <s v="USUM72013019"/>
    <n v="4502"/>
    <x v="226"/>
    <x v="772"/>
    <n v="69326"/>
    <n v="20986678"/>
    <n v="64"/>
    <n v="175821589"/>
    <n v="5873880"/>
    <n v="76587"/>
    <n v="20741250"/>
    <n v="123540119"/>
    <n v="25038982"/>
    <n v="94"/>
    <n v="19138"/>
    <n v="101"/>
    <n v="35"/>
    <n v="217583"/>
    <n v="43"/>
    <n v="16658690"/>
    <n v="12326"/>
    <m/>
    <n v="1143845"/>
    <m/>
    <x v="1"/>
  </r>
  <r>
    <x v="764"/>
    <x v="737"/>
    <x v="476"/>
    <x v="534"/>
    <s v="USUM70722806"/>
    <n v="4495"/>
    <x v="226"/>
    <x v="773"/>
    <n v="177813"/>
    <n v="63919947"/>
    <n v="78"/>
    <n v="671323389"/>
    <n v="3052958"/>
    <n v="43406"/>
    <n v="31003462"/>
    <n v="318483532"/>
    <n v="188799981"/>
    <n v="100"/>
    <n v="56432"/>
    <n v="347"/>
    <n v="31"/>
    <n v="638072"/>
    <n v="22"/>
    <n v="404463590"/>
    <n v="176142"/>
    <n v="1896764"/>
    <n v="10984658"/>
    <m/>
    <x v="1"/>
  </r>
  <r>
    <x v="765"/>
    <x v="738"/>
    <x v="150"/>
    <x v="535"/>
    <s v="USUM71910672"/>
    <n v="4542"/>
    <x v="227"/>
    <x v="774"/>
    <n v="64001"/>
    <n v="7457128"/>
    <n v="66"/>
    <n v="309458776"/>
    <n v="4303644"/>
    <n v="20311"/>
    <n v="3628465"/>
    <n v="38818268"/>
    <n v="3146810"/>
    <n v="7"/>
    <n v="203"/>
    <m/>
    <n v="3"/>
    <n v="12280"/>
    <n v="5"/>
    <n v="79383183"/>
    <n v="61626"/>
    <m/>
    <n v="521339"/>
    <m/>
    <x v="1"/>
  </r>
  <r>
    <x v="766"/>
    <x v="739"/>
    <x v="477"/>
    <x v="98"/>
    <s v="USUM72003259"/>
    <n v="4539"/>
    <x v="227"/>
    <x v="775"/>
    <n v="39348"/>
    <n v="8259352"/>
    <n v="63"/>
    <n v="144344028"/>
    <n v="1222484"/>
    <n v="51304"/>
    <n v="8958777"/>
    <n v="66918543"/>
    <n v="22728307"/>
    <n v="56"/>
    <n v="140835"/>
    <n v="81"/>
    <n v="11"/>
    <n v="480752"/>
    <n v="53"/>
    <n v="144189603"/>
    <n v="36797"/>
    <m/>
    <n v="1326441"/>
    <m/>
    <x v="0"/>
  </r>
  <r>
    <x v="767"/>
    <x v="740"/>
    <x v="4"/>
    <x v="536"/>
    <s v="USUM71605331"/>
    <n v="4559"/>
    <x v="227"/>
    <x v="776"/>
    <n v="47448"/>
    <n v="15918487"/>
    <n v="67"/>
    <n v="795920437"/>
    <n v="4151098"/>
    <n v="162505"/>
    <n v="3991939"/>
    <n v="60797733"/>
    <n v="121660111"/>
    <n v="56"/>
    <n v="10134"/>
    <n v="37"/>
    <n v="42"/>
    <n v="79655"/>
    <n v="18"/>
    <n v="104115282"/>
    <n v="26343"/>
    <m/>
    <n v="2233388"/>
    <m/>
    <x v="1"/>
  </r>
  <r>
    <x v="768"/>
    <x v="741"/>
    <x v="14"/>
    <x v="146"/>
    <s v="USUG12105423"/>
    <n v="4566"/>
    <x v="227"/>
    <x v="777"/>
    <n v="68879"/>
    <n v="11741541"/>
    <n v="61"/>
    <n v="46890832"/>
    <n v="889875"/>
    <n v="51484"/>
    <n v="4989535"/>
    <n v="61564975"/>
    <n v="25926849"/>
    <n v="19"/>
    <n v="133"/>
    <n v="72"/>
    <n v="12"/>
    <n v="106859"/>
    <n v="10"/>
    <n v="10040427"/>
    <n v="6822"/>
    <m/>
    <n v="289269"/>
    <m/>
    <x v="0"/>
  </r>
  <r>
    <x v="769"/>
    <x v="742"/>
    <x v="130"/>
    <x v="537"/>
    <s v="USUM71516960"/>
    <n v="4551"/>
    <x v="227"/>
    <x v="778"/>
    <n v="27166"/>
    <n v="9169246"/>
    <n v="57"/>
    <n v="1033104472"/>
    <n v="6459847"/>
    <n v="319300"/>
    <n v="9810976"/>
    <n v="61451981"/>
    <n v="291876127"/>
    <n v="84"/>
    <n v="6723"/>
    <n v="1"/>
    <n v="31"/>
    <n v="227649"/>
    <n v="5"/>
    <n v="65640640"/>
    <n v="38385"/>
    <n v="4570896"/>
    <n v="1966828"/>
    <m/>
    <x v="1"/>
  </r>
  <r>
    <x v="770"/>
    <x v="743"/>
    <x v="478"/>
    <x v="336"/>
    <s v="USQX92301820"/>
    <n v="4535"/>
    <x v="227"/>
    <x v="779"/>
    <n v="24570"/>
    <n v="9827231"/>
    <n v="69"/>
    <n v="16644597"/>
    <n v="357403"/>
    <n v="282"/>
    <n v="76696"/>
    <n v="697596"/>
    <n v="226510"/>
    <n v="23"/>
    <n v="279"/>
    <n v="314"/>
    <n v="26"/>
    <n v="356118"/>
    <n v="15"/>
    <n v="380693"/>
    <n v="1733"/>
    <m/>
    <n v="507011"/>
    <m/>
    <x v="1"/>
  </r>
  <r>
    <x v="771"/>
    <x v="744"/>
    <x v="94"/>
    <x v="538"/>
    <s v="USUM71924691"/>
    <n v="4553"/>
    <x v="227"/>
    <x v="780"/>
    <n v="65140"/>
    <n v="16620315"/>
    <n v="58"/>
    <n v="257045287"/>
    <n v="2076627"/>
    <n v="151922"/>
    <n v="9099573"/>
    <n v="96188508"/>
    <n v="40113725"/>
    <n v="76"/>
    <n v="212"/>
    <n v="116"/>
    <n v="27"/>
    <n v="160369"/>
    <n v="18"/>
    <n v="58365539"/>
    <n v="8468"/>
    <m/>
    <n v="1227531"/>
    <m/>
    <x v="1"/>
  </r>
  <r>
    <x v="772"/>
    <x v="273"/>
    <x v="97"/>
    <x v="233"/>
    <s v="USSM12200613"/>
    <n v="4558"/>
    <x v="227"/>
    <x v="781"/>
    <n v="42233"/>
    <n v="11501240"/>
    <n v="68"/>
    <n v="46848683"/>
    <n v="1141593"/>
    <n v="80961"/>
    <n v="39903732"/>
    <n v="224312083"/>
    <n v="62344312"/>
    <n v="21"/>
    <n v="4931"/>
    <n v="218"/>
    <n v="22"/>
    <n v="581162"/>
    <n v="8"/>
    <n v="20446088"/>
    <n v="4196"/>
    <n v="165194"/>
    <n v="224414"/>
    <m/>
    <x v="1"/>
  </r>
  <r>
    <x v="773"/>
    <x v="246"/>
    <x v="1"/>
    <x v="214"/>
    <s v="USUG12000043"/>
    <n v="4571"/>
    <x v="228"/>
    <x v="782"/>
    <n v="72066"/>
    <n v="6704802"/>
    <n v="65"/>
    <n v="201027333"/>
    <n v="1081402"/>
    <n v="7596"/>
    <n v="5288677"/>
    <n v="36849005"/>
    <n v="29253152"/>
    <n v="19"/>
    <n v="204"/>
    <m/>
    <n v="1"/>
    <n v="74"/>
    <n v="6"/>
    <n v="84426740"/>
    <n v="28999"/>
    <m/>
    <n v="1135998"/>
    <m/>
    <x v="0"/>
  </r>
  <r>
    <x v="774"/>
    <x v="745"/>
    <x v="479"/>
    <x v="539"/>
    <s v="USB271700107"/>
    <n v="4593"/>
    <x v="228"/>
    <x v="783"/>
    <n v="32138"/>
    <n v="14066526"/>
    <n v="64"/>
    <n v="866300755"/>
    <n v="3826829"/>
    <n v="78000"/>
    <n v="10055461"/>
    <n v="70196388"/>
    <n v="175831376"/>
    <n v="11"/>
    <n v="2083"/>
    <m/>
    <n v="4"/>
    <n v="127479"/>
    <n v="4"/>
    <n v="69006739"/>
    <n v="11320"/>
    <m/>
    <n v="767006"/>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A3E487-EDC7-4792-A140-9E618E38B5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30">
    <pivotField showAll="0"/>
    <pivotField showAll="0"/>
    <pivotField axis="axisRow" showAll="0" measureFilter="1" sortType="descending">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autoSortScope>
        <pivotArea dataOnly="0" outline="0" fieldPosition="0">
          <references count="1">
            <reference field="4294967294" count="1" selected="0">
              <x v="0"/>
            </reference>
          </references>
        </pivotArea>
      </autoSortScope>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showAll="0">
      <items count="10">
        <item x="0"/>
        <item x="1"/>
        <item x="2"/>
        <item x="3"/>
        <item x="4"/>
        <item x="5"/>
        <item x="6"/>
        <item x="7"/>
        <item x="8"/>
        <item t="default"/>
      </items>
    </pivotField>
    <pivotField dataField="1"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2">
        <item x="0"/>
        <item t="default"/>
      </items>
    </pivotField>
  </pivotFields>
  <rowFields count="1">
    <field x="2"/>
  </rowFields>
  <rowItems count="11">
    <i>
      <x v="135"/>
    </i>
    <i>
      <x v="425"/>
    </i>
    <i>
      <x v="25"/>
    </i>
    <i>
      <x v="52"/>
    </i>
    <i>
      <x v="436"/>
    </i>
    <i>
      <x v="122"/>
    </i>
    <i>
      <x v="242"/>
    </i>
    <i>
      <x v="288"/>
    </i>
    <i>
      <x v="227"/>
    </i>
    <i>
      <x v="24"/>
    </i>
    <i t="grand">
      <x/>
    </i>
  </rowItems>
  <colItems count="1">
    <i/>
  </colItems>
  <dataFields count="1">
    <dataField name="Sum of Spotify Streams" fld="7" baseField="0" baseItem="0" numFmtId="3"/>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35"/>
          </reference>
        </references>
      </pivotArea>
    </chartFormat>
    <chartFormat chart="0" format="2">
      <pivotArea type="data" outline="0" fieldPosition="0">
        <references count="2">
          <reference field="4294967294" count="1" selected="0">
            <x v="0"/>
          </reference>
          <reference field="2" count="1" selected="0">
            <x v="425"/>
          </reference>
        </references>
      </pivotArea>
    </chartFormat>
    <chartFormat chart="0" format="3">
      <pivotArea type="data" outline="0" fieldPosition="0">
        <references count="2">
          <reference field="4294967294" count="1" selected="0">
            <x v="0"/>
          </reference>
          <reference field="2" count="1" selected="0">
            <x v="25"/>
          </reference>
        </references>
      </pivotArea>
    </chartFormat>
    <chartFormat chart="0" format="4">
      <pivotArea type="data" outline="0" fieldPosition="0">
        <references count="2">
          <reference field="4294967294" count="1" selected="0">
            <x v="0"/>
          </reference>
          <reference field="2" count="1" selected="0">
            <x v="52"/>
          </reference>
        </references>
      </pivotArea>
    </chartFormat>
    <chartFormat chart="0" format="5">
      <pivotArea type="data" outline="0" fieldPosition="0">
        <references count="2">
          <reference field="4294967294" count="1" selected="0">
            <x v="0"/>
          </reference>
          <reference field="2" count="1" selected="0">
            <x v="436"/>
          </reference>
        </references>
      </pivotArea>
    </chartFormat>
    <chartFormat chart="0" format="6">
      <pivotArea type="data" outline="0" fieldPosition="0">
        <references count="2">
          <reference field="4294967294" count="1" selected="0">
            <x v="0"/>
          </reference>
          <reference field="2" count="1" selected="0">
            <x v="122"/>
          </reference>
        </references>
      </pivotArea>
    </chartFormat>
    <chartFormat chart="0" format="7">
      <pivotArea type="data" outline="0" fieldPosition="0">
        <references count="2">
          <reference field="4294967294" count="1" selected="0">
            <x v="0"/>
          </reference>
          <reference field="2" count="1" selected="0">
            <x v="242"/>
          </reference>
        </references>
      </pivotArea>
    </chartFormat>
    <chartFormat chart="0" format="8">
      <pivotArea type="data" outline="0" fieldPosition="0">
        <references count="2">
          <reference field="4294967294" count="1" selected="0">
            <x v="0"/>
          </reference>
          <reference field="2" count="1" selected="0">
            <x v="288"/>
          </reference>
        </references>
      </pivotArea>
    </chartFormat>
    <chartFormat chart="0" format="9">
      <pivotArea type="data" outline="0" fieldPosition="0">
        <references count="2">
          <reference field="4294967294" count="1" selected="0">
            <x v="0"/>
          </reference>
          <reference field="2" count="1" selected="0">
            <x v="227"/>
          </reference>
        </references>
      </pivotArea>
    </chartFormat>
    <chartFormat chart="0" format="10">
      <pivotArea type="data" outline="0" fieldPosition="0">
        <references count="2">
          <reference field="4294967294" count="1" selected="0">
            <x v="0"/>
          </reference>
          <reference field="2" count="1" selected="0">
            <x v="24"/>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2" count="1" selected="0">
            <x v="135"/>
          </reference>
        </references>
      </pivotArea>
    </chartFormat>
    <chartFormat chart="5" format="24">
      <pivotArea type="data" outline="0" fieldPosition="0">
        <references count="2">
          <reference field="4294967294" count="1" selected="0">
            <x v="0"/>
          </reference>
          <reference field="2" count="1" selected="0">
            <x v="425"/>
          </reference>
        </references>
      </pivotArea>
    </chartFormat>
    <chartFormat chart="5" format="25">
      <pivotArea type="data" outline="0" fieldPosition="0">
        <references count="2">
          <reference field="4294967294" count="1" selected="0">
            <x v="0"/>
          </reference>
          <reference field="2" count="1" selected="0">
            <x v="25"/>
          </reference>
        </references>
      </pivotArea>
    </chartFormat>
    <chartFormat chart="5" format="26">
      <pivotArea type="data" outline="0" fieldPosition="0">
        <references count="2">
          <reference field="4294967294" count="1" selected="0">
            <x v="0"/>
          </reference>
          <reference field="2" count="1" selected="0">
            <x v="52"/>
          </reference>
        </references>
      </pivotArea>
    </chartFormat>
    <chartFormat chart="5" format="27">
      <pivotArea type="data" outline="0" fieldPosition="0">
        <references count="2">
          <reference field="4294967294" count="1" selected="0">
            <x v="0"/>
          </reference>
          <reference field="2" count="1" selected="0">
            <x v="436"/>
          </reference>
        </references>
      </pivotArea>
    </chartFormat>
    <chartFormat chart="5" format="28">
      <pivotArea type="data" outline="0" fieldPosition="0">
        <references count="2">
          <reference field="4294967294" count="1" selected="0">
            <x v="0"/>
          </reference>
          <reference field="2" count="1" selected="0">
            <x v="122"/>
          </reference>
        </references>
      </pivotArea>
    </chartFormat>
    <chartFormat chart="5" format="29">
      <pivotArea type="data" outline="0" fieldPosition="0">
        <references count="2">
          <reference field="4294967294" count="1" selected="0">
            <x v="0"/>
          </reference>
          <reference field="2" count="1" selected="0">
            <x v="242"/>
          </reference>
        </references>
      </pivotArea>
    </chartFormat>
    <chartFormat chart="5" format="30">
      <pivotArea type="data" outline="0" fieldPosition="0">
        <references count="2">
          <reference field="4294967294" count="1" selected="0">
            <x v="0"/>
          </reference>
          <reference field="2" count="1" selected="0">
            <x v="288"/>
          </reference>
        </references>
      </pivotArea>
    </chartFormat>
    <chartFormat chart="5" format="31">
      <pivotArea type="data" outline="0" fieldPosition="0">
        <references count="2">
          <reference field="4294967294" count="1" selected="0">
            <x v="0"/>
          </reference>
          <reference field="2" count="1" selected="0">
            <x v="227"/>
          </reference>
        </references>
      </pivotArea>
    </chartFormat>
    <chartFormat chart="5" format="32">
      <pivotArea type="data" outline="0" fieldPosition="0">
        <references count="2">
          <reference field="4294967294" count="1" selected="0">
            <x v="0"/>
          </reference>
          <reference field="2" count="1" selected="0">
            <x v="24"/>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EC456-4174-4FCD-A476-C433425EB1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0">
    <pivotField showAll="0"/>
    <pivotField axis="axisRow" showAll="0" measureFilter="1" sortType="descending">
      <items count="747">
        <item x="39"/>
        <item x="474"/>
        <item x="630"/>
        <item x="397"/>
        <item x="330"/>
        <item x="606"/>
        <item x="139"/>
        <item x="722"/>
        <item x="402"/>
        <item x="233"/>
        <item x="487"/>
        <item x="569"/>
        <item x="607"/>
        <item x="643"/>
        <item x="234"/>
        <item x="356"/>
        <item x="198"/>
        <item x="729"/>
        <item x="312"/>
        <item x="706"/>
        <item x="595"/>
        <item x="33"/>
        <item x="649"/>
        <item x="539"/>
        <item x="718"/>
        <item x="195"/>
        <item x="554"/>
        <item x="556"/>
        <item x="543"/>
        <item x="673"/>
        <item x="274"/>
        <item x="666"/>
        <item x="193"/>
        <item x="688"/>
        <item x="182"/>
        <item x="652"/>
        <item x="741"/>
        <item x="143"/>
        <item x="85"/>
        <item x="571"/>
        <item x="447"/>
        <item x="669"/>
        <item x="621"/>
        <item x="423"/>
        <item x="183"/>
        <item x="111"/>
        <item x="136"/>
        <item x="346"/>
        <item x="493"/>
        <item x="92"/>
        <item x="439"/>
        <item x="696"/>
        <item x="250"/>
        <item x="468"/>
        <item x="490"/>
        <item x="563"/>
        <item x="16"/>
        <item x="285"/>
        <item x="252"/>
        <item x="382"/>
        <item x="591"/>
        <item x="440"/>
        <item x="506"/>
        <item x="441"/>
        <item x="19"/>
        <item x="588"/>
        <item x="401"/>
        <item x="96"/>
        <item x="449"/>
        <item x="310"/>
        <item x="118"/>
        <item x="549"/>
        <item x="507"/>
        <item x="344"/>
        <item x="561"/>
        <item x="579"/>
        <item x="697"/>
        <item x="176"/>
        <item x="392"/>
        <item x="335"/>
        <item x="686"/>
        <item x="171"/>
        <item x="197"/>
        <item x="145"/>
        <item x="97"/>
        <item x="347"/>
        <item x="329"/>
        <item x="190"/>
        <item x="721"/>
        <item x="230"/>
        <item x="544"/>
        <item x="531"/>
        <item x="255"/>
        <item x="221"/>
        <item x="625"/>
        <item x="280"/>
        <item x="601"/>
        <item x="581"/>
        <item x="87"/>
        <item x="260"/>
        <item x="453"/>
        <item x="132"/>
        <item x="399"/>
        <item x="94"/>
        <item x="377"/>
        <item x="496"/>
        <item x="76"/>
        <item x="637"/>
        <item x="617"/>
        <item x="739"/>
        <item x="577"/>
        <item x="623"/>
        <item x="525"/>
        <item x="311"/>
        <item x="702"/>
        <item x="375"/>
        <item x="318"/>
        <item x="640"/>
        <item x="678"/>
        <item x="284"/>
        <item x="460"/>
        <item x="80"/>
        <item x="78"/>
        <item x="724"/>
        <item x="527"/>
        <item x="483"/>
        <item x="510"/>
        <item x="683"/>
        <item x="452"/>
        <item x="615"/>
        <item x="705"/>
        <item x="699"/>
        <item x="227"/>
        <item x="167"/>
        <item x="202"/>
        <item x="122"/>
        <item x="302"/>
        <item x="680"/>
        <item x="212"/>
        <item x="226"/>
        <item x="505"/>
        <item x="200"/>
        <item x="258"/>
        <item x="517"/>
        <item x="336"/>
        <item x="28"/>
        <item x="491"/>
        <item x="161"/>
        <item x="727"/>
        <item x="142"/>
        <item x="552"/>
        <item x="593"/>
        <item x="86"/>
        <item x="353"/>
        <item x="494"/>
        <item x="658"/>
        <item x="503"/>
        <item x="144"/>
        <item x="129"/>
        <item x="650"/>
        <item x="162"/>
        <item x="321"/>
        <item x="220"/>
        <item x="657"/>
        <item x="257"/>
        <item x="123"/>
        <item x="396"/>
        <item x="482"/>
        <item x="572"/>
        <item x="698"/>
        <item x="340"/>
        <item x="124"/>
        <item x="406"/>
        <item x="77"/>
        <item x="564"/>
        <item x="303"/>
        <item x="153"/>
        <item x="126"/>
        <item x="398"/>
        <item x="422"/>
        <item x="513"/>
        <item x="434"/>
        <item x="150"/>
        <item x="648"/>
        <item x="288"/>
        <item x="272"/>
        <item x="582"/>
        <item x="43"/>
        <item x="631"/>
        <item x="283"/>
        <item x="431"/>
        <item x="420"/>
        <item x="674"/>
        <item x="350"/>
        <item x="228"/>
        <item x="511"/>
        <item x="703"/>
        <item x="158"/>
        <item x="232"/>
        <item x="266"/>
        <item x="55"/>
        <item x="360"/>
        <item x="438"/>
        <item x="418"/>
        <item x="53"/>
        <item x="700"/>
        <item x="239"/>
        <item x="639"/>
        <item x="576"/>
        <item x="333"/>
        <item x="31"/>
        <item x="546"/>
        <item x="112"/>
        <item x="138"/>
        <item x="128"/>
        <item x="647"/>
        <item x="174"/>
        <item x="84"/>
        <item x="642"/>
        <item x="742"/>
        <item x="545"/>
        <item x="605"/>
        <item x="225"/>
        <item x="599"/>
        <item x="204"/>
        <item x="419"/>
        <item x="98"/>
        <item x="622"/>
        <item x="60"/>
        <item x="40"/>
        <item x="130"/>
        <item x="32"/>
        <item x="196"/>
        <item x="57"/>
        <item x="442"/>
        <item x="407"/>
        <item x="612"/>
        <item x="59"/>
        <item x="502"/>
        <item x="391"/>
        <item x="501"/>
        <item x="13"/>
        <item x="484"/>
        <item x="52"/>
        <item x="115"/>
        <item x="410"/>
        <item x="691"/>
        <item x="465"/>
        <item x="480"/>
        <item x="185"/>
        <item x="166"/>
        <item x="224"/>
        <item x="604"/>
        <item x="146"/>
        <item x="117"/>
        <item x="663"/>
        <item x="213"/>
        <item x="61"/>
        <item x="685"/>
        <item x="254"/>
        <item x="519"/>
        <item x="332"/>
        <item x="273"/>
        <item x="518"/>
        <item x="567"/>
        <item x="89"/>
        <item x="411"/>
        <item x="528"/>
        <item x="127"/>
        <item x="181"/>
        <item x="717"/>
        <item x="70"/>
        <item x="294"/>
        <item x="538"/>
        <item x="645"/>
        <item x="694"/>
        <item x="149"/>
        <item x="187"/>
        <item x="653"/>
        <item x="358"/>
        <item x="93"/>
        <item x="95"/>
        <item x="343"/>
        <item x="208"/>
        <item x="243"/>
        <item x="498"/>
        <item x="79"/>
        <item x="253"/>
        <item x="173"/>
        <item x="131"/>
        <item x="287"/>
        <item x="237"/>
        <item x="67"/>
        <item x="481"/>
        <item x="624"/>
        <item x="8"/>
        <item x="121"/>
        <item x="373"/>
        <item x="611"/>
        <item x="278"/>
        <item x="560"/>
        <item x="154"/>
        <item x="670"/>
        <item x="88"/>
        <item x="44"/>
        <item x="366"/>
        <item x="684"/>
        <item x="378"/>
        <item x="369"/>
        <item x="292"/>
        <item x="662"/>
        <item x="584"/>
        <item x="580"/>
        <item x="509"/>
        <item x="568"/>
        <item x="298"/>
        <item x="231"/>
        <item x="412"/>
        <item x="421"/>
        <item x="20"/>
        <item x="267"/>
        <item x="108"/>
        <item x="655"/>
        <item x="636"/>
        <item x="603"/>
        <item x="400"/>
        <item x="574"/>
        <item x="651"/>
        <item x="309"/>
        <item x="596"/>
        <item x="42"/>
        <item x="466"/>
        <item x="530"/>
        <item x="408"/>
        <item x="218"/>
        <item x="214"/>
        <item x="488"/>
        <item x="532"/>
        <item x="388"/>
        <item x="586"/>
        <item x="446"/>
        <item x="14"/>
        <item x="281"/>
        <item x="368"/>
        <item x="56"/>
        <item x="632"/>
        <item x="263"/>
        <item x="351"/>
        <item x="551"/>
        <item x="114"/>
        <item x="413"/>
        <item x="372"/>
        <item x="286"/>
        <item x="504"/>
        <item x="437"/>
        <item x="602"/>
        <item x="256"/>
        <item x="319"/>
        <item x="34"/>
        <item x="354"/>
        <item x="0"/>
        <item x="499"/>
        <item x="512"/>
        <item x="548"/>
        <item x="29"/>
        <item x="463"/>
        <item x="323"/>
        <item x="495"/>
        <item x="641"/>
        <item x="71"/>
        <item x="668"/>
        <item x="723"/>
        <item x="476"/>
        <item x="570"/>
        <item x="608"/>
        <item x="3"/>
        <item x="714"/>
        <item x="583"/>
        <item x="743"/>
        <item x="565"/>
        <item x="600"/>
        <item x="168"/>
        <item x="54"/>
        <item x="445"/>
        <item x="238"/>
        <item x="745"/>
        <item x="573"/>
        <item x="428"/>
        <item x="629"/>
        <item x="133"/>
        <item x="73"/>
        <item x="731"/>
        <item x="713"/>
        <item x="299"/>
        <item x="308"/>
        <item x="357"/>
        <item x="206"/>
        <item x="367"/>
        <item x="386"/>
        <item x="352"/>
        <item x="315"/>
        <item x="63"/>
        <item x="456"/>
        <item x="613"/>
        <item x="17"/>
        <item x="74"/>
        <item x="559"/>
        <item x="425"/>
        <item x="113"/>
        <item x="744"/>
        <item x="66"/>
        <item x="295"/>
        <item x="359"/>
        <item x="553"/>
        <item x="307"/>
        <item x="242"/>
        <item x="291"/>
        <item x="689"/>
        <item x="405"/>
        <item x="326"/>
        <item x="240"/>
        <item x="189"/>
        <item x="736"/>
        <item x="246"/>
        <item x="331"/>
        <item x="726"/>
        <item x="107"/>
        <item x="324"/>
        <item x="134"/>
        <item x="416"/>
        <item x="355"/>
        <item x="58"/>
        <item x="269"/>
        <item x="661"/>
        <item x="730"/>
        <item x="516"/>
        <item x="597"/>
        <item x="18"/>
        <item x="348"/>
        <item x="104"/>
        <item x="338"/>
        <item x="236"/>
        <item x="275"/>
        <item x="259"/>
        <item x="457"/>
        <item x="10"/>
        <item x="282"/>
        <item x="201"/>
        <item x="716"/>
        <item x="589"/>
        <item x="289"/>
        <item x="644"/>
        <item x="592"/>
        <item x="469"/>
        <item x="186"/>
        <item x="626"/>
        <item x="672"/>
        <item x="46"/>
        <item x="719"/>
        <item x="676"/>
        <item x="217"/>
        <item x="364"/>
        <item x="325"/>
        <item x="345"/>
        <item x="222"/>
        <item x="448"/>
        <item x="36"/>
        <item x="533"/>
        <item x="209"/>
        <item x="72"/>
        <item x="140"/>
        <item x="156"/>
        <item x="271"/>
        <item x="244"/>
        <item x="362"/>
        <item x="211"/>
        <item x="35"/>
        <item x="203"/>
        <item x="618"/>
        <item x="317"/>
        <item x="137"/>
        <item x="590"/>
        <item x="15"/>
        <item x="313"/>
        <item x="709"/>
        <item x="464"/>
        <item x="314"/>
        <item x="160"/>
        <item x="529"/>
        <item x="486"/>
        <item x="667"/>
        <item x="389"/>
        <item x="523"/>
        <item x="470"/>
        <item x="9"/>
        <item x="461"/>
        <item x="100"/>
        <item x="524"/>
        <item x="361"/>
        <item x="370"/>
        <item x="49"/>
        <item x="23"/>
        <item x="415"/>
        <item x="578"/>
        <item x="83"/>
        <item x="426"/>
        <item x="385"/>
        <item x="634"/>
        <item x="339"/>
        <item x="216"/>
        <item x="537"/>
        <item x="306"/>
        <item x="508"/>
        <item x="2"/>
        <item x="305"/>
        <item x="148"/>
        <item x="25"/>
        <item x="534"/>
        <item x="701"/>
        <item x="620"/>
        <item x="515"/>
        <item x="646"/>
        <item x="712"/>
        <item x="215"/>
        <item x="575"/>
        <item x="429"/>
        <item x="163"/>
        <item x="99"/>
        <item x="38"/>
        <item x="485"/>
        <item x="725"/>
        <item x="251"/>
        <item x="383"/>
        <item x="435"/>
        <item x="363"/>
        <item x="328"/>
        <item x="693"/>
        <item x="371"/>
        <item x="120"/>
        <item x="403"/>
        <item x="293"/>
        <item x="45"/>
        <item x="627"/>
        <item x="249"/>
        <item x="427"/>
        <item x="164"/>
        <item x="695"/>
        <item x="475"/>
        <item x="65"/>
        <item x="610"/>
        <item x="51"/>
        <item x="489"/>
        <item x="7"/>
        <item x="732"/>
        <item x="473"/>
        <item x="172"/>
        <item x="327"/>
        <item x="619"/>
        <item x="152"/>
        <item x="594"/>
        <item x="417"/>
        <item x="715"/>
        <item x="737"/>
        <item x="704"/>
        <item x="633"/>
        <item x="180"/>
        <item x="566"/>
        <item x="471"/>
        <item x="229"/>
        <item x="191"/>
        <item x="536"/>
        <item x="37"/>
        <item x="414"/>
        <item x="384"/>
        <item x="81"/>
        <item x="320"/>
        <item x="535"/>
        <item x="436"/>
        <item x="69"/>
        <item x="268"/>
        <item x="660"/>
        <item x="690"/>
        <item x="219"/>
        <item x="24"/>
        <item x="598"/>
        <item x="455"/>
        <item x="151"/>
        <item x="342"/>
        <item x="116"/>
        <item x="341"/>
        <item x="477"/>
        <item x="479"/>
        <item x="394"/>
        <item x="106"/>
        <item x="175"/>
        <item x="184"/>
        <item x="119"/>
        <item x="616"/>
        <item x="451"/>
        <item x="628"/>
        <item x="1"/>
        <item x="322"/>
        <item x="735"/>
        <item x="68"/>
        <item x="105"/>
        <item x="316"/>
        <item x="707"/>
        <item x="424"/>
        <item x="458"/>
        <item x="679"/>
        <item x="170"/>
        <item x="682"/>
        <item x="6"/>
        <item x="478"/>
        <item x="365"/>
        <item x="4"/>
        <item x="734"/>
        <item x="245"/>
        <item x="194"/>
        <item x="248"/>
        <item x="50"/>
        <item x="541"/>
        <item x="179"/>
        <item x="443"/>
        <item x="665"/>
        <item x="656"/>
        <item x="277"/>
        <item x="102"/>
        <item x="261"/>
        <item x="296"/>
        <item x="147"/>
        <item x="390"/>
        <item x="169"/>
        <item x="337"/>
        <item x="557"/>
        <item x="376"/>
        <item x="728"/>
        <item x="21"/>
        <item x="614"/>
        <item x="638"/>
        <item x="82"/>
        <item x="75"/>
        <item x="135"/>
        <item x="562"/>
        <item x="467"/>
        <item x="110"/>
        <item x="48"/>
        <item x="64"/>
        <item x="188"/>
        <item x="710"/>
        <item x="205"/>
        <item x="177"/>
        <item x="462"/>
        <item x="374"/>
        <item x="526"/>
        <item x="262"/>
        <item x="297"/>
        <item x="349"/>
        <item x="159"/>
        <item x="165"/>
        <item x="101"/>
        <item x="247"/>
        <item x="585"/>
        <item x="675"/>
        <item x="459"/>
        <item x="62"/>
        <item x="192"/>
        <item x="432"/>
        <item x="393"/>
        <item x="558"/>
        <item x="521"/>
        <item x="635"/>
        <item x="740"/>
        <item x="708"/>
        <item x="542"/>
        <item x="304"/>
        <item x="387"/>
        <item x="547"/>
        <item x="711"/>
        <item x="520"/>
        <item x="27"/>
        <item x="677"/>
        <item x="550"/>
        <item x="540"/>
        <item x="270"/>
        <item x="687"/>
        <item x="654"/>
        <item x="109"/>
        <item x="395"/>
        <item x="733"/>
        <item x="301"/>
        <item x="444"/>
        <item x="178"/>
        <item x="334"/>
        <item x="235"/>
        <item x="664"/>
        <item x="587"/>
        <item x="555"/>
        <item x="681"/>
        <item x="223"/>
        <item x="103"/>
        <item x="47"/>
        <item x="90"/>
        <item x="290"/>
        <item x="659"/>
        <item x="409"/>
        <item x="450"/>
        <item x="125"/>
        <item x="514"/>
        <item x="738"/>
        <item x="155"/>
        <item x="279"/>
        <item x="91"/>
        <item x="264"/>
        <item x="381"/>
        <item x="609"/>
        <item x="692"/>
        <item x="41"/>
        <item x="404"/>
        <item x="430"/>
        <item x="5"/>
        <item x="265"/>
        <item x="30"/>
        <item x="492"/>
        <item x="12"/>
        <item x="207"/>
        <item x="157"/>
        <item x="379"/>
        <item x="454"/>
        <item x="671"/>
        <item x="26"/>
        <item x="433"/>
        <item x="300"/>
        <item x="472"/>
        <item x="522"/>
        <item x="199"/>
        <item x="210"/>
        <item x="720"/>
        <item x="276"/>
        <item x="500"/>
        <item x="11"/>
        <item x="380"/>
        <item x="22"/>
        <item x="141"/>
        <item x="241"/>
        <item x="497"/>
        <item t="default"/>
      </items>
      <autoSortScope>
        <pivotArea dataOnly="0" outline="0" fieldPosition="0">
          <references count="1">
            <reference field="4294967294" count="1" selected="0">
              <x v="0"/>
            </reference>
          </references>
        </pivotArea>
      </autoSortScope>
    </pivotField>
    <pivotField showAll="0" sortType="descending">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autoSortScope>
        <pivotArea dataOnly="0" outline="0" fieldPosition="0">
          <references count="1">
            <reference field="4294967294" count="1" selected="0">
              <x v="0"/>
            </reference>
          </references>
        </pivotArea>
      </autoSortScope>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showAll="0">
      <items count="10">
        <item x="0"/>
        <item x="1"/>
        <item x="2"/>
        <item x="3"/>
        <item x="4"/>
        <item x="5"/>
        <item x="6"/>
        <item x="7"/>
        <item x="8"/>
        <item t="default"/>
      </items>
    </pivotField>
    <pivotField dataField="1"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2">
        <item x="0"/>
        <item t="default"/>
      </items>
    </pivotField>
  </pivotFields>
  <rowFields count="1">
    <field x="1"/>
  </rowFields>
  <rowItems count="4">
    <i>
      <x v="228"/>
    </i>
    <i>
      <x v="637"/>
    </i>
    <i>
      <x v="476"/>
    </i>
    <i t="grand">
      <x/>
    </i>
  </rowItems>
  <colItems count="1">
    <i/>
  </colItems>
  <dataFields count="1">
    <dataField name="Sum of Spotify Streams" fld="7" baseField="0" baseItem="0" numFmtId="3"/>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228"/>
          </reference>
        </references>
      </pivotArea>
    </chartFormat>
    <chartFormat chart="1" format="3">
      <pivotArea type="data" outline="0" fieldPosition="0">
        <references count="2">
          <reference field="4294967294" count="1" selected="0">
            <x v="0"/>
          </reference>
          <reference field="1" count="1" selected="0">
            <x v="637"/>
          </reference>
        </references>
      </pivotArea>
    </chartFormat>
    <chartFormat chart="1" format="4">
      <pivotArea type="data" outline="0" fieldPosition="0">
        <references count="2">
          <reference field="4294967294" count="1" selected="0">
            <x v="0"/>
          </reference>
          <reference field="1" count="1" selected="0">
            <x v="476"/>
          </reference>
        </references>
      </pivotArea>
    </chartFormat>
    <chartFormat chart="1" format="5">
      <pivotArea type="data" outline="0" fieldPosition="0">
        <references count="2">
          <reference field="4294967294" count="1" selected="0">
            <x v="0"/>
          </reference>
          <reference field="1" count="1" selected="0">
            <x v="619"/>
          </reference>
        </references>
      </pivotArea>
    </chartFormat>
    <chartFormat chart="1" format="6">
      <pivotArea type="data" outline="0" fieldPosition="0">
        <references count="2">
          <reference field="4294967294" count="1" selected="0">
            <x v="0"/>
          </reference>
          <reference field="1" count="1" selected="0">
            <x v="724"/>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 count="1" selected="0">
            <x v="228"/>
          </reference>
        </references>
      </pivotArea>
    </chartFormat>
    <chartFormat chart="8" format="13">
      <pivotArea type="data" outline="0" fieldPosition="0">
        <references count="2">
          <reference field="4294967294" count="1" selected="0">
            <x v="0"/>
          </reference>
          <reference field="1" count="1" selected="0">
            <x v="637"/>
          </reference>
        </references>
      </pivotArea>
    </chartFormat>
    <chartFormat chart="8" format="14">
      <pivotArea type="data" outline="0" fieldPosition="0">
        <references count="2">
          <reference field="4294967294" count="1" selected="0">
            <x v="0"/>
          </reference>
          <reference field="1" count="1" selected="0">
            <x v="476"/>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B677B-409B-444D-801A-B5C9F8759E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30">
    <pivotField axis="axisRow" showAll="0" measureFilter="1" sortType="descending">
      <items count="776">
        <item x="411"/>
        <item x="56"/>
        <item x="344"/>
        <item x="628"/>
        <item x="640"/>
        <item x="390"/>
        <item x="417"/>
        <item x="504"/>
        <item x="661"/>
        <item x="665"/>
        <item x="203"/>
        <item x="756"/>
        <item x="732"/>
        <item x="321"/>
        <item x="224"/>
        <item x="615"/>
        <item x="34"/>
        <item x="514"/>
        <item x="671"/>
        <item x="558"/>
        <item x="573"/>
        <item x="575"/>
        <item x="562"/>
        <item x="696"/>
        <item x="211"/>
        <item x="48"/>
        <item x="166"/>
        <item x="689"/>
        <item x="713"/>
        <item x="406"/>
        <item x="768"/>
        <item x="303"/>
        <item x="87"/>
        <item x="591"/>
        <item x="366"/>
        <item x="127"/>
        <item x="437"/>
        <item x="186"/>
        <item x="112"/>
        <item x="496"/>
        <item x="138"/>
        <item x="360"/>
        <item x="508"/>
        <item x="510"/>
        <item x="94"/>
        <item x="454"/>
        <item x="257"/>
        <item x="485"/>
        <item x="528"/>
        <item x="16"/>
        <item x="477"/>
        <item x="331"/>
        <item x="292"/>
        <item x="766"/>
        <item x="259"/>
        <item x="552"/>
        <item x="250"/>
        <item x="141"/>
        <item x="396"/>
        <item x="611"/>
        <item x="523"/>
        <item x="407"/>
        <item x="456"/>
        <item x="19"/>
        <item x="620"/>
        <item x="608"/>
        <item x="98"/>
        <item x="686"/>
        <item x="464"/>
        <item x="339"/>
        <item x="119"/>
        <item x="524"/>
        <item x="358"/>
        <item x="462"/>
        <item x="580"/>
        <item x="100"/>
        <item x="599"/>
        <item x="722"/>
        <item x="677"/>
        <item x="123"/>
        <item x="179"/>
        <item x="451"/>
        <item x="174"/>
        <item x="202"/>
        <item x="148"/>
        <item x="99"/>
        <item x="365"/>
        <item x="57"/>
        <item x="194"/>
        <item x="748"/>
        <item x="694"/>
        <item x="568"/>
        <item x="150"/>
        <item x="707"/>
        <item x="563"/>
        <item x="325"/>
        <item x="571"/>
        <item x="261"/>
        <item x="369"/>
        <item x="548"/>
        <item x="262"/>
        <item x="242"/>
        <item x="399"/>
        <item x="227"/>
        <item x="287"/>
        <item x="601"/>
        <item x="721"/>
        <item x="89"/>
        <item x="380"/>
        <item x="468"/>
        <item x="134"/>
        <item x="413"/>
        <item x="460"/>
        <item x="177"/>
        <item x="96"/>
        <item x="513"/>
        <item x="720"/>
        <item x="391"/>
        <item x="78"/>
        <item x="659"/>
        <item x="639"/>
        <item x="168"/>
        <item x="687"/>
        <item x="272"/>
        <item x="635"/>
        <item x="542"/>
        <item x="246"/>
        <item x="476"/>
        <item x="604"/>
        <item x="662"/>
        <item x="702"/>
        <item x="291"/>
        <item x="82"/>
        <item x="532"/>
        <item x="80"/>
        <item x="761"/>
        <item x="544"/>
        <item x="74"/>
        <item x="500"/>
        <item x="708"/>
        <item x="142"/>
        <item x="730"/>
        <item x="724"/>
        <item x="170"/>
        <item x="310"/>
        <item x="705"/>
        <item x="772"/>
        <item x="233"/>
        <item x="522"/>
        <item x="265"/>
        <item x="115"/>
        <item x="534"/>
        <item x="754"/>
        <item x="120"/>
        <item x="145"/>
        <item x="83"/>
        <item x="88"/>
        <item x="367"/>
        <item x="511"/>
        <item x="337"/>
        <item x="23"/>
        <item x="311"/>
        <item x="288"/>
        <item x="520"/>
        <item x="527"/>
        <item x="147"/>
        <item x="131"/>
        <item x="234"/>
        <item x="146"/>
        <item x="672"/>
        <item x="165"/>
        <item x="679"/>
        <item x="264"/>
        <item x="124"/>
        <item x="499"/>
        <item x="592"/>
        <item x="723"/>
        <item x="125"/>
        <item x="421"/>
        <item x="210"/>
        <item x="301"/>
        <item x="45"/>
        <item x="736"/>
        <item x="156"/>
        <item x="128"/>
        <item x="436"/>
        <item x="529"/>
        <item x="213"/>
        <item x="153"/>
        <item x="446"/>
        <item x="621"/>
        <item x="307"/>
        <item x="295"/>
        <item x="751"/>
        <item x="279"/>
        <item x="253"/>
        <item x="602"/>
        <item x="445"/>
        <item x="507"/>
        <item x="434"/>
        <item x="697"/>
        <item x="197"/>
        <item x="364"/>
        <item x="18"/>
        <item x="427"/>
        <item x="728"/>
        <item x="564"/>
        <item x="750"/>
        <item x="273"/>
        <item x="467"/>
        <item x="373"/>
        <item x="199"/>
        <item x="111"/>
        <item x="54"/>
        <item x="725"/>
        <item x="660"/>
        <item x="475"/>
        <item x="699"/>
        <item x="347"/>
        <item x="31"/>
        <item x="140"/>
        <item x="130"/>
        <item x="167"/>
        <item x="103"/>
        <item x="664"/>
        <item x="769"/>
        <item x="626"/>
        <item x="416"/>
        <item x="619"/>
        <item x="644"/>
        <item x="41"/>
        <item x="435"/>
        <item x="727"/>
        <item x="201"/>
        <item x="59"/>
        <item x="457"/>
        <item x="422"/>
        <item x="549"/>
        <item x="634"/>
        <item x="61"/>
        <item x="405"/>
        <item x="518"/>
        <item x="13"/>
        <item x="501"/>
        <item x="53"/>
        <item x="116"/>
        <item x="219"/>
        <item x="113"/>
        <item x="716"/>
        <item x="188"/>
        <item x="169"/>
        <item x="230"/>
        <item x="773"/>
        <item x="625"/>
        <item x="118"/>
        <item x="32"/>
        <item x="205"/>
        <item x="536"/>
        <item x="535"/>
        <item x="525"/>
        <item x="586"/>
        <item x="91"/>
        <item x="426"/>
        <item x="545"/>
        <item x="683"/>
        <item x="129"/>
        <item x="184"/>
        <item x="744"/>
        <item x="302"/>
        <item x="557"/>
        <item x="667"/>
        <item x="719"/>
        <item x="152"/>
        <item x="191"/>
        <item x="251"/>
        <item x="675"/>
        <item x="137"/>
        <item x="371"/>
        <item x="214"/>
        <item x="260"/>
        <item x="176"/>
        <item x="334"/>
        <item x="617"/>
        <item x="294"/>
        <item x="355"/>
        <item x="239"/>
        <item x="69"/>
        <item x="498"/>
        <item x="646"/>
        <item x="8"/>
        <item x="122"/>
        <item x="387"/>
        <item x="633"/>
        <item x="286"/>
        <item x="285"/>
        <item x="269"/>
        <item x="645"/>
        <item x="157"/>
        <item x="693"/>
        <item x="583"/>
        <item x="226"/>
        <item x="432"/>
        <item x="90"/>
        <item x="379"/>
        <item x="519"/>
        <item x="299"/>
        <item x="709"/>
        <item x="218"/>
        <item x="392"/>
        <item x="237"/>
        <item x="383"/>
        <item x="133"/>
        <item x="685"/>
        <item x="600"/>
        <item x="739"/>
        <item x="313"/>
        <item x="306"/>
        <item x="238"/>
        <item x="328"/>
        <item x="20"/>
        <item x="274"/>
        <item x="109"/>
        <item x="154"/>
        <item x="622"/>
        <item x="658"/>
        <item x="624"/>
        <item x="424"/>
        <item x="652"/>
        <item x="576"/>
        <item x="404"/>
        <item x="65"/>
        <item x="258"/>
        <item x="674"/>
        <item x="616"/>
        <item x="482"/>
        <item x="547"/>
        <item x="448"/>
        <item x="497"/>
        <item x="423"/>
        <item x="220"/>
        <item x="505"/>
        <item x="550"/>
        <item x="402"/>
        <item x="175"/>
        <item x="14"/>
        <item x="382"/>
        <item x="270"/>
        <item x="569"/>
        <item x="690"/>
        <item x="163"/>
        <item x="570"/>
        <item x="81"/>
        <item x="209"/>
        <item x="428"/>
        <item x="386"/>
        <item x="293"/>
        <item x="521"/>
        <item x="540"/>
        <item x="623"/>
        <item x="263"/>
        <item x="332"/>
        <item x="314"/>
        <item x="35"/>
        <item x="5"/>
        <item x="368"/>
        <item x="0"/>
        <item x="29"/>
        <item x="241"/>
        <item x="479"/>
        <item x="336"/>
        <item x="512"/>
        <item x="73"/>
        <item x="584"/>
        <item x="691"/>
        <item x="565"/>
        <item x="231"/>
        <item x="161"/>
        <item x="731"/>
        <item x="492"/>
        <item x="414"/>
        <item x="590"/>
        <item x="430"/>
        <item x="300"/>
        <item x="741"/>
        <item x="603"/>
        <item x="770"/>
        <item x="143"/>
        <item x="223"/>
        <item x="629"/>
        <item x="55"/>
        <item x="491"/>
        <item x="341"/>
        <item x="433"/>
        <item x="490"/>
        <item x="245"/>
        <item x="774"/>
        <item x="556"/>
        <item x="593"/>
        <item x="442"/>
        <item x="651"/>
        <item x="135"/>
        <item x="75"/>
        <item x="758"/>
        <item x="327"/>
        <item x="317"/>
        <item x="607"/>
        <item x="370"/>
        <item x="381"/>
        <item x="400"/>
        <item x="572"/>
        <item x="561"/>
        <item x="471"/>
        <item x="17"/>
        <item x="653"/>
        <item x="735"/>
        <item x="578"/>
        <item x="114"/>
        <item x="771"/>
        <item x="372"/>
        <item x="21"/>
        <item x="316"/>
        <item x="249"/>
        <item x="515"/>
        <item x="420"/>
        <item x="193"/>
        <item x="763"/>
        <item x="46"/>
        <item x="345"/>
        <item x="753"/>
        <item x="108"/>
        <item x="136"/>
        <item x="431"/>
        <item x="60"/>
        <item x="276"/>
        <item x="329"/>
        <item x="684"/>
        <item x="533"/>
        <item x="588"/>
        <item x="362"/>
        <item x="389"/>
        <item x="232"/>
        <item x="105"/>
        <item x="704"/>
        <item x="352"/>
        <item x="243"/>
        <item x="79"/>
        <item x="266"/>
        <item x="472"/>
        <item x="10"/>
        <item x="289"/>
        <item x="206"/>
        <item x="541"/>
        <item x="24"/>
        <item x="743"/>
        <item x="52"/>
        <item x="612"/>
        <item x="47"/>
        <item x="746"/>
        <item x="700"/>
        <item x="338"/>
        <item x="359"/>
        <item x="473"/>
        <item x="171"/>
        <item x="72"/>
        <item x="37"/>
        <item x="551"/>
        <item x="215"/>
        <item x="247"/>
        <item x="463"/>
        <item x="189"/>
        <item x="58"/>
        <item x="346"/>
        <item x="159"/>
        <item x="278"/>
        <item x="375"/>
        <item x="320"/>
        <item x="208"/>
        <item x="354"/>
        <item x="330"/>
        <item x="139"/>
        <item x="610"/>
        <item x="15"/>
        <item x="324"/>
        <item x="695"/>
        <item x="480"/>
        <item x="68"/>
        <item x="36"/>
        <item x="546"/>
        <item x="503"/>
        <item x="412"/>
        <item x="403"/>
        <item x="487"/>
        <item x="12"/>
        <item x="9"/>
        <item x="349"/>
        <item x="101"/>
        <item x="374"/>
        <item x="384"/>
        <item x="50"/>
        <item x="598"/>
        <item x="85"/>
        <item x="440"/>
        <item x="680"/>
        <item x="33"/>
        <item x="656"/>
        <item x="353"/>
        <item x="222"/>
        <item x="315"/>
        <item x="2"/>
        <item x="172"/>
        <item x="516"/>
        <item x="151"/>
        <item x="25"/>
        <item x="1"/>
        <item x="553"/>
        <item x="630"/>
        <item x="726"/>
        <item x="443"/>
        <item x="606"/>
        <item x="643"/>
        <item x="531"/>
        <item x="668"/>
        <item x="244"/>
        <item x="221"/>
        <item x="326"/>
        <item x="39"/>
        <item x="322"/>
        <item x="408"/>
        <item x="502"/>
        <item x="752"/>
        <item x="486"/>
        <item x="397"/>
        <item x="298"/>
        <item x="450"/>
        <item x="376"/>
        <item x="587"/>
        <item x="342"/>
        <item x="385"/>
        <item x="121"/>
        <item x="418"/>
        <item x="649"/>
        <item x="256"/>
        <item x="441"/>
        <item x="77"/>
        <item x="28"/>
        <item x="484"/>
        <item x="290"/>
        <item x="267"/>
        <item x="207"/>
        <item x="280"/>
        <item x="106"/>
        <item x="749"/>
        <item x="632"/>
        <item x="43"/>
        <item x="506"/>
        <item x="7"/>
        <item x="86"/>
        <item x="759"/>
        <item x="595"/>
        <item x="670"/>
        <item x="455"/>
        <item x="597"/>
        <item x="642"/>
        <item x="155"/>
        <item x="614"/>
        <item x="734"/>
        <item x="742"/>
        <item x="410"/>
        <item x="613"/>
        <item x="187"/>
        <item x="729"/>
        <item x="655"/>
        <item x="183"/>
        <item x="212"/>
        <item x="585"/>
        <item x="488"/>
        <item x="200"/>
        <item x="309"/>
        <item x="236"/>
        <item x="97"/>
        <item x="555"/>
        <item x="461"/>
        <item x="38"/>
        <item x="429"/>
        <item x="398"/>
        <item x="757"/>
        <item x="654"/>
        <item x="333"/>
        <item x="554"/>
        <item x="710"/>
        <item x="71"/>
        <item x="275"/>
        <item x="483"/>
        <item x="3"/>
        <item x="682"/>
        <item x="715"/>
        <item x="225"/>
        <item x="618"/>
        <item x="470"/>
        <item x="356"/>
        <item x="217"/>
        <item x="117"/>
        <item x="296"/>
        <item x="350"/>
        <item x="745"/>
        <item x="495"/>
        <item x="185"/>
        <item x="132"/>
        <item x="178"/>
        <item x="95"/>
        <item x="235"/>
        <item x="305"/>
        <item x="638"/>
        <item x="466"/>
        <item x="650"/>
        <item x="335"/>
        <item x="762"/>
        <item x="474"/>
        <item x="70"/>
        <item x="581"/>
        <item x="733"/>
        <item x="438"/>
        <item x="343"/>
        <item x="692"/>
        <item x="703"/>
        <item x="144"/>
        <item x="173"/>
        <item x="281"/>
        <item x="44"/>
        <item x="647"/>
        <item x="357"/>
        <item x="481"/>
        <item x="6"/>
        <item x="377"/>
        <item x="494"/>
        <item x="378"/>
        <item x="740"/>
        <item x="4"/>
        <item x="252"/>
        <item x="198"/>
        <item x="255"/>
        <item x="282"/>
        <item x="51"/>
        <item x="458"/>
        <item x="688"/>
        <item x="678"/>
        <item x="449"/>
        <item x="284"/>
        <item x="567"/>
        <item x="268"/>
        <item x="304"/>
        <item x="579"/>
        <item x="755"/>
        <item x="636"/>
        <item x="84"/>
        <item x="49"/>
        <item x="66"/>
        <item x="192"/>
        <item x="415"/>
        <item x="388"/>
        <item x="180"/>
        <item x="543"/>
        <item x="764"/>
        <item x="637"/>
        <item x="162"/>
        <item x="609"/>
        <item x="102"/>
        <item x="605"/>
        <item x="453"/>
        <item x="698"/>
        <item x="351"/>
        <item x="149"/>
        <item x="64"/>
        <item x="196"/>
        <item x="447"/>
        <item x="318"/>
        <item x="577"/>
        <item x="538"/>
        <item x="526"/>
        <item x="657"/>
        <item x="767"/>
        <item x="493"/>
        <item x="401"/>
        <item x="648"/>
        <item x="566"/>
        <item x="738"/>
        <item x="439"/>
        <item x="711"/>
        <item x="537"/>
        <item x="27"/>
        <item x="701"/>
        <item x="63"/>
        <item x="559"/>
        <item x="277"/>
        <item x="361"/>
        <item x="712"/>
        <item x="676"/>
        <item x="110"/>
        <item x="641"/>
        <item x="760"/>
        <item x="459"/>
        <item x="181"/>
        <item x="717"/>
        <item x="348"/>
        <item x="240"/>
        <item x="574"/>
        <item x="706"/>
        <item x="669"/>
        <item x="229"/>
        <item x="312"/>
        <item x="104"/>
        <item x="190"/>
        <item x="92"/>
        <item x="182"/>
        <item x="297"/>
        <item x="681"/>
        <item x="62"/>
        <item x="40"/>
        <item x="452"/>
        <item x="465"/>
        <item x="594"/>
        <item x="126"/>
        <item x="530"/>
        <item x="663"/>
        <item x="765"/>
        <item x="158"/>
        <item x="254"/>
        <item x="195"/>
        <item x="93"/>
        <item x="673"/>
        <item x="271"/>
        <item x="395"/>
        <item x="363"/>
        <item x="631"/>
        <item x="589"/>
        <item x="560"/>
        <item x="425"/>
        <item x="627"/>
        <item x="478"/>
        <item x="582"/>
        <item x="323"/>
        <item x="42"/>
        <item x="419"/>
        <item x="444"/>
        <item x="228"/>
        <item x="30"/>
        <item x="509"/>
        <item x="67"/>
        <item x="319"/>
        <item x="160"/>
        <item x="164"/>
        <item x="393"/>
        <item x="469"/>
        <item x="26"/>
        <item x="409"/>
        <item x="308"/>
        <item x="737"/>
        <item x="489"/>
        <item x="596"/>
        <item x="539"/>
        <item x="204"/>
        <item x="216"/>
        <item x="747"/>
        <item x="107"/>
        <item x="283"/>
        <item x="340"/>
        <item x="517"/>
        <item x="714"/>
        <item x="11"/>
        <item x="394"/>
        <item x="718"/>
        <item x="22"/>
        <item x="666"/>
        <item x="76"/>
        <item x="248"/>
        <item t="default"/>
      </items>
      <autoSortScope>
        <pivotArea dataOnly="0" outline="0" fieldPosition="0">
          <references count="1">
            <reference field="4294967294" count="1" selected="0">
              <x v="0"/>
            </reference>
          </references>
        </pivotArea>
      </autoSortScope>
    </pivotField>
    <pivotField showAll="0" measureFilter="1" sortType="descending">
      <items count="747">
        <item x="39"/>
        <item x="474"/>
        <item x="630"/>
        <item x="397"/>
        <item x="330"/>
        <item x="606"/>
        <item x="139"/>
        <item x="722"/>
        <item x="402"/>
        <item x="233"/>
        <item x="487"/>
        <item x="569"/>
        <item x="607"/>
        <item x="643"/>
        <item x="234"/>
        <item x="356"/>
        <item x="198"/>
        <item x="729"/>
        <item x="312"/>
        <item x="706"/>
        <item x="595"/>
        <item x="33"/>
        <item x="649"/>
        <item x="539"/>
        <item x="718"/>
        <item x="195"/>
        <item x="554"/>
        <item x="556"/>
        <item x="543"/>
        <item x="673"/>
        <item x="274"/>
        <item x="666"/>
        <item x="193"/>
        <item x="688"/>
        <item x="182"/>
        <item x="652"/>
        <item x="741"/>
        <item x="143"/>
        <item x="85"/>
        <item x="571"/>
        <item x="447"/>
        <item x="669"/>
        <item x="621"/>
        <item x="423"/>
        <item x="183"/>
        <item x="111"/>
        <item x="136"/>
        <item x="346"/>
        <item x="493"/>
        <item x="92"/>
        <item x="439"/>
        <item x="696"/>
        <item x="250"/>
        <item x="468"/>
        <item x="490"/>
        <item x="563"/>
        <item x="16"/>
        <item x="285"/>
        <item x="252"/>
        <item x="382"/>
        <item x="591"/>
        <item x="440"/>
        <item x="506"/>
        <item x="441"/>
        <item x="19"/>
        <item x="588"/>
        <item x="401"/>
        <item x="96"/>
        <item x="449"/>
        <item x="310"/>
        <item x="118"/>
        <item x="549"/>
        <item x="507"/>
        <item x="344"/>
        <item x="561"/>
        <item x="579"/>
        <item x="697"/>
        <item x="176"/>
        <item x="392"/>
        <item x="335"/>
        <item x="686"/>
        <item x="171"/>
        <item x="197"/>
        <item x="145"/>
        <item x="97"/>
        <item x="347"/>
        <item x="329"/>
        <item x="190"/>
        <item x="721"/>
        <item x="230"/>
        <item x="544"/>
        <item x="531"/>
        <item x="255"/>
        <item x="221"/>
        <item x="625"/>
        <item x="280"/>
        <item x="601"/>
        <item x="581"/>
        <item x="87"/>
        <item x="260"/>
        <item x="453"/>
        <item x="132"/>
        <item x="399"/>
        <item x="94"/>
        <item x="377"/>
        <item x="496"/>
        <item x="76"/>
        <item x="637"/>
        <item x="617"/>
        <item x="739"/>
        <item x="577"/>
        <item x="623"/>
        <item x="525"/>
        <item x="311"/>
        <item x="702"/>
        <item x="375"/>
        <item x="318"/>
        <item x="640"/>
        <item x="678"/>
        <item x="284"/>
        <item x="460"/>
        <item x="80"/>
        <item x="78"/>
        <item x="724"/>
        <item x="527"/>
        <item x="483"/>
        <item x="510"/>
        <item x="683"/>
        <item x="452"/>
        <item x="615"/>
        <item x="705"/>
        <item x="699"/>
        <item x="227"/>
        <item x="167"/>
        <item x="202"/>
        <item x="122"/>
        <item x="302"/>
        <item x="680"/>
        <item x="212"/>
        <item x="226"/>
        <item x="505"/>
        <item x="200"/>
        <item x="258"/>
        <item x="517"/>
        <item x="336"/>
        <item x="28"/>
        <item x="491"/>
        <item x="161"/>
        <item x="727"/>
        <item x="142"/>
        <item x="552"/>
        <item x="593"/>
        <item x="86"/>
        <item x="353"/>
        <item x="494"/>
        <item x="658"/>
        <item x="503"/>
        <item x="144"/>
        <item x="129"/>
        <item x="650"/>
        <item x="162"/>
        <item x="321"/>
        <item x="220"/>
        <item x="657"/>
        <item x="257"/>
        <item x="123"/>
        <item x="396"/>
        <item x="482"/>
        <item x="572"/>
        <item x="698"/>
        <item x="340"/>
        <item x="124"/>
        <item x="406"/>
        <item x="77"/>
        <item x="564"/>
        <item x="303"/>
        <item x="153"/>
        <item x="126"/>
        <item x="398"/>
        <item x="422"/>
        <item x="513"/>
        <item x="434"/>
        <item x="150"/>
        <item x="648"/>
        <item x="288"/>
        <item x="272"/>
        <item x="582"/>
        <item x="43"/>
        <item x="631"/>
        <item x="283"/>
        <item x="431"/>
        <item x="420"/>
        <item x="674"/>
        <item x="350"/>
        <item x="228"/>
        <item x="511"/>
        <item x="703"/>
        <item x="158"/>
        <item x="232"/>
        <item x="266"/>
        <item x="55"/>
        <item x="360"/>
        <item x="438"/>
        <item x="418"/>
        <item x="53"/>
        <item x="700"/>
        <item x="239"/>
        <item x="639"/>
        <item x="576"/>
        <item x="333"/>
        <item x="31"/>
        <item x="546"/>
        <item x="112"/>
        <item x="138"/>
        <item x="128"/>
        <item x="647"/>
        <item x="174"/>
        <item x="84"/>
        <item x="642"/>
        <item x="742"/>
        <item x="545"/>
        <item x="605"/>
        <item x="225"/>
        <item x="599"/>
        <item x="204"/>
        <item x="419"/>
        <item x="98"/>
        <item x="622"/>
        <item x="60"/>
        <item x="40"/>
        <item x="130"/>
        <item x="32"/>
        <item x="196"/>
        <item x="57"/>
        <item x="442"/>
        <item x="407"/>
        <item x="612"/>
        <item x="59"/>
        <item x="502"/>
        <item x="391"/>
        <item x="501"/>
        <item x="13"/>
        <item x="484"/>
        <item x="52"/>
        <item x="115"/>
        <item x="410"/>
        <item x="691"/>
        <item x="465"/>
        <item x="480"/>
        <item x="185"/>
        <item x="166"/>
        <item x="224"/>
        <item x="604"/>
        <item x="146"/>
        <item x="117"/>
        <item x="663"/>
        <item x="213"/>
        <item x="61"/>
        <item x="685"/>
        <item x="254"/>
        <item x="519"/>
        <item x="332"/>
        <item x="273"/>
        <item x="518"/>
        <item x="567"/>
        <item x="89"/>
        <item x="411"/>
        <item x="528"/>
        <item x="127"/>
        <item x="181"/>
        <item x="717"/>
        <item x="70"/>
        <item x="294"/>
        <item x="538"/>
        <item x="645"/>
        <item x="694"/>
        <item x="149"/>
        <item x="187"/>
        <item x="653"/>
        <item x="358"/>
        <item x="93"/>
        <item x="95"/>
        <item x="343"/>
        <item x="208"/>
        <item x="243"/>
        <item x="498"/>
        <item x="79"/>
        <item x="253"/>
        <item x="173"/>
        <item x="131"/>
        <item x="287"/>
        <item x="237"/>
        <item x="67"/>
        <item x="481"/>
        <item x="624"/>
        <item x="8"/>
        <item x="121"/>
        <item x="373"/>
        <item x="611"/>
        <item x="278"/>
        <item x="560"/>
        <item x="154"/>
        <item x="670"/>
        <item x="88"/>
        <item x="44"/>
        <item x="366"/>
        <item x="684"/>
        <item x="378"/>
        <item x="369"/>
        <item x="292"/>
        <item x="662"/>
        <item x="584"/>
        <item x="580"/>
        <item x="509"/>
        <item x="568"/>
        <item x="298"/>
        <item x="231"/>
        <item x="412"/>
        <item x="421"/>
        <item x="20"/>
        <item x="267"/>
        <item x="108"/>
        <item x="655"/>
        <item x="636"/>
        <item x="603"/>
        <item x="400"/>
        <item x="574"/>
        <item x="651"/>
        <item x="309"/>
        <item x="596"/>
        <item x="42"/>
        <item x="466"/>
        <item x="530"/>
        <item x="408"/>
        <item x="218"/>
        <item x="214"/>
        <item x="488"/>
        <item x="532"/>
        <item x="388"/>
        <item x="586"/>
        <item x="446"/>
        <item x="14"/>
        <item x="281"/>
        <item x="368"/>
        <item x="56"/>
        <item x="632"/>
        <item x="263"/>
        <item x="351"/>
        <item x="551"/>
        <item x="114"/>
        <item x="413"/>
        <item x="372"/>
        <item x="286"/>
        <item x="504"/>
        <item x="437"/>
        <item x="602"/>
        <item x="256"/>
        <item x="319"/>
        <item x="34"/>
        <item x="354"/>
        <item x="0"/>
        <item x="499"/>
        <item x="512"/>
        <item x="548"/>
        <item x="29"/>
        <item x="463"/>
        <item x="323"/>
        <item x="495"/>
        <item x="641"/>
        <item x="71"/>
        <item x="668"/>
        <item x="723"/>
        <item x="476"/>
        <item x="570"/>
        <item x="608"/>
        <item x="3"/>
        <item x="714"/>
        <item x="583"/>
        <item x="743"/>
        <item x="565"/>
        <item x="600"/>
        <item x="168"/>
        <item x="54"/>
        <item x="445"/>
        <item x="238"/>
        <item x="745"/>
        <item x="573"/>
        <item x="428"/>
        <item x="629"/>
        <item x="133"/>
        <item x="73"/>
        <item x="731"/>
        <item x="713"/>
        <item x="299"/>
        <item x="308"/>
        <item x="357"/>
        <item x="206"/>
        <item x="367"/>
        <item x="386"/>
        <item x="352"/>
        <item x="315"/>
        <item x="63"/>
        <item x="456"/>
        <item x="613"/>
        <item x="17"/>
        <item x="74"/>
        <item x="559"/>
        <item x="425"/>
        <item x="113"/>
        <item x="744"/>
        <item x="66"/>
        <item x="295"/>
        <item x="359"/>
        <item x="553"/>
        <item x="307"/>
        <item x="242"/>
        <item x="291"/>
        <item x="689"/>
        <item x="405"/>
        <item x="326"/>
        <item x="240"/>
        <item x="189"/>
        <item x="736"/>
        <item x="246"/>
        <item x="331"/>
        <item x="726"/>
        <item x="107"/>
        <item x="324"/>
        <item x="134"/>
        <item x="416"/>
        <item x="355"/>
        <item x="58"/>
        <item x="269"/>
        <item x="661"/>
        <item x="730"/>
        <item x="516"/>
        <item x="597"/>
        <item x="18"/>
        <item x="348"/>
        <item x="104"/>
        <item x="338"/>
        <item x="236"/>
        <item x="275"/>
        <item x="259"/>
        <item x="457"/>
        <item x="10"/>
        <item x="282"/>
        <item x="201"/>
        <item x="716"/>
        <item x="589"/>
        <item x="289"/>
        <item x="644"/>
        <item x="592"/>
        <item x="469"/>
        <item x="186"/>
        <item x="626"/>
        <item x="672"/>
        <item x="46"/>
        <item x="719"/>
        <item x="676"/>
        <item x="217"/>
        <item x="364"/>
        <item x="325"/>
        <item x="345"/>
        <item x="222"/>
        <item x="448"/>
        <item x="36"/>
        <item x="533"/>
        <item x="209"/>
        <item x="72"/>
        <item x="140"/>
        <item x="156"/>
        <item x="271"/>
        <item x="244"/>
        <item x="362"/>
        <item x="211"/>
        <item x="35"/>
        <item x="203"/>
        <item x="618"/>
        <item x="317"/>
        <item x="137"/>
        <item x="590"/>
        <item x="15"/>
        <item x="313"/>
        <item x="709"/>
        <item x="464"/>
        <item x="314"/>
        <item x="160"/>
        <item x="529"/>
        <item x="486"/>
        <item x="667"/>
        <item x="389"/>
        <item x="523"/>
        <item x="470"/>
        <item x="9"/>
        <item x="461"/>
        <item x="100"/>
        <item x="524"/>
        <item x="361"/>
        <item x="370"/>
        <item x="49"/>
        <item x="23"/>
        <item x="415"/>
        <item x="578"/>
        <item x="83"/>
        <item x="426"/>
        <item x="385"/>
        <item x="634"/>
        <item x="339"/>
        <item x="216"/>
        <item x="537"/>
        <item x="306"/>
        <item x="508"/>
        <item x="2"/>
        <item x="305"/>
        <item x="148"/>
        <item x="25"/>
        <item x="534"/>
        <item x="701"/>
        <item x="620"/>
        <item x="515"/>
        <item x="646"/>
        <item x="712"/>
        <item x="215"/>
        <item x="575"/>
        <item x="429"/>
        <item x="163"/>
        <item x="99"/>
        <item x="38"/>
        <item x="485"/>
        <item x="725"/>
        <item x="251"/>
        <item x="383"/>
        <item x="435"/>
        <item x="363"/>
        <item x="328"/>
        <item x="693"/>
        <item x="371"/>
        <item x="120"/>
        <item x="403"/>
        <item x="293"/>
        <item x="45"/>
        <item x="627"/>
        <item x="249"/>
        <item x="427"/>
        <item x="164"/>
        <item x="695"/>
        <item x="475"/>
        <item x="65"/>
        <item x="610"/>
        <item x="51"/>
        <item x="489"/>
        <item x="7"/>
        <item x="732"/>
        <item x="473"/>
        <item x="172"/>
        <item x="327"/>
        <item x="619"/>
        <item x="152"/>
        <item x="594"/>
        <item x="417"/>
        <item x="715"/>
        <item x="737"/>
        <item x="704"/>
        <item x="633"/>
        <item x="180"/>
        <item x="566"/>
        <item x="471"/>
        <item x="229"/>
        <item x="191"/>
        <item x="536"/>
        <item x="37"/>
        <item x="414"/>
        <item x="384"/>
        <item x="81"/>
        <item x="320"/>
        <item x="535"/>
        <item x="436"/>
        <item x="69"/>
        <item x="268"/>
        <item x="660"/>
        <item x="690"/>
        <item x="219"/>
        <item x="24"/>
        <item x="598"/>
        <item x="455"/>
        <item x="151"/>
        <item x="342"/>
        <item x="116"/>
        <item x="341"/>
        <item x="477"/>
        <item x="479"/>
        <item x="394"/>
        <item x="106"/>
        <item x="175"/>
        <item x="184"/>
        <item x="119"/>
        <item x="616"/>
        <item x="451"/>
        <item x="628"/>
        <item x="1"/>
        <item x="322"/>
        <item x="735"/>
        <item x="68"/>
        <item x="105"/>
        <item x="316"/>
        <item x="707"/>
        <item x="424"/>
        <item x="458"/>
        <item x="679"/>
        <item x="170"/>
        <item x="682"/>
        <item x="6"/>
        <item x="478"/>
        <item x="365"/>
        <item x="4"/>
        <item x="734"/>
        <item x="245"/>
        <item x="194"/>
        <item x="248"/>
        <item x="50"/>
        <item x="541"/>
        <item x="179"/>
        <item x="443"/>
        <item x="665"/>
        <item x="656"/>
        <item x="277"/>
        <item x="102"/>
        <item x="261"/>
        <item x="296"/>
        <item x="147"/>
        <item x="390"/>
        <item x="169"/>
        <item x="337"/>
        <item x="557"/>
        <item x="376"/>
        <item x="728"/>
        <item x="21"/>
        <item x="614"/>
        <item x="638"/>
        <item x="82"/>
        <item x="75"/>
        <item x="135"/>
        <item x="562"/>
        <item x="467"/>
        <item x="110"/>
        <item x="48"/>
        <item x="64"/>
        <item x="188"/>
        <item x="710"/>
        <item x="205"/>
        <item x="177"/>
        <item x="462"/>
        <item x="374"/>
        <item x="526"/>
        <item x="262"/>
        <item x="297"/>
        <item x="349"/>
        <item x="159"/>
        <item x="165"/>
        <item x="101"/>
        <item x="247"/>
        <item x="585"/>
        <item x="675"/>
        <item x="459"/>
        <item x="62"/>
        <item x="192"/>
        <item x="432"/>
        <item x="393"/>
        <item x="558"/>
        <item x="521"/>
        <item x="635"/>
        <item x="740"/>
        <item x="708"/>
        <item x="542"/>
        <item x="304"/>
        <item x="387"/>
        <item x="547"/>
        <item x="711"/>
        <item x="520"/>
        <item x="27"/>
        <item x="677"/>
        <item x="550"/>
        <item x="540"/>
        <item x="270"/>
        <item x="687"/>
        <item x="654"/>
        <item x="109"/>
        <item x="395"/>
        <item x="733"/>
        <item x="301"/>
        <item x="444"/>
        <item x="178"/>
        <item x="334"/>
        <item x="235"/>
        <item x="664"/>
        <item x="587"/>
        <item x="555"/>
        <item x="681"/>
        <item x="223"/>
        <item x="103"/>
        <item x="47"/>
        <item x="90"/>
        <item x="290"/>
        <item x="659"/>
        <item x="409"/>
        <item x="450"/>
        <item x="125"/>
        <item x="514"/>
        <item x="738"/>
        <item x="155"/>
        <item x="279"/>
        <item x="91"/>
        <item x="264"/>
        <item x="381"/>
        <item x="609"/>
        <item x="692"/>
        <item x="41"/>
        <item x="404"/>
        <item x="430"/>
        <item x="5"/>
        <item x="265"/>
        <item x="30"/>
        <item x="492"/>
        <item x="12"/>
        <item x="207"/>
        <item x="157"/>
        <item x="379"/>
        <item x="454"/>
        <item x="671"/>
        <item x="26"/>
        <item x="433"/>
        <item x="300"/>
        <item x="472"/>
        <item x="522"/>
        <item x="199"/>
        <item x="210"/>
        <item x="720"/>
        <item x="276"/>
        <item x="500"/>
        <item x="11"/>
        <item x="380"/>
        <item x="22"/>
        <item x="141"/>
        <item x="241"/>
        <item x="497"/>
        <item t="default"/>
      </items>
      <autoSortScope>
        <pivotArea dataOnly="0" outline="0" fieldPosition="0">
          <references count="1">
            <reference field="4294967294" count="1" selected="0">
              <x v="0"/>
            </reference>
          </references>
        </pivotArea>
      </autoSortScope>
    </pivotField>
    <pivotField showAll="0" sortType="descending">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autoSortScope>
        <pivotArea dataOnly="0" outline="0" fieldPosition="0">
          <references count="1">
            <reference field="4294967294" count="1" selected="0">
              <x v="0"/>
            </reference>
          </references>
        </pivotArea>
      </autoSortScope>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showAll="0">
      <items count="10">
        <item x="0"/>
        <item x="1"/>
        <item x="2"/>
        <item x="3"/>
        <item x="4"/>
        <item x="5"/>
        <item x="6"/>
        <item x="7"/>
        <item x="8"/>
        <item t="default"/>
      </items>
    </pivotField>
    <pivotField dataField="1"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2">
        <item x="0"/>
        <item t="default"/>
      </items>
    </pivotField>
  </pivotFields>
  <rowFields count="1">
    <field x="0"/>
  </rowFields>
  <rowItems count="4">
    <i>
      <x v="640"/>
    </i>
    <i>
      <x v="492"/>
    </i>
    <i>
      <x v="261"/>
    </i>
    <i t="grand">
      <x/>
    </i>
  </rowItems>
  <colItems count="1">
    <i/>
  </colItems>
  <dataFields count="1">
    <dataField name="Sum of Spotify Streams" fld="7" baseField="0" baseItem="0" numFmtId="3"/>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640"/>
          </reference>
        </references>
      </pivotArea>
    </chartFormat>
    <chartFormat chart="4" format="14">
      <pivotArea type="data" outline="0" fieldPosition="0">
        <references count="2">
          <reference field="4294967294" count="1" selected="0">
            <x v="0"/>
          </reference>
          <reference field="0" count="1" selected="0">
            <x v="492"/>
          </reference>
        </references>
      </pivotArea>
    </chartFormat>
    <chartFormat chart="4" format="15">
      <pivotArea type="data" outline="0" fieldPosition="0">
        <references count="2">
          <reference field="4294967294" count="1" selected="0">
            <x v="0"/>
          </reference>
          <reference field="0" count="1" selected="0">
            <x v="261"/>
          </reference>
        </references>
      </pivotArea>
    </chartFormat>
    <chartFormat chart="4" format="16">
      <pivotArea type="data" outline="0" fieldPosition="0">
        <references count="2">
          <reference field="4294967294" count="1" selected="0">
            <x v="0"/>
          </reference>
          <reference field="0" count="1" selected="0">
            <x v="367"/>
          </reference>
        </references>
      </pivotArea>
    </chartFormat>
    <chartFormat chart="4" format="17">
      <pivotArea type="data" outline="0" fieldPosition="0">
        <references count="2">
          <reference field="4294967294" count="1" selected="0">
            <x v="0"/>
          </reference>
          <reference field="0" count="1" selected="0">
            <x v="168"/>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0" count="1" selected="0">
            <x v="640"/>
          </reference>
        </references>
      </pivotArea>
    </chartFormat>
    <chartFormat chart="13" format="24">
      <pivotArea type="data" outline="0" fieldPosition="0">
        <references count="2">
          <reference field="4294967294" count="1" selected="0">
            <x v="0"/>
          </reference>
          <reference field="0" count="1" selected="0">
            <x v="492"/>
          </reference>
        </references>
      </pivotArea>
    </chartFormat>
    <chartFormat chart="13" format="25">
      <pivotArea type="data" outline="0" fieldPosition="0">
        <references count="2">
          <reference field="4294967294" count="1" selected="0">
            <x v="0"/>
          </reference>
          <reference field="0" count="1" selected="0">
            <x v="261"/>
          </reference>
        </references>
      </pivotArea>
    </chartFormat>
  </chartFormats>
  <pivotTableStyleInfo name="PivotStyleLight16" showRowHeaders="1" showColHeaders="1" showRowStripes="0" showColStripes="0" showLastColumn="1"/>
  <filters count="2">
    <filter fld="0" type="count" evalOrder="-1" id="6" iMeasureFld="0">
      <autoFilter ref="A1">
        <filterColumn colId="0">
          <top10 val="3" filterVal="3"/>
        </filterColumn>
      </autoFilter>
    </filter>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4D53E2-365E-4C2B-8E39-087E4B17D5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30">
    <pivotField axis="axisRow" showAll="0" measureFilter="1" sortType="descending">
      <items count="776">
        <item x="411"/>
        <item x="56"/>
        <item x="344"/>
        <item x="628"/>
        <item x="640"/>
        <item x="390"/>
        <item x="417"/>
        <item x="504"/>
        <item x="661"/>
        <item x="665"/>
        <item x="203"/>
        <item x="756"/>
        <item x="732"/>
        <item x="321"/>
        <item x="224"/>
        <item x="615"/>
        <item x="34"/>
        <item x="514"/>
        <item x="671"/>
        <item x="558"/>
        <item x="573"/>
        <item x="575"/>
        <item x="562"/>
        <item x="696"/>
        <item x="211"/>
        <item x="48"/>
        <item x="166"/>
        <item x="689"/>
        <item x="713"/>
        <item x="406"/>
        <item x="768"/>
        <item x="303"/>
        <item x="87"/>
        <item x="591"/>
        <item x="366"/>
        <item x="127"/>
        <item x="437"/>
        <item x="186"/>
        <item x="112"/>
        <item x="496"/>
        <item x="138"/>
        <item x="360"/>
        <item x="508"/>
        <item x="510"/>
        <item x="94"/>
        <item x="454"/>
        <item x="257"/>
        <item x="485"/>
        <item x="528"/>
        <item x="16"/>
        <item x="477"/>
        <item x="331"/>
        <item x="292"/>
        <item x="766"/>
        <item x="259"/>
        <item x="552"/>
        <item x="250"/>
        <item x="141"/>
        <item x="396"/>
        <item x="611"/>
        <item x="523"/>
        <item x="407"/>
        <item x="456"/>
        <item x="19"/>
        <item x="620"/>
        <item x="608"/>
        <item x="98"/>
        <item x="686"/>
        <item x="464"/>
        <item x="339"/>
        <item x="119"/>
        <item x="524"/>
        <item x="358"/>
        <item x="462"/>
        <item x="580"/>
        <item x="100"/>
        <item x="599"/>
        <item x="722"/>
        <item x="677"/>
        <item x="123"/>
        <item x="179"/>
        <item x="451"/>
        <item x="174"/>
        <item x="202"/>
        <item x="148"/>
        <item x="99"/>
        <item x="365"/>
        <item x="57"/>
        <item x="194"/>
        <item x="748"/>
        <item x="694"/>
        <item x="568"/>
        <item x="150"/>
        <item x="707"/>
        <item x="563"/>
        <item x="325"/>
        <item x="571"/>
        <item x="261"/>
        <item x="369"/>
        <item x="548"/>
        <item x="262"/>
        <item x="242"/>
        <item x="399"/>
        <item x="227"/>
        <item x="287"/>
        <item x="601"/>
        <item x="721"/>
        <item x="89"/>
        <item x="380"/>
        <item x="468"/>
        <item x="134"/>
        <item x="413"/>
        <item x="460"/>
        <item x="177"/>
        <item x="96"/>
        <item x="513"/>
        <item x="720"/>
        <item x="391"/>
        <item x="78"/>
        <item x="659"/>
        <item x="639"/>
        <item x="168"/>
        <item x="687"/>
        <item x="272"/>
        <item x="635"/>
        <item x="542"/>
        <item x="246"/>
        <item x="476"/>
        <item x="604"/>
        <item x="662"/>
        <item x="702"/>
        <item x="291"/>
        <item x="82"/>
        <item x="532"/>
        <item x="80"/>
        <item x="761"/>
        <item x="544"/>
        <item x="74"/>
        <item x="500"/>
        <item x="708"/>
        <item x="142"/>
        <item x="730"/>
        <item x="724"/>
        <item x="170"/>
        <item x="310"/>
        <item x="705"/>
        <item x="772"/>
        <item x="233"/>
        <item x="522"/>
        <item x="265"/>
        <item x="115"/>
        <item x="534"/>
        <item x="754"/>
        <item x="120"/>
        <item x="145"/>
        <item x="83"/>
        <item x="88"/>
        <item x="367"/>
        <item x="511"/>
        <item x="337"/>
        <item x="23"/>
        <item x="311"/>
        <item x="288"/>
        <item x="520"/>
        <item x="527"/>
        <item x="147"/>
        <item x="131"/>
        <item x="234"/>
        <item x="146"/>
        <item x="672"/>
        <item x="165"/>
        <item x="679"/>
        <item x="264"/>
        <item x="124"/>
        <item x="499"/>
        <item x="592"/>
        <item x="723"/>
        <item x="125"/>
        <item x="421"/>
        <item x="210"/>
        <item x="301"/>
        <item x="45"/>
        <item x="736"/>
        <item x="156"/>
        <item x="128"/>
        <item x="436"/>
        <item x="529"/>
        <item x="213"/>
        <item x="153"/>
        <item x="446"/>
        <item x="621"/>
        <item x="307"/>
        <item x="295"/>
        <item x="751"/>
        <item x="279"/>
        <item x="253"/>
        <item x="602"/>
        <item x="445"/>
        <item x="507"/>
        <item x="434"/>
        <item x="697"/>
        <item x="197"/>
        <item x="364"/>
        <item x="18"/>
        <item x="427"/>
        <item x="728"/>
        <item x="564"/>
        <item x="750"/>
        <item x="273"/>
        <item x="467"/>
        <item x="373"/>
        <item x="199"/>
        <item x="111"/>
        <item x="54"/>
        <item x="725"/>
        <item x="660"/>
        <item x="475"/>
        <item x="699"/>
        <item x="347"/>
        <item x="31"/>
        <item x="140"/>
        <item x="130"/>
        <item x="167"/>
        <item x="103"/>
        <item x="664"/>
        <item x="769"/>
        <item x="626"/>
        <item x="416"/>
        <item x="619"/>
        <item x="644"/>
        <item x="41"/>
        <item x="435"/>
        <item x="727"/>
        <item x="201"/>
        <item x="59"/>
        <item x="457"/>
        <item x="422"/>
        <item x="549"/>
        <item x="634"/>
        <item x="61"/>
        <item x="405"/>
        <item x="518"/>
        <item x="13"/>
        <item x="501"/>
        <item x="53"/>
        <item x="116"/>
        <item x="219"/>
        <item x="113"/>
        <item x="716"/>
        <item x="188"/>
        <item x="169"/>
        <item x="230"/>
        <item x="773"/>
        <item x="625"/>
        <item x="118"/>
        <item x="32"/>
        <item x="205"/>
        <item x="536"/>
        <item x="535"/>
        <item x="525"/>
        <item x="586"/>
        <item x="91"/>
        <item x="426"/>
        <item x="545"/>
        <item x="683"/>
        <item x="129"/>
        <item x="184"/>
        <item x="744"/>
        <item x="302"/>
        <item x="557"/>
        <item x="667"/>
        <item x="719"/>
        <item x="152"/>
        <item x="191"/>
        <item x="251"/>
        <item x="675"/>
        <item x="137"/>
        <item x="371"/>
        <item x="214"/>
        <item x="260"/>
        <item x="176"/>
        <item x="334"/>
        <item x="617"/>
        <item x="294"/>
        <item x="355"/>
        <item x="239"/>
        <item x="69"/>
        <item x="498"/>
        <item x="646"/>
        <item x="8"/>
        <item x="122"/>
        <item x="387"/>
        <item x="633"/>
        <item x="286"/>
        <item x="285"/>
        <item x="269"/>
        <item x="645"/>
        <item x="157"/>
        <item x="693"/>
        <item x="583"/>
        <item x="226"/>
        <item x="432"/>
        <item x="90"/>
        <item x="379"/>
        <item x="519"/>
        <item x="299"/>
        <item x="709"/>
        <item x="218"/>
        <item x="392"/>
        <item x="237"/>
        <item x="383"/>
        <item x="133"/>
        <item x="685"/>
        <item x="600"/>
        <item x="739"/>
        <item x="313"/>
        <item x="306"/>
        <item x="238"/>
        <item x="328"/>
        <item x="20"/>
        <item x="274"/>
        <item x="109"/>
        <item x="154"/>
        <item x="622"/>
        <item x="658"/>
        <item x="624"/>
        <item x="424"/>
        <item x="652"/>
        <item x="576"/>
        <item x="404"/>
        <item x="65"/>
        <item x="258"/>
        <item x="674"/>
        <item x="616"/>
        <item x="482"/>
        <item x="547"/>
        <item x="448"/>
        <item x="497"/>
        <item x="423"/>
        <item x="220"/>
        <item x="505"/>
        <item x="550"/>
        <item x="402"/>
        <item x="175"/>
        <item x="14"/>
        <item x="382"/>
        <item x="270"/>
        <item x="569"/>
        <item x="690"/>
        <item x="163"/>
        <item x="570"/>
        <item x="81"/>
        <item x="209"/>
        <item x="428"/>
        <item x="386"/>
        <item x="293"/>
        <item x="521"/>
        <item x="540"/>
        <item x="623"/>
        <item x="263"/>
        <item x="332"/>
        <item x="314"/>
        <item x="35"/>
        <item x="5"/>
        <item x="368"/>
        <item x="0"/>
        <item x="29"/>
        <item x="241"/>
        <item x="479"/>
        <item x="336"/>
        <item x="512"/>
        <item x="73"/>
        <item x="584"/>
        <item x="691"/>
        <item x="565"/>
        <item x="231"/>
        <item x="161"/>
        <item x="731"/>
        <item x="492"/>
        <item x="414"/>
        <item x="590"/>
        <item x="430"/>
        <item x="300"/>
        <item x="741"/>
        <item x="603"/>
        <item x="770"/>
        <item x="143"/>
        <item x="223"/>
        <item x="629"/>
        <item x="55"/>
        <item x="491"/>
        <item x="341"/>
        <item x="433"/>
        <item x="490"/>
        <item x="245"/>
        <item x="774"/>
        <item x="556"/>
        <item x="593"/>
        <item x="442"/>
        <item x="651"/>
        <item x="135"/>
        <item x="75"/>
        <item x="758"/>
        <item x="327"/>
        <item x="317"/>
        <item x="607"/>
        <item x="370"/>
        <item x="381"/>
        <item x="400"/>
        <item x="572"/>
        <item x="561"/>
        <item x="471"/>
        <item x="17"/>
        <item x="653"/>
        <item x="735"/>
        <item x="578"/>
        <item x="114"/>
        <item x="771"/>
        <item x="372"/>
        <item x="21"/>
        <item x="316"/>
        <item x="249"/>
        <item x="515"/>
        <item x="420"/>
        <item x="193"/>
        <item x="763"/>
        <item x="46"/>
        <item x="345"/>
        <item x="753"/>
        <item x="108"/>
        <item x="136"/>
        <item x="431"/>
        <item x="60"/>
        <item x="276"/>
        <item x="329"/>
        <item x="684"/>
        <item x="533"/>
        <item x="588"/>
        <item x="362"/>
        <item x="389"/>
        <item x="232"/>
        <item x="105"/>
        <item x="704"/>
        <item x="352"/>
        <item x="243"/>
        <item x="79"/>
        <item x="266"/>
        <item x="472"/>
        <item x="10"/>
        <item x="289"/>
        <item x="206"/>
        <item x="541"/>
        <item x="24"/>
        <item x="743"/>
        <item x="52"/>
        <item x="612"/>
        <item x="47"/>
        <item x="746"/>
        <item x="700"/>
        <item x="338"/>
        <item x="359"/>
        <item x="473"/>
        <item x="171"/>
        <item x="72"/>
        <item x="37"/>
        <item x="551"/>
        <item x="215"/>
        <item x="247"/>
        <item x="463"/>
        <item x="189"/>
        <item x="58"/>
        <item x="346"/>
        <item x="159"/>
        <item x="278"/>
        <item x="375"/>
        <item x="320"/>
        <item x="208"/>
        <item x="354"/>
        <item x="330"/>
        <item x="139"/>
        <item x="610"/>
        <item x="15"/>
        <item x="324"/>
        <item x="695"/>
        <item x="480"/>
        <item x="68"/>
        <item x="36"/>
        <item x="546"/>
        <item x="503"/>
        <item x="412"/>
        <item x="403"/>
        <item x="487"/>
        <item x="12"/>
        <item x="9"/>
        <item x="349"/>
        <item x="101"/>
        <item x="374"/>
        <item x="384"/>
        <item x="50"/>
        <item x="598"/>
        <item x="85"/>
        <item x="440"/>
        <item x="680"/>
        <item x="33"/>
        <item x="656"/>
        <item x="353"/>
        <item x="222"/>
        <item x="315"/>
        <item x="2"/>
        <item x="172"/>
        <item x="516"/>
        <item x="151"/>
        <item x="25"/>
        <item x="1"/>
        <item x="553"/>
        <item x="630"/>
        <item x="726"/>
        <item x="443"/>
        <item x="606"/>
        <item x="643"/>
        <item x="531"/>
        <item x="668"/>
        <item x="244"/>
        <item x="221"/>
        <item x="326"/>
        <item x="39"/>
        <item x="322"/>
        <item x="408"/>
        <item x="502"/>
        <item x="752"/>
        <item x="486"/>
        <item x="397"/>
        <item x="298"/>
        <item x="450"/>
        <item x="376"/>
        <item x="587"/>
        <item x="342"/>
        <item x="385"/>
        <item x="121"/>
        <item x="418"/>
        <item x="649"/>
        <item x="256"/>
        <item x="441"/>
        <item x="77"/>
        <item x="28"/>
        <item x="484"/>
        <item x="290"/>
        <item x="267"/>
        <item x="207"/>
        <item x="280"/>
        <item x="106"/>
        <item x="749"/>
        <item x="632"/>
        <item x="43"/>
        <item x="506"/>
        <item x="7"/>
        <item x="86"/>
        <item x="759"/>
        <item x="595"/>
        <item x="670"/>
        <item x="455"/>
        <item x="597"/>
        <item x="642"/>
        <item x="155"/>
        <item x="614"/>
        <item x="734"/>
        <item x="742"/>
        <item x="410"/>
        <item x="613"/>
        <item x="187"/>
        <item x="729"/>
        <item x="655"/>
        <item x="183"/>
        <item x="212"/>
        <item x="585"/>
        <item x="488"/>
        <item x="200"/>
        <item x="309"/>
        <item x="236"/>
        <item x="97"/>
        <item x="555"/>
        <item x="461"/>
        <item x="38"/>
        <item x="429"/>
        <item x="398"/>
        <item x="757"/>
        <item x="654"/>
        <item x="333"/>
        <item x="554"/>
        <item x="710"/>
        <item x="71"/>
        <item x="275"/>
        <item x="483"/>
        <item x="3"/>
        <item x="682"/>
        <item x="715"/>
        <item x="225"/>
        <item x="618"/>
        <item x="470"/>
        <item x="356"/>
        <item x="217"/>
        <item x="117"/>
        <item x="296"/>
        <item x="350"/>
        <item x="745"/>
        <item x="495"/>
        <item x="185"/>
        <item x="132"/>
        <item x="178"/>
        <item x="95"/>
        <item x="235"/>
        <item x="305"/>
        <item x="638"/>
        <item x="466"/>
        <item x="650"/>
        <item x="335"/>
        <item x="762"/>
        <item x="474"/>
        <item x="70"/>
        <item x="581"/>
        <item x="733"/>
        <item x="438"/>
        <item x="343"/>
        <item x="692"/>
        <item x="703"/>
        <item x="144"/>
        <item x="173"/>
        <item x="281"/>
        <item x="44"/>
        <item x="647"/>
        <item x="357"/>
        <item x="481"/>
        <item x="6"/>
        <item x="377"/>
        <item x="494"/>
        <item x="378"/>
        <item x="740"/>
        <item x="4"/>
        <item x="252"/>
        <item x="198"/>
        <item x="255"/>
        <item x="282"/>
        <item x="51"/>
        <item x="458"/>
        <item x="688"/>
        <item x="678"/>
        <item x="449"/>
        <item x="284"/>
        <item x="567"/>
        <item x="268"/>
        <item x="304"/>
        <item x="579"/>
        <item x="755"/>
        <item x="636"/>
        <item x="84"/>
        <item x="49"/>
        <item x="66"/>
        <item x="192"/>
        <item x="415"/>
        <item x="388"/>
        <item x="180"/>
        <item x="543"/>
        <item x="764"/>
        <item x="637"/>
        <item x="162"/>
        <item x="609"/>
        <item x="102"/>
        <item x="605"/>
        <item x="453"/>
        <item x="698"/>
        <item x="351"/>
        <item x="149"/>
        <item x="64"/>
        <item x="196"/>
        <item x="447"/>
        <item x="318"/>
        <item x="577"/>
        <item x="538"/>
        <item x="526"/>
        <item x="657"/>
        <item x="767"/>
        <item x="493"/>
        <item x="401"/>
        <item x="648"/>
        <item x="566"/>
        <item x="738"/>
        <item x="439"/>
        <item x="711"/>
        <item x="537"/>
        <item x="27"/>
        <item x="701"/>
        <item x="63"/>
        <item x="559"/>
        <item x="277"/>
        <item x="361"/>
        <item x="712"/>
        <item x="676"/>
        <item x="110"/>
        <item x="641"/>
        <item x="760"/>
        <item x="459"/>
        <item x="181"/>
        <item x="717"/>
        <item x="348"/>
        <item x="240"/>
        <item x="574"/>
        <item x="706"/>
        <item x="669"/>
        <item x="229"/>
        <item x="312"/>
        <item x="104"/>
        <item x="190"/>
        <item x="92"/>
        <item x="182"/>
        <item x="297"/>
        <item x="681"/>
        <item x="62"/>
        <item x="40"/>
        <item x="452"/>
        <item x="465"/>
        <item x="594"/>
        <item x="126"/>
        <item x="530"/>
        <item x="663"/>
        <item x="765"/>
        <item x="158"/>
        <item x="254"/>
        <item x="195"/>
        <item x="93"/>
        <item x="673"/>
        <item x="271"/>
        <item x="395"/>
        <item x="363"/>
        <item x="631"/>
        <item x="589"/>
        <item x="560"/>
        <item x="425"/>
        <item x="627"/>
        <item x="478"/>
        <item x="582"/>
        <item x="323"/>
        <item x="42"/>
        <item x="419"/>
        <item x="444"/>
        <item x="228"/>
        <item x="30"/>
        <item x="509"/>
        <item x="67"/>
        <item x="319"/>
        <item x="160"/>
        <item x="164"/>
        <item x="393"/>
        <item x="469"/>
        <item x="26"/>
        <item x="409"/>
        <item x="308"/>
        <item x="737"/>
        <item x="489"/>
        <item x="596"/>
        <item x="539"/>
        <item x="204"/>
        <item x="216"/>
        <item x="747"/>
        <item x="107"/>
        <item x="283"/>
        <item x="340"/>
        <item x="517"/>
        <item x="714"/>
        <item x="11"/>
        <item x="394"/>
        <item x="718"/>
        <item x="22"/>
        <item x="666"/>
        <item x="76"/>
        <item x="248"/>
        <item t="default"/>
      </items>
      <autoSortScope>
        <pivotArea dataOnly="0" outline="0" fieldPosition="0">
          <references count="1">
            <reference field="4294967294" count="1" selected="0">
              <x v="0"/>
            </reference>
          </references>
        </pivotArea>
      </autoSortScope>
    </pivotField>
    <pivotField showAll="0">
      <items count="747">
        <item x="39"/>
        <item x="474"/>
        <item x="630"/>
        <item x="397"/>
        <item x="330"/>
        <item x="606"/>
        <item x="139"/>
        <item x="722"/>
        <item x="402"/>
        <item x="233"/>
        <item x="487"/>
        <item x="569"/>
        <item x="607"/>
        <item x="643"/>
        <item x="234"/>
        <item x="356"/>
        <item x="198"/>
        <item x="729"/>
        <item x="312"/>
        <item x="706"/>
        <item x="595"/>
        <item x="33"/>
        <item x="649"/>
        <item x="539"/>
        <item x="718"/>
        <item x="195"/>
        <item x="554"/>
        <item x="556"/>
        <item x="543"/>
        <item x="673"/>
        <item x="274"/>
        <item x="666"/>
        <item x="193"/>
        <item x="688"/>
        <item x="182"/>
        <item x="652"/>
        <item x="741"/>
        <item x="143"/>
        <item x="85"/>
        <item x="571"/>
        <item x="447"/>
        <item x="669"/>
        <item x="621"/>
        <item x="423"/>
        <item x="183"/>
        <item x="111"/>
        <item x="136"/>
        <item x="346"/>
        <item x="493"/>
        <item x="92"/>
        <item x="439"/>
        <item x="696"/>
        <item x="250"/>
        <item x="468"/>
        <item x="490"/>
        <item x="563"/>
        <item x="16"/>
        <item x="285"/>
        <item x="252"/>
        <item x="382"/>
        <item x="591"/>
        <item x="440"/>
        <item x="506"/>
        <item x="441"/>
        <item x="19"/>
        <item x="588"/>
        <item x="401"/>
        <item x="96"/>
        <item x="449"/>
        <item x="310"/>
        <item x="118"/>
        <item x="549"/>
        <item x="507"/>
        <item x="344"/>
        <item x="561"/>
        <item x="579"/>
        <item x="697"/>
        <item x="176"/>
        <item x="392"/>
        <item x="335"/>
        <item x="686"/>
        <item x="171"/>
        <item x="197"/>
        <item x="145"/>
        <item x="97"/>
        <item x="347"/>
        <item x="329"/>
        <item x="190"/>
        <item x="721"/>
        <item x="230"/>
        <item x="544"/>
        <item x="531"/>
        <item x="255"/>
        <item x="221"/>
        <item x="625"/>
        <item x="280"/>
        <item x="601"/>
        <item x="581"/>
        <item x="87"/>
        <item x="260"/>
        <item x="453"/>
        <item x="132"/>
        <item x="399"/>
        <item x="94"/>
        <item x="377"/>
        <item x="496"/>
        <item x="76"/>
        <item x="637"/>
        <item x="617"/>
        <item x="739"/>
        <item x="577"/>
        <item x="623"/>
        <item x="525"/>
        <item x="311"/>
        <item x="702"/>
        <item x="375"/>
        <item x="318"/>
        <item x="640"/>
        <item x="678"/>
        <item x="284"/>
        <item x="460"/>
        <item x="80"/>
        <item x="78"/>
        <item x="724"/>
        <item x="527"/>
        <item x="483"/>
        <item x="510"/>
        <item x="683"/>
        <item x="452"/>
        <item x="615"/>
        <item x="705"/>
        <item x="699"/>
        <item x="227"/>
        <item x="167"/>
        <item x="202"/>
        <item x="122"/>
        <item x="302"/>
        <item x="680"/>
        <item x="212"/>
        <item x="226"/>
        <item x="505"/>
        <item x="200"/>
        <item x="258"/>
        <item x="517"/>
        <item x="336"/>
        <item x="28"/>
        <item x="491"/>
        <item x="161"/>
        <item x="727"/>
        <item x="142"/>
        <item x="552"/>
        <item x="593"/>
        <item x="86"/>
        <item x="353"/>
        <item x="494"/>
        <item x="658"/>
        <item x="503"/>
        <item x="144"/>
        <item x="129"/>
        <item x="650"/>
        <item x="162"/>
        <item x="321"/>
        <item x="220"/>
        <item x="657"/>
        <item x="257"/>
        <item x="123"/>
        <item x="396"/>
        <item x="482"/>
        <item x="572"/>
        <item x="698"/>
        <item x="340"/>
        <item x="124"/>
        <item x="406"/>
        <item x="77"/>
        <item x="564"/>
        <item x="303"/>
        <item x="153"/>
        <item x="126"/>
        <item x="398"/>
        <item x="422"/>
        <item x="513"/>
        <item x="434"/>
        <item x="150"/>
        <item x="648"/>
        <item x="288"/>
        <item x="272"/>
        <item x="582"/>
        <item x="43"/>
        <item x="631"/>
        <item x="283"/>
        <item x="431"/>
        <item x="420"/>
        <item x="674"/>
        <item x="350"/>
        <item x="228"/>
        <item x="511"/>
        <item x="703"/>
        <item x="158"/>
        <item x="232"/>
        <item x="266"/>
        <item x="55"/>
        <item x="360"/>
        <item x="438"/>
        <item x="418"/>
        <item x="53"/>
        <item x="700"/>
        <item x="239"/>
        <item x="639"/>
        <item x="576"/>
        <item x="333"/>
        <item x="31"/>
        <item x="546"/>
        <item x="112"/>
        <item x="138"/>
        <item x="128"/>
        <item x="647"/>
        <item x="174"/>
        <item x="84"/>
        <item x="642"/>
        <item x="742"/>
        <item x="545"/>
        <item x="605"/>
        <item x="225"/>
        <item x="599"/>
        <item x="204"/>
        <item x="419"/>
        <item x="98"/>
        <item x="622"/>
        <item x="60"/>
        <item x="40"/>
        <item x="130"/>
        <item x="32"/>
        <item x="196"/>
        <item x="57"/>
        <item x="442"/>
        <item x="407"/>
        <item x="612"/>
        <item x="59"/>
        <item x="502"/>
        <item x="391"/>
        <item x="501"/>
        <item x="13"/>
        <item x="484"/>
        <item x="52"/>
        <item x="115"/>
        <item x="410"/>
        <item x="691"/>
        <item x="465"/>
        <item x="480"/>
        <item x="185"/>
        <item x="166"/>
        <item x="224"/>
        <item x="604"/>
        <item x="146"/>
        <item x="117"/>
        <item x="663"/>
        <item x="213"/>
        <item x="61"/>
        <item x="685"/>
        <item x="254"/>
        <item x="519"/>
        <item x="332"/>
        <item x="273"/>
        <item x="518"/>
        <item x="567"/>
        <item x="89"/>
        <item x="411"/>
        <item x="528"/>
        <item x="127"/>
        <item x="181"/>
        <item x="717"/>
        <item x="70"/>
        <item x="294"/>
        <item x="538"/>
        <item x="645"/>
        <item x="694"/>
        <item x="149"/>
        <item x="187"/>
        <item x="653"/>
        <item x="358"/>
        <item x="93"/>
        <item x="95"/>
        <item x="343"/>
        <item x="208"/>
        <item x="243"/>
        <item x="498"/>
        <item x="79"/>
        <item x="253"/>
        <item x="173"/>
        <item x="131"/>
        <item x="287"/>
        <item x="237"/>
        <item x="67"/>
        <item x="481"/>
        <item x="624"/>
        <item x="8"/>
        <item x="121"/>
        <item x="373"/>
        <item x="611"/>
        <item x="278"/>
        <item x="560"/>
        <item x="154"/>
        <item x="670"/>
        <item x="88"/>
        <item x="44"/>
        <item x="366"/>
        <item x="684"/>
        <item x="378"/>
        <item x="369"/>
        <item x="292"/>
        <item x="662"/>
        <item x="584"/>
        <item x="580"/>
        <item x="509"/>
        <item x="568"/>
        <item x="298"/>
        <item x="231"/>
        <item x="412"/>
        <item x="421"/>
        <item x="20"/>
        <item x="267"/>
        <item x="108"/>
        <item x="655"/>
        <item x="636"/>
        <item x="603"/>
        <item x="400"/>
        <item x="574"/>
        <item x="651"/>
        <item x="309"/>
        <item x="596"/>
        <item x="42"/>
        <item x="466"/>
        <item x="530"/>
        <item x="408"/>
        <item x="218"/>
        <item x="214"/>
        <item x="488"/>
        <item x="532"/>
        <item x="388"/>
        <item x="586"/>
        <item x="446"/>
        <item x="14"/>
        <item x="281"/>
        <item x="368"/>
        <item x="56"/>
        <item x="632"/>
        <item x="263"/>
        <item x="351"/>
        <item x="551"/>
        <item x="114"/>
        <item x="413"/>
        <item x="372"/>
        <item x="286"/>
        <item x="504"/>
        <item x="437"/>
        <item x="602"/>
        <item x="256"/>
        <item x="319"/>
        <item x="34"/>
        <item x="354"/>
        <item x="0"/>
        <item x="499"/>
        <item x="512"/>
        <item x="548"/>
        <item x="29"/>
        <item x="463"/>
        <item x="323"/>
        <item x="495"/>
        <item x="641"/>
        <item x="71"/>
        <item x="668"/>
        <item x="723"/>
        <item x="476"/>
        <item x="570"/>
        <item x="608"/>
        <item x="3"/>
        <item x="714"/>
        <item x="583"/>
        <item x="743"/>
        <item x="565"/>
        <item x="600"/>
        <item x="168"/>
        <item x="54"/>
        <item x="445"/>
        <item x="238"/>
        <item x="745"/>
        <item x="573"/>
        <item x="428"/>
        <item x="629"/>
        <item x="133"/>
        <item x="73"/>
        <item x="731"/>
        <item x="713"/>
        <item x="299"/>
        <item x="308"/>
        <item x="357"/>
        <item x="206"/>
        <item x="367"/>
        <item x="386"/>
        <item x="352"/>
        <item x="315"/>
        <item x="63"/>
        <item x="456"/>
        <item x="613"/>
        <item x="17"/>
        <item x="74"/>
        <item x="559"/>
        <item x="425"/>
        <item x="113"/>
        <item x="744"/>
        <item x="66"/>
        <item x="295"/>
        <item x="359"/>
        <item x="553"/>
        <item x="307"/>
        <item x="242"/>
        <item x="291"/>
        <item x="689"/>
        <item x="405"/>
        <item x="326"/>
        <item x="240"/>
        <item x="189"/>
        <item x="736"/>
        <item x="246"/>
        <item x="331"/>
        <item x="726"/>
        <item x="107"/>
        <item x="324"/>
        <item x="134"/>
        <item x="416"/>
        <item x="355"/>
        <item x="58"/>
        <item x="269"/>
        <item x="661"/>
        <item x="730"/>
        <item x="516"/>
        <item x="597"/>
        <item x="18"/>
        <item x="348"/>
        <item x="104"/>
        <item x="338"/>
        <item x="236"/>
        <item x="275"/>
        <item x="259"/>
        <item x="457"/>
        <item x="10"/>
        <item x="282"/>
        <item x="201"/>
        <item x="716"/>
        <item x="589"/>
        <item x="289"/>
        <item x="644"/>
        <item x="592"/>
        <item x="469"/>
        <item x="186"/>
        <item x="626"/>
        <item x="672"/>
        <item x="46"/>
        <item x="719"/>
        <item x="676"/>
        <item x="217"/>
        <item x="364"/>
        <item x="325"/>
        <item x="345"/>
        <item x="222"/>
        <item x="448"/>
        <item x="36"/>
        <item x="533"/>
        <item x="209"/>
        <item x="72"/>
        <item x="140"/>
        <item x="156"/>
        <item x="271"/>
        <item x="244"/>
        <item x="362"/>
        <item x="211"/>
        <item x="35"/>
        <item x="203"/>
        <item x="618"/>
        <item x="317"/>
        <item x="137"/>
        <item x="590"/>
        <item x="15"/>
        <item x="313"/>
        <item x="709"/>
        <item x="464"/>
        <item x="314"/>
        <item x="160"/>
        <item x="529"/>
        <item x="486"/>
        <item x="667"/>
        <item x="389"/>
        <item x="523"/>
        <item x="470"/>
        <item x="9"/>
        <item x="461"/>
        <item x="100"/>
        <item x="524"/>
        <item x="361"/>
        <item x="370"/>
        <item x="49"/>
        <item x="23"/>
        <item x="415"/>
        <item x="578"/>
        <item x="83"/>
        <item x="426"/>
        <item x="385"/>
        <item x="634"/>
        <item x="339"/>
        <item x="216"/>
        <item x="537"/>
        <item x="306"/>
        <item x="508"/>
        <item x="2"/>
        <item x="305"/>
        <item x="148"/>
        <item x="25"/>
        <item x="534"/>
        <item x="701"/>
        <item x="620"/>
        <item x="515"/>
        <item x="646"/>
        <item x="712"/>
        <item x="215"/>
        <item x="575"/>
        <item x="429"/>
        <item x="163"/>
        <item x="99"/>
        <item x="38"/>
        <item x="485"/>
        <item x="725"/>
        <item x="251"/>
        <item x="383"/>
        <item x="435"/>
        <item x="363"/>
        <item x="328"/>
        <item x="693"/>
        <item x="371"/>
        <item x="120"/>
        <item x="403"/>
        <item x="293"/>
        <item x="45"/>
        <item x="627"/>
        <item x="249"/>
        <item x="427"/>
        <item x="164"/>
        <item x="695"/>
        <item x="475"/>
        <item x="65"/>
        <item x="610"/>
        <item x="51"/>
        <item x="489"/>
        <item x="7"/>
        <item x="732"/>
        <item x="473"/>
        <item x="172"/>
        <item x="327"/>
        <item x="619"/>
        <item x="152"/>
        <item x="594"/>
        <item x="417"/>
        <item x="715"/>
        <item x="737"/>
        <item x="704"/>
        <item x="633"/>
        <item x="180"/>
        <item x="566"/>
        <item x="471"/>
        <item x="229"/>
        <item x="191"/>
        <item x="536"/>
        <item x="37"/>
        <item x="414"/>
        <item x="384"/>
        <item x="81"/>
        <item x="320"/>
        <item x="535"/>
        <item x="436"/>
        <item x="69"/>
        <item x="268"/>
        <item x="660"/>
        <item x="690"/>
        <item x="219"/>
        <item x="24"/>
        <item x="598"/>
        <item x="455"/>
        <item x="151"/>
        <item x="342"/>
        <item x="116"/>
        <item x="341"/>
        <item x="477"/>
        <item x="479"/>
        <item x="394"/>
        <item x="106"/>
        <item x="175"/>
        <item x="184"/>
        <item x="119"/>
        <item x="616"/>
        <item x="451"/>
        <item x="628"/>
        <item x="1"/>
        <item x="322"/>
        <item x="735"/>
        <item x="68"/>
        <item x="105"/>
        <item x="316"/>
        <item x="707"/>
        <item x="424"/>
        <item x="458"/>
        <item x="679"/>
        <item x="170"/>
        <item x="682"/>
        <item x="6"/>
        <item x="478"/>
        <item x="365"/>
        <item x="4"/>
        <item x="734"/>
        <item x="245"/>
        <item x="194"/>
        <item x="248"/>
        <item x="50"/>
        <item x="541"/>
        <item x="179"/>
        <item x="443"/>
        <item x="665"/>
        <item x="656"/>
        <item x="277"/>
        <item x="102"/>
        <item x="261"/>
        <item x="296"/>
        <item x="147"/>
        <item x="390"/>
        <item x="169"/>
        <item x="337"/>
        <item x="557"/>
        <item x="376"/>
        <item x="728"/>
        <item x="21"/>
        <item x="614"/>
        <item x="638"/>
        <item x="82"/>
        <item x="75"/>
        <item x="135"/>
        <item x="562"/>
        <item x="467"/>
        <item x="110"/>
        <item x="48"/>
        <item x="64"/>
        <item x="188"/>
        <item x="710"/>
        <item x="205"/>
        <item x="177"/>
        <item x="462"/>
        <item x="374"/>
        <item x="526"/>
        <item x="262"/>
        <item x="297"/>
        <item x="349"/>
        <item x="159"/>
        <item x="165"/>
        <item x="101"/>
        <item x="247"/>
        <item x="585"/>
        <item x="675"/>
        <item x="459"/>
        <item x="62"/>
        <item x="192"/>
        <item x="432"/>
        <item x="393"/>
        <item x="558"/>
        <item x="521"/>
        <item x="635"/>
        <item x="740"/>
        <item x="708"/>
        <item x="542"/>
        <item x="304"/>
        <item x="387"/>
        <item x="547"/>
        <item x="711"/>
        <item x="520"/>
        <item x="27"/>
        <item x="677"/>
        <item x="550"/>
        <item x="540"/>
        <item x="270"/>
        <item x="687"/>
        <item x="654"/>
        <item x="109"/>
        <item x="395"/>
        <item x="733"/>
        <item x="301"/>
        <item x="444"/>
        <item x="178"/>
        <item x="334"/>
        <item x="235"/>
        <item x="664"/>
        <item x="587"/>
        <item x="555"/>
        <item x="681"/>
        <item x="223"/>
        <item x="103"/>
        <item x="47"/>
        <item x="90"/>
        <item x="290"/>
        <item x="659"/>
        <item x="409"/>
        <item x="450"/>
        <item x="125"/>
        <item x="514"/>
        <item x="738"/>
        <item x="155"/>
        <item x="279"/>
        <item x="91"/>
        <item x="264"/>
        <item x="381"/>
        <item x="609"/>
        <item x="692"/>
        <item x="41"/>
        <item x="404"/>
        <item x="430"/>
        <item x="5"/>
        <item x="265"/>
        <item x="30"/>
        <item x="492"/>
        <item x="12"/>
        <item x="207"/>
        <item x="157"/>
        <item x="379"/>
        <item x="454"/>
        <item x="671"/>
        <item x="26"/>
        <item x="433"/>
        <item x="300"/>
        <item x="472"/>
        <item x="522"/>
        <item x="199"/>
        <item x="210"/>
        <item x="720"/>
        <item x="276"/>
        <item x="500"/>
        <item x="11"/>
        <item x="380"/>
        <item x="22"/>
        <item x="141"/>
        <item x="241"/>
        <item x="497"/>
        <item t="default"/>
      </items>
    </pivotField>
    <pivotField showAll="0">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showAll="0">
      <items count="10">
        <item x="0"/>
        <item x="1"/>
        <item x="2"/>
        <item x="3"/>
        <item x="4"/>
        <item x="5"/>
        <item x="6"/>
        <item x="7"/>
        <item x="8"/>
        <item t="default"/>
      </items>
    </pivotField>
    <pivotField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dataField="1"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2">
        <item x="0"/>
        <item t="default"/>
      </items>
    </pivotField>
  </pivotFields>
  <rowFields count="1">
    <field x="0"/>
  </rowFields>
  <rowItems count="7">
    <i>
      <x v="585"/>
    </i>
    <i>
      <x v="261"/>
    </i>
    <i>
      <x v="738"/>
    </i>
    <i>
      <x v="168"/>
    </i>
    <i>
      <x v="659"/>
    </i>
    <i>
      <x v="367"/>
    </i>
    <i t="grand">
      <x/>
    </i>
  </rowItems>
  <colItems count="1">
    <i/>
  </colItems>
  <dataFields count="1">
    <dataField name="Sum of Spotify Playlist Count" fld="8" baseField="0" baseItem="0"/>
  </dataFields>
  <chartFormats count="14">
    <chartFormat chart="12" format="48" series="1">
      <pivotArea type="data" outline="0" fieldPosition="0">
        <references count="1">
          <reference field="4294967294" count="1" selected="0">
            <x v="0"/>
          </reference>
        </references>
      </pivotArea>
    </chartFormat>
    <chartFormat chart="12" format="49">
      <pivotArea type="data" outline="0" fieldPosition="0">
        <references count="2">
          <reference field="4294967294" count="1" selected="0">
            <x v="0"/>
          </reference>
          <reference field="0" count="1" selected="0">
            <x v="585"/>
          </reference>
        </references>
      </pivotArea>
    </chartFormat>
    <chartFormat chart="12" format="50">
      <pivotArea type="data" outline="0" fieldPosition="0">
        <references count="2">
          <reference field="4294967294" count="1" selected="0">
            <x v="0"/>
          </reference>
          <reference field="0" count="1" selected="0">
            <x v="261"/>
          </reference>
        </references>
      </pivotArea>
    </chartFormat>
    <chartFormat chart="12" format="51">
      <pivotArea type="data" outline="0" fieldPosition="0">
        <references count="2">
          <reference field="4294967294" count="1" selected="0">
            <x v="0"/>
          </reference>
          <reference field="0" count="1" selected="0">
            <x v="738"/>
          </reference>
        </references>
      </pivotArea>
    </chartFormat>
    <chartFormat chart="12" format="52">
      <pivotArea type="data" outline="0" fieldPosition="0">
        <references count="2">
          <reference field="4294967294" count="1" selected="0">
            <x v="0"/>
          </reference>
          <reference field="0" count="1" selected="0">
            <x v="168"/>
          </reference>
        </references>
      </pivotArea>
    </chartFormat>
    <chartFormat chart="12" format="53">
      <pivotArea type="data" outline="0" fieldPosition="0">
        <references count="2">
          <reference field="4294967294" count="1" selected="0">
            <x v="0"/>
          </reference>
          <reference field="0" count="1" selected="0">
            <x v="659"/>
          </reference>
        </references>
      </pivotArea>
    </chartFormat>
    <chartFormat chart="12" format="54">
      <pivotArea type="data" outline="0" fieldPosition="0">
        <references count="2">
          <reference field="4294967294" count="1" selected="0">
            <x v="0"/>
          </reference>
          <reference field="0" count="1" selected="0">
            <x v="367"/>
          </reference>
        </references>
      </pivotArea>
    </chartFormat>
    <chartFormat chart="16" format="62" series="1">
      <pivotArea type="data" outline="0" fieldPosition="0">
        <references count="1">
          <reference field="4294967294" count="1" selected="0">
            <x v="0"/>
          </reference>
        </references>
      </pivotArea>
    </chartFormat>
    <chartFormat chart="16" format="63">
      <pivotArea type="data" outline="0" fieldPosition="0">
        <references count="2">
          <reference field="4294967294" count="1" selected="0">
            <x v="0"/>
          </reference>
          <reference field="0" count="1" selected="0">
            <x v="585"/>
          </reference>
        </references>
      </pivotArea>
    </chartFormat>
    <chartFormat chart="16" format="64">
      <pivotArea type="data" outline="0" fieldPosition="0">
        <references count="2">
          <reference field="4294967294" count="1" selected="0">
            <x v="0"/>
          </reference>
          <reference field="0" count="1" selected="0">
            <x v="261"/>
          </reference>
        </references>
      </pivotArea>
    </chartFormat>
    <chartFormat chart="16" format="65">
      <pivotArea type="data" outline="0" fieldPosition="0">
        <references count="2">
          <reference field="4294967294" count="1" selected="0">
            <x v="0"/>
          </reference>
          <reference field="0" count="1" selected="0">
            <x v="738"/>
          </reference>
        </references>
      </pivotArea>
    </chartFormat>
    <chartFormat chart="16" format="66">
      <pivotArea type="data" outline="0" fieldPosition="0">
        <references count="2">
          <reference field="4294967294" count="1" selected="0">
            <x v="0"/>
          </reference>
          <reference field="0" count="1" selected="0">
            <x v="168"/>
          </reference>
        </references>
      </pivotArea>
    </chartFormat>
    <chartFormat chart="16" format="67">
      <pivotArea type="data" outline="0" fieldPosition="0">
        <references count="2">
          <reference field="4294967294" count="1" selected="0">
            <x v="0"/>
          </reference>
          <reference field="0" count="1" selected="0">
            <x v="659"/>
          </reference>
        </references>
      </pivotArea>
    </chartFormat>
    <chartFormat chart="16" format="68">
      <pivotArea type="data" outline="0" fieldPosition="0">
        <references count="2">
          <reference field="4294967294" count="1" selected="0">
            <x v="0"/>
          </reference>
          <reference field="0" count="1" selected="0">
            <x v="367"/>
          </reference>
        </references>
      </pivotArea>
    </chartFormat>
  </chartFormats>
  <pivotTableStyleInfo name="PivotStyleLight16" showRowHeaders="1" showColHeaders="1" showRowStripes="0" showColStripes="0" showLastColumn="1"/>
  <filters count="1">
    <filter fld="0" type="count" evalOrder="-1" id="1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A60A9C-A6BD-4F11-BB14-15A0469B55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1" firstHeaderRow="1" firstDataRow="1" firstDataCol="1"/>
  <pivotFields count="30">
    <pivotField dataField="1" showAll="0">
      <items count="776">
        <item x="411"/>
        <item x="56"/>
        <item x="344"/>
        <item x="628"/>
        <item x="640"/>
        <item x="390"/>
        <item x="417"/>
        <item x="504"/>
        <item x="661"/>
        <item x="665"/>
        <item x="203"/>
        <item x="756"/>
        <item x="732"/>
        <item x="321"/>
        <item x="224"/>
        <item x="615"/>
        <item x="34"/>
        <item x="514"/>
        <item x="671"/>
        <item x="558"/>
        <item x="573"/>
        <item x="575"/>
        <item x="562"/>
        <item x="696"/>
        <item x="211"/>
        <item x="48"/>
        <item x="166"/>
        <item x="689"/>
        <item x="713"/>
        <item x="406"/>
        <item x="768"/>
        <item x="303"/>
        <item x="87"/>
        <item x="591"/>
        <item x="366"/>
        <item x="127"/>
        <item x="437"/>
        <item x="186"/>
        <item x="112"/>
        <item x="496"/>
        <item x="138"/>
        <item x="360"/>
        <item x="508"/>
        <item x="510"/>
        <item x="94"/>
        <item x="454"/>
        <item x="257"/>
        <item x="485"/>
        <item x="528"/>
        <item x="16"/>
        <item x="477"/>
        <item x="331"/>
        <item x="292"/>
        <item x="766"/>
        <item x="259"/>
        <item x="552"/>
        <item x="250"/>
        <item x="141"/>
        <item x="396"/>
        <item x="611"/>
        <item x="523"/>
        <item x="407"/>
        <item x="456"/>
        <item x="19"/>
        <item x="620"/>
        <item x="608"/>
        <item x="98"/>
        <item x="686"/>
        <item x="464"/>
        <item x="339"/>
        <item x="119"/>
        <item x="524"/>
        <item x="358"/>
        <item x="462"/>
        <item x="580"/>
        <item x="100"/>
        <item x="599"/>
        <item x="722"/>
        <item x="677"/>
        <item x="123"/>
        <item x="179"/>
        <item x="451"/>
        <item x="174"/>
        <item x="202"/>
        <item x="148"/>
        <item x="99"/>
        <item x="365"/>
        <item x="57"/>
        <item x="194"/>
        <item x="748"/>
        <item x="694"/>
        <item x="568"/>
        <item x="150"/>
        <item x="707"/>
        <item x="563"/>
        <item x="325"/>
        <item x="571"/>
        <item x="261"/>
        <item x="369"/>
        <item x="548"/>
        <item x="262"/>
        <item x="242"/>
        <item x="399"/>
        <item x="227"/>
        <item x="287"/>
        <item x="601"/>
        <item x="721"/>
        <item x="89"/>
        <item x="380"/>
        <item x="468"/>
        <item x="134"/>
        <item x="413"/>
        <item x="460"/>
        <item x="177"/>
        <item x="96"/>
        <item x="513"/>
        <item x="720"/>
        <item x="391"/>
        <item x="78"/>
        <item x="659"/>
        <item x="639"/>
        <item x="168"/>
        <item x="687"/>
        <item x="272"/>
        <item x="635"/>
        <item x="542"/>
        <item x="246"/>
        <item x="476"/>
        <item x="604"/>
        <item x="662"/>
        <item x="702"/>
        <item x="291"/>
        <item x="82"/>
        <item x="532"/>
        <item x="80"/>
        <item x="761"/>
        <item x="544"/>
        <item x="74"/>
        <item x="500"/>
        <item x="708"/>
        <item x="142"/>
        <item x="730"/>
        <item x="724"/>
        <item x="170"/>
        <item x="310"/>
        <item x="705"/>
        <item x="772"/>
        <item x="233"/>
        <item x="522"/>
        <item x="265"/>
        <item x="115"/>
        <item x="534"/>
        <item x="754"/>
        <item x="120"/>
        <item x="145"/>
        <item x="83"/>
        <item x="88"/>
        <item x="367"/>
        <item x="511"/>
        <item x="337"/>
        <item x="23"/>
        <item x="311"/>
        <item x="288"/>
        <item x="520"/>
        <item x="527"/>
        <item x="147"/>
        <item x="131"/>
        <item x="234"/>
        <item x="146"/>
        <item x="672"/>
        <item x="165"/>
        <item x="679"/>
        <item x="264"/>
        <item x="124"/>
        <item x="499"/>
        <item x="592"/>
        <item x="723"/>
        <item x="125"/>
        <item x="421"/>
        <item x="210"/>
        <item x="301"/>
        <item x="45"/>
        <item x="736"/>
        <item x="156"/>
        <item x="128"/>
        <item x="436"/>
        <item x="529"/>
        <item x="213"/>
        <item x="153"/>
        <item x="446"/>
        <item x="621"/>
        <item x="307"/>
        <item x="295"/>
        <item x="751"/>
        <item x="279"/>
        <item x="253"/>
        <item x="602"/>
        <item x="445"/>
        <item x="507"/>
        <item x="434"/>
        <item x="697"/>
        <item x="197"/>
        <item x="364"/>
        <item x="18"/>
        <item x="427"/>
        <item x="728"/>
        <item x="564"/>
        <item x="750"/>
        <item x="273"/>
        <item x="467"/>
        <item x="373"/>
        <item x="199"/>
        <item x="111"/>
        <item x="54"/>
        <item x="725"/>
        <item x="660"/>
        <item x="475"/>
        <item x="699"/>
        <item x="347"/>
        <item x="31"/>
        <item x="140"/>
        <item x="130"/>
        <item x="167"/>
        <item x="103"/>
        <item x="664"/>
        <item x="769"/>
        <item x="626"/>
        <item x="416"/>
        <item x="619"/>
        <item x="644"/>
        <item x="41"/>
        <item x="435"/>
        <item x="727"/>
        <item x="201"/>
        <item x="59"/>
        <item x="457"/>
        <item x="422"/>
        <item x="549"/>
        <item x="634"/>
        <item x="61"/>
        <item x="405"/>
        <item x="518"/>
        <item x="13"/>
        <item x="501"/>
        <item x="53"/>
        <item x="116"/>
        <item x="219"/>
        <item x="113"/>
        <item x="716"/>
        <item x="188"/>
        <item x="169"/>
        <item x="230"/>
        <item x="773"/>
        <item x="625"/>
        <item x="118"/>
        <item x="32"/>
        <item x="205"/>
        <item x="536"/>
        <item x="535"/>
        <item x="525"/>
        <item x="586"/>
        <item x="91"/>
        <item x="426"/>
        <item x="545"/>
        <item x="683"/>
        <item x="129"/>
        <item x="184"/>
        <item x="744"/>
        <item x="302"/>
        <item x="557"/>
        <item x="667"/>
        <item x="719"/>
        <item x="152"/>
        <item x="191"/>
        <item x="251"/>
        <item x="675"/>
        <item x="137"/>
        <item x="371"/>
        <item x="214"/>
        <item x="260"/>
        <item x="176"/>
        <item x="334"/>
        <item x="617"/>
        <item x="294"/>
        <item x="355"/>
        <item x="239"/>
        <item x="69"/>
        <item x="498"/>
        <item x="646"/>
        <item x="8"/>
        <item x="122"/>
        <item x="387"/>
        <item x="633"/>
        <item x="286"/>
        <item x="285"/>
        <item x="269"/>
        <item x="645"/>
        <item x="157"/>
        <item x="693"/>
        <item x="583"/>
        <item x="226"/>
        <item x="432"/>
        <item x="90"/>
        <item x="379"/>
        <item x="519"/>
        <item x="299"/>
        <item x="709"/>
        <item x="218"/>
        <item x="392"/>
        <item x="237"/>
        <item x="383"/>
        <item x="133"/>
        <item x="685"/>
        <item x="600"/>
        <item x="739"/>
        <item x="313"/>
        <item x="306"/>
        <item x="238"/>
        <item x="328"/>
        <item x="20"/>
        <item x="274"/>
        <item x="109"/>
        <item x="154"/>
        <item x="622"/>
        <item x="658"/>
        <item x="624"/>
        <item x="424"/>
        <item x="652"/>
        <item x="576"/>
        <item x="404"/>
        <item x="65"/>
        <item x="258"/>
        <item x="674"/>
        <item x="616"/>
        <item x="482"/>
        <item x="547"/>
        <item x="448"/>
        <item x="497"/>
        <item x="423"/>
        <item x="220"/>
        <item x="505"/>
        <item x="550"/>
        <item x="402"/>
        <item x="175"/>
        <item x="14"/>
        <item x="382"/>
        <item x="270"/>
        <item x="569"/>
        <item x="690"/>
        <item x="163"/>
        <item x="570"/>
        <item x="81"/>
        <item x="209"/>
        <item x="428"/>
        <item x="386"/>
        <item x="293"/>
        <item x="521"/>
        <item x="540"/>
        <item x="623"/>
        <item x="263"/>
        <item x="332"/>
        <item x="314"/>
        <item x="35"/>
        <item x="5"/>
        <item x="368"/>
        <item x="0"/>
        <item x="29"/>
        <item x="241"/>
        <item x="479"/>
        <item x="336"/>
        <item x="512"/>
        <item x="73"/>
        <item x="584"/>
        <item x="691"/>
        <item x="565"/>
        <item x="231"/>
        <item x="161"/>
        <item x="731"/>
        <item x="492"/>
        <item x="414"/>
        <item x="590"/>
        <item x="430"/>
        <item x="300"/>
        <item x="741"/>
        <item x="603"/>
        <item x="770"/>
        <item x="143"/>
        <item x="223"/>
        <item x="629"/>
        <item x="55"/>
        <item x="491"/>
        <item x="341"/>
        <item x="433"/>
        <item x="490"/>
        <item x="245"/>
        <item x="774"/>
        <item x="556"/>
        <item x="593"/>
        <item x="442"/>
        <item x="651"/>
        <item x="135"/>
        <item x="75"/>
        <item x="758"/>
        <item x="327"/>
        <item x="317"/>
        <item x="607"/>
        <item x="370"/>
        <item x="381"/>
        <item x="400"/>
        <item x="572"/>
        <item x="561"/>
        <item x="471"/>
        <item x="17"/>
        <item x="653"/>
        <item x="735"/>
        <item x="578"/>
        <item x="114"/>
        <item x="771"/>
        <item x="372"/>
        <item x="21"/>
        <item x="316"/>
        <item x="249"/>
        <item x="515"/>
        <item x="420"/>
        <item x="193"/>
        <item x="763"/>
        <item x="46"/>
        <item x="345"/>
        <item x="753"/>
        <item x="108"/>
        <item x="136"/>
        <item x="431"/>
        <item x="60"/>
        <item x="276"/>
        <item x="329"/>
        <item x="684"/>
        <item x="533"/>
        <item x="588"/>
        <item x="362"/>
        <item x="389"/>
        <item x="232"/>
        <item x="105"/>
        <item x="704"/>
        <item x="352"/>
        <item x="243"/>
        <item x="79"/>
        <item x="266"/>
        <item x="472"/>
        <item x="10"/>
        <item x="289"/>
        <item x="206"/>
        <item x="541"/>
        <item x="24"/>
        <item x="743"/>
        <item x="52"/>
        <item x="612"/>
        <item x="47"/>
        <item x="746"/>
        <item x="700"/>
        <item x="338"/>
        <item x="359"/>
        <item x="473"/>
        <item x="171"/>
        <item x="72"/>
        <item x="37"/>
        <item x="551"/>
        <item x="215"/>
        <item x="247"/>
        <item x="463"/>
        <item x="189"/>
        <item x="58"/>
        <item x="346"/>
        <item x="159"/>
        <item x="278"/>
        <item x="375"/>
        <item x="320"/>
        <item x="208"/>
        <item x="354"/>
        <item x="330"/>
        <item x="139"/>
        <item x="610"/>
        <item x="15"/>
        <item x="324"/>
        <item x="695"/>
        <item x="480"/>
        <item x="68"/>
        <item x="36"/>
        <item x="546"/>
        <item x="503"/>
        <item x="412"/>
        <item x="403"/>
        <item x="487"/>
        <item x="12"/>
        <item x="9"/>
        <item x="349"/>
        <item x="101"/>
        <item x="374"/>
        <item x="384"/>
        <item x="50"/>
        <item x="598"/>
        <item x="85"/>
        <item x="440"/>
        <item x="680"/>
        <item x="33"/>
        <item x="656"/>
        <item x="353"/>
        <item x="222"/>
        <item x="315"/>
        <item x="2"/>
        <item x="172"/>
        <item x="516"/>
        <item x="151"/>
        <item x="25"/>
        <item x="1"/>
        <item x="553"/>
        <item x="630"/>
        <item x="726"/>
        <item x="443"/>
        <item x="606"/>
        <item x="643"/>
        <item x="531"/>
        <item x="668"/>
        <item x="244"/>
        <item x="221"/>
        <item x="326"/>
        <item x="39"/>
        <item x="322"/>
        <item x="408"/>
        <item x="502"/>
        <item x="752"/>
        <item x="486"/>
        <item x="397"/>
        <item x="298"/>
        <item x="450"/>
        <item x="376"/>
        <item x="587"/>
        <item x="342"/>
        <item x="385"/>
        <item x="121"/>
        <item x="418"/>
        <item x="649"/>
        <item x="256"/>
        <item x="441"/>
        <item x="77"/>
        <item x="28"/>
        <item x="484"/>
        <item x="290"/>
        <item x="267"/>
        <item x="207"/>
        <item x="280"/>
        <item x="106"/>
        <item x="749"/>
        <item x="632"/>
        <item x="43"/>
        <item x="506"/>
        <item x="7"/>
        <item x="86"/>
        <item x="759"/>
        <item x="595"/>
        <item x="670"/>
        <item x="455"/>
        <item x="597"/>
        <item x="642"/>
        <item x="155"/>
        <item x="614"/>
        <item x="734"/>
        <item x="742"/>
        <item x="410"/>
        <item x="613"/>
        <item x="187"/>
        <item x="729"/>
        <item x="655"/>
        <item x="183"/>
        <item x="212"/>
        <item x="585"/>
        <item x="488"/>
        <item x="200"/>
        <item x="309"/>
        <item x="236"/>
        <item x="97"/>
        <item x="555"/>
        <item x="461"/>
        <item x="38"/>
        <item x="429"/>
        <item x="398"/>
        <item x="757"/>
        <item x="654"/>
        <item x="333"/>
        <item x="554"/>
        <item x="710"/>
        <item x="71"/>
        <item x="275"/>
        <item x="483"/>
        <item x="3"/>
        <item x="682"/>
        <item x="715"/>
        <item x="225"/>
        <item x="618"/>
        <item x="470"/>
        <item x="356"/>
        <item x="217"/>
        <item x="117"/>
        <item x="296"/>
        <item x="350"/>
        <item x="745"/>
        <item x="495"/>
        <item x="185"/>
        <item x="132"/>
        <item x="178"/>
        <item x="95"/>
        <item x="235"/>
        <item x="305"/>
        <item x="638"/>
        <item x="466"/>
        <item x="650"/>
        <item x="335"/>
        <item x="762"/>
        <item x="474"/>
        <item x="70"/>
        <item x="581"/>
        <item x="733"/>
        <item x="438"/>
        <item x="343"/>
        <item x="692"/>
        <item x="703"/>
        <item x="144"/>
        <item x="173"/>
        <item x="281"/>
        <item x="44"/>
        <item x="647"/>
        <item x="357"/>
        <item x="481"/>
        <item x="6"/>
        <item x="377"/>
        <item x="494"/>
        <item x="378"/>
        <item x="740"/>
        <item x="4"/>
        <item x="252"/>
        <item x="198"/>
        <item x="255"/>
        <item x="282"/>
        <item x="51"/>
        <item x="458"/>
        <item x="688"/>
        <item x="678"/>
        <item x="449"/>
        <item x="284"/>
        <item x="567"/>
        <item x="268"/>
        <item x="304"/>
        <item x="579"/>
        <item x="755"/>
        <item x="636"/>
        <item x="84"/>
        <item x="49"/>
        <item x="66"/>
        <item x="192"/>
        <item x="415"/>
        <item x="388"/>
        <item x="180"/>
        <item x="543"/>
        <item x="764"/>
        <item x="637"/>
        <item x="162"/>
        <item x="609"/>
        <item x="102"/>
        <item x="605"/>
        <item x="453"/>
        <item x="698"/>
        <item x="351"/>
        <item x="149"/>
        <item x="64"/>
        <item x="196"/>
        <item x="447"/>
        <item x="318"/>
        <item x="577"/>
        <item x="538"/>
        <item x="526"/>
        <item x="657"/>
        <item x="767"/>
        <item x="493"/>
        <item x="401"/>
        <item x="648"/>
        <item x="566"/>
        <item x="738"/>
        <item x="439"/>
        <item x="711"/>
        <item x="537"/>
        <item x="27"/>
        <item x="701"/>
        <item x="63"/>
        <item x="559"/>
        <item x="277"/>
        <item x="361"/>
        <item x="712"/>
        <item x="676"/>
        <item x="110"/>
        <item x="641"/>
        <item x="760"/>
        <item x="459"/>
        <item x="181"/>
        <item x="717"/>
        <item x="348"/>
        <item x="240"/>
        <item x="574"/>
        <item x="706"/>
        <item x="669"/>
        <item x="229"/>
        <item x="312"/>
        <item x="104"/>
        <item x="190"/>
        <item x="92"/>
        <item x="182"/>
        <item x="297"/>
        <item x="681"/>
        <item x="62"/>
        <item x="40"/>
        <item x="452"/>
        <item x="465"/>
        <item x="594"/>
        <item x="126"/>
        <item x="530"/>
        <item x="663"/>
        <item x="765"/>
        <item x="158"/>
        <item x="254"/>
        <item x="195"/>
        <item x="93"/>
        <item x="673"/>
        <item x="271"/>
        <item x="395"/>
        <item x="363"/>
        <item x="631"/>
        <item x="589"/>
        <item x="560"/>
        <item x="425"/>
        <item x="627"/>
        <item x="478"/>
        <item x="582"/>
        <item x="323"/>
        <item x="42"/>
        <item x="419"/>
        <item x="444"/>
        <item x="228"/>
        <item x="30"/>
        <item x="509"/>
        <item x="67"/>
        <item x="319"/>
        <item x="160"/>
        <item x="164"/>
        <item x="393"/>
        <item x="469"/>
        <item x="26"/>
        <item x="409"/>
        <item x="308"/>
        <item x="737"/>
        <item x="489"/>
        <item x="596"/>
        <item x="539"/>
        <item x="204"/>
        <item x="216"/>
        <item x="747"/>
        <item x="107"/>
        <item x="283"/>
        <item x="340"/>
        <item x="517"/>
        <item x="714"/>
        <item x="11"/>
        <item x="394"/>
        <item x="718"/>
        <item x="22"/>
        <item x="666"/>
        <item x="76"/>
        <item x="248"/>
        <item t="default"/>
      </items>
    </pivotField>
    <pivotField showAll="0">
      <items count="747">
        <item x="39"/>
        <item x="474"/>
        <item x="630"/>
        <item x="397"/>
        <item x="330"/>
        <item x="606"/>
        <item x="139"/>
        <item x="722"/>
        <item x="402"/>
        <item x="233"/>
        <item x="487"/>
        <item x="569"/>
        <item x="607"/>
        <item x="643"/>
        <item x="234"/>
        <item x="356"/>
        <item x="198"/>
        <item x="729"/>
        <item x="312"/>
        <item x="706"/>
        <item x="595"/>
        <item x="33"/>
        <item x="649"/>
        <item x="539"/>
        <item x="718"/>
        <item x="195"/>
        <item x="554"/>
        <item x="556"/>
        <item x="543"/>
        <item x="673"/>
        <item x="274"/>
        <item x="666"/>
        <item x="193"/>
        <item x="688"/>
        <item x="182"/>
        <item x="652"/>
        <item x="741"/>
        <item x="143"/>
        <item x="85"/>
        <item x="571"/>
        <item x="447"/>
        <item x="669"/>
        <item x="621"/>
        <item x="423"/>
        <item x="183"/>
        <item x="111"/>
        <item x="136"/>
        <item x="346"/>
        <item x="493"/>
        <item x="92"/>
        <item x="439"/>
        <item x="696"/>
        <item x="250"/>
        <item x="468"/>
        <item x="490"/>
        <item x="563"/>
        <item x="16"/>
        <item x="285"/>
        <item x="252"/>
        <item x="382"/>
        <item x="591"/>
        <item x="440"/>
        <item x="506"/>
        <item x="441"/>
        <item x="19"/>
        <item x="588"/>
        <item x="401"/>
        <item x="96"/>
        <item x="449"/>
        <item x="310"/>
        <item x="118"/>
        <item x="549"/>
        <item x="507"/>
        <item x="344"/>
        <item x="561"/>
        <item x="579"/>
        <item x="697"/>
        <item x="176"/>
        <item x="392"/>
        <item x="335"/>
        <item x="686"/>
        <item x="171"/>
        <item x="197"/>
        <item x="145"/>
        <item x="97"/>
        <item x="347"/>
        <item x="329"/>
        <item x="190"/>
        <item x="721"/>
        <item x="230"/>
        <item x="544"/>
        <item x="531"/>
        <item x="255"/>
        <item x="221"/>
        <item x="625"/>
        <item x="280"/>
        <item x="601"/>
        <item x="581"/>
        <item x="87"/>
        <item x="260"/>
        <item x="453"/>
        <item x="132"/>
        <item x="399"/>
        <item x="94"/>
        <item x="377"/>
        <item x="496"/>
        <item x="76"/>
        <item x="637"/>
        <item x="617"/>
        <item x="739"/>
        <item x="577"/>
        <item x="623"/>
        <item x="525"/>
        <item x="311"/>
        <item x="702"/>
        <item x="375"/>
        <item x="318"/>
        <item x="640"/>
        <item x="678"/>
        <item x="284"/>
        <item x="460"/>
        <item x="80"/>
        <item x="78"/>
        <item x="724"/>
        <item x="527"/>
        <item x="483"/>
        <item x="510"/>
        <item x="683"/>
        <item x="452"/>
        <item x="615"/>
        <item x="705"/>
        <item x="699"/>
        <item x="227"/>
        <item x="167"/>
        <item x="202"/>
        <item x="122"/>
        <item x="302"/>
        <item x="680"/>
        <item x="212"/>
        <item x="226"/>
        <item x="505"/>
        <item x="200"/>
        <item x="258"/>
        <item x="517"/>
        <item x="336"/>
        <item x="28"/>
        <item x="491"/>
        <item x="161"/>
        <item x="727"/>
        <item x="142"/>
        <item x="552"/>
        <item x="593"/>
        <item x="86"/>
        <item x="353"/>
        <item x="494"/>
        <item x="658"/>
        <item x="503"/>
        <item x="144"/>
        <item x="129"/>
        <item x="650"/>
        <item x="162"/>
        <item x="321"/>
        <item x="220"/>
        <item x="657"/>
        <item x="257"/>
        <item x="123"/>
        <item x="396"/>
        <item x="482"/>
        <item x="572"/>
        <item x="698"/>
        <item x="340"/>
        <item x="124"/>
        <item x="406"/>
        <item x="77"/>
        <item x="564"/>
        <item x="303"/>
        <item x="153"/>
        <item x="126"/>
        <item x="398"/>
        <item x="422"/>
        <item x="513"/>
        <item x="434"/>
        <item x="150"/>
        <item x="648"/>
        <item x="288"/>
        <item x="272"/>
        <item x="582"/>
        <item x="43"/>
        <item x="631"/>
        <item x="283"/>
        <item x="431"/>
        <item x="420"/>
        <item x="674"/>
        <item x="350"/>
        <item x="228"/>
        <item x="511"/>
        <item x="703"/>
        <item x="158"/>
        <item x="232"/>
        <item x="266"/>
        <item x="55"/>
        <item x="360"/>
        <item x="438"/>
        <item x="418"/>
        <item x="53"/>
        <item x="700"/>
        <item x="239"/>
        <item x="639"/>
        <item x="576"/>
        <item x="333"/>
        <item x="31"/>
        <item x="546"/>
        <item x="112"/>
        <item x="138"/>
        <item x="128"/>
        <item x="647"/>
        <item x="174"/>
        <item x="84"/>
        <item x="642"/>
        <item x="742"/>
        <item x="545"/>
        <item x="605"/>
        <item x="225"/>
        <item x="599"/>
        <item x="204"/>
        <item x="419"/>
        <item x="98"/>
        <item x="622"/>
        <item x="60"/>
        <item x="40"/>
        <item x="130"/>
        <item x="32"/>
        <item x="196"/>
        <item x="57"/>
        <item x="442"/>
        <item x="407"/>
        <item x="612"/>
        <item x="59"/>
        <item x="502"/>
        <item x="391"/>
        <item x="501"/>
        <item x="13"/>
        <item x="484"/>
        <item x="52"/>
        <item x="115"/>
        <item x="410"/>
        <item x="691"/>
        <item x="465"/>
        <item x="480"/>
        <item x="185"/>
        <item x="166"/>
        <item x="224"/>
        <item x="604"/>
        <item x="146"/>
        <item x="117"/>
        <item x="663"/>
        <item x="213"/>
        <item x="61"/>
        <item x="685"/>
        <item x="254"/>
        <item x="519"/>
        <item x="332"/>
        <item x="273"/>
        <item x="518"/>
        <item x="567"/>
        <item x="89"/>
        <item x="411"/>
        <item x="528"/>
        <item x="127"/>
        <item x="181"/>
        <item x="717"/>
        <item x="70"/>
        <item x="294"/>
        <item x="538"/>
        <item x="645"/>
        <item x="694"/>
        <item x="149"/>
        <item x="187"/>
        <item x="653"/>
        <item x="358"/>
        <item x="93"/>
        <item x="95"/>
        <item x="343"/>
        <item x="208"/>
        <item x="243"/>
        <item x="498"/>
        <item x="79"/>
        <item x="253"/>
        <item x="173"/>
        <item x="131"/>
        <item x="287"/>
        <item x="237"/>
        <item x="67"/>
        <item x="481"/>
        <item x="624"/>
        <item x="8"/>
        <item x="121"/>
        <item x="373"/>
        <item x="611"/>
        <item x="278"/>
        <item x="560"/>
        <item x="154"/>
        <item x="670"/>
        <item x="88"/>
        <item x="44"/>
        <item x="366"/>
        <item x="684"/>
        <item x="378"/>
        <item x="369"/>
        <item x="292"/>
        <item x="662"/>
        <item x="584"/>
        <item x="580"/>
        <item x="509"/>
        <item x="568"/>
        <item x="298"/>
        <item x="231"/>
        <item x="412"/>
        <item x="421"/>
        <item x="20"/>
        <item x="267"/>
        <item x="108"/>
        <item x="655"/>
        <item x="636"/>
        <item x="603"/>
        <item x="400"/>
        <item x="574"/>
        <item x="651"/>
        <item x="309"/>
        <item x="596"/>
        <item x="42"/>
        <item x="466"/>
        <item x="530"/>
        <item x="408"/>
        <item x="218"/>
        <item x="214"/>
        <item x="488"/>
        <item x="532"/>
        <item x="388"/>
        <item x="586"/>
        <item x="446"/>
        <item x="14"/>
        <item x="281"/>
        <item x="368"/>
        <item x="56"/>
        <item x="632"/>
        <item x="263"/>
        <item x="351"/>
        <item x="551"/>
        <item x="114"/>
        <item x="413"/>
        <item x="372"/>
        <item x="286"/>
        <item x="504"/>
        <item x="437"/>
        <item x="602"/>
        <item x="256"/>
        <item x="319"/>
        <item x="34"/>
        <item x="354"/>
        <item x="0"/>
        <item x="499"/>
        <item x="512"/>
        <item x="548"/>
        <item x="29"/>
        <item x="463"/>
        <item x="323"/>
        <item x="495"/>
        <item x="641"/>
        <item x="71"/>
        <item x="668"/>
        <item x="723"/>
        <item x="476"/>
        <item x="570"/>
        <item x="608"/>
        <item x="3"/>
        <item x="714"/>
        <item x="583"/>
        <item x="743"/>
        <item x="565"/>
        <item x="600"/>
        <item x="168"/>
        <item x="54"/>
        <item x="445"/>
        <item x="238"/>
        <item x="745"/>
        <item x="573"/>
        <item x="428"/>
        <item x="629"/>
        <item x="133"/>
        <item x="73"/>
        <item x="731"/>
        <item x="713"/>
        <item x="299"/>
        <item x="308"/>
        <item x="357"/>
        <item x="206"/>
        <item x="367"/>
        <item x="386"/>
        <item x="352"/>
        <item x="315"/>
        <item x="63"/>
        <item x="456"/>
        <item x="613"/>
        <item x="17"/>
        <item x="74"/>
        <item x="559"/>
        <item x="425"/>
        <item x="113"/>
        <item x="744"/>
        <item x="66"/>
        <item x="295"/>
        <item x="359"/>
        <item x="553"/>
        <item x="307"/>
        <item x="242"/>
        <item x="291"/>
        <item x="689"/>
        <item x="405"/>
        <item x="326"/>
        <item x="240"/>
        <item x="189"/>
        <item x="736"/>
        <item x="246"/>
        <item x="331"/>
        <item x="726"/>
        <item x="107"/>
        <item x="324"/>
        <item x="134"/>
        <item x="416"/>
        <item x="355"/>
        <item x="58"/>
        <item x="269"/>
        <item x="661"/>
        <item x="730"/>
        <item x="516"/>
        <item x="597"/>
        <item x="18"/>
        <item x="348"/>
        <item x="104"/>
        <item x="338"/>
        <item x="236"/>
        <item x="275"/>
        <item x="259"/>
        <item x="457"/>
        <item x="10"/>
        <item x="282"/>
        <item x="201"/>
        <item x="716"/>
        <item x="589"/>
        <item x="289"/>
        <item x="644"/>
        <item x="592"/>
        <item x="469"/>
        <item x="186"/>
        <item x="626"/>
        <item x="672"/>
        <item x="46"/>
        <item x="719"/>
        <item x="676"/>
        <item x="217"/>
        <item x="364"/>
        <item x="325"/>
        <item x="345"/>
        <item x="222"/>
        <item x="448"/>
        <item x="36"/>
        <item x="533"/>
        <item x="209"/>
        <item x="72"/>
        <item x="140"/>
        <item x="156"/>
        <item x="271"/>
        <item x="244"/>
        <item x="362"/>
        <item x="211"/>
        <item x="35"/>
        <item x="203"/>
        <item x="618"/>
        <item x="317"/>
        <item x="137"/>
        <item x="590"/>
        <item x="15"/>
        <item x="313"/>
        <item x="709"/>
        <item x="464"/>
        <item x="314"/>
        <item x="160"/>
        <item x="529"/>
        <item x="486"/>
        <item x="667"/>
        <item x="389"/>
        <item x="523"/>
        <item x="470"/>
        <item x="9"/>
        <item x="461"/>
        <item x="100"/>
        <item x="524"/>
        <item x="361"/>
        <item x="370"/>
        <item x="49"/>
        <item x="23"/>
        <item x="415"/>
        <item x="578"/>
        <item x="83"/>
        <item x="426"/>
        <item x="385"/>
        <item x="634"/>
        <item x="339"/>
        <item x="216"/>
        <item x="537"/>
        <item x="306"/>
        <item x="508"/>
        <item x="2"/>
        <item x="305"/>
        <item x="148"/>
        <item x="25"/>
        <item x="534"/>
        <item x="701"/>
        <item x="620"/>
        <item x="515"/>
        <item x="646"/>
        <item x="712"/>
        <item x="215"/>
        <item x="575"/>
        <item x="429"/>
        <item x="163"/>
        <item x="99"/>
        <item x="38"/>
        <item x="485"/>
        <item x="725"/>
        <item x="251"/>
        <item x="383"/>
        <item x="435"/>
        <item x="363"/>
        <item x="328"/>
        <item x="693"/>
        <item x="371"/>
        <item x="120"/>
        <item x="403"/>
        <item x="293"/>
        <item x="45"/>
        <item x="627"/>
        <item x="249"/>
        <item x="427"/>
        <item x="164"/>
        <item x="695"/>
        <item x="475"/>
        <item x="65"/>
        <item x="610"/>
        <item x="51"/>
        <item x="489"/>
        <item x="7"/>
        <item x="732"/>
        <item x="473"/>
        <item x="172"/>
        <item x="327"/>
        <item x="619"/>
        <item x="152"/>
        <item x="594"/>
        <item x="417"/>
        <item x="715"/>
        <item x="737"/>
        <item x="704"/>
        <item x="633"/>
        <item x="180"/>
        <item x="566"/>
        <item x="471"/>
        <item x="229"/>
        <item x="191"/>
        <item x="536"/>
        <item x="37"/>
        <item x="414"/>
        <item x="384"/>
        <item x="81"/>
        <item x="320"/>
        <item x="535"/>
        <item x="436"/>
        <item x="69"/>
        <item x="268"/>
        <item x="660"/>
        <item x="690"/>
        <item x="219"/>
        <item x="24"/>
        <item x="598"/>
        <item x="455"/>
        <item x="151"/>
        <item x="342"/>
        <item x="116"/>
        <item x="341"/>
        <item x="477"/>
        <item x="479"/>
        <item x="394"/>
        <item x="106"/>
        <item x="175"/>
        <item x="184"/>
        <item x="119"/>
        <item x="616"/>
        <item x="451"/>
        <item x="628"/>
        <item x="1"/>
        <item x="322"/>
        <item x="735"/>
        <item x="68"/>
        <item x="105"/>
        <item x="316"/>
        <item x="707"/>
        <item x="424"/>
        <item x="458"/>
        <item x="679"/>
        <item x="170"/>
        <item x="682"/>
        <item x="6"/>
        <item x="478"/>
        <item x="365"/>
        <item x="4"/>
        <item x="734"/>
        <item x="245"/>
        <item x="194"/>
        <item x="248"/>
        <item x="50"/>
        <item x="541"/>
        <item x="179"/>
        <item x="443"/>
        <item x="665"/>
        <item x="656"/>
        <item x="277"/>
        <item x="102"/>
        <item x="261"/>
        <item x="296"/>
        <item x="147"/>
        <item x="390"/>
        <item x="169"/>
        <item x="337"/>
        <item x="557"/>
        <item x="376"/>
        <item x="728"/>
        <item x="21"/>
        <item x="614"/>
        <item x="638"/>
        <item x="82"/>
        <item x="75"/>
        <item x="135"/>
        <item x="562"/>
        <item x="467"/>
        <item x="110"/>
        <item x="48"/>
        <item x="64"/>
        <item x="188"/>
        <item x="710"/>
        <item x="205"/>
        <item x="177"/>
        <item x="462"/>
        <item x="374"/>
        <item x="526"/>
        <item x="262"/>
        <item x="297"/>
        <item x="349"/>
        <item x="159"/>
        <item x="165"/>
        <item x="101"/>
        <item x="247"/>
        <item x="585"/>
        <item x="675"/>
        <item x="459"/>
        <item x="62"/>
        <item x="192"/>
        <item x="432"/>
        <item x="393"/>
        <item x="558"/>
        <item x="521"/>
        <item x="635"/>
        <item x="740"/>
        <item x="708"/>
        <item x="542"/>
        <item x="304"/>
        <item x="387"/>
        <item x="547"/>
        <item x="711"/>
        <item x="520"/>
        <item x="27"/>
        <item x="677"/>
        <item x="550"/>
        <item x="540"/>
        <item x="270"/>
        <item x="687"/>
        <item x="654"/>
        <item x="109"/>
        <item x="395"/>
        <item x="733"/>
        <item x="301"/>
        <item x="444"/>
        <item x="178"/>
        <item x="334"/>
        <item x="235"/>
        <item x="664"/>
        <item x="587"/>
        <item x="555"/>
        <item x="681"/>
        <item x="223"/>
        <item x="103"/>
        <item x="47"/>
        <item x="90"/>
        <item x="290"/>
        <item x="659"/>
        <item x="409"/>
        <item x="450"/>
        <item x="125"/>
        <item x="514"/>
        <item x="738"/>
        <item x="155"/>
        <item x="279"/>
        <item x="91"/>
        <item x="264"/>
        <item x="381"/>
        <item x="609"/>
        <item x="692"/>
        <item x="41"/>
        <item x="404"/>
        <item x="430"/>
        <item x="5"/>
        <item x="265"/>
        <item x="30"/>
        <item x="492"/>
        <item x="12"/>
        <item x="207"/>
        <item x="157"/>
        <item x="379"/>
        <item x="454"/>
        <item x="671"/>
        <item x="26"/>
        <item x="433"/>
        <item x="300"/>
        <item x="472"/>
        <item x="522"/>
        <item x="199"/>
        <item x="210"/>
        <item x="720"/>
        <item x="276"/>
        <item x="500"/>
        <item x="11"/>
        <item x="380"/>
        <item x="22"/>
        <item x="141"/>
        <item x="241"/>
        <item x="497"/>
        <item t="default"/>
      </items>
    </pivotField>
    <pivotField showAll="0">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axis="axisRow" showAll="0">
      <items count="10">
        <item x="0"/>
        <item x="1"/>
        <item x="2"/>
        <item x="3"/>
        <item x="4"/>
        <item x="5"/>
        <item x="6"/>
        <item x="7"/>
        <item x="8"/>
        <item t="default"/>
      </items>
    </pivotField>
    <pivotField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2">
        <item x="0"/>
        <item t="default"/>
      </items>
    </pivotField>
  </pivotFields>
  <rowFields count="1">
    <field x="6"/>
  </rowFields>
  <rowItems count="8">
    <i>
      <x v="1"/>
    </i>
    <i>
      <x v="2"/>
    </i>
    <i>
      <x v="3"/>
    </i>
    <i>
      <x v="4"/>
    </i>
    <i>
      <x v="5"/>
    </i>
    <i>
      <x v="6"/>
    </i>
    <i>
      <x v="7"/>
    </i>
    <i t="grand">
      <x/>
    </i>
  </rowItems>
  <colItems count="1">
    <i/>
  </colItems>
  <dataFields count="1">
    <dataField name="Count of Track" fld="0" subtotal="count" baseField="0" baseItem="0"/>
  </dataFields>
  <chartFormats count="16">
    <chartFormat chart="23" format="83" series="1">
      <pivotArea type="data" outline="0" fieldPosition="0">
        <references count="1">
          <reference field="4294967294" count="1" selected="0">
            <x v="0"/>
          </reference>
        </references>
      </pivotArea>
    </chartFormat>
    <chartFormat chart="23" format="84">
      <pivotArea type="data" outline="0" fieldPosition="0">
        <references count="2">
          <reference field="4294967294" count="1" selected="0">
            <x v="0"/>
          </reference>
          <reference field="6" count="1" selected="0">
            <x v="1"/>
          </reference>
        </references>
      </pivotArea>
    </chartFormat>
    <chartFormat chart="23" format="85">
      <pivotArea type="data" outline="0" fieldPosition="0">
        <references count="2">
          <reference field="4294967294" count="1" selected="0">
            <x v="0"/>
          </reference>
          <reference field="6" count="1" selected="0">
            <x v="2"/>
          </reference>
        </references>
      </pivotArea>
    </chartFormat>
    <chartFormat chart="23" format="86">
      <pivotArea type="data" outline="0" fieldPosition="0">
        <references count="2">
          <reference field="4294967294" count="1" selected="0">
            <x v="0"/>
          </reference>
          <reference field="6" count="1" selected="0">
            <x v="3"/>
          </reference>
        </references>
      </pivotArea>
    </chartFormat>
    <chartFormat chart="23" format="87">
      <pivotArea type="data" outline="0" fieldPosition="0">
        <references count="2">
          <reference field="4294967294" count="1" selected="0">
            <x v="0"/>
          </reference>
          <reference field="6" count="1" selected="0">
            <x v="4"/>
          </reference>
        </references>
      </pivotArea>
    </chartFormat>
    <chartFormat chart="23" format="88">
      <pivotArea type="data" outline="0" fieldPosition="0">
        <references count="2">
          <reference field="4294967294" count="1" selected="0">
            <x v="0"/>
          </reference>
          <reference field="6" count="1" selected="0">
            <x v="5"/>
          </reference>
        </references>
      </pivotArea>
    </chartFormat>
    <chartFormat chart="23" format="89">
      <pivotArea type="data" outline="0" fieldPosition="0">
        <references count="2">
          <reference field="4294967294" count="1" selected="0">
            <x v="0"/>
          </reference>
          <reference field="6" count="1" selected="0">
            <x v="6"/>
          </reference>
        </references>
      </pivotArea>
    </chartFormat>
    <chartFormat chart="23" format="90">
      <pivotArea type="data" outline="0" fieldPosition="0">
        <references count="2">
          <reference field="4294967294" count="1" selected="0">
            <x v="0"/>
          </reference>
          <reference field="6" count="1" selected="0">
            <x v="7"/>
          </reference>
        </references>
      </pivotArea>
    </chartFormat>
    <chartFormat chart="26" format="99" series="1">
      <pivotArea type="data" outline="0" fieldPosition="0">
        <references count="1">
          <reference field="4294967294" count="1" selected="0">
            <x v="0"/>
          </reference>
        </references>
      </pivotArea>
    </chartFormat>
    <chartFormat chart="26" format="100">
      <pivotArea type="data" outline="0" fieldPosition="0">
        <references count="2">
          <reference field="4294967294" count="1" selected="0">
            <x v="0"/>
          </reference>
          <reference field="6" count="1" selected="0">
            <x v="1"/>
          </reference>
        </references>
      </pivotArea>
    </chartFormat>
    <chartFormat chart="26" format="101">
      <pivotArea type="data" outline="0" fieldPosition="0">
        <references count="2">
          <reference field="4294967294" count="1" selected="0">
            <x v="0"/>
          </reference>
          <reference field="6" count="1" selected="0">
            <x v="2"/>
          </reference>
        </references>
      </pivotArea>
    </chartFormat>
    <chartFormat chart="26" format="102">
      <pivotArea type="data" outline="0" fieldPosition="0">
        <references count="2">
          <reference field="4294967294" count="1" selected="0">
            <x v="0"/>
          </reference>
          <reference field="6" count="1" selected="0">
            <x v="3"/>
          </reference>
        </references>
      </pivotArea>
    </chartFormat>
    <chartFormat chart="26" format="103">
      <pivotArea type="data" outline="0" fieldPosition="0">
        <references count="2">
          <reference field="4294967294" count="1" selected="0">
            <x v="0"/>
          </reference>
          <reference field="6" count="1" selected="0">
            <x v="4"/>
          </reference>
        </references>
      </pivotArea>
    </chartFormat>
    <chartFormat chart="26" format="104">
      <pivotArea type="data" outline="0" fieldPosition="0">
        <references count="2">
          <reference field="4294967294" count="1" selected="0">
            <x v="0"/>
          </reference>
          <reference field="6" count="1" selected="0">
            <x v="5"/>
          </reference>
        </references>
      </pivotArea>
    </chartFormat>
    <chartFormat chart="26" format="105">
      <pivotArea type="data" outline="0" fieldPosition="0">
        <references count="2">
          <reference field="4294967294" count="1" selected="0">
            <x v="0"/>
          </reference>
          <reference field="6" count="1" selected="0">
            <x v="6"/>
          </reference>
        </references>
      </pivotArea>
    </chartFormat>
    <chartFormat chart="26" format="106">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323A7-2D51-464A-9514-4C8FFDFCCA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6" firstHeaderRow="1" firstDataRow="1" firstDataCol="1"/>
  <pivotFields count="30">
    <pivotField showAll="0">
      <items count="776">
        <item x="411"/>
        <item x="56"/>
        <item x="344"/>
        <item x="628"/>
        <item x="640"/>
        <item x="390"/>
        <item x="417"/>
        <item x="504"/>
        <item x="661"/>
        <item x="665"/>
        <item x="203"/>
        <item x="756"/>
        <item x="732"/>
        <item x="321"/>
        <item x="224"/>
        <item x="615"/>
        <item x="34"/>
        <item x="514"/>
        <item x="671"/>
        <item x="558"/>
        <item x="573"/>
        <item x="575"/>
        <item x="562"/>
        <item x="696"/>
        <item x="211"/>
        <item x="48"/>
        <item x="166"/>
        <item x="689"/>
        <item x="713"/>
        <item x="406"/>
        <item x="768"/>
        <item x="303"/>
        <item x="87"/>
        <item x="591"/>
        <item x="366"/>
        <item x="127"/>
        <item x="437"/>
        <item x="186"/>
        <item x="112"/>
        <item x="496"/>
        <item x="138"/>
        <item x="360"/>
        <item x="508"/>
        <item x="510"/>
        <item x="94"/>
        <item x="454"/>
        <item x="257"/>
        <item x="485"/>
        <item x="528"/>
        <item x="16"/>
        <item x="477"/>
        <item x="331"/>
        <item x="292"/>
        <item x="766"/>
        <item x="259"/>
        <item x="552"/>
        <item x="250"/>
        <item x="141"/>
        <item x="396"/>
        <item x="611"/>
        <item x="523"/>
        <item x="407"/>
        <item x="456"/>
        <item x="19"/>
        <item x="620"/>
        <item x="608"/>
        <item x="98"/>
        <item x="686"/>
        <item x="464"/>
        <item x="339"/>
        <item x="119"/>
        <item x="524"/>
        <item x="358"/>
        <item x="462"/>
        <item x="580"/>
        <item x="100"/>
        <item x="599"/>
        <item x="722"/>
        <item x="677"/>
        <item x="123"/>
        <item x="179"/>
        <item x="451"/>
        <item x="174"/>
        <item x="202"/>
        <item x="148"/>
        <item x="99"/>
        <item x="365"/>
        <item x="57"/>
        <item x="194"/>
        <item x="748"/>
        <item x="694"/>
        <item x="568"/>
        <item x="150"/>
        <item x="707"/>
        <item x="563"/>
        <item x="325"/>
        <item x="571"/>
        <item x="261"/>
        <item x="369"/>
        <item x="548"/>
        <item x="262"/>
        <item x="242"/>
        <item x="399"/>
        <item x="227"/>
        <item x="287"/>
        <item x="601"/>
        <item x="721"/>
        <item x="89"/>
        <item x="380"/>
        <item x="468"/>
        <item x="134"/>
        <item x="413"/>
        <item x="460"/>
        <item x="177"/>
        <item x="96"/>
        <item x="513"/>
        <item x="720"/>
        <item x="391"/>
        <item x="78"/>
        <item x="659"/>
        <item x="639"/>
        <item x="168"/>
        <item x="687"/>
        <item x="272"/>
        <item x="635"/>
        <item x="542"/>
        <item x="246"/>
        <item x="476"/>
        <item x="604"/>
        <item x="662"/>
        <item x="702"/>
        <item x="291"/>
        <item x="82"/>
        <item x="532"/>
        <item x="80"/>
        <item x="761"/>
        <item x="544"/>
        <item x="74"/>
        <item x="500"/>
        <item x="708"/>
        <item x="142"/>
        <item x="730"/>
        <item x="724"/>
        <item x="170"/>
        <item x="310"/>
        <item x="705"/>
        <item x="772"/>
        <item x="233"/>
        <item x="522"/>
        <item x="265"/>
        <item x="115"/>
        <item x="534"/>
        <item x="754"/>
        <item x="120"/>
        <item x="145"/>
        <item x="83"/>
        <item x="88"/>
        <item x="367"/>
        <item x="511"/>
        <item x="337"/>
        <item x="23"/>
        <item x="311"/>
        <item x="288"/>
        <item x="520"/>
        <item x="527"/>
        <item x="147"/>
        <item x="131"/>
        <item x="234"/>
        <item x="146"/>
        <item x="672"/>
        <item x="165"/>
        <item x="679"/>
        <item x="264"/>
        <item x="124"/>
        <item x="499"/>
        <item x="592"/>
        <item x="723"/>
        <item x="125"/>
        <item x="421"/>
        <item x="210"/>
        <item x="301"/>
        <item x="45"/>
        <item x="736"/>
        <item x="156"/>
        <item x="128"/>
        <item x="436"/>
        <item x="529"/>
        <item x="213"/>
        <item x="153"/>
        <item x="446"/>
        <item x="621"/>
        <item x="307"/>
        <item x="295"/>
        <item x="751"/>
        <item x="279"/>
        <item x="253"/>
        <item x="602"/>
        <item x="445"/>
        <item x="507"/>
        <item x="434"/>
        <item x="697"/>
        <item x="197"/>
        <item x="364"/>
        <item x="18"/>
        <item x="427"/>
        <item x="728"/>
        <item x="564"/>
        <item x="750"/>
        <item x="273"/>
        <item x="467"/>
        <item x="373"/>
        <item x="199"/>
        <item x="111"/>
        <item x="54"/>
        <item x="725"/>
        <item x="660"/>
        <item x="475"/>
        <item x="699"/>
        <item x="347"/>
        <item x="31"/>
        <item x="140"/>
        <item x="130"/>
        <item x="167"/>
        <item x="103"/>
        <item x="664"/>
        <item x="769"/>
        <item x="626"/>
        <item x="416"/>
        <item x="619"/>
        <item x="644"/>
        <item x="41"/>
        <item x="435"/>
        <item x="727"/>
        <item x="201"/>
        <item x="59"/>
        <item x="457"/>
        <item x="422"/>
        <item x="549"/>
        <item x="634"/>
        <item x="61"/>
        <item x="405"/>
        <item x="518"/>
        <item x="13"/>
        <item x="501"/>
        <item x="53"/>
        <item x="116"/>
        <item x="219"/>
        <item x="113"/>
        <item x="716"/>
        <item x="188"/>
        <item x="169"/>
        <item x="230"/>
        <item x="773"/>
        <item x="625"/>
        <item x="118"/>
        <item x="32"/>
        <item x="205"/>
        <item x="536"/>
        <item x="535"/>
        <item x="525"/>
        <item x="586"/>
        <item x="91"/>
        <item x="426"/>
        <item x="545"/>
        <item x="683"/>
        <item x="129"/>
        <item x="184"/>
        <item x="744"/>
        <item x="302"/>
        <item x="557"/>
        <item x="667"/>
        <item x="719"/>
        <item x="152"/>
        <item x="191"/>
        <item x="251"/>
        <item x="675"/>
        <item x="137"/>
        <item x="371"/>
        <item x="214"/>
        <item x="260"/>
        <item x="176"/>
        <item x="334"/>
        <item x="617"/>
        <item x="294"/>
        <item x="355"/>
        <item x="239"/>
        <item x="69"/>
        <item x="498"/>
        <item x="646"/>
        <item x="8"/>
        <item x="122"/>
        <item x="387"/>
        <item x="633"/>
        <item x="286"/>
        <item x="285"/>
        <item x="269"/>
        <item x="645"/>
        <item x="157"/>
        <item x="693"/>
        <item x="583"/>
        <item x="226"/>
        <item x="432"/>
        <item x="90"/>
        <item x="379"/>
        <item x="519"/>
        <item x="299"/>
        <item x="709"/>
        <item x="218"/>
        <item x="392"/>
        <item x="237"/>
        <item x="383"/>
        <item x="133"/>
        <item x="685"/>
        <item x="600"/>
        <item x="739"/>
        <item x="313"/>
        <item x="306"/>
        <item x="238"/>
        <item x="328"/>
        <item x="20"/>
        <item x="274"/>
        <item x="109"/>
        <item x="154"/>
        <item x="622"/>
        <item x="658"/>
        <item x="624"/>
        <item x="424"/>
        <item x="652"/>
        <item x="576"/>
        <item x="404"/>
        <item x="65"/>
        <item x="258"/>
        <item x="674"/>
        <item x="616"/>
        <item x="482"/>
        <item x="547"/>
        <item x="448"/>
        <item x="497"/>
        <item x="423"/>
        <item x="220"/>
        <item x="505"/>
        <item x="550"/>
        <item x="402"/>
        <item x="175"/>
        <item x="14"/>
        <item x="382"/>
        <item x="270"/>
        <item x="569"/>
        <item x="690"/>
        <item x="163"/>
        <item x="570"/>
        <item x="81"/>
        <item x="209"/>
        <item x="428"/>
        <item x="386"/>
        <item x="293"/>
        <item x="521"/>
        <item x="540"/>
        <item x="623"/>
        <item x="263"/>
        <item x="332"/>
        <item x="314"/>
        <item x="35"/>
        <item x="5"/>
        <item x="368"/>
        <item x="0"/>
        <item x="29"/>
        <item x="241"/>
        <item x="479"/>
        <item x="336"/>
        <item x="512"/>
        <item x="73"/>
        <item x="584"/>
        <item x="691"/>
        <item x="565"/>
        <item x="231"/>
        <item x="161"/>
        <item x="731"/>
        <item x="492"/>
        <item x="414"/>
        <item x="590"/>
        <item x="430"/>
        <item x="300"/>
        <item x="741"/>
        <item x="603"/>
        <item x="770"/>
        <item x="143"/>
        <item x="223"/>
        <item x="629"/>
        <item x="55"/>
        <item x="491"/>
        <item x="341"/>
        <item x="433"/>
        <item x="490"/>
        <item x="245"/>
        <item x="774"/>
        <item x="556"/>
        <item x="593"/>
        <item x="442"/>
        <item x="651"/>
        <item x="135"/>
        <item x="75"/>
        <item x="758"/>
        <item x="327"/>
        <item x="317"/>
        <item x="607"/>
        <item x="370"/>
        <item x="381"/>
        <item x="400"/>
        <item x="572"/>
        <item x="561"/>
        <item x="471"/>
        <item x="17"/>
        <item x="653"/>
        <item x="735"/>
        <item x="578"/>
        <item x="114"/>
        <item x="771"/>
        <item x="372"/>
        <item x="21"/>
        <item x="316"/>
        <item x="249"/>
        <item x="515"/>
        <item x="420"/>
        <item x="193"/>
        <item x="763"/>
        <item x="46"/>
        <item x="345"/>
        <item x="753"/>
        <item x="108"/>
        <item x="136"/>
        <item x="431"/>
        <item x="60"/>
        <item x="276"/>
        <item x="329"/>
        <item x="684"/>
        <item x="533"/>
        <item x="588"/>
        <item x="362"/>
        <item x="389"/>
        <item x="232"/>
        <item x="105"/>
        <item x="704"/>
        <item x="352"/>
        <item x="243"/>
        <item x="79"/>
        <item x="266"/>
        <item x="472"/>
        <item x="10"/>
        <item x="289"/>
        <item x="206"/>
        <item x="541"/>
        <item x="24"/>
        <item x="743"/>
        <item x="52"/>
        <item x="612"/>
        <item x="47"/>
        <item x="746"/>
        <item x="700"/>
        <item x="338"/>
        <item x="359"/>
        <item x="473"/>
        <item x="171"/>
        <item x="72"/>
        <item x="37"/>
        <item x="551"/>
        <item x="215"/>
        <item x="247"/>
        <item x="463"/>
        <item x="189"/>
        <item x="58"/>
        <item x="346"/>
        <item x="159"/>
        <item x="278"/>
        <item x="375"/>
        <item x="320"/>
        <item x="208"/>
        <item x="354"/>
        <item x="330"/>
        <item x="139"/>
        <item x="610"/>
        <item x="15"/>
        <item x="324"/>
        <item x="695"/>
        <item x="480"/>
        <item x="68"/>
        <item x="36"/>
        <item x="546"/>
        <item x="503"/>
        <item x="412"/>
        <item x="403"/>
        <item x="487"/>
        <item x="12"/>
        <item x="9"/>
        <item x="349"/>
        <item x="101"/>
        <item x="374"/>
        <item x="384"/>
        <item x="50"/>
        <item x="598"/>
        <item x="85"/>
        <item x="440"/>
        <item x="680"/>
        <item x="33"/>
        <item x="656"/>
        <item x="353"/>
        <item x="222"/>
        <item x="315"/>
        <item x="2"/>
        <item x="172"/>
        <item x="516"/>
        <item x="151"/>
        <item x="25"/>
        <item x="1"/>
        <item x="553"/>
        <item x="630"/>
        <item x="726"/>
        <item x="443"/>
        <item x="606"/>
        <item x="643"/>
        <item x="531"/>
        <item x="668"/>
        <item x="244"/>
        <item x="221"/>
        <item x="326"/>
        <item x="39"/>
        <item x="322"/>
        <item x="408"/>
        <item x="502"/>
        <item x="752"/>
        <item x="486"/>
        <item x="397"/>
        <item x="298"/>
        <item x="450"/>
        <item x="376"/>
        <item x="587"/>
        <item x="342"/>
        <item x="385"/>
        <item x="121"/>
        <item x="418"/>
        <item x="649"/>
        <item x="256"/>
        <item x="441"/>
        <item x="77"/>
        <item x="28"/>
        <item x="484"/>
        <item x="290"/>
        <item x="267"/>
        <item x="207"/>
        <item x="280"/>
        <item x="106"/>
        <item x="749"/>
        <item x="632"/>
        <item x="43"/>
        <item x="506"/>
        <item x="7"/>
        <item x="86"/>
        <item x="759"/>
        <item x="595"/>
        <item x="670"/>
        <item x="455"/>
        <item x="597"/>
        <item x="642"/>
        <item x="155"/>
        <item x="614"/>
        <item x="734"/>
        <item x="742"/>
        <item x="410"/>
        <item x="613"/>
        <item x="187"/>
        <item x="729"/>
        <item x="655"/>
        <item x="183"/>
        <item x="212"/>
        <item x="585"/>
        <item x="488"/>
        <item x="200"/>
        <item x="309"/>
        <item x="236"/>
        <item x="97"/>
        <item x="555"/>
        <item x="461"/>
        <item x="38"/>
        <item x="429"/>
        <item x="398"/>
        <item x="757"/>
        <item x="654"/>
        <item x="333"/>
        <item x="554"/>
        <item x="710"/>
        <item x="71"/>
        <item x="275"/>
        <item x="483"/>
        <item x="3"/>
        <item x="682"/>
        <item x="715"/>
        <item x="225"/>
        <item x="618"/>
        <item x="470"/>
        <item x="356"/>
        <item x="217"/>
        <item x="117"/>
        <item x="296"/>
        <item x="350"/>
        <item x="745"/>
        <item x="495"/>
        <item x="185"/>
        <item x="132"/>
        <item x="178"/>
        <item x="95"/>
        <item x="235"/>
        <item x="305"/>
        <item x="638"/>
        <item x="466"/>
        <item x="650"/>
        <item x="335"/>
        <item x="762"/>
        <item x="474"/>
        <item x="70"/>
        <item x="581"/>
        <item x="733"/>
        <item x="438"/>
        <item x="343"/>
        <item x="692"/>
        <item x="703"/>
        <item x="144"/>
        <item x="173"/>
        <item x="281"/>
        <item x="44"/>
        <item x="647"/>
        <item x="357"/>
        <item x="481"/>
        <item x="6"/>
        <item x="377"/>
        <item x="494"/>
        <item x="378"/>
        <item x="740"/>
        <item x="4"/>
        <item x="252"/>
        <item x="198"/>
        <item x="255"/>
        <item x="282"/>
        <item x="51"/>
        <item x="458"/>
        <item x="688"/>
        <item x="678"/>
        <item x="449"/>
        <item x="284"/>
        <item x="567"/>
        <item x="268"/>
        <item x="304"/>
        <item x="579"/>
        <item x="755"/>
        <item x="636"/>
        <item x="84"/>
        <item x="49"/>
        <item x="66"/>
        <item x="192"/>
        <item x="415"/>
        <item x="388"/>
        <item x="180"/>
        <item x="543"/>
        <item x="764"/>
        <item x="637"/>
        <item x="162"/>
        <item x="609"/>
        <item x="102"/>
        <item x="605"/>
        <item x="453"/>
        <item x="698"/>
        <item x="351"/>
        <item x="149"/>
        <item x="64"/>
        <item x="196"/>
        <item x="447"/>
        <item x="318"/>
        <item x="577"/>
        <item x="538"/>
        <item x="526"/>
        <item x="657"/>
        <item x="767"/>
        <item x="493"/>
        <item x="401"/>
        <item x="648"/>
        <item x="566"/>
        <item x="738"/>
        <item x="439"/>
        <item x="711"/>
        <item x="537"/>
        <item x="27"/>
        <item x="701"/>
        <item x="63"/>
        <item x="559"/>
        <item x="277"/>
        <item x="361"/>
        <item x="712"/>
        <item x="676"/>
        <item x="110"/>
        <item x="641"/>
        <item x="760"/>
        <item x="459"/>
        <item x="181"/>
        <item x="717"/>
        <item x="348"/>
        <item x="240"/>
        <item x="574"/>
        <item x="706"/>
        <item x="669"/>
        <item x="229"/>
        <item x="312"/>
        <item x="104"/>
        <item x="190"/>
        <item x="92"/>
        <item x="182"/>
        <item x="297"/>
        <item x="681"/>
        <item x="62"/>
        <item x="40"/>
        <item x="452"/>
        <item x="465"/>
        <item x="594"/>
        <item x="126"/>
        <item x="530"/>
        <item x="663"/>
        <item x="765"/>
        <item x="158"/>
        <item x="254"/>
        <item x="195"/>
        <item x="93"/>
        <item x="673"/>
        <item x="271"/>
        <item x="395"/>
        <item x="363"/>
        <item x="631"/>
        <item x="589"/>
        <item x="560"/>
        <item x="425"/>
        <item x="627"/>
        <item x="478"/>
        <item x="582"/>
        <item x="323"/>
        <item x="42"/>
        <item x="419"/>
        <item x="444"/>
        <item x="228"/>
        <item x="30"/>
        <item x="509"/>
        <item x="67"/>
        <item x="319"/>
        <item x="160"/>
        <item x="164"/>
        <item x="393"/>
        <item x="469"/>
        <item x="26"/>
        <item x="409"/>
        <item x="308"/>
        <item x="737"/>
        <item x="489"/>
        <item x="596"/>
        <item x="539"/>
        <item x="204"/>
        <item x="216"/>
        <item x="747"/>
        <item x="107"/>
        <item x="283"/>
        <item x="340"/>
        <item x="517"/>
        <item x="714"/>
        <item x="11"/>
        <item x="394"/>
        <item x="718"/>
        <item x="22"/>
        <item x="666"/>
        <item x="76"/>
        <item x="248"/>
        <item t="default"/>
      </items>
    </pivotField>
    <pivotField showAll="0">
      <items count="747">
        <item x="39"/>
        <item x="474"/>
        <item x="630"/>
        <item x="397"/>
        <item x="330"/>
        <item x="606"/>
        <item x="139"/>
        <item x="722"/>
        <item x="402"/>
        <item x="233"/>
        <item x="487"/>
        <item x="569"/>
        <item x="607"/>
        <item x="643"/>
        <item x="234"/>
        <item x="356"/>
        <item x="198"/>
        <item x="729"/>
        <item x="312"/>
        <item x="706"/>
        <item x="595"/>
        <item x="33"/>
        <item x="649"/>
        <item x="539"/>
        <item x="718"/>
        <item x="195"/>
        <item x="554"/>
        <item x="556"/>
        <item x="543"/>
        <item x="673"/>
        <item x="274"/>
        <item x="666"/>
        <item x="193"/>
        <item x="688"/>
        <item x="182"/>
        <item x="652"/>
        <item x="741"/>
        <item x="143"/>
        <item x="85"/>
        <item x="571"/>
        <item x="447"/>
        <item x="669"/>
        <item x="621"/>
        <item x="423"/>
        <item x="183"/>
        <item x="111"/>
        <item x="136"/>
        <item x="346"/>
        <item x="493"/>
        <item x="92"/>
        <item x="439"/>
        <item x="696"/>
        <item x="250"/>
        <item x="468"/>
        <item x="490"/>
        <item x="563"/>
        <item x="16"/>
        <item x="285"/>
        <item x="252"/>
        <item x="382"/>
        <item x="591"/>
        <item x="440"/>
        <item x="506"/>
        <item x="441"/>
        <item x="19"/>
        <item x="588"/>
        <item x="401"/>
        <item x="96"/>
        <item x="449"/>
        <item x="310"/>
        <item x="118"/>
        <item x="549"/>
        <item x="507"/>
        <item x="344"/>
        <item x="561"/>
        <item x="579"/>
        <item x="697"/>
        <item x="176"/>
        <item x="392"/>
        <item x="335"/>
        <item x="686"/>
        <item x="171"/>
        <item x="197"/>
        <item x="145"/>
        <item x="97"/>
        <item x="347"/>
        <item x="329"/>
        <item x="190"/>
        <item x="721"/>
        <item x="230"/>
        <item x="544"/>
        <item x="531"/>
        <item x="255"/>
        <item x="221"/>
        <item x="625"/>
        <item x="280"/>
        <item x="601"/>
        <item x="581"/>
        <item x="87"/>
        <item x="260"/>
        <item x="453"/>
        <item x="132"/>
        <item x="399"/>
        <item x="94"/>
        <item x="377"/>
        <item x="496"/>
        <item x="76"/>
        <item x="637"/>
        <item x="617"/>
        <item x="739"/>
        <item x="577"/>
        <item x="623"/>
        <item x="525"/>
        <item x="311"/>
        <item x="702"/>
        <item x="375"/>
        <item x="318"/>
        <item x="640"/>
        <item x="678"/>
        <item x="284"/>
        <item x="460"/>
        <item x="80"/>
        <item x="78"/>
        <item x="724"/>
        <item x="527"/>
        <item x="483"/>
        <item x="510"/>
        <item x="683"/>
        <item x="452"/>
        <item x="615"/>
        <item x="705"/>
        <item x="699"/>
        <item x="227"/>
        <item x="167"/>
        <item x="202"/>
        <item x="122"/>
        <item x="302"/>
        <item x="680"/>
        <item x="212"/>
        <item x="226"/>
        <item x="505"/>
        <item x="200"/>
        <item x="258"/>
        <item x="517"/>
        <item x="336"/>
        <item x="28"/>
        <item x="491"/>
        <item x="161"/>
        <item x="727"/>
        <item x="142"/>
        <item x="552"/>
        <item x="593"/>
        <item x="86"/>
        <item x="353"/>
        <item x="494"/>
        <item x="658"/>
        <item x="503"/>
        <item x="144"/>
        <item x="129"/>
        <item x="650"/>
        <item x="162"/>
        <item x="321"/>
        <item x="220"/>
        <item x="657"/>
        <item x="257"/>
        <item x="123"/>
        <item x="396"/>
        <item x="482"/>
        <item x="572"/>
        <item x="698"/>
        <item x="340"/>
        <item x="124"/>
        <item x="406"/>
        <item x="77"/>
        <item x="564"/>
        <item x="303"/>
        <item x="153"/>
        <item x="126"/>
        <item x="398"/>
        <item x="422"/>
        <item x="513"/>
        <item x="434"/>
        <item x="150"/>
        <item x="648"/>
        <item x="288"/>
        <item x="272"/>
        <item x="582"/>
        <item x="43"/>
        <item x="631"/>
        <item x="283"/>
        <item x="431"/>
        <item x="420"/>
        <item x="674"/>
        <item x="350"/>
        <item x="228"/>
        <item x="511"/>
        <item x="703"/>
        <item x="158"/>
        <item x="232"/>
        <item x="266"/>
        <item x="55"/>
        <item x="360"/>
        <item x="438"/>
        <item x="418"/>
        <item x="53"/>
        <item x="700"/>
        <item x="239"/>
        <item x="639"/>
        <item x="576"/>
        <item x="333"/>
        <item x="31"/>
        <item x="546"/>
        <item x="112"/>
        <item x="138"/>
        <item x="128"/>
        <item x="647"/>
        <item x="174"/>
        <item x="84"/>
        <item x="642"/>
        <item x="742"/>
        <item x="545"/>
        <item x="605"/>
        <item x="225"/>
        <item x="599"/>
        <item x="204"/>
        <item x="419"/>
        <item x="98"/>
        <item x="622"/>
        <item x="60"/>
        <item x="40"/>
        <item x="130"/>
        <item x="32"/>
        <item x="196"/>
        <item x="57"/>
        <item x="442"/>
        <item x="407"/>
        <item x="612"/>
        <item x="59"/>
        <item x="502"/>
        <item x="391"/>
        <item x="501"/>
        <item x="13"/>
        <item x="484"/>
        <item x="52"/>
        <item x="115"/>
        <item x="410"/>
        <item x="691"/>
        <item x="465"/>
        <item x="480"/>
        <item x="185"/>
        <item x="166"/>
        <item x="224"/>
        <item x="604"/>
        <item x="146"/>
        <item x="117"/>
        <item x="663"/>
        <item x="213"/>
        <item x="61"/>
        <item x="685"/>
        <item x="254"/>
        <item x="519"/>
        <item x="332"/>
        <item x="273"/>
        <item x="518"/>
        <item x="567"/>
        <item x="89"/>
        <item x="411"/>
        <item x="528"/>
        <item x="127"/>
        <item x="181"/>
        <item x="717"/>
        <item x="70"/>
        <item x="294"/>
        <item x="538"/>
        <item x="645"/>
        <item x="694"/>
        <item x="149"/>
        <item x="187"/>
        <item x="653"/>
        <item x="358"/>
        <item x="93"/>
        <item x="95"/>
        <item x="343"/>
        <item x="208"/>
        <item x="243"/>
        <item x="498"/>
        <item x="79"/>
        <item x="253"/>
        <item x="173"/>
        <item x="131"/>
        <item x="287"/>
        <item x="237"/>
        <item x="67"/>
        <item x="481"/>
        <item x="624"/>
        <item x="8"/>
        <item x="121"/>
        <item x="373"/>
        <item x="611"/>
        <item x="278"/>
        <item x="560"/>
        <item x="154"/>
        <item x="670"/>
        <item x="88"/>
        <item x="44"/>
        <item x="366"/>
        <item x="684"/>
        <item x="378"/>
        <item x="369"/>
        <item x="292"/>
        <item x="662"/>
        <item x="584"/>
        <item x="580"/>
        <item x="509"/>
        <item x="568"/>
        <item x="298"/>
        <item x="231"/>
        <item x="412"/>
        <item x="421"/>
        <item x="20"/>
        <item x="267"/>
        <item x="108"/>
        <item x="655"/>
        <item x="636"/>
        <item x="603"/>
        <item x="400"/>
        <item x="574"/>
        <item x="651"/>
        <item x="309"/>
        <item x="596"/>
        <item x="42"/>
        <item x="466"/>
        <item x="530"/>
        <item x="408"/>
        <item x="218"/>
        <item x="214"/>
        <item x="488"/>
        <item x="532"/>
        <item x="388"/>
        <item x="586"/>
        <item x="446"/>
        <item x="14"/>
        <item x="281"/>
        <item x="368"/>
        <item x="56"/>
        <item x="632"/>
        <item x="263"/>
        <item x="351"/>
        <item x="551"/>
        <item x="114"/>
        <item x="413"/>
        <item x="372"/>
        <item x="286"/>
        <item x="504"/>
        <item x="437"/>
        <item x="602"/>
        <item x="256"/>
        <item x="319"/>
        <item x="34"/>
        <item x="354"/>
        <item x="0"/>
        <item x="499"/>
        <item x="512"/>
        <item x="548"/>
        <item x="29"/>
        <item x="463"/>
        <item x="323"/>
        <item x="495"/>
        <item x="641"/>
        <item x="71"/>
        <item x="668"/>
        <item x="723"/>
        <item x="476"/>
        <item x="570"/>
        <item x="608"/>
        <item x="3"/>
        <item x="714"/>
        <item x="583"/>
        <item x="743"/>
        <item x="565"/>
        <item x="600"/>
        <item x="168"/>
        <item x="54"/>
        <item x="445"/>
        <item x="238"/>
        <item x="745"/>
        <item x="573"/>
        <item x="428"/>
        <item x="629"/>
        <item x="133"/>
        <item x="73"/>
        <item x="731"/>
        <item x="713"/>
        <item x="299"/>
        <item x="308"/>
        <item x="357"/>
        <item x="206"/>
        <item x="367"/>
        <item x="386"/>
        <item x="352"/>
        <item x="315"/>
        <item x="63"/>
        <item x="456"/>
        <item x="613"/>
        <item x="17"/>
        <item x="74"/>
        <item x="559"/>
        <item x="425"/>
        <item x="113"/>
        <item x="744"/>
        <item x="66"/>
        <item x="295"/>
        <item x="359"/>
        <item x="553"/>
        <item x="307"/>
        <item x="242"/>
        <item x="291"/>
        <item x="689"/>
        <item x="405"/>
        <item x="326"/>
        <item x="240"/>
        <item x="189"/>
        <item x="736"/>
        <item x="246"/>
        <item x="331"/>
        <item x="726"/>
        <item x="107"/>
        <item x="324"/>
        <item x="134"/>
        <item x="416"/>
        <item x="355"/>
        <item x="58"/>
        <item x="269"/>
        <item x="661"/>
        <item x="730"/>
        <item x="516"/>
        <item x="597"/>
        <item x="18"/>
        <item x="348"/>
        <item x="104"/>
        <item x="338"/>
        <item x="236"/>
        <item x="275"/>
        <item x="259"/>
        <item x="457"/>
        <item x="10"/>
        <item x="282"/>
        <item x="201"/>
        <item x="716"/>
        <item x="589"/>
        <item x="289"/>
        <item x="644"/>
        <item x="592"/>
        <item x="469"/>
        <item x="186"/>
        <item x="626"/>
        <item x="672"/>
        <item x="46"/>
        <item x="719"/>
        <item x="676"/>
        <item x="217"/>
        <item x="364"/>
        <item x="325"/>
        <item x="345"/>
        <item x="222"/>
        <item x="448"/>
        <item x="36"/>
        <item x="533"/>
        <item x="209"/>
        <item x="72"/>
        <item x="140"/>
        <item x="156"/>
        <item x="271"/>
        <item x="244"/>
        <item x="362"/>
        <item x="211"/>
        <item x="35"/>
        <item x="203"/>
        <item x="618"/>
        <item x="317"/>
        <item x="137"/>
        <item x="590"/>
        <item x="15"/>
        <item x="313"/>
        <item x="709"/>
        <item x="464"/>
        <item x="314"/>
        <item x="160"/>
        <item x="529"/>
        <item x="486"/>
        <item x="667"/>
        <item x="389"/>
        <item x="523"/>
        <item x="470"/>
        <item x="9"/>
        <item x="461"/>
        <item x="100"/>
        <item x="524"/>
        <item x="361"/>
        <item x="370"/>
        <item x="49"/>
        <item x="23"/>
        <item x="415"/>
        <item x="578"/>
        <item x="83"/>
        <item x="426"/>
        <item x="385"/>
        <item x="634"/>
        <item x="339"/>
        <item x="216"/>
        <item x="537"/>
        <item x="306"/>
        <item x="508"/>
        <item x="2"/>
        <item x="305"/>
        <item x="148"/>
        <item x="25"/>
        <item x="534"/>
        <item x="701"/>
        <item x="620"/>
        <item x="515"/>
        <item x="646"/>
        <item x="712"/>
        <item x="215"/>
        <item x="575"/>
        <item x="429"/>
        <item x="163"/>
        <item x="99"/>
        <item x="38"/>
        <item x="485"/>
        <item x="725"/>
        <item x="251"/>
        <item x="383"/>
        <item x="435"/>
        <item x="363"/>
        <item x="328"/>
        <item x="693"/>
        <item x="371"/>
        <item x="120"/>
        <item x="403"/>
        <item x="293"/>
        <item x="45"/>
        <item x="627"/>
        <item x="249"/>
        <item x="427"/>
        <item x="164"/>
        <item x="695"/>
        <item x="475"/>
        <item x="65"/>
        <item x="610"/>
        <item x="51"/>
        <item x="489"/>
        <item x="7"/>
        <item x="732"/>
        <item x="473"/>
        <item x="172"/>
        <item x="327"/>
        <item x="619"/>
        <item x="152"/>
        <item x="594"/>
        <item x="417"/>
        <item x="715"/>
        <item x="737"/>
        <item x="704"/>
        <item x="633"/>
        <item x="180"/>
        <item x="566"/>
        <item x="471"/>
        <item x="229"/>
        <item x="191"/>
        <item x="536"/>
        <item x="37"/>
        <item x="414"/>
        <item x="384"/>
        <item x="81"/>
        <item x="320"/>
        <item x="535"/>
        <item x="436"/>
        <item x="69"/>
        <item x="268"/>
        <item x="660"/>
        <item x="690"/>
        <item x="219"/>
        <item x="24"/>
        <item x="598"/>
        <item x="455"/>
        <item x="151"/>
        <item x="342"/>
        <item x="116"/>
        <item x="341"/>
        <item x="477"/>
        <item x="479"/>
        <item x="394"/>
        <item x="106"/>
        <item x="175"/>
        <item x="184"/>
        <item x="119"/>
        <item x="616"/>
        <item x="451"/>
        <item x="628"/>
        <item x="1"/>
        <item x="322"/>
        <item x="735"/>
        <item x="68"/>
        <item x="105"/>
        <item x="316"/>
        <item x="707"/>
        <item x="424"/>
        <item x="458"/>
        <item x="679"/>
        <item x="170"/>
        <item x="682"/>
        <item x="6"/>
        <item x="478"/>
        <item x="365"/>
        <item x="4"/>
        <item x="734"/>
        <item x="245"/>
        <item x="194"/>
        <item x="248"/>
        <item x="50"/>
        <item x="541"/>
        <item x="179"/>
        <item x="443"/>
        <item x="665"/>
        <item x="656"/>
        <item x="277"/>
        <item x="102"/>
        <item x="261"/>
        <item x="296"/>
        <item x="147"/>
        <item x="390"/>
        <item x="169"/>
        <item x="337"/>
        <item x="557"/>
        <item x="376"/>
        <item x="728"/>
        <item x="21"/>
        <item x="614"/>
        <item x="638"/>
        <item x="82"/>
        <item x="75"/>
        <item x="135"/>
        <item x="562"/>
        <item x="467"/>
        <item x="110"/>
        <item x="48"/>
        <item x="64"/>
        <item x="188"/>
        <item x="710"/>
        <item x="205"/>
        <item x="177"/>
        <item x="462"/>
        <item x="374"/>
        <item x="526"/>
        <item x="262"/>
        <item x="297"/>
        <item x="349"/>
        <item x="159"/>
        <item x="165"/>
        <item x="101"/>
        <item x="247"/>
        <item x="585"/>
        <item x="675"/>
        <item x="459"/>
        <item x="62"/>
        <item x="192"/>
        <item x="432"/>
        <item x="393"/>
        <item x="558"/>
        <item x="521"/>
        <item x="635"/>
        <item x="740"/>
        <item x="708"/>
        <item x="542"/>
        <item x="304"/>
        <item x="387"/>
        <item x="547"/>
        <item x="711"/>
        <item x="520"/>
        <item x="27"/>
        <item x="677"/>
        <item x="550"/>
        <item x="540"/>
        <item x="270"/>
        <item x="687"/>
        <item x="654"/>
        <item x="109"/>
        <item x="395"/>
        <item x="733"/>
        <item x="301"/>
        <item x="444"/>
        <item x="178"/>
        <item x="334"/>
        <item x="235"/>
        <item x="664"/>
        <item x="587"/>
        <item x="555"/>
        <item x="681"/>
        <item x="223"/>
        <item x="103"/>
        <item x="47"/>
        <item x="90"/>
        <item x="290"/>
        <item x="659"/>
        <item x="409"/>
        <item x="450"/>
        <item x="125"/>
        <item x="514"/>
        <item x="738"/>
        <item x="155"/>
        <item x="279"/>
        <item x="91"/>
        <item x="264"/>
        <item x="381"/>
        <item x="609"/>
        <item x="692"/>
        <item x="41"/>
        <item x="404"/>
        <item x="430"/>
        <item x="5"/>
        <item x="265"/>
        <item x="30"/>
        <item x="492"/>
        <item x="12"/>
        <item x="207"/>
        <item x="157"/>
        <item x="379"/>
        <item x="454"/>
        <item x="671"/>
        <item x="26"/>
        <item x="433"/>
        <item x="300"/>
        <item x="472"/>
        <item x="522"/>
        <item x="199"/>
        <item x="210"/>
        <item x="720"/>
        <item x="276"/>
        <item x="500"/>
        <item x="11"/>
        <item x="380"/>
        <item x="22"/>
        <item x="141"/>
        <item x="241"/>
        <item x="497"/>
        <item t="default"/>
      </items>
    </pivotField>
    <pivotField showAll="0">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showAll="0">
      <items count="10">
        <item x="0"/>
        <item x="1"/>
        <item x="2"/>
        <item x="3"/>
        <item x="4"/>
        <item x="5"/>
        <item x="6"/>
        <item x="7"/>
        <item x="8"/>
        <item t="default"/>
      </items>
    </pivotField>
    <pivotField dataField="1"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2">
        <item x="0"/>
        <item t="default"/>
      </items>
    </pivotField>
  </pivotFields>
  <rowFields count="1">
    <field x="28"/>
  </rowFields>
  <rowItems count="3">
    <i>
      <x/>
    </i>
    <i>
      <x v="1"/>
    </i>
    <i t="grand">
      <x/>
    </i>
  </rowItems>
  <colItems count="1">
    <i/>
  </colItems>
  <dataFields count="1">
    <dataField name="Sum of Spotify Streams" fld="7" baseField="0" baseItem="0" numFmtId="3"/>
  </dataFields>
  <chartFormats count="9">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28" count="1" selected="0">
            <x v="0"/>
          </reference>
        </references>
      </pivotArea>
    </chartFormat>
    <chartFormat chart="27" format="2">
      <pivotArea type="data" outline="0" fieldPosition="0">
        <references count="2">
          <reference field="4294967294" count="1" selected="0">
            <x v="0"/>
          </reference>
          <reference field="28" count="1" selected="0">
            <x v="1"/>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28" count="1" selected="0">
            <x v="0"/>
          </reference>
        </references>
      </pivotArea>
    </chartFormat>
    <chartFormat chart="34" format="8">
      <pivotArea type="data" outline="0" fieldPosition="0">
        <references count="2">
          <reference field="4294967294" count="1" selected="0">
            <x v="0"/>
          </reference>
          <reference field="28" count="1" selected="0">
            <x v="1"/>
          </reference>
        </references>
      </pivotArea>
    </chartFormat>
    <chartFormat chart="35" format="3" series="1">
      <pivotArea type="data" outline="0" fieldPosition="0">
        <references count="1">
          <reference field="4294967294" count="1" selected="0">
            <x v="0"/>
          </reference>
        </references>
      </pivotArea>
    </chartFormat>
    <chartFormat chart="35" format="4">
      <pivotArea type="data" outline="0" fieldPosition="0">
        <references count="2">
          <reference field="4294967294" count="1" selected="0">
            <x v="0"/>
          </reference>
          <reference field="28" count="1" selected="0">
            <x v="0"/>
          </reference>
        </references>
      </pivotArea>
    </chartFormat>
    <chartFormat chart="35" format="5">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5607A-793A-474C-891B-5DBD5D7D5C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6" firstHeaderRow="1" firstDataRow="1" firstDataCol="1"/>
  <pivotFields count="30">
    <pivotField dataField="1" showAll="0">
      <items count="776">
        <item x="411"/>
        <item x="56"/>
        <item x="344"/>
        <item x="628"/>
        <item x="640"/>
        <item x="390"/>
        <item x="417"/>
        <item x="504"/>
        <item x="661"/>
        <item x="665"/>
        <item x="203"/>
        <item x="756"/>
        <item x="732"/>
        <item x="321"/>
        <item x="224"/>
        <item x="615"/>
        <item x="34"/>
        <item x="514"/>
        <item x="671"/>
        <item x="558"/>
        <item x="573"/>
        <item x="575"/>
        <item x="562"/>
        <item x="696"/>
        <item x="211"/>
        <item x="48"/>
        <item x="166"/>
        <item x="689"/>
        <item x="713"/>
        <item x="406"/>
        <item x="768"/>
        <item x="303"/>
        <item x="87"/>
        <item x="591"/>
        <item x="366"/>
        <item x="127"/>
        <item x="437"/>
        <item x="186"/>
        <item x="112"/>
        <item x="496"/>
        <item x="138"/>
        <item x="360"/>
        <item x="508"/>
        <item x="510"/>
        <item x="94"/>
        <item x="454"/>
        <item x="257"/>
        <item x="485"/>
        <item x="528"/>
        <item x="16"/>
        <item x="477"/>
        <item x="331"/>
        <item x="292"/>
        <item x="766"/>
        <item x="259"/>
        <item x="552"/>
        <item x="250"/>
        <item x="141"/>
        <item x="396"/>
        <item x="611"/>
        <item x="523"/>
        <item x="407"/>
        <item x="456"/>
        <item x="19"/>
        <item x="620"/>
        <item x="608"/>
        <item x="98"/>
        <item x="686"/>
        <item x="464"/>
        <item x="339"/>
        <item x="119"/>
        <item x="524"/>
        <item x="358"/>
        <item x="462"/>
        <item x="580"/>
        <item x="100"/>
        <item x="599"/>
        <item x="722"/>
        <item x="677"/>
        <item x="123"/>
        <item x="179"/>
        <item x="451"/>
        <item x="174"/>
        <item x="202"/>
        <item x="148"/>
        <item x="99"/>
        <item x="365"/>
        <item x="57"/>
        <item x="194"/>
        <item x="748"/>
        <item x="694"/>
        <item x="568"/>
        <item x="150"/>
        <item x="707"/>
        <item x="563"/>
        <item x="325"/>
        <item x="571"/>
        <item x="261"/>
        <item x="369"/>
        <item x="548"/>
        <item x="262"/>
        <item x="242"/>
        <item x="399"/>
        <item x="227"/>
        <item x="287"/>
        <item x="601"/>
        <item x="721"/>
        <item x="89"/>
        <item x="380"/>
        <item x="468"/>
        <item x="134"/>
        <item x="413"/>
        <item x="460"/>
        <item x="177"/>
        <item x="96"/>
        <item x="513"/>
        <item x="720"/>
        <item x="391"/>
        <item x="78"/>
        <item x="659"/>
        <item x="639"/>
        <item x="168"/>
        <item x="687"/>
        <item x="272"/>
        <item x="635"/>
        <item x="542"/>
        <item x="246"/>
        <item x="476"/>
        <item x="604"/>
        <item x="662"/>
        <item x="702"/>
        <item x="291"/>
        <item x="82"/>
        <item x="532"/>
        <item x="80"/>
        <item x="761"/>
        <item x="544"/>
        <item x="74"/>
        <item x="500"/>
        <item x="708"/>
        <item x="142"/>
        <item x="730"/>
        <item x="724"/>
        <item x="170"/>
        <item x="310"/>
        <item x="705"/>
        <item x="772"/>
        <item x="233"/>
        <item x="522"/>
        <item x="265"/>
        <item x="115"/>
        <item x="534"/>
        <item x="754"/>
        <item x="120"/>
        <item x="145"/>
        <item x="83"/>
        <item x="88"/>
        <item x="367"/>
        <item x="511"/>
        <item x="337"/>
        <item x="23"/>
        <item x="311"/>
        <item x="288"/>
        <item x="520"/>
        <item x="527"/>
        <item x="147"/>
        <item x="131"/>
        <item x="234"/>
        <item x="146"/>
        <item x="672"/>
        <item x="165"/>
        <item x="679"/>
        <item x="264"/>
        <item x="124"/>
        <item x="499"/>
        <item x="592"/>
        <item x="723"/>
        <item x="125"/>
        <item x="421"/>
        <item x="210"/>
        <item x="301"/>
        <item x="45"/>
        <item x="736"/>
        <item x="156"/>
        <item x="128"/>
        <item x="436"/>
        <item x="529"/>
        <item x="213"/>
        <item x="153"/>
        <item x="446"/>
        <item x="621"/>
        <item x="307"/>
        <item x="295"/>
        <item x="751"/>
        <item x="279"/>
        <item x="253"/>
        <item x="602"/>
        <item x="445"/>
        <item x="507"/>
        <item x="434"/>
        <item x="697"/>
        <item x="197"/>
        <item x="364"/>
        <item x="18"/>
        <item x="427"/>
        <item x="728"/>
        <item x="564"/>
        <item x="750"/>
        <item x="273"/>
        <item x="467"/>
        <item x="373"/>
        <item x="199"/>
        <item x="111"/>
        <item x="54"/>
        <item x="725"/>
        <item x="660"/>
        <item x="475"/>
        <item x="699"/>
        <item x="347"/>
        <item x="31"/>
        <item x="140"/>
        <item x="130"/>
        <item x="167"/>
        <item x="103"/>
        <item x="664"/>
        <item x="769"/>
        <item x="626"/>
        <item x="416"/>
        <item x="619"/>
        <item x="644"/>
        <item x="41"/>
        <item x="435"/>
        <item x="727"/>
        <item x="201"/>
        <item x="59"/>
        <item x="457"/>
        <item x="422"/>
        <item x="549"/>
        <item x="634"/>
        <item x="61"/>
        <item x="405"/>
        <item x="518"/>
        <item x="13"/>
        <item x="501"/>
        <item x="53"/>
        <item x="116"/>
        <item x="219"/>
        <item x="113"/>
        <item x="716"/>
        <item x="188"/>
        <item x="169"/>
        <item x="230"/>
        <item x="773"/>
        <item x="625"/>
        <item x="118"/>
        <item x="32"/>
        <item x="205"/>
        <item x="536"/>
        <item x="535"/>
        <item x="525"/>
        <item x="586"/>
        <item x="91"/>
        <item x="426"/>
        <item x="545"/>
        <item x="683"/>
        <item x="129"/>
        <item x="184"/>
        <item x="744"/>
        <item x="302"/>
        <item x="557"/>
        <item x="667"/>
        <item x="719"/>
        <item x="152"/>
        <item x="191"/>
        <item x="251"/>
        <item x="675"/>
        <item x="137"/>
        <item x="371"/>
        <item x="214"/>
        <item x="260"/>
        <item x="176"/>
        <item x="334"/>
        <item x="617"/>
        <item x="294"/>
        <item x="355"/>
        <item x="239"/>
        <item x="69"/>
        <item x="498"/>
        <item x="646"/>
        <item x="8"/>
        <item x="122"/>
        <item x="387"/>
        <item x="633"/>
        <item x="286"/>
        <item x="285"/>
        <item x="269"/>
        <item x="645"/>
        <item x="157"/>
        <item x="693"/>
        <item x="583"/>
        <item x="226"/>
        <item x="432"/>
        <item x="90"/>
        <item x="379"/>
        <item x="519"/>
        <item x="299"/>
        <item x="709"/>
        <item x="218"/>
        <item x="392"/>
        <item x="237"/>
        <item x="383"/>
        <item x="133"/>
        <item x="685"/>
        <item x="600"/>
        <item x="739"/>
        <item x="313"/>
        <item x="306"/>
        <item x="238"/>
        <item x="328"/>
        <item x="20"/>
        <item x="274"/>
        <item x="109"/>
        <item x="154"/>
        <item x="622"/>
        <item x="658"/>
        <item x="624"/>
        <item x="424"/>
        <item x="652"/>
        <item x="576"/>
        <item x="404"/>
        <item x="65"/>
        <item x="258"/>
        <item x="674"/>
        <item x="616"/>
        <item x="482"/>
        <item x="547"/>
        <item x="448"/>
        <item x="497"/>
        <item x="423"/>
        <item x="220"/>
        <item x="505"/>
        <item x="550"/>
        <item x="402"/>
        <item x="175"/>
        <item x="14"/>
        <item x="382"/>
        <item x="270"/>
        <item x="569"/>
        <item x="690"/>
        <item x="163"/>
        <item x="570"/>
        <item x="81"/>
        <item x="209"/>
        <item x="428"/>
        <item x="386"/>
        <item x="293"/>
        <item x="521"/>
        <item x="540"/>
        <item x="623"/>
        <item x="263"/>
        <item x="332"/>
        <item x="314"/>
        <item x="35"/>
        <item x="5"/>
        <item x="368"/>
        <item x="0"/>
        <item x="29"/>
        <item x="241"/>
        <item x="479"/>
        <item x="336"/>
        <item x="512"/>
        <item x="73"/>
        <item x="584"/>
        <item x="691"/>
        <item x="565"/>
        <item x="231"/>
        <item x="161"/>
        <item x="731"/>
        <item x="492"/>
        <item x="414"/>
        <item x="590"/>
        <item x="430"/>
        <item x="300"/>
        <item x="741"/>
        <item x="603"/>
        <item x="770"/>
        <item x="143"/>
        <item x="223"/>
        <item x="629"/>
        <item x="55"/>
        <item x="491"/>
        <item x="341"/>
        <item x="433"/>
        <item x="490"/>
        <item x="245"/>
        <item x="774"/>
        <item x="556"/>
        <item x="593"/>
        <item x="442"/>
        <item x="651"/>
        <item x="135"/>
        <item x="75"/>
        <item x="758"/>
        <item x="327"/>
        <item x="317"/>
        <item x="607"/>
        <item x="370"/>
        <item x="381"/>
        <item x="400"/>
        <item x="572"/>
        <item x="561"/>
        <item x="471"/>
        <item x="17"/>
        <item x="653"/>
        <item x="735"/>
        <item x="578"/>
        <item x="114"/>
        <item x="771"/>
        <item x="372"/>
        <item x="21"/>
        <item x="316"/>
        <item x="249"/>
        <item x="515"/>
        <item x="420"/>
        <item x="193"/>
        <item x="763"/>
        <item x="46"/>
        <item x="345"/>
        <item x="753"/>
        <item x="108"/>
        <item x="136"/>
        <item x="431"/>
        <item x="60"/>
        <item x="276"/>
        <item x="329"/>
        <item x="684"/>
        <item x="533"/>
        <item x="588"/>
        <item x="362"/>
        <item x="389"/>
        <item x="232"/>
        <item x="105"/>
        <item x="704"/>
        <item x="352"/>
        <item x="243"/>
        <item x="79"/>
        <item x="266"/>
        <item x="472"/>
        <item x="10"/>
        <item x="289"/>
        <item x="206"/>
        <item x="541"/>
        <item x="24"/>
        <item x="743"/>
        <item x="52"/>
        <item x="612"/>
        <item x="47"/>
        <item x="746"/>
        <item x="700"/>
        <item x="338"/>
        <item x="359"/>
        <item x="473"/>
        <item x="171"/>
        <item x="72"/>
        <item x="37"/>
        <item x="551"/>
        <item x="215"/>
        <item x="247"/>
        <item x="463"/>
        <item x="189"/>
        <item x="58"/>
        <item x="346"/>
        <item x="159"/>
        <item x="278"/>
        <item x="375"/>
        <item x="320"/>
        <item x="208"/>
        <item x="354"/>
        <item x="330"/>
        <item x="139"/>
        <item x="610"/>
        <item x="15"/>
        <item x="324"/>
        <item x="695"/>
        <item x="480"/>
        <item x="68"/>
        <item x="36"/>
        <item x="546"/>
        <item x="503"/>
        <item x="412"/>
        <item x="403"/>
        <item x="487"/>
        <item x="12"/>
        <item x="9"/>
        <item x="349"/>
        <item x="101"/>
        <item x="374"/>
        <item x="384"/>
        <item x="50"/>
        <item x="598"/>
        <item x="85"/>
        <item x="440"/>
        <item x="680"/>
        <item x="33"/>
        <item x="656"/>
        <item x="353"/>
        <item x="222"/>
        <item x="315"/>
        <item x="2"/>
        <item x="172"/>
        <item x="516"/>
        <item x="151"/>
        <item x="25"/>
        <item x="1"/>
        <item x="553"/>
        <item x="630"/>
        <item x="726"/>
        <item x="443"/>
        <item x="606"/>
        <item x="643"/>
        <item x="531"/>
        <item x="668"/>
        <item x="244"/>
        <item x="221"/>
        <item x="326"/>
        <item x="39"/>
        <item x="322"/>
        <item x="408"/>
        <item x="502"/>
        <item x="752"/>
        <item x="486"/>
        <item x="397"/>
        <item x="298"/>
        <item x="450"/>
        <item x="376"/>
        <item x="587"/>
        <item x="342"/>
        <item x="385"/>
        <item x="121"/>
        <item x="418"/>
        <item x="649"/>
        <item x="256"/>
        <item x="441"/>
        <item x="77"/>
        <item x="28"/>
        <item x="484"/>
        <item x="290"/>
        <item x="267"/>
        <item x="207"/>
        <item x="280"/>
        <item x="106"/>
        <item x="749"/>
        <item x="632"/>
        <item x="43"/>
        <item x="506"/>
        <item x="7"/>
        <item x="86"/>
        <item x="759"/>
        <item x="595"/>
        <item x="670"/>
        <item x="455"/>
        <item x="597"/>
        <item x="642"/>
        <item x="155"/>
        <item x="614"/>
        <item x="734"/>
        <item x="742"/>
        <item x="410"/>
        <item x="613"/>
        <item x="187"/>
        <item x="729"/>
        <item x="655"/>
        <item x="183"/>
        <item x="212"/>
        <item x="585"/>
        <item x="488"/>
        <item x="200"/>
        <item x="309"/>
        <item x="236"/>
        <item x="97"/>
        <item x="555"/>
        <item x="461"/>
        <item x="38"/>
        <item x="429"/>
        <item x="398"/>
        <item x="757"/>
        <item x="654"/>
        <item x="333"/>
        <item x="554"/>
        <item x="710"/>
        <item x="71"/>
        <item x="275"/>
        <item x="483"/>
        <item x="3"/>
        <item x="682"/>
        <item x="715"/>
        <item x="225"/>
        <item x="618"/>
        <item x="470"/>
        <item x="356"/>
        <item x="217"/>
        <item x="117"/>
        <item x="296"/>
        <item x="350"/>
        <item x="745"/>
        <item x="495"/>
        <item x="185"/>
        <item x="132"/>
        <item x="178"/>
        <item x="95"/>
        <item x="235"/>
        <item x="305"/>
        <item x="638"/>
        <item x="466"/>
        <item x="650"/>
        <item x="335"/>
        <item x="762"/>
        <item x="474"/>
        <item x="70"/>
        <item x="581"/>
        <item x="733"/>
        <item x="438"/>
        <item x="343"/>
        <item x="692"/>
        <item x="703"/>
        <item x="144"/>
        <item x="173"/>
        <item x="281"/>
        <item x="44"/>
        <item x="647"/>
        <item x="357"/>
        <item x="481"/>
        <item x="6"/>
        <item x="377"/>
        <item x="494"/>
        <item x="378"/>
        <item x="740"/>
        <item x="4"/>
        <item x="252"/>
        <item x="198"/>
        <item x="255"/>
        <item x="282"/>
        <item x="51"/>
        <item x="458"/>
        <item x="688"/>
        <item x="678"/>
        <item x="449"/>
        <item x="284"/>
        <item x="567"/>
        <item x="268"/>
        <item x="304"/>
        <item x="579"/>
        <item x="755"/>
        <item x="636"/>
        <item x="84"/>
        <item x="49"/>
        <item x="66"/>
        <item x="192"/>
        <item x="415"/>
        <item x="388"/>
        <item x="180"/>
        <item x="543"/>
        <item x="764"/>
        <item x="637"/>
        <item x="162"/>
        <item x="609"/>
        <item x="102"/>
        <item x="605"/>
        <item x="453"/>
        <item x="698"/>
        <item x="351"/>
        <item x="149"/>
        <item x="64"/>
        <item x="196"/>
        <item x="447"/>
        <item x="318"/>
        <item x="577"/>
        <item x="538"/>
        <item x="526"/>
        <item x="657"/>
        <item x="767"/>
        <item x="493"/>
        <item x="401"/>
        <item x="648"/>
        <item x="566"/>
        <item x="738"/>
        <item x="439"/>
        <item x="711"/>
        <item x="537"/>
        <item x="27"/>
        <item x="701"/>
        <item x="63"/>
        <item x="559"/>
        <item x="277"/>
        <item x="361"/>
        <item x="712"/>
        <item x="676"/>
        <item x="110"/>
        <item x="641"/>
        <item x="760"/>
        <item x="459"/>
        <item x="181"/>
        <item x="717"/>
        <item x="348"/>
        <item x="240"/>
        <item x="574"/>
        <item x="706"/>
        <item x="669"/>
        <item x="229"/>
        <item x="312"/>
        <item x="104"/>
        <item x="190"/>
        <item x="92"/>
        <item x="182"/>
        <item x="297"/>
        <item x="681"/>
        <item x="62"/>
        <item x="40"/>
        <item x="452"/>
        <item x="465"/>
        <item x="594"/>
        <item x="126"/>
        <item x="530"/>
        <item x="663"/>
        <item x="765"/>
        <item x="158"/>
        <item x="254"/>
        <item x="195"/>
        <item x="93"/>
        <item x="673"/>
        <item x="271"/>
        <item x="395"/>
        <item x="363"/>
        <item x="631"/>
        <item x="589"/>
        <item x="560"/>
        <item x="425"/>
        <item x="627"/>
        <item x="478"/>
        <item x="582"/>
        <item x="323"/>
        <item x="42"/>
        <item x="419"/>
        <item x="444"/>
        <item x="228"/>
        <item x="30"/>
        <item x="509"/>
        <item x="67"/>
        <item x="319"/>
        <item x="160"/>
        <item x="164"/>
        <item x="393"/>
        <item x="469"/>
        <item x="26"/>
        <item x="409"/>
        <item x="308"/>
        <item x="737"/>
        <item x="489"/>
        <item x="596"/>
        <item x="539"/>
        <item x="204"/>
        <item x="216"/>
        <item x="747"/>
        <item x="107"/>
        <item x="283"/>
        <item x="340"/>
        <item x="517"/>
        <item x="714"/>
        <item x="11"/>
        <item x="394"/>
        <item x="718"/>
        <item x="22"/>
        <item x="666"/>
        <item x="76"/>
        <item x="248"/>
        <item t="default"/>
      </items>
    </pivotField>
    <pivotField showAll="0">
      <items count="747">
        <item x="39"/>
        <item x="474"/>
        <item x="630"/>
        <item x="397"/>
        <item x="330"/>
        <item x="606"/>
        <item x="139"/>
        <item x="722"/>
        <item x="402"/>
        <item x="233"/>
        <item x="487"/>
        <item x="569"/>
        <item x="607"/>
        <item x="643"/>
        <item x="234"/>
        <item x="356"/>
        <item x="198"/>
        <item x="729"/>
        <item x="312"/>
        <item x="706"/>
        <item x="595"/>
        <item x="33"/>
        <item x="649"/>
        <item x="539"/>
        <item x="718"/>
        <item x="195"/>
        <item x="554"/>
        <item x="556"/>
        <item x="543"/>
        <item x="673"/>
        <item x="274"/>
        <item x="666"/>
        <item x="193"/>
        <item x="688"/>
        <item x="182"/>
        <item x="652"/>
        <item x="741"/>
        <item x="143"/>
        <item x="85"/>
        <item x="571"/>
        <item x="447"/>
        <item x="669"/>
        <item x="621"/>
        <item x="423"/>
        <item x="183"/>
        <item x="111"/>
        <item x="136"/>
        <item x="346"/>
        <item x="493"/>
        <item x="92"/>
        <item x="439"/>
        <item x="696"/>
        <item x="250"/>
        <item x="468"/>
        <item x="490"/>
        <item x="563"/>
        <item x="16"/>
        <item x="285"/>
        <item x="252"/>
        <item x="382"/>
        <item x="591"/>
        <item x="440"/>
        <item x="506"/>
        <item x="441"/>
        <item x="19"/>
        <item x="588"/>
        <item x="401"/>
        <item x="96"/>
        <item x="449"/>
        <item x="310"/>
        <item x="118"/>
        <item x="549"/>
        <item x="507"/>
        <item x="344"/>
        <item x="561"/>
        <item x="579"/>
        <item x="697"/>
        <item x="176"/>
        <item x="392"/>
        <item x="335"/>
        <item x="686"/>
        <item x="171"/>
        <item x="197"/>
        <item x="145"/>
        <item x="97"/>
        <item x="347"/>
        <item x="329"/>
        <item x="190"/>
        <item x="721"/>
        <item x="230"/>
        <item x="544"/>
        <item x="531"/>
        <item x="255"/>
        <item x="221"/>
        <item x="625"/>
        <item x="280"/>
        <item x="601"/>
        <item x="581"/>
        <item x="87"/>
        <item x="260"/>
        <item x="453"/>
        <item x="132"/>
        <item x="399"/>
        <item x="94"/>
        <item x="377"/>
        <item x="496"/>
        <item x="76"/>
        <item x="637"/>
        <item x="617"/>
        <item x="739"/>
        <item x="577"/>
        <item x="623"/>
        <item x="525"/>
        <item x="311"/>
        <item x="702"/>
        <item x="375"/>
        <item x="318"/>
        <item x="640"/>
        <item x="678"/>
        <item x="284"/>
        <item x="460"/>
        <item x="80"/>
        <item x="78"/>
        <item x="724"/>
        <item x="527"/>
        <item x="483"/>
        <item x="510"/>
        <item x="683"/>
        <item x="452"/>
        <item x="615"/>
        <item x="705"/>
        <item x="699"/>
        <item x="227"/>
        <item x="167"/>
        <item x="202"/>
        <item x="122"/>
        <item x="302"/>
        <item x="680"/>
        <item x="212"/>
        <item x="226"/>
        <item x="505"/>
        <item x="200"/>
        <item x="258"/>
        <item x="517"/>
        <item x="336"/>
        <item x="28"/>
        <item x="491"/>
        <item x="161"/>
        <item x="727"/>
        <item x="142"/>
        <item x="552"/>
        <item x="593"/>
        <item x="86"/>
        <item x="353"/>
        <item x="494"/>
        <item x="658"/>
        <item x="503"/>
        <item x="144"/>
        <item x="129"/>
        <item x="650"/>
        <item x="162"/>
        <item x="321"/>
        <item x="220"/>
        <item x="657"/>
        <item x="257"/>
        <item x="123"/>
        <item x="396"/>
        <item x="482"/>
        <item x="572"/>
        <item x="698"/>
        <item x="340"/>
        <item x="124"/>
        <item x="406"/>
        <item x="77"/>
        <item x="564"/>
        <item x="303"/>
        <item x="153"/>
        <item x="126"/>
        <item x="398"/>
        <item x="422"/>
        <item x="513"/>
        <item x="434"/>
        <item x="150"/>
        <item x="648"/>
        <item x="288"/>
        <item x="272"/>
        <item x="582"/>
        <item x="43"/>
        <item x="631"/>
        <item x="283"/>
        <item x="431"/>
        <item x="420"/>
        <item x="674"/>
        <item x="350"/>
        <item x="228"/>
        <item x="511"/>
        <item x="703"/>
        <item x="158"/>
        <item x="232"/>
        <item x="266"/>
        <item x="55"/>
        <item x="360"/>
        <item x="438"/>
        <item x="418"/>
        <item x="53"/>
        <item x="700"/>
        <item x="239"/>
        <item x="639"/>
        <item x="576"/>
        <item x="333"/>
        <item x="31"/>
        <item x="546"/>
        <item x="112"/>
        <item x="138"/>
        <item x="128"/>
        <item x="647"/>
        <item x="174"/>
        <item x="84"/>
        <item x="642"/>
        <item x="742"/>
        <item x="545"/>
        <item x="605"/>
        <item x="225"/>
        <item x="599"/>
        <item x="204"/>
        <item x="419"/>
        <item x="98"/>
        <item x="622"/>
        <item x="60"/>
        <item x="40"/>
        <item x="130"/>
        <item x="32"/>
        <item x="196"/>
        <item x="57"/>
        <item x="442"/>
        <item x="407"/>
        <item x="612"/>
        <item x="59"/>
        <item x="502"/>
        <item x="391"/>
        <item x="501"/>
        <item x="13"/>
        <item x="484"/>
        <item x="52"/>
        <item x="115"/>
        <item x="410"/>
        <item x="691"/>
        <item x="465"/>
        <item x="480"/>
        <item x="185"/>
        <item x="166"/>
        <item x="224"/>
        <item x="604"/>
        <item x="146"/>
        <item x="117"/>
        <item x="663"/>
        <item x="213"/>
        <item x="61"/>
        <item x="685"/>
        <item x="254"/>
        <item x="519"/>
        <item x="332"/>
        <item x="273"/>
        <item x="518"/>
        <item x="567"/>
        <item x="89"/>
        <item x="411"/>
        <item x="528"/>
        <item x="127"/>
        <item x="181"/>
        <item x="717"/>
        <item x="70"/>
        <item x="294"/>
        <item x="538"/>
        <item x="645"/>
        <item x="694"/>
        <item x="149"/>
        <item x="187"/>
        <item x="653"/>
        <item x="358"/>
        <item x="93"/>
        <item x="95"/>
        <item x="343"/>
        <item x="208"/>
        <item x="243"/>
        <item x="498"/>
        <item x="79"/>
        <item x="253"/>
        <item x="173"/>
        <item x="131"/>
        <item x="287"/>
        <item x="237"/>
        <item x="67"/>
        <item x="481"/>
        <item x="624"/>
        <item x="8"/>
        <item x="121"/>
        <item x="373"/>
        <item x="611"/>
        <item x="278"/>
        <item x="560"/>
        <item x="154"/>
        <item x="670"/>
        <item x="88"/>
        <item x="44"/>
        <item x="366"/>
        <item x="684"/>
        <item x="378"/>
        <item x="369"/>
        <item x="292"/>
        <item x="662"/>
        <item x="584"/>
        <item x="580"/>
        <item x="509"/>
        <item x="568"/>
        <item x="298"/>
        <item x="231"/>
        <item x="412"/>
        <item x="421"/>
        <item x="20"/>
        <item x="267"/>
        <item x="108"/>
        <item x="655"/>
        <item x="636"/>
        <item x="603"/>
        <item x="400"/>
        <item x="574"/>
        <item x="651"/>
        <item x="309"/>
        <item x="596"/>
        <item x="42"/>
        <item x="466"/>
        <item x="530"/>
        <item x="408"/>
        <item x="218"/>
        <item x="214"/>
        <item x="488"/>
        <item x="532"/>
        <item x="388"/>
        <item x="586"/>
        <item x="446"/>
        <item x="14"/>
        <item x="281"/>
        <item x="368"/>
        <item x="56"/>
        <item x="632"/>
        <item x="263"/>
        <item x="351"/>
        <item x="551"/>
        <item x="114"/>
        <item x="413"/>
        <item x="372"/>
        <item x="286"/>
        <item x="504"/>
        <item x="437"/>
        <item x="602"/>
        <item x="256"/>
        <item x="319"/>
        <item x="34"/>
        <item x="354"/>
        <item x="0"/>
        <item x="499"/>
        <item x="512"/>
        <item x="548"/>
        <item x="29"/>
        <item x="463"/>
        <item x="323"/>
        <item x="495"/>
        <item x="641"/>
        <item x="71"/>
        <item x="668"/>
        <item x="723"/>
        <item x="476"/>
        <item x="570"/>
        <item x="608"/>
        <item x="3"/>
        <item x="714"/>
        <item x="583"/>
        <item x="743"/>
        <item x="565"/>
        <item x="600"/>
        <item x="168"/>
        <item x="54"/>
        <item x="445"/>
        <item x="238"/>
        <item x="745"/>
        <item x="573"/>
        <item x="428"/>
        <item x="629"/>
        <item x="133"/>
        <item x="73"/>
        <item x="731"/>
        <item x="713"/>
        <item x="299"/>
        <item x="308"/>
        <item x="357"/>
        <item x="206"/>
        <item x="367"/>
        <item x="386"/>
        <item x="352"/>
        <item x="315"/>
        <item x="63"/>
        <item x="456"/>
        <item x="613"/>
        <item x="17"/>
        <item x="74"/>
        <item x="559"/>
        <item x="425"/>
        <item x="113"/>
        <item x="744"/>
        <item x="66"/>
        <item x="295"/>
        <item x="359"/>
        <item x="553"/>
        <item x="307"/>
        <item x="242"/>
        <item x="291"/>
        <item x="689"/>
        <item x="405"/>
        <item x="326"/>
        <item x="240"/>
        <item x="189"/>
        <item x="736"/>
        <item x="246"/>
        <item x="331"/>
        <item x="726"/>
        <item x="107"/>
        <item x="324"/>
        <item x="134"/>
        <item x="416"/>
        <item x="355"/>
        <item x="58"/>
        <item x="269"/>
        <item x="661"/>
        <item x="730"/>
        <item x="516"/>
        <item x="597"/>
        <item x="18"/>
        <item x="348"/>
        <item x="104"/>
        <item x="338"/>
        <item x="236"/>
        <item x="275"/>
        <item x="259"/>
        <item x="457"/>
        <item x="10"/>
        <item x="282"/>
        <item x="201"/>
        <item x="716"/>
        <item x="589"/>
        <item x="289"/>
        <item x="644"/>
        <item x="592"/>
        <item x="469"/>
        <item x="186"/>
        <item x="626"/>
        <item x="672"/>
        <item x="46"/>
        <item x="719"/>
        <item x="676"/>
        <item x="217"/>
        <item x="364"/>
        <item x="325"/>
        <item x="345"/>
        <item x="222"/>
        <item x="448"/>
        <item x="36"/>
        <item x="533"/>
        <item x="209"/>
        <item x="72"/>
        <item x="140"/>
        <item x="156"/>
        <item x="271"/>
        <item x="244"/>
        <item x="362"/>
        <item x="211"/>
        <item x="35"/>
        <item x="203"/>
        <item x="618"/>
        <item x="317"/>
        <item x="137"/>
        <item x="590"/>
        <item x="15"/>
        <item x="313"/>
        <item x="709"/>
        <item x="464"/>
        <item x="314"/>
        <item x="160"/>
        <item x="529"/>
        <item x="486"/>
        <item x="667"/>
        <item x="389"/>
        <item x="523"/>
        <item x="470"/>
        <item x="9"/>
        <item x="461"/>
        <item x="100"/>
        <item x="524"/>
        <item x="361"/>
        <item x="370"/>
        <item x="49"/>
        <item x="23"/>
        <item x="415"/>
        <item x="578"/>
        <item x="83"/>
        <item x="426"/>
        <item x="385"/>
        <item x="634"/>
        <item x="339"/>
        <item x="216"/>
        <item x="537"/>
        <item x="306"/>
        <item x="508"/>
        <item x="2"/>
        <item x="305"/>
        <item x="148"/>
        <item x="25"/>
        <item x="534"/>
        <item x="701"/>
        <item x="620"/>
        <item x="515"/>
        <item x="646"/>
        <item x="712"/>
        <item x="215"/>
        <item x="575"/>
        <item x="429"/>
        <item x="163"/>
        <item x="99"/>
        <item x="38"/>
        <item x="485"/>
        <item x="725"/>
        <item x="251"/>
        <item x="383"/>
        <item x="435"/>
        <item x="363"/>
        <item x="328"/>
        <item x="693"/>
        <item x="371"/>
        <item x="120"/>
        <item x="403"/>
        <item x="293"/>
        <item x="45"/>
        <item x="627"/>
        <item x="249"/>
        <item x="427"/>
        <item x="164"/>
        <item x="695"/>
        <item x="475"/>
        <item x="65"/>
        <item x="610"/>
        <item x="51"/>
        <item x="489"/>
        <item x="7"/>
        <item x="732"/>
        <item x="473"/>
        <item x="172"/>
        <item x="327"/>
        <item x="619"/>
        <item x="152"/>
        <item x="594"/>
        <item x="417"/>
        <item x="715"/>
        <item x="737"/>
        <item x="704"/>
        <item x="633"/>
        <item x="180"/>
        <item x="566"/>
        <item x="471"/>
        <item x="229"/>
        <item x="191"/>
        <item x="536"/>
        <item x="37"/>
        <item x="414"/>
        <item x="384"/>
        <item x="81"/>
        <item x="320"/>
        <item x="535"/>
        <item x="436"/>
        <item x="69"/>
        <item x="268"/>
        <item x="660"/>
        <item x="690"/>
        <item x="219"/>
        <item x="24"/>
        <item x="598"/>
        <item x="455"/>
        <item x="151"/>
        <item x="342"/>
        <item x="116"/>
        <item x="341"/>
        <item x="477"/>
        <item x="479"/>
        <item x="394"/>
        <item x="106"/>
        <item x="175"/>
        <item x="184"/>
        <item x="119"/>
        <item x="616"/>
        <item x="451"/>
        <item x="628"/>
        <item x="1"/>
        <item x="322"/>
        <item x="735"/>
        <item x="68"/>
        <item x="105"/>
        <item x="316"/>
        <item x="707"/>
        <item x="424"/>
        <item x="458"/>
        <item x="679"/>
        <item x="170"/>
        <item x="682"/>
        <item x="6"/>
        <item x="478"/>
        <item x="365"/>
        <item x="4"/>
        <item x="734"/>
        <item x="245"/>
        <item x="194"/>
        <item x="248"/>
        <item x="50"/>
        <item x="541"/>
        <item x="179"/>
        <item x="443"/>
        <item x="665"/>
        <item x="656"/>
        <item x="277"/>
        <item x="102"/>
        <item x="261"/>
        <item x="296"/>
        <item x="147"/>
        <item x="390"/>
        <item x="169"/>
        <item x="337"/>
        <item x="557"/>
        <item x="376"/>
        <item x="728"/>
        <item x="21"/>
        <item x="614"/>
        <item x="638"/>
        <item x="82"/>
        <item x="75"/>
        <item x="135"/>
        <item x="562"/>
        <item x="467"/>
        <item x="110"/>
        <item x="48"/>
        <item x="64"/>
        <item x="188"/>
        <item x="710"/>
        <item x="205"/>
        <item x="177"/>
        <item x="462"/>
        <item x="374"/>
        <item x="526"/>
        <item x="262"/>
        <item x="297"/>
        <item x="349"/>
        <item x="159"/>
        <item x="165"/>
        <item x="101"/>
        <item x="247"/>
        <item x="585"/>
        <item x="675"/>
        <item x="459"/>
        <item x="62"/>
        <item x="192"/>
        <item x="432"/>
        <item x="393"/>
        <item x="558"/>
        <item x="521"/>
        <item x="635"/>
        <item x="740"/>
        <item x="708"/>
        <item x="542"/>
        <item x="304"/>
        <item x="387"/>
        <item x="547"/>
        <item x="711"/>
        <item x="520"/>
        <item x="27"/>
        <item x="677"/>
        <item x="550"/>
        <item x="540"/>
        <item x="270"/>
        <item x="687"/>
        <item x="654"/>
        <item x="109"/>
        <item x="395"/>
        <item x="733"/>
        <item x="301"/>
        <item x="444"/>
        <item x="178"/>
        <item x="334"/>
        <item x="235"/>
        <item x="664"/>
        <item x="587"/>
        <item x="555"/>
        <item x="681"/>
        <item x="223"/>
        <item x="103"/>
        <item x="47"/>
        <item x="90"/>
        <item x="290"/>
        <item x="659"/>
        <item x="409"/>
        <item x="450"/>
        <item x="125"/>
        <item x="514"/>
        <item x="738"/>
        <item x="155"/>
        <item x="279"/>
        <item x="91"/>
        <item x="264"/>
        <item x="381"/>
        <item x="609"/>
        <item x="692"/>
        <item x="41"/>
        <item x="404"/>
        <item x="430"/>
        <item x="5"/>
        <item x="265"/>
        <item x="30"/>
        <item x="492"/>
        <item x="12"/>
        <item x="207"/>
        <item x="157"/>
        <item x="379"/>
        <item x="454"/>
        <item x="671"/>
        <item x="26"/>
        <item x="433"/>
        <item x="300"/>
        <item x="472"/>
        <item x="522"/>
        <item x="199"/>
        <item x="210"/>
        <item x="720"/>
        <item x="276"/>
        <item x="500"/>
        <item x="11"/>
        <item x="380"/>
        <item x="22"/>
        <item x="141"/>
        <item x="241"/>
        <item x="497"/>
        <item t="default"/>
      </items>
    </pivotField>
    <pivotField showAll="0">
      <items count="481">
        <item x="58"/>
        <item x="61"/>
        <item x="465"/>
        <item x="305"/>
        <item x="208"/>
        <item x="397"/>
        <item x="0"/>
        <item x="273"/>
        <item x="446"/>
        <item x="265"/>
        <item x="455"/>
        <item x="181"/>
        <item x="174"/>
        <item x="241"/>
        <item x="39"/>
        <item x="325"/>
        <item x="205"/>
        <item x="474"/>
        <item x="323"/>
        <item x="196"/>
        <item x="343"/>
        <item x="387"/>
        <item x="7"/>
        <item x="479"/>
        <item x="126"/>
        <item x="130"/>
        <item x="5"/>
        <item x="11"/>
        <item x="403"/>
        <item x="458"/>
        <item x="327"/>
        <item x="390"/>
        <item x="127"/>
        <item x="466"/>
        <item x="407"/>
        <item x="274"/>
        <item x="101"/>
        <item x="289"/>
        <item x="409"/>
        <item x="36"/>
        <item x="153"/>
        <item x="295"/>
        <item x="258"/>
        <item x="394"/>
        <item x="426"/>
        <item x="263"/>
        <item x="239"/>
        <item x="38"/>
        <item x="410"/>
        <item x="212"/>
        <item x="468"/>
        <item x="17"/>
        <item x="54"/>
        <item x="113"/>
        <item x="280"/>
        <item x="254"/>
        <item x="427"/>
        <item x="264"/>
        <item x="100"/>
        <item x="268"/>
        <item x="316"/>
        <item x="44"/>
        <item x="188"/>
        <item x="332"/>
        <item x="225"/>
        <item x="145"/>
        <item x="369"/>
        <item x="187"/>
        <item x="217"/>
        <item x="340"/>
        <item x="255"/>
        <item x="42"/>
        <item x="422"/>
        <item x="207"/>
        <item x="73"/>
        <item x="89"/>
        <item x="203"/>
        <item x="313"/>
        <item x="433"/>
        <item x="381"/>
        <item x="365"/>
        <item x="180"/>
        <item x="91"/>
        <item x="185"/>
        <item x="276"/>
        <item x="96"/>
        <item x="6"/>
        <item x="420"/>
        <item x="136"/>
        <item x="57"/>
        <item x="377"/>
        <item x="157"/>
        <item x="236"/>
        <item x="237"/>
        <item x="49"/>
        <item x="462"/>
        <item x="355"/>
        <item x="83"/>
        <item x="461"/>
        <item x="364"/>
        <item x="234"/>
        <item x="235"/>
        <item x="123"/>
        <item x="329"/>
        <item x="423"/>
        <item x="452"/>
        <item x="404"/>
        <item x="171"/>
        <item x="98"/>
        <item x="19"/>
        <item x="275"/>
        <item x="108"/>
        <item x="301"/>
        <item x="321"/>
        <item x="146"/>
        <item x="102"/>
        <item x="256"/>
        <item x="25"/>
        <item x="286"/>
        <item x="70"/>
        <item x="478"/>
        <item x="463"/>
        <item x="47"/>
        <item x="391"/>
        <item x="444"/>
        <item x="460"/>
        <item x="65"/>
        <item x="315"/>
        <item x="12"/>
        <item x="337"/>
        <item x="401"/>
        <item x="220"/>
        <item x="472"/>
        <item x="469"/>
        <item x="202"/>
        <item x="191"/>
        <item x="107"/>
        <item x="60"/>
        <item x="347"/>
        <item x="441"/>
        <item x="93"/>
        <item x="79"/>
        <item x="385"/>
        <item x="436"/>
        <item x="360"/>
        <item x="260"/>
        <item x="84"/>
        <item x="288"/>
        <item x="199"/>
        <item x="278"/>
        <item x="300"/>
        <item x="428"/>
        <item x="257"/>
        <item x="32"/>
        <item x="172"/>
        <item x="137"/>
        <item x="417"/>
        <item x="139"/>
        <item x="106"/>
        <item x="328"/>
        <item x="341"/>
        <item x="30"/>
        <item x="248"/>
        <item x="251"/>
        <item x="76"/>
        <item x="384"/>
        <item x="357"/>
        <item x="133"/>
        <item x="10"/>
        <item x="261"/>
        <item x="400"/>
        <item x="194"/>
        <item x="88"/>
        <item x="97"/>
        <item x="298"/>
        <item x="152"/>
        <item x="197"/>
        <item x="155"/>
        <item x="338"/>
        <item x="99"/>
        <item x="95"/>
        <item x="392"/>
        <item x="163"/>
        <item x="223"/>
        <item x="334"/>
        <item x="94"/>
        <item x="161"/>
        <item x="214"/>
        <item x="306"/>
        <item x="210"/>
        <item x="168"/>
        <item x="378"/>
        <item x="176"/>
        <item x="77"/>
        <item x="432"/>
        <item x="245"/>
        <item x="52"/>
        <item x="103"/>
        <item x="450"/>
        <item x="376"/>
        <item x="434"/>
        <item x="219"/>
        <item x="40"/>
        <item x="291"/>
        <item x="206"/>
        <item x="477"/>
        <item x="165"/>
        <item x="303"/>
        <item x="283"/>
        <item x="35"/>
        <item x="449"/>
        <item x="252"/>
        <item x="182"/>
        <item x="339"/>
        <item x="110"/>
        <item x="354"/>
        <item x="362"/>
        <item x="75"/>
        <item x="14"/>
        <item x="229"/>
        <item x="470"/>
        <item x="53"/>
        <item x="412"/>
        <item x="86"/>
        <item x="297"/>
        <item x="393"/>
        <item x="413"/>
        <item x="246"/>
        <item x="3"/>
        <item x="16"/>
        <item x="87"/>
        <item x="411"/>
        <item x="186"/>
        <item x="164"/>
        <item x="430"/>
        <item x="443"/>
        <item x="399"/>
        <item x="50"/>
        <item x="318"/>
        <item x="366"/>
        <item x="367"/>
        <item x="244"/>
        <item x="132"/>
        <item x="121"/>
        <item x="204"/>
        <item x="51"/>
        <item x="386"/>
        <item x="105"/>
        <item x="250"/>
        <item x="262"/>
        <item x="350"/>
        <item x="112"/>
        <item x="448"/>
        <item x="447"/>
        <item x="309"/>
        <item x="247"/>
        <item x="1"/>
        <item x="37"/>
        <item x="405"/>
        <item x="15"/>
        <item x="471"/>
        <item x="26"/>
        <item x="330"/>
        <item x="115"/>
        <item x="147"/>
        <item x="271"/>
        <item x="45"/>
        <item x="66"/>
        <item x="307"/>
        <item x="166"/>
        <item x="192"/>
        <item x="349"/>
        <item x="475"/>
        <item x="81"/>
        <item x="326"/>
        <item x="453"/>
        <item x="290"/>
        <item x="141"/>
        <item x="160"/>
        <item x="190"/>
        <item x="55"/>
        <item x="142"/>
        <item x="158"/>
        <item x="368"/>
        <item x="85"/>
        <item x="173"/>
        <item x="383"/>
        <item x="169"/>
        <item x="33"/>
        <item x="43"/>
        <item x="419"/>
        <item x="109"/>
        <item x="294"/>
        <item x="9"/>
        <item x="406"/>
        <item x="228"/>
        <item x="90"/>
        <item x="213"/>
        <item x="424"/>
        <item x="224"/>
        <item x="159"/>
        <item x="221"/>
        <item x="92"/>
        <item x="216"/>
        <item x="209"/>
        <item x="156"/>
        <item x="429"/>
        <item x="284"/>
        <item x="414"/>
        <item x="144"/>
        <item x="308"/>
        <item x="240"/>
        <item x="201"/>
        <item x="118"/>
        <item x="243"/>
        <item x="371"/>
        <item x="63"/>
        <item x="356"/>
        <item x="233"/>
        <item x="345"/>
        <item x="467"/>
        <item x="64"/>
        <item x="267"/>
        <item x="296"/>
        <item x="438"/>
        <item x="249"/>
        <item x="352"/>
        <item x="457"/>
        <item x="18"/>
        <item x="150"/>
        <item x="111"/>
        <item x="253"/>
        <item x="135"/>
        <item x="227"/>
        <item x="299"/>
        <item x="473"/>
        <item x="285"/>
        <item x="293"/>
        <item x="104"/>
        <item x="415"/>
        <item x="193"/>
        <item x="324"/>
        <item x="134"/>
        <item x="302"/>
        <item x="184"/>
        <item x="396"/>
        <item x="116"/>
        <item x="421"/>
        <item x="269"/>
        <item x="242"/>
        <item x="279"/>
        <item x="177"/>
        <item x="122"/>
        <item x="382"/>
        <item x="129"/>
        <item x="335"/>
        <item x="304"/>
        <item x="379"/>
        <item x="48"/>
        <item x="230"/>
        <item x="69"/>
        <item x="456"/>
        <item x="222"/>
        <item x="200"/>
        <item x="24"/>
        <item x="380"/>
        <item x="170"/>
        <item x="23"/>
        <item x="336"/>
        <item x="117"/>
        <item x="408"/>
        <item x="67"/>
        <item x="363"/>
        <item x="151"/>
        <item x="445"/>
        <item x="374"/>
        <item x="375"/>
        <item x="439"/>
        <item x="215"/>
        <item x="29"/>
        <item x="282"/>
        <item x="162"/>
        <item x="140"/>
        <item x="78"/>
        <item x="361"/>
        <item x="331"/>
        <item x="416"/>
        <item x="310"/>
        <item x="402"/>
        <item x="82"/>
        <item x="125"/>
        <item x="435"/>
        <item x="348"/>
        <item x="320"/>
        <item x="266"/>
        <item x="440"/>
        <item x="68"/>
        <item x="4"/>
        <item x="167"/>
        <item x="27"/>
        <item x="124"/>
        <item x="80"/>
        <item x="195"/>
        <item x="270"/>
        <item x="312"/>
        <item x="373"/>
        <item x="143"/>
        <item x="319"/>
        <item x="370"/>
        <item x="74"/>
        <item x="353"/>
        <item x="317"/>
        <item x="464"/>
        <item x="13"/>
        <item x="272"/>
        <item x="114"/>
        <item x="179"/>
        <item x="395"/>
        <item x="21"/>
        <item x="178"/>
        <item x="8"/>
        <item x="292"/>
        <item x="314"/>
        <item x="154"/>
        <item x="226"/>
        <item x="56"/>
        <item x="211"/>
        <item x="20"/>
        <item x="238"/>
        <item x="198"/>
        <item x="62"/>
        <item x="351"/>
        <item x="119"/>
        <item x="333"/>
        <item x="451"/>
        <item x="218"/>
        <item x="31"/>
        <item x="431"/>
        <item x="346"/>
        <item x="454"/>
        <item x="311"/>
        <item x="476"/>
        <item x="287"/>
        <item x="128"/>
        <item x="281"/>
        <item x="389"/>
        <item x="231"/>
        <item x="183"/>
        <item x="189"/>
        <item x="342"/>
        <item x="41"/>
        <item x="358"/>
        <item x="322"/>
        <item x="131"/>
        <item x="277"/>
        <item x="175"/>
        <item x="388"/>
        <item x="259"/>
        <item x="459"/>
        <item x="2"/>
        <item x="359"/>
        <item x="149"/>
        <item x="425"/>
        <item x="120"/>
        <item x="46"/>
        <item x="344"/>
        <item x="28"/>
        <item x="418"/>
        <item x="138"/>
        <item x="442"/>
        <item x="72"/>
        <item x="437"/>
        <item x="22"/>
        <item x="398"/>
        <item x="232"/>
        <item x="34"/>
        <item x="59"/>
        <item x="148"/>
        <item x="372"/>
        <item x="71"/>
        <item t="default"/>
      </items>
    </pivotField>
    <pivotField showAll="0">
      <items count="541">
        <item x="184"/>
        <item x="304"/>
        <item x="361"/>
        <item x="472"/>
        <item x="385"/>
        <item x="213"/>
        <item x="386"/>
        <item x="534"/>
        <item x="190"/>
        <item x="132"/>
        <item x="96"/>
        <item x="159"/>
        <item x="35"/>
        <item x="12"/>
        <item x="93"/>
        <item x="72"/>
        <item x="183"/>
        <item x="138"/>
        <item x="84"/>
        <item x="313"/>
        <item x="196"/>
        <item x="91"/>
        <item x="9"/>
        <item x="358"/>
        <item x="60"/>
        <item x="262"/>
        <item x="413"/>
        <item x="123"/>
        <item x="202"/>
        <item x="439"/>
        <item x="357"/>
        <item x="245"/>
        <item x="288"/>
        <item x="326"/>
        <item x="255"/>
        <item x="28"/>
        <item x="410"/>
        <item x="212"/>
        <item x="490"/>
        <item x="49"/>
        <item x="323"/>
        <item x="246"/>
        <item x="428"/>
        <item x="108"/>
        <item x="471"/>
        <item x="232"/>
        <item x="140"/>
        <item x="211"/>
        <item x="126"/>
        <item x="68"/>
        <item x="484"/>
        <item x="293"/>
        <item x="412"/>
        <item x="240"/>
        <item x="195"/>
        <item x="284"/>
        <item x="66"/>
        <item x="509"/>
        <item x="298"/>
        <item x="95"/>
        <item x="415"/>
        <item x="515"/>
        <item x="238"/>
        <item x="8"/>
        <item x="339"/>
        <item x="329"/>
        <item x="90"/>
        <item x="477"/>
        <item x="371"/>
        <item x="370"/>
        <item x="295"/>
        <item x="324"/>
        <item x="476"/>
        <item x="201"/>
        <item x="429"/>
        <item x="25"/>
        <item x="510"/>
        <item x="310"/>
        <item x="117"/>
        <item x="362"/>
        <item x="231"/>
        <item x="530"/>
        <item x="21"/>
        <item x="402"/>
        <item x="528"/>
        <item x="312"/>
        <item x="426"/>
        <item x="340"/>
        <item x="369"/>
        <item x="39"/>
        <item x="372"/>
        <item x="493"/>
        <item x="435"/>
        <item x="401"/>
        <item x="98"/>
        <item x="130"/>
        <item x="163"/>
        <item x="189"/>
        <item x="526"/>
        <item x="280"/>
        <item x="391"/>
        <item x="488"/>
        <item x="17"/>
        <item x="44"/>
        <item x="281"/>
        <item x="251"/>
        <item x="406"/>
        <item x="407"/>
        <item x="56"/>
        <item x="378"/>
        <item x="166"/>
        <item x="275"/>
        <item x="445"/>
        <item x="513"/>
        <item x="23"/>
        <item x="494"/>
        <item x="168"/>
        <item x="241"/>
        <item x="227"/>
        <item x="348"/>
        <item x="74"/>
        <item x="514"/>
        <item x="0"/>
        <item x="180"/>
        <item x="30"/>
        <item x="450"/>
        <item x="254"/>
        <item x="137"/>
        <item x="244"/>
        <item x="154"/>
        <item x="355"/>
        <item x="351"/>
        <item x="527"/>
        <item x="46"/>
        <item x="404"/>
        <item x="349"/>
        <item x="55"/>
        <item x="522"/>
        <item x="94"/>
        <item x="106"/>
        <item x="395"/>
        <item x="194"/>
        <item x="352"/>
        <item x="538"/>
        <item x="47"/>
        <item x="291"/>
        <item x="363"/>
        <item x="379"/>
        <item x="360"/>
        <item x="451"/>
        <item x="417"/>
        <item x="89"/>
        <item x="486"/>
        <item x="256"/>
        <item x="475"/>
        <item x="88"/>
        <item x="217"/>
        <item x="266"/>
        <item x="438"/>
        <item x="64"/>
        <item x="24"/>
        <item x="483"/>
        <item x="480"/>
        <item x="384"/>
        <item x="160"/>
        <item x="57"/>
        <item x="440"/>
        <item x="334"/>
        <item x="532"/>
        <item x="356"/>
        <item x="45"/>
        <item x="229"/>
        <item x="16"/>
        <item x="423"/>
        <item x="308"/>
        <item x="409"/>
        <item x="230"/>
        <item x="396"/>
        <item x="469"/>
        <item x="442"/>
        <item x="375"/>
        <item x="299"/>
        <item x="173"/>
        <item x="454"/>
        <item x="481"/>
        <item x="269"/>
        <item x="53"/>
        <item x="149"/>
        <item x="38"/>
        <item x="539"/>
        <item x="433"/>
        <item x="311"/>
        <item x="319"/>
        <item x="121"/>
        <item x="282"/>
        <item x="347"/>
        <item x="182"/>
        <item x="33"/>
        <item x="517"/>
        <item x="474"/>
        <item x="400"/>
        <item x="141"/>
        <item x="265"/>
        <item x="518"/>
        <item x="432"/>
        <item x="73"/>
        <item x="208"/>
        <item x="506"/>
        <item x="165"/>
        <item x="461"/>
        <item x="37"/>
        <item x="36"/>
        <item x="458"/>
        <item x="504"/>
        <item x="146"/>
        <item x="250"/>
        <item x="457"/>
        <item x="148"/>
        <item x="239"/>
        <item x="75"/>
        <item x="287"/>
        <item x="151"/>
        <item x="448"/>
        <item x="34"/>
        <item x="215"/>
        <item x="271"/>
        <item x="167"/>
        <item x="41"/>
        <item x="20"/>
        <item x="489"/>
        <item x="102"/>
        <item x="50"/>
        <item x="301"/>
        <item x="479"/>
        <item x="200"/>
        <item x="466"/>
        <item x="456"/>
        <item x="188"/>
        <item x="161"/>
        <item x="467"/>
        <item x="156"/>
        <item x="398"/>
        <item x="259"/>
        <item x="86"/>
        <item x="79"/>
        <item x="7"/>
        <item x="431"/>
        <item x="11"/>
        <item x="77"/>
        <item x="388"/>
        <item x="199"/>
        <item x="257"/>
        <item x="26"/>
        <item x="306"/>
        <item x="315"/>
        <item x="521"/>
        <item x="242"/>
        <item x="5"/>
        <item x="62"/>
        <item x="119"/>
        <item x="252"/>
        <item x="380"/>
        <item x="290"/>
        <item x="22"/>
        <item x="337"/>
        <item x="48"/>
        <item x="203"/>
        <item x="122"/>
        <item x="186"/>
        <item x="6"/>
        <item x="365"/>
        <item x="519"/>
        <item x="178"/>
        <item x="465"/>
        <item x="366"/>
        <item x="216"/>
        <item x="152"/>
        <item x="364"/>
        <item x="296"/>
        <item x="107"/>
        <item x="328"/>
        <item x="179"/>
        <item x="219"/>
        <item x="487"/>
        <item x="512"/>
        <item x="441"/>
        <item x="397"/>
        <item x="116"/>
        <item x="2"/>
        <item x="294"/>
        <item x="516"/>
        <item x="43"/>
        <item x="285"/>
        <item x="273"/>
        <item x="463"/>
        <item x="346"/>
        <item x="87"/>
        <item x="338"/>
        <item x="218"/>
        <item x="498"/>
        <item x="113"/>
        <item x="129"/>
        <item x="243"/>
        <item x="82"/>
        <item x="198"/>
        <item x="330"/>
        <item x="350"/>
        <item x="455"/>
        <item x="63"/>
        <item x="470"/>
        <item x="127"/>
        <item x="268"/>
        <item x="125"/>
        <item x="478"/>
        <item x="390"/>
        <item x="235"/>
        <item x="292"/>
        <item x="3"/>
        <item x="389"/>
        <item x="422"/>
        <item x="70"/>
        <item x="181"/>
        <item x="367"/>
        <item x="27"/>
        <item x="142"/>
        <item x="144"/>
        <item x="264"/>
        <item x="305"/>
        <item x="153"/>
        <item x="225"/>
        <item x="447"/>
        <item x="376"/>
        <item x="42"/>
        <item x="511"/>
        <item x="420"/>
        <item x="104"/>
        <item x="139"/>
        <item x="233"/>
        <item x="344"/>
        <item x="15"/>
        <item x="437"/>
        <item x="277"/>
        <item x="103"/>
        <item x="172"/>
        <item x="327"/>
        <item x="408"/>
        <item x="197"/>
        <item x="453"/>
        <item x="58"/>
        <item x="496"/>
        <item x="150"/>
        <item x="446"/>
        <item x="101"/>
        <item x="187"/>
        <item x="464"/>
        <item x="468"/>
        <item x="228"/>
        <item x="136"/>
        <item x="377"/>
        <item x="78"/>
        <item x="59"/>
        <item x="18"/>
        <item x="210"/>
        <item x="278"/>
        <item x="223"/>
        <item x="531"/>
        <item x="387"/>
        <item x="175"/>
        <item x="61"/>
        <item x="414"/>
        <item x="283"/>
        <item x="303"/>
        <item x="382"/>
        <item x="209"/>
        <item x="52"/>
        <item x="473"/>
        <item x="236"/>
        <item x="32"/>
        <item x="501"/>
        <item x="507"/>
        <item x="331"/>
        <item x="131"/>
        <item x="14"/>
        <item x="520"/>
        <item x="99"/>
        <item x="111"/>
        <item x="224"/>
        <item x="499"/>
        <item x="192"/>
        <item x="503"/>
        <item x="221"/>
        <item x="4"/>
        <item x="220"/>
        <item x="155"/>
        <item x="405"/>
        <item x="226"/>
        <item x="452"/>
        <item x="164"/>
        <item x="302"/>
        <item x="260"/>
        <item x="374"/>
        <item x="76"/>
        <item x="427"/>
        <item x="325"/>
        <item x="307"/>
        <item x="336"/>
        <item x="205"/>
        <item x="430"/>
        <item x="421"/>
        <item x="300"/>
        <item x="485"/>
        <item x="29"/>
        <item x="345"/>
        <item x="185"/>
        <item x="500"/>
        <item x="253"/>
        <item x="170"/>
        <item x="65"/>
        <item x="109"/>
        <item x="297"/>
        <item x="128"/>
        <item x="112"/>
        <item x="536"/>
        <item x="191"/>
        <item x="100"/>
        <item x="373"/>
        <item x="529"/>
        <item x="174"/>
        <item x="120"/>
        <item x="289"/>
        <item x="249"/>
        <item x="403"/>
        <item x="449"/>
        <item x="110"/>
        <item x="314"/>
        <item x="115"/>
        <item x="54"/>
        <item x="317"/>
        <item x="234"/>
        <item x="272"/>
        <item x="80"/>
        <item x="270"/>
        <item x="419"/>
        <item x="207"/>
        <item x="92"/>
        <item x="394"/>
        <item x="332"/>
        <item x="40"/>
        <item x="124"/>
        <item x="424"/>
        <item x="316"/>
        <item x="505"/>
        <item x="177"/>
        <item x="85"/>
        <item x="81"/>
        <item x="71"/>
        <item x="279"/>
        <item x="133"/>
        <item x="162"/>
        <item x="97"/>
        <item x="204"/>
        <item x="443"/>
        <item x="524"/>
        <item x="491"/>
        <item x="353"/>
        <item x="67"/>
        <item x="322"/>
        <item x="460"/>
        <item x="145"/>
        <item x="114"/>
        <item x="492"/>
        <item x="535"/>
        <item x="399"/>
        <item x="258"/>
        <item x="176"/>
        <item x="135"/>
        <item x="222"/>
        <item x="83"/>
        <item x="274"/>
        <item x="341"/>
        <item x="333"/>
        <item x="502"/>
        <item x="383"/>
        <item x="459"/>
        <item x="214"/>
        <item x="508"/>
        <item x="276"/>
        <item x="263"/>
        <item x="10"/>
        <item x="381"/>
        <item x="171"/>
        <item x="158"/>
        <item x="134"/>
        <item x="335"/>
        <item x="393"/>
        <item x="118"/>
        <item x="247"/>
        <item x="237"/>
        <item x="436"/>
        <item x="147"/>
        <item x="342"/>
        <item x="105"/>
        <item x="497"/>
        <item x="343"/>
        <item x="309"/>
        <item x="321"/>
        <item x="143"/>
        <item x="169"/>
        <item x="19"/>
        <item x="368"/>
        <item x="261"/>
        <item x="286"/>
        <item x="482"/>
        <item x="51"/>
        <item x="267"/>
        <item x="434"/>
        <item x="206"/>
        <item x="69"/>
        <item x="359"/>
        <item x="248"/>
        <item x="13"/>
        <item x="157"/>
        <item x="354"/>
        <item x="533"/>
        <item x="444"/>
        <item x="416"/>
        <item x="462"/>
        <item x="392"/>
        <item x="537"/>
        <item x="193"/>
        <item x="1"/>
        <item x="411"/>
        <item x="31"/>
        <item x="425"/>
        <item x="418"/>
        <item x="495"/>
        <item x="318"/>
        <item x="320"/>
        <item x="523"/>
        <item x="525"/>
        <item t="default"/>
      </items>
    </pivotField>
    <pivotField showAll="0"/>
    <pivotField showAll="0"/>
    <pivotField showAll="0">
      <items count="10">
        <item x="0"/>
        <item x="1"/>
        <item x="2"/>
        <item x="3"/>
        <item x="4"/>
        <item x="5"/>
        <item x="6"/>
        <item x="7"/>
        <item x="8"/>
        <item t="default"/>
      </items>
    </pivotField>
    <pivotField numFmtId="3" showAll="0">
      <items count="785">
        <item x="634"/>
        <item x="496"/>
        <item x="571"/>
        <item x="667"/>
        <item x="199"/>
        <item x="688"/>
        <item x="721"/>
        <item x="510"/>
        <item x="469"/>
        <item x="455"/>
        <item x="564"/>
        <item x="159"/>
        <item x="665"/>
        <item x="368"/>
        <item x="441"/>
        <item x="745"/>
        <item x="584"/>
        <item x="370"/>
        <item x="450"/>
        <item x="206"/>
        <item x="289"/>
        <item x="237"/>
        <item x="525"/>
        <item x="288"/>
        <item x="293"/>
        <item x="485"/>
        <item x="640"/>
        <item x="158"/>
        <item x="283"/>
        <item x="735"/>
        <item x="629"/>
        <item x="753"/>
        <item x="331"/>
        <item x="763"/>
        <item x="720"/>
        <item x="683"/>
        <item x="516"/>
        <item x="478"/>
        <item x="675"/>
        <item x="152"/>
        <item x="610"/>
        <item x="635"/>
        <item x="597"/>
        <item x="660"/>
        <item x="132"/>
        <item x="605"/>
        <item x="480"/>
        <item x="615"/>
        <item x="436"/>
        <item x="497"/>
        <item x="719"/>
        <item x="425"/>
        <item x="741"/>
        <item x="102"/>
        <item x="270"/>
        <item x="5"/>
        <item x="31"/>
        <item x="457"/>
        <item x="751"/>
        <item x="764"/>
        <item x="365"/>
        <item x="515"/>
        <item x="422"/>
        <item x="97"/>
        <item x="717"/>
        <item x="691"/>
        <item x="265"/>
        <item x="732"/>
        <item x="310"/>
        <item x="680"/>
        <item x="524"/>
        <item x="541"/>
        <item x="679"/>
        <item x="258"/>
        <item x="474"/>
        <item x="511"/>
        <item x="471"/>
        <item x="66"/>
        <item x="94"/>
        <item x="430"/>
        <item x="78"/>
        <item x="380"/>
        <item x="685"/>
        <item x="641"/>
        <item x="201"/>
        <item x="399"/>
        <item x="601"/>
        <item x="666"/>
        <item x="702"/>
        <item x="246"/>
        <item x="736"/>
        <item x="383"/>
        <item x="715"/>
        <item x="453"/>
        <item x="579"/>
        <item x="643"/>
        <item x="779"/>
        <item x="397"/>
        <item x="676"/>
        <item x="488"/>
        <item x="228"/>
        <item x="231"/>
        <item x="105"/>
        <item x="448"/>
        <item x="37"/>
        <item x="769"/>
        <item x="71"/>
        <item x="57"/>
        <item x="664"/>
        <item x="34"/>
        <item x="723"/>
        <item x="693"/>
        <item x="186"/>
        <item x="543"/>
        <item x="218"/>
        <item x="345"/>
        <item x="658"/>
        <item x="548"/>
        <item x="120"/>
        <item x="222"/>
        <item x="324"/>
        <item x="230"/>
        <item x="408"/>
        <item x="166"/>
        <item x="473"/>
        <item x="2"/>
        <item x="140"/>
        <item x="447"/>
        <item x="566"/>
        <item x="415"/>
        <item x="445"/>
        <item x="40"/>
        <item x="443"/>
        <item x="623"/>
        <item x="523"/>
        <item x="752"/>
        <item x="547"/>
        <item x="3"/>
        <item x="61"/>
        <item x="273"/>
        <item x="366"/>
        <item x="551"/>
        <item x="17"/>
        <item x="412"/>
        <item x="499"/>
        <item x="121"/>
        <item x="546"/>
        <item x="89"/>
        <item x="648"/>
        <item x="122"/>
        <item x="361"/>
        <item x="631"/>
        <item x="577"/>
        <item x="141"/>
        <item x="739"/>
        <item x="20"/>
        <item x="263"/>
        <item x="215"/>
        <item x="537"/>
        <item x="339"/>
        <item x="391"/>
        <item x="75"/>
        <item x="636"/>
        <item x="126"/>
        <item x="437"/>
        <item x="225"/>
        <item x="621"/>
        <item x="677"/>
        <item x="711"/>
        <item x="512"/>
        <item x="550"/>
        <item x="144"/>
        <item x="761"/>
        <item x="306"/>
        <item x="758"/>
        <item x="604"/>
        <item x="695"/>
        <item x="272"/>
        <item x="586"/>
        <item x="381"/>
        <item x="657"/>
        <item x="506"/>
        <item x="534"/>
        <item x="750"/>
        <item x="782"/>
        <item x="116"/>
        <item x="220"/>
        <item x="274"/>
        <item x="463"/>
        <item x="531"/>
        <item x="692"/>
        <item x="646"/>
        <item x="382"/>
        <item x="301"/>
        <item x="298"/>
        <item x="706"/>
        <item x="540"/>
        <item x="493"/>
        <item x="528"/>
        <item x="522"/>
        <item x="406"/>
        <item x="145"/>
        <item x="749"/>
        <item x="73"/>
        <item x="670"/>
        <item x="530"/>
        <item x="744"/>
        <item x="209"/>
        <item x="527"/>
        <item x="13"/>
        <item x="41"/>
        <item x="713"/>
        <item x="495"/>
        <item x="630"/>
        <item x="578"/>
        <item x="402"/>
        <item x="614"/>
        <item x="127"/>
        <item x="39"/>
        <item x="305"/>
        <item x="777"/>
        <item x="130"/>
        <item x="417"/>
        <item x="275"/>
        <item x="22"/>
        <item x="767"/>
        <item x="18"/>
        <item x="585"/>
        <item x="333"/>
        <item x="385"/>
        <item x="423"/>
        <item x="170"/>
        <item x="51"/>
        <item x="593"/>
        <item x="461"/>
        <item x="363"/>
        <item x="88"/>
        <item x="491"/>
        <item x="775"/>
        <item x="356"/>
        <item x="722"/>
        <item x="329"/>
        <item x="439"/>
        <item x="375"/>
        <item x="507"/>
        <item x="95"/>
        <item x="462"/>
        <item x="612"/>
        <item x="72"/>
        <item x="299"/>
        <item x="684"/>
        <item x="783"/>
        <item x="652"/>
        <item x="137"/>
        <item x="606"/>
        <item x="617"/>
        <item x="738"/>
        <item x="633"/>
        <item x="536"/>
        <item x="672"/>
        <item x="552"/>
        <item x="221"/>
        <item x="311"/>
        <item x="553"/>
        <item x="56"/>
        <item x="124"/>
        <item x="198"/>
        <item x="608"/>
        <item x="404"/>
        <item x="74"/>
        <item x="698"/>
        <item x="403"/>
        <item x="60"/>
        <item x="655"/>
        <item x="490"/>
        <item x="386"/>
        <item x="327"/>
        <item x="626"/>
        <item x="494"/>
        <item x="545"/>
        <item x="476"/>
        <item x="689"/>
        <item x="514"/>
        <item x="346"/>
        <item x="556"/>
        <item x="649"/>
        <item x="598"/>
        <item x="254"/>
        <item x="210"/>
        <item x="726"/>
        <item x="224"/>
        <item x="582"/>
        <item x="261"/>
        <item x="32"/>
        <item x="330"/>
        <item x="129"/>
        <item x="580"/>
        <item x="133"/>
        <item x="754"/>
        <item x="687"/>
        <item x="419"/>
        <item x="247"/>
        <item x="591"/>
        <item x="296"/>
        <item x="355"/>
        <item x="701"/>
        <item x="174"/>
        <item x="393"/>
        <item x="23"/>
        <item x="492"/>
        <item x="733"/>
        <item x="48"/>
        <item x="778"/>
        <item x="160"/>
        <item x="405"/>
        <item x="538"/>
        <item x="44"/>
        <item x="592"/>
        <item x="418"/>
        <item x="509"/>
        <item x="80"/>
        <item x="109"/>
        <item x="149"/>
        <item x="429"/>
        <item x="106"/>
        <item x="325"/>
        <item x="762"/>
        <item x="266"/>
        <item x="694"/>
        <item x="55"/>
        <item x="115"/>
        <item x="30"/>
        <item x="165"/>
        <item x="229"/>
        <item x="400"/>
        <item x="50"/>
        <item x="276"/>
        <item x="192"/>
        <item x="319"/>
        <item x="322"/>
        <item x="768"/>
        <item x="204"/>
        <item x="774"/>
        <item x="659"/>
        <item x="295"/>
        <item x="508"/>
        <item x="156"/>
        <item x="264"/>
        <item x="362"/>
        <item x="632"/>
        <item x="700"/>
        <item x="554"/>
        <item x="328"/>
        <item x="505"/>
        <item x="83"/>
        <item x="280"/>
        <item x="765"/>
        <item x="650"/>
        <item x="696"/>
        <item x="117"/>
        <item x="705"/>
        <item x="731"/>
        <item x="411"/>
        <item x="360"/>
        <item x="143"/>
        <item x="464"/>
        <item x="456"/>
        <item x="781"/>
        <item x="771"/>
        <item x="208"/>
        <item x="575"/>
        <item x="583"/>
        <item x="444"/>
        <item x="240"/>
        <item x="487"/>
        <item x="599"/>
        <item x="388"/>
        <item x="93"/>
        <item x="187"/>
        <item x="526"/>
        <item x="742"/>
        <item x="28"/>
        <item x="354"/>
        <item x="468"/>
        <item x="710"/>
        <item x="317"/>
        <item x="123"/>
        <item x="47"/>
        <item x="498"/>
        <item x="193"/>
        <item x="760"/>
        <item x="335"/>
        <item x="533"/>
        <item x="320"/>
        <item x="146"/>
        <item x="367"/>
        <item x="651"/>
        <item x="253"/>
        <item x="438"/>
        <item x="53"/>
        <item x="654"/>
        <item x="618"/>
        <item x="396"/>
        <item x="107"/>
        <item x="108"/>
        <item x="622"/>
        <item x="395"/>
        <item x="446"/>
        <item x="154"/>
        <item x="673"/>
        <item x="414"/>
        <item x="637"/>
        <item x="131"/>
        <item x="226"/>
        <item x="466"/>
        <item x="318"/>
        <item x="197"/>
        <item x="595"/>
        <item x="148"/>
        <item x="321"/>
        <item x="172"/>
        <item x="232"/>
        <item x="323"/>
        <item x="281"/>
        <item x="8"/>
        <item x="549"/>
        <item x="82"/>
        <item x="565"/>
        <item x="205"/>
        <item x="518"/>
        <item x="772"/>
        <item x="662"/>
        <item x="770"/>
        <item x="312"/>
        <item x="663"/>
        <item x="674"/>
        <item x="459"/>
        <item x="504"/>
        <item x="249"/>
        <item x="435"/>
        <item x="747"/>
        <item x="103"/>
        <item x="563"/>
        <item x="686"/>
        <item x="780"/>
        <item x="332"/>
        <item x="161"/>
        <item x="728"/>
        <item x="189"/>
        <item x="379"/>
        <item x="743"/>
        <item x="392"/>
        <item x="759"/>
        <item x="374"/>
        <item x="394"/>
        <item x="502"/>
        <item x="690"/>
        <item x="639"/>
        <item x="544"/>
        <item x="118"/>
        <item x="135"/>
        <item x="347"/>
        <item x="529"/>
        <item x="81"/>
        <item x="185"/>
        <item x="600"/>
        <item x="234"/>
        <item x="671"/>
        <item x="424"/>
        <item x="260"/>
        <item x="442"/>
        <item x="308"/>
        <item x="373"/>
        <item x="755"/>
        <item x="340"/>
        <item x="644"/>
        <item x="573"/>
        <item x="178"/>
        <item x="315"/>
        <item x="624"/>
        <item x="223"/>
        <item x="119"/>
        <item x="244"/>
        <item x="27"/>
        <item x="387"/>
        <item x="285"/>
        <item x="428"/>
        <item x="259"/>
        <item x="349"/>
        <item x="85"/>
        <item x="76"/>
        <item x="467"/>
        <item x="378"/>
        <item x="278"/>
        <item x="756"/>
        <item x="291"/>
        <item x="238"/>
        <item x="24"/>
        <item x="398"/>
        <item x="535"/>
        <item x="559"/>
        <item x="517"/>
        <item x="63"/>
        <item x="309"/>
        <item x="539"/>
        <item x="67"/>
        <item x="10"/>
        <item x="699"/>
        <item x="181"/>
        <item x="157"/>
        <item x="207"/>
        <item x="748"/>
        <item x="139"/>
        <item x="342"/>
        <item x="250"/>
        <item x="421"/>
        <item x="712"/>
        <item x="243"/>
        <item x="682"/>
        <item x="16"/>
        <item x="25"/>
        <item x="558"/>
        <item x="730"/>
        <item x="142"/>
        <item x="557"/>
        <item x="555"/>
        <item x="420"/>
        <item x="290"/>
        <item x="501"/>
        <item x="303"/>
        <item x="594"/>
        <item x="241"/>
        <item x="724"/>
        <item x="697"/>
        <item x="709"/>
        <item x="647"/>
        <item x="616"/>
        <item x="716"/>
        <item x="251"/>
        <item x="180"/>
        <item x="326"/>
        <item x="294"/>
        <item x="4"/>
        <item x="602"/>
        <item x="746"/>
        <item x="776"/>
        <item x="384"/>
        <item x="1"/>
        <item x="211"/>
        <item x="542"/>
        <item x="64"/>
        <item x="567"/>
        <item x="353"/>
        <item x="656"/>
        <item x="54"/>
        <item x="627"/>
        <item x="236"/>
        <item x="314"/>
        <item x="740"/>
        <item x="216"/>
        <item x="460"/>
        <item x="562"/>
        <item x="377"/>
        <item x="503"/>
        <item x="194"/>
        <item x="269"/>
        <item x="620"/>
        <item x="708"/>
        <item x="440"/>
        <item x="169"/>
        <item x="681"/>
        <item x="725"/>
        <item x="46"/>
        <item x="479"/>
        <item x="70"/>
        <item x="472"/>
        <item x="136"/>
        <item x="416"/>
        <item x="757"/>
        <item x="452"/>
        <item x="451"/>
        <item x="11"/>
        <item x="112"/>
        <item x="619"/>
        <item x="313"/>
        <item x="729"/>
        <item x="84"/>
        <item x="484"/>
        <item x="376"/>
        <item x="561"/>
        <item x="15"/>
        <item x="572"/>
        <item x="570"/>
        <item x="569"/>
        <item x="7"/>
        <item x="195"/>
        <item x="625"/>
        <item x="357"/>
        <item x="0"/>
        <item x="65"/>
        <item x="87"/>
        <item x="262"/>
        <item x="500"/>
        <item x="110"/>
        <item x="364"/>
        <item x="255"/>
        <item x="609"/>
        <item x="33"/>
        <item x="358"/>
        <item x="101"/>
        <item x="182"/>
        <item x="603"/>
        <item x="426"/>
        <item x="35"/>
        <item x="292"/>
        <item x="125"/>
        <item x="98"/>
        <item x="111"/>
        <item x="432"/>
        <item x="737"/>
        <item x="714"/>
        <item x="389"/>
        <item x="482"/>
        <item x="532"/>
        <item x="167"/>
        <item x="589"/>
        <item x="653"/>
        <item x="773"/>
        <item x="338"/>
        <item x="284"/>
        <item x="21"/>
        <item x="433"/>
        <item x="173"/>
        <item x="184"/>
        <item x="214"/>
        <item x="475"/>
        <item x="343"/>
        <item x="99"/>
        <item x="14"/>
        <item x="155"/>
        <item x="162"/>
        <item x="190"/>
        <item x="718"/>
        <item x="427"/>
        <item x="213"/>
        <item x="175"/>
        <item x="337"/>
        <item x="407"/>
        <item x="114"/>
        <item x="486"/>
        <item x="590"/>
        <item x="297"/>
        <item x="316"/>
        <item x="613"/>
        <item x="449"/>
        <item x="287"/>
        <item x="188"/>
        <item x="454"/>
        <item x="217"/>
        <item x="58"/>
        <item x="489"/>
        <item x="153"/>
        <item x="431"/>
        <item x="334"/>
        <item x="703"/>
        <item x="607"/>
        <item x="611"/>
        <item x="45"/>
        <item x="645"/>
        <item x="304"/>
        <item x="359"/>
        <item x="470"/>
        <item x="727"/>
        <item x="191"/>
        <item x="574"/>
        <item x="277"/>
        <item x="177"/>
        <item x="151"/>
        <item x="91"/>
        <item x="413"/>
        <item x="513"/>
        <item x="369"/>
        <item x="9"/>
        <item x="465"/>
        <item x="336"/>
        <item x="434"/>
        <item x="410"/>
        <item x="176"/>
        <item x="59"/>
        <item x="202"/>
        <item x="92"/>
        <item x="560"/>
        <item x="257"/>
        <item x="581"/>
        <item x="104"/>
        <item x="302"/>
        <item x="587"/>
        <item x="628"/>
        <item x="227"/>
        <item x="351"/>
        <item x="196"/>
        <item x="668"/>
        <item x="168"/>
        <item x="26"/>
        <item x="52"/>
        <item x="348"/>
        <item x="171"/>
        <item x="163"/>
        <item x="638"/>
        <item x="568"/>
        <item x="576"/>
        <item x="90"/>
        <item x="734"/>
        <item x="235"/>
        <item x="79"/>
        <item x="96"/>
        <item x="203"/>
        <item x="483"/>
        <item x="520"/>
        <item x="271"/>
        <item x="707"/>
        <item x="307"/>
        <item x="477"/>
        <item x="29"/>
        <item x="179"/>
        <item x="200"/>
        <item x="77"/>
        <item x="341"/>
        <item x="138"/>
        <item x="279"/>
        <item x="268"/>
        <item x="704"/>
        <item x="38"/>
        <item x="164"/>
        <item x="350"/>
        <item x="113"/>
        <item x="371"/>
        <item x="245"/>
        <item x="282"/>
        <item x="409"/>
        <item x="642"/>
        <item x="372"/>
        <item x="42"/>
        <item x="100"/>
        <item x="128"/>
        <item x="267"/>
        <item x="286"/>
        <item x="43"/>
        <item x="458"/>
        <item x="596"/>
        <item x="239"/>
        <item x="521"/>
        <item x="344"/>
        <item x="6"/>
        <item x="248"/>
        <item x="150"/>
        <item x="233"/>
        <item x="588"/>
        <item x="62"/>
        <item x="86"/>
        <item x="401"/>
        <item x="68"/>
        <item x="252"/>
        <item x="183"/>
        <item x="678"/>
        <item x="669"/>
        <item x="69"/>
        <item x="661"/>
        <item x="19"/>
        <item x="390"/>
        <item x="212"/>
        <item x="36"/>
        <item x="219"/>
        <item x="300"/>
        <item x="352"/>
        <item x="766"/>
        <item x="134"/>
        <item x="49"/>
        <item x="481"/>
        <item x="519"/>
        <item x="147"/>
        <item x="242"/>
        <item x="12"/>
        <item x="256"/>
        <item t="default"/>
      </items>
    </pivotField>
    <pivotField showAll="0"/>
    <pivotField numFmtId="3" showAll="0"/>
    <pivotField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2">
        <item x="0"/>
        <item t="default"/>
      </items>
    </pivotField>
  </pivotFields>
  <rowFields count="1">
    <field x="28"/>
  </rowFields>
  <rowItems count="3">
    <i>
      <x/>
    </i>
    <i>
      <x v="1"/>
    </i>
    <i t="grand">
      <x/>
    </i>
  </rowItems>
  <colItems count="1">
    <i/>
  </colItems>
  <dataFields count="1">
    <dataField name="Count of Track" fld="0" subtotal="count" baseField="0" baseItem="0"/>
  </dataFields>
  <chartFormats count="9">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28" count="1" selected="0">
            <x v="0"/>
          </reference>
        </references>
      </pivotArea>
    </chartFormat>
    <chartFormat chart="30" format="9">
      <pivotArea type="data" outline="0" fieldPosition="0">
        <references count="2">
          <reference field="4294967294" count="1" selected="0">
            <x v="0"/>
          </reference>
          <reference field="28" count="1" selected="0">
            <x v="1"/>
          </reference>
        </references>
      </pivotArea>
    </chartFormat>
    <chartFormat chart="35" format="13" series="1">
      <pivotArea type="data" outline="0" fieldPosition="0">
        <references count="1">
          <reference field="4294967294" count="1" selected="0">
            <x v="0"/>
          </reference>
        </references>
      </pivotArea>
    </chartFormat>
    <chartFormat chart="35" format="14">
      <pivotArea type="data" outline="0" fieldPosition="0">
        <references count="2">
          <reference field="4294967294" count="1" selected="0">
            <x v="0"/>
          </reference>
          <reference field="28" count="1" selected="0">
            <x v="0"/>
          </reference>
        </references>
      </pivotArea>
    </chartFormat>
    <chartFormat chart="35" format="15">
      <pivotArea type="data" outline="0" fieldPosition="0">
        <references count="2">
          <reference field="4294967294" count="1" selected="0">
            <x v="0"/>
          </reference>
          <reference field="28" count="1" selected="0">
            <x v="1"/>
          </reference>
        </references>
      </pivotArea>
    </chartFormat>
    <chartFormat chart="37" format="13" series="1">
      <pivotArea type="data" outline="0" fieldPosition="0">
        <references count="1">
          <reference field="4294967294" count="1" selected="0">
            <x v="0"/>
          </reference>
        </references>
      </pivotArea>
    </chartFormat>
    <chartFormat chart="37" format="14">
      <pivotArea type="data" outline="0" fieldPosition="0">
        <references count="2">
          <reference field="4294967294" count="1" selected="0">
            <x v="0"/>
          </reference>
          <reference field="28" count="1" selected="0">
            <x v="0"/>
          </reference>
        </references>
      </pivotArea>
    </chartFormat>
    <chartFormat chart="37" format="15">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e" xr10:uid="{81DB231D-9A9C-470F-AF33-090560572C9A}" sourceName="Artiste">
  <pivotTables>
    <pivotTable tabId="3" name="PivotTable1"/>
    <pivotTable tabId="7" name="PivotTable1"/>
    <pivotTable tabId="2" name="PivotTable1"/>
    <pivotTable tabId="5" name="PivotTable1"/>
    <pivotTable tabId="15" name="PivotTable1"/>
    <pivotTable tabId="14" name="PivotTable1"/>
    <pivotTable tabId="10" name="PivotTable1"/>
  </pivotTables>
  <data>
    <tabular pivotCacheId="797707877">
      <items count="480">
        <i x="58" s="1"/>
        <i x="61" s="1"/>
        <i x="465" s="1"/>
        <i x="305" s="1"/>
        <i x="208" s="1"/>
        <i x="397" s="1"/>
        <i x="0" s="1"/>
        <i x="273" s="1"/>
        <i x="446" s="1"/>
        <i x="265" s="1"/>
        <i x="455" s="1"/>
        <i x="181" s="1"/>
        <i x="174" s="1"/>
        <i x="241" s="1"/>
        <i x="39" s="1"/>
        <i x="325" s="1"/>
        <i x="205" s="1"/>
        <i x="474" s="1"/>
        <i x="323" s="1"/>
        <i x="196" s="1"/>
        <i x="343" s="1"/>
        <i x="387" s="1"/>
        <i x="7" s="1"/>
        <i x="479" s="1"/>
        <i x="126" s="1"/>
        <i x="130" s="1"/>
        <i x="5" s="1"/>
        <i x="11" s="1"/>
        <i x="403" s="1"/>
        <i x="458" s="1"/>
        <i x="327" s="1"/>
        <i x="390" s="1"/>
        <i x="127" s="1"/>
        <i x="466" s="1"/>
        <i x="407" s="1"/>
        <i x="274" s="1"/>
        <i x="101" s="1"/>
        <i x="289" s="1"/>
        <i x="409" s="1"/>
        <i x="36" s="1"/>
        <i x="153" s="1"/>
        <i x="295" s="1"/>
        <i x="258" s="1"/>
        <i x="394" s="1"/>
        <i x="426" s="1"/>
        <i x="263" s="1"/>
        <i x="239" s="1"/>
        <i x="38" s="1"/>
        <i x="410" s="1"/>
        <i x="212" s="1"/>
        <i x="468" s="1"/>
        <i x="17" s="1"/>
        <i x="54" s="1"/>
        <i x="113" s="1"/>
        <i x="280" s="1"/>
        <i x="254" s="1"/>
        <i x="427" s="1"/>
        <i x="264" s="1"/>
        <i x="100" s="1"/>
        <i x="268" s="1"/>
        <i x="316" s="1"/>
        <i x="44" s="1"/>
        <i x="188" s="1"/>
        <i x="332" s="1"/>
        <i x="225" s="1"/>
        <i x="145" s="1"/>
        <i x="369" s="1"/>
        <i x="187" s="1"/>
        <i x="217" s="1"/>
        <i x="340" s="1"/>
        <i x="255" s="1"/>
        <i x="42" s="1"/>
        <i x="422" s="1"/>
        <i x="207" s="1"/>
        <i x="73" s="1"/>
        <i x="89" s="1"/>
        <i x="203" s="1"/>
        <i x="313" s="1"/>
        <i x="433" s="1"/>
        <i x="381" s="1"/>
        <i x="365" s="1"/>
        <i x="180" s="1"/>
        <i x="91" s="1"/>
        <i x="185" s="1"/>
        <i x="276" s="1"/>
        <i x="96" s="1"/>
        <i x="6" s="1"/>
        <i x="420" s="1"/>
        <i x="136" s="1"/>
        <i x="57" s="1"/>
        <i x="377" s="1"/>
        <i x="157" s="1"/>
        <i x="236" s="1"/>
        <i x="237" s="1"/>
        <i x="49" s="1"/>
        <i x="462" s="1"/>
        <i x="355" s="1"/>
        <i x="83" s="1"/>
        <i x="461" s="1"/>
        <i x="364" s="1"/>
        <i x="234" s="1"/>
        <i x="235" s="1"/>
        <i x="123" s="1"/>
        <i x="329" s="1"/>
        <i x="423" s="1"/>
        <i x="452" s="1"/>
        <i x="404" s="1"/>
        <i x="171" s="1"/>
        <i x="98" s="1"/>
        <i x="19" s="1"/>
        <i x="275" s="1"/>
        <i x="108" s="1"/>
        <i x="301" s="1"/>
        <i x="321" s="1"/>
        <i x="146" s="1"/>
        <i x="102" s="1"/>
        <i x="256" s="1"/>
        <i x="25" s="1"/>
        <i x="286" s="1"/>
        <i x="70" s="1"/>
        <i x="478" s="1"/>
        <i x="463" s="1"/>
        <i x="47" s="1"/>
        <i x="391" s="1"/>
        <i x="444" s="1"/>
        <i x="460" s="1"/>
        <i x="65" s="1"/>
        <i x="315" s="1"/>
        <i x="12" s="1"/>
        <i x="337" s="1"/>
        <i x="401" s="1"/>
        <i x="220" s="1"/>
        <i x="472" s="1"/>
        <i x="469" s="1"/>
        <i x="202" s="1"/>
        <i x="191" s="1"/>
        <i x="107" s="1"/>
        <i x="60" s="1"/>
        <i x="347" s="1"/>
        <i x="441" s="1"/>
        <i x="93" s="1"/>
        <i x="79" s="1"/>
        <i x="385" s="1"/>
        <i x="436" s="1"/>
        <i x="360" s="1"/>
        <i x="260" s="1"/>
        <i x="84" s="1"/>
        <i x="288" s="1"/>
        <i x="199" s="1"/>
        <i x="278" s="1"/>
        <i x="300" s="1"/>
        <i x="428" s="1"/>
        <i x="257" s="1"/>
        <i x="32" s="1"/>
        <i x="172" s="1"/>
        <i x="137" s="1"/>
        <i x="417" s="1"/>
        <i x="139" s="1"/>
        <i x="106" s="1"/>
        <i x="328" s="1"/>
        <i x="341" s="1"/>
        <i x="30" s="1"/>
        <i x="248" s="1"/>
        <i x="251" s="1"/>
        <i x="76" s="1"/>
        <i x="384" s="1"/>
        <i x="357" s="1"/>
        <i x="133" s="1"/>
        <i x="10" s="1"/>
        <i x="261" s="1"/>
        <i x="400" s="1"/>
        <i x="194" s="1"/>
        <i x="88" s="1"/>
        <i x="97" s="1"/>
        <i x="298" s="1"/>
        <i x="152" s="1"/>
        <i x="197" s="1"/>
        <i x="155" s="1"/>
        <i x="338" s="1"/>
        <i x="99" s="1"/>
        <i x="95" s="1"/>
        <i x="392" s="1"/>
        <i x="163" s="1"/>
        <i x="223" s="1"/>
        <i x="334" s="1"/>
        <i x="94" s="1"/>
        <i x="161" s="1"/>
        <i x="214" s="1"/>
        <i x="306" s="1"/>
        <i x="210" s="1"/>
        <i x="168" s="1"/>
        <i x="378" s="1"/>
        <i x="176" s="1"/>
        <i x="77" s="1"/>
        <i x="432" s="1"/>
        <i x="245" s="1"/>
        <i x="52" s="1"/>
        <i x="103" s="1"/>
        <i x="450" s="1"/>
        <i x="376" s="1"/>
        <i x="434" s="1"/>
        <i x="219" s="1"/>
        <i x="40" s="1"/>
        <i x="291" s="1"/>
        <i x="206" s="1"/>
        <i x="477" s="1"/>
        <i x="165" s="1"/>
        <i x="303" s="1"/>
        <i x="283" s="1"/>
        <i x="35" s="1"/>
        <i x="449" s="1"/>
        <i x="252" s="1"/>
        <i x="182" s="1"/>
        <i x="339" s="1"/>
        <i x="110" s="1"/>
        <i x="354" s="1"/>
        <i x="362" s="1"/>
        <i x="75" s="1"/>
        <i x="14" s="1"/>
        <i x="229" s="1"/>
        <i x="470" s="1"/>
        <i x="53" s="1"/>
        <i x="412" s="1"/>
        <i x="86" s="1"/>
        <i x="297" s="1"/>
        <i x="393" s="1"/>
        <i x="413" s="1"/>
        <i x="246" s="1"/>
        <i x="3" s="1"/>
        <i x="16" s="1"/>
        <i x="87" s="1"/>
        <i x="411" s="1"/>
        <i x="186" s="1"/>
        <i x="164" s="1"/>
        <i x="430" s="1"/>
        <i x="443" s="1"/>
        <i x="399" s="1"/>
        <i x="50" s="1"/>
        <i x="318" s="1"/>
        <i x="366" s="1"/>
        <i x="367" s="1"/>
        <i x="244" s="1"/>
        <i x="132" s="1"/>
        <i x="121" s="1"/>
        <i x="204" s="1"/>
        <i x="51" s="1"/>
        <i x="386" s="1"/>
        <i x="105" s="1"/>
        <i x="250" s="1"/>
        <i x="262" s="1"/>
        <i x="350" s="1"/>
        <i x="112" s="1"/>
        <i x="448" s="1"/>
        <i x="447" s="1"/>
        <i x="309" s="1"/>
        <i x="247" s="1"/>
        <i x="1" s="1"/>
        <i x="37" s="1"/>
        <i x="405" s="1"/>
        <i x="15" s="1"/>
        <i x="471" s="1"/>
        <i x="26" s="1"/>
        <i x="330" s="1"/>
        <i x="115" s="1"/>
        <i x="147" s="1"/>
        <i x="271" s="1"/>
        <i x="45" s="1"/>
        <i x="66" s="1"/>
        <i x="307" s="1"/>
        <i x="166" s="1"/>
        <i x="192" s="1"/>
        <i x="349" s="1"/>
        <i x="475" s="1"/>
        <i x="81" s="1"/>
        <i x="326" s="1"/>
        <i x="453" s="1"/>
        <i x="290" s="1"/>
        <i x="141" s="1"/>
        <i x="160" s="1"/>
        <i x="190" s="1"/>
        <i x="55" s="1"/>
        <i x="142" s="1"/>
        <i x="158" s="1"/>
        <i x="368" s="1"/>
        <i x="85" s="1"/>
        <i x="173" s="1"/>
        <i x="383" s="1"/>
        <i x="169" s="1"/>
        <i x="33" s="1"/>
        <i x="43" s="1"/>
        <i x="419" s="1"/>
        <i x="109" s="1"/>
        <i x="294" s="1"/>
        <i x="9" s="1"/>
        <i x="406" s="1"/>
        <i x="228" s="1"/>
        <i x="90" s="1"/>
        <i x="213" s="1"/>
        <i x="424" s="1"/>
        <i x="224" s="1"/>
        <i x="159" s="1"/>
        <i x="221" s="1"/>
        <i x="92" s="1"/>
        <i x="216" s="1"/>
        <i x="209" s="1"/>
        <i x="156" s="1"/>
        <i x="429" s="1"/>
        <i x="284" s="1"/>
        <i x="414" s="1"/>
        <i x="144" s="1"/>
        <i x="308" s="1"/>
        <i x="240" s="1"/>
        <i x="201" s="1"/>
        <i x="118" s="1"/>
        <i x="243" s="1"/>
        <i x="371" s="1"/>
        <i x="63" s="1"/>
        <i x="356" s="1"/>
        <i x="233" s="1"/>
        <i x="345" s="1"/>
        <i x="467" s="1"/>
        <i x="64" s="1"/>
        <i x="267" s="1"/>
        <i x="296" s="1"/>
        <i x="438" s="1"/>
        <i x="249" s="1"/>
        <i x="352" s="1"/>
        <i x="457" s="1"/>
        <i x="18" s="1"/>
        <i x="150" s="1"/>
        <i x="111" s="1"/>
        <i x="253" s="1"/>
        <i x="135" s="1"/>
        <i x="227" s="1"/>
        <i x="299" s="1"/>
        <i x="473" s="1"/>
        <i x="285" s="1"/>
        <i x="293" s="1"/>
        <i x="104" s="1"/>
        <i x="415" s="1"/>
        <i x="193" s="1"/>
        <i x="324" s="1"/>
        <i x="134" s="1"/>
        <i x="302" s="1"/>
        <i x="184" s="1"/>
        <i x="396" s="1"/>
        <i x="116" s="1"/>
        <i x="421" s="1"/>
        <i x="269" s="1"/>
        <i x="242" s="1"/>
        <i x="279" s="1"/>
        <i x="177" s="1"/>
        <i x="122" s="1"/>
        <i x="382" s="1"/>
        <i x="129" s="1"/>
        <i x="335" s="1"/>
        <i x="304" s="1"/>
        <i x="379" s="1"/>
        <i x="48" s="1"/>
        <i x="230" s="1"/>
        <i x="69" s="1"/>
        <i x="456" s="1"/>
        <i x="222" s="1"/>
        <i x="200" s="1"/>
        <i x="24" s="1"/>
        <i x="380" s="1"/>
        <i x="170" s="1"/>
        <i x="23" s="1"/>
        <i x="336" s="1"/>
        <i x="117" s="1"/>
        <i x="408" s="1"/>
        <i x="67" s="1"/>
        <i x="363" s="1"/>
        <i x="151" s="1"/>
        <i x="445" s="1"/>
        <i x="374" s="1"/>
        <i x="375" s="1"/>
        <i x="439" s="1"/>
        <i x="215" s="1"/>
        <i x="29" s="1"/>
        <i x="282" s="1"/>
        <i x="162" s="1"/>
        <i x="140" s="1"/>
        <i x="78" s="1"/>
        <i x="361" s="1"/>
        <i x="331" s="1"/>
        <i x="416" s="1"/>
        <i x="310" s="1"/>
        <i x="402" s="1"/>
        <i x="82" s="1"/>
        <i x="125" s="1"/>
        <i x="435" s="1"/>
        <i x="348" s="1"/>
        <i x="320" s="1"/>
        <i x="266" s="1"/>
        <i x="440" s="1"/>
        <i x="68" s="1"/>
        <i x="4" s="1"/>
        <i x="167" s="1"/>
        <i x="27" s="1"/>
        <i x="124" s="1"/>
        <i x="80" s="1"/>
        <i x="195" s="1"/>
        <i x="270" s="1"/>
        <i x="312" s="1"/>
        <i x="373" s="1"/>
        <i x="143" s="1"/>
        <i x="319" s="1"/>
        <i x="370" s="1"/>
        <i x="74" s="1"/>
        <i x="353" s="1"/>
        <i x="317" s="1"/>
        <i x="464" s="1"/>
        <i x="13" s="1"/>
        <i x="272" s="1"/>
        <i x="114" s="1"/>
        <i x="179" s="1"/>
        <i x="395" s="1"/>
        <i x="21" s="1"/>
        <i x="178" s="1"/>
        <i x="8" s="1"/>
        <i x="292" s="1"/>
        <i x="314" s="1"/>
        <i x="154" s="1"/>
        <i x="226" s="1"/>
        <i x="56" s="1"/>
        <i x="211" s="1"/>
        <i x="20" s="1"/>
        <i x="238" s="1"/>
        <i x="198" s="1"/>
        <i x="62" s="1"/>
        <i x="351" s="1"/>
        <i x="119" s="1"/>
        <i x="333" s="1"/>
        <i x="451" s="1"/>
        <i x="218" s="1"/>
        <i x="31" s="1"/>
        <i x="431" s="1"/>
        <i x="346" s="1"/>
        <i x="454" s="1"/>
        <i x="311" s="1"/>
        <i x="476" s="1"/>
        <i x="287" s="1"/>
        <i x="128" s="1"/>
        <i x="281" s="1"/>
        <i x="389" s="1"/>
        <i x="231" s="1"/>
        <i x="183" s="1"/>
        <i x="189" s="1"/>
        <i x="342" s="1"/>
        <i x="41" s="1"/>
        <i x="358" s="1"/>
        <i x="322" s="1"/>
        <i x="131" s="1"/>
        <i x="277" s="1"/>
        <i x="175" s="1"/>
        <i x="388" s="1"/>
        <i x="259" s="1"/>
        <i x="459" s="1"/>
        <i x="2" s="1"/>
        <i x="359" s="1"/>
        <i x="149" s="1"/>
        <i x="425" s="1"/>
        <i x="120" s="1"/>
        <i x="46" s="1"/>
        <i x="344" s="1"/>
        <i x="28" s="1"/>
        <i x="418" s="1"/>
        <i x="138" s="1"/>
        <i x="442" s="1"/>
        <i x="72" s="1"/>
        <i x="437" s="1"/>
        <i x="22" s="1"/>
        <i x="398" s="1"/>
        <i x="232" s="1"/>
        <i x="34" s="1"/>
        <i x="59" s="1"/>
        <i x="148" s="1"/>
        <i x="372" s="1"/>
        <i x="7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_Track" xr10:uid="{A61AD1E5-8167-4645-BFDB-278B57CE24BD}" sourceName="Explicit Track">
  <pivotTables>
    <pivotTable tabId="15" name="PivotTable1"/>
    <pivotTable tabId="7" name="PivotTable1"/>
    <pivotTable tabId="2" name="PivotTable1"/>
    <pivotTable tabId="3" name="PivotTable1"/>
    <pivotTable tabId="5" name="PivotTable1"/>
    <pivotTable tabId="14" name="PivotTable1"/>
    <pivotTable tabId="10" name="PivotTable1"/>
  </pivotTables>
  <data>
    <tabular pivotCacheId="7977078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e" xr10:uid="{9CF6D4EE-38FC-44BF-BA6D-741FF6098D86}" cache="Slicer_Artiste" caption="Artiste" startItem="21" showCaption="0" style="SlicerStyleDark6 2" rowHeight="254576"/>
  <slicer name="Explicit Track" xr10:uid="{AA1F42C8-78E4-463D-ADFA-654DC5778790}" cache="Slicer_Explicit_Track" caption="Explicit Track" columnCount="2" showCaption="0" style="SlicerStyleDark6 2" rowHeight="25457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340C6-7FCC-4920-BCFF-A16938D57FE3}" name="Table1" displayName="Table1" ref="A1:AC785" totalsRowShown="0" headerRowDxfId="29" headerRowBorderDxfId="28" tableBorderDxfId="27" totalsRowBorderDxfId="26">
  <autoFilter ref="A1:AC785" xr:uid="{D5F340C6-7FCC-4920-BCFF-A16938D57FE3}"/>
  <tableColumns count="29">
    <tableColumn id="1" xr3:uid="{14E314BE-5B81-4C31-8F26-3B7783174ADF}" name="Track" dataDxfId="25"/>
    <tableColumn id="2" xr3:uid="{E53477EB-69A0-48B2-9C9B-44F4D525A635}" name="Album Name" dataDxfId="24"/>
    <tableColumn id="3" xr3:uid="{77643E51-2B7A-44B4-A3F9-27C648ACC81E}" name="Artiste" dataDxfId="23"/>
    <tableColumn id="4" xr3:uid="{A526E71E-AFB0-4D82-8086-E62B7B427DFE}" name="Release Date" dataDxfId="22"/>
    <tableColumn id="5" xr3:uid="{CA9D7B1E-96D1-48DF-BF4C-05A78E68BDD0}" name="ISRC" dataDxfId="21"/>
    <tableColumn id="6" xr3:uid="{917C6BDB-4A66-4902-A584-3F3B6CB9A7E3}" name="All Time Rank" dataDxfId="20"/>
    <tableColumn id="7" xr3:uid="{5A5148D3-77CF-4548-8FDE-5704C00B9D77}" name="Track Score" dataDxfId="19"/>
    <tableColumn id="8" xr3:uid="{85467E82-F775-440A-BD2C-B701C398CD4B}" name="Spotify Streams" dataDxfId="18"/>
    <tableColumn id="9" xr3:uid="{7BA312CF-FC74-4469-8693-B0A47C20E4CA}" name="Spotify Playlist Count" dataDxfId="17"/>
    <tableColumn id="10" xr3:uid="{1010F1D1-BDA7-4AA2-9D4B-A9A27C254A1C}" name="Spotify Playlist Reach" dataDxfId="16"/>
    <tableColumn id="11" xr3:uid="{50657B21-3E79-413A-A52B-D0FC2412ECE9}" name="Spotify Popularity" dataDxfId="15"/>
    <tableColumn id="12" xr3:uid="{F7E77380-B595-4CD9-ACBD-B6A00577D139}" name="YouTube Views" dataDxfId="14"/>
    <tableColumn id="13" xr3:uid="{5EC2E83D-DE90-43C3-8C9D-174FD20AAEAE}" name="YouTube Likes" dataDxfId="13"/>
    <tableColumn id="14" xr3:uid="{204DA128-37CD-4294-B33B-36772E0AC326}" name="TikTok Posts"/>
    <tableColumn id="15" xr3:uid="{C94EB39A-259D-4493-8EEA-FA27D95F3278}" name="TikTok Likes" dataDxfId="12"/>
    <tableColumn id="16" xr3:uid="{FB9EB6E8-7095-4A7E-A51C-EB8298981981}" name="TikTok Views" dataDxfId="11"/>
    <tableColumn id="17" xr3:uid="{CCB0AE80-F0CF-4F50-82C2-E99F2AC35FA9}" name="YouTube Playlist Reach" dataDxfId="10"/>
    <tableColumn id="18" xr3:uid="{849AD82C-6EF5-449A-A988-ADE9053825EA}" name="Apple Music Playlist Count" dataDxfId="9"/>
    <tableColumn id="19" xr3:uid="{AE753544-9724-41F1-A282-FA9174F0058C}" name="AirPlay Spins"/>
    <tableColumn id="20" xr3:uid="{4F318C90-519F-4B9C-BE52-C867BD7192C9}" name="SiriusXM Spins" dataDxfId="8"/>
    <tableColumn id="21" xr3:uid="{4F98F5E6-37C0-4FE3-A769-445CEFA8C410}" name="Deezer Playlist Count" dataDxfId="7"/>
    <tableColumn id="22" xr3:uid="{340357F1-9CAB-4F66-B6C3-9FA7EBE2C420}" name="Deezer Playlist Reach" dataDxfId="6"/>
    <tableColumn id="23" xr3:uid="{45FA51B0-27BE-4F43-BAFC-933390AB3819}" name="Amazon Playlist Count" dataDxfId="5"/>
    <tableColumn id="24" xr3:uid="{99CD15E5-E3BD-4CA6-AA8F-C668228C9973}" name="Pandora Streams" dataDxfId="4"/>
    <tableColumn id="25" xr3:uid="{0664EC87-FCAD-45E8-8DD3-5C468D4B427F}" name="Pandora Track Stations" dataDxfId="3"/>
    <tableColumn id="26" xr3:uid="{DDB1DE12-3C7A-4131-B8B8-C9628CD397D4}" name="Soundcloud Streams"/>
    <tableColumn id="27" xr3:uid="{166F6C92-BEDE-421A-85C8-706BED9F65BC}" name="Shazam Counts" dataDxfId="2"/>
    <tableColumn id="28" xr3:uid="{D42962C2-6035-4D66-A718-F018C1B72E09}" name="TIDAL Popularity" dataDxfId="1"/>
    <tableColumn id="29" xr3:uid="{D0B879FD-2AB4-4D6B-8992-5CF7F8107685}" name="Explicit Trac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9E3-B8E6-47C6-9716-84932E0833BE}">
  <dimension ref="A3:B14"/>
  <sheetViews>
    <sheetView tabSelected="1" workbookViewId="0">
      <selection activeCell="Q24" sqref="Q24"/>
    </sheetView>
  </sheetViews>
  <sheetFormatPr defaultRowHeight="15.05" x14ac:dyDescent="0.3"/>
  <cols>
    <col min="1" max="1" width="12.44140625" bestFit="1" customWidth="1"/>
    <col min="2" max="2" width="19.33203125" bestFit="1" customWidth="1"/>
  </cols>
  <sheetData>
    <row r="3" spans="1:2" x14ac:dyDescent="0.3">
      <c r="A3" s="1" t="s">
        <v>3085</v>
      </c>
      <c r="B3" t="s">
        <v>3087</v>
      </c>
    </row>
    <row r="4" spans="1:2" x14ac:dyDescent="0.3">
      <c r="A4" s="2" t="s">
        <v>30</v>
      </c>
      <c r="B4" s="3">
        <v>10488927897</v>
      </c>
    </row>
    <row r="5" spans="1:2" x14ac:dyDescent="0.3">
      <c r="A5" s="2" t="s">
        <v>37</v>
      </c>
      <c r="B5" s="3">
        <v>7575642847</v>
      </c>
    </row>
    <row r="6" spans="1:2" x14ac:dyDescent="0.3">
      <c r="A6" s="2" t="s">
        <v>41</v>
      </c>
      <c r="B6" s="3">
        <v>6833465414</v>
      </c>
    </row>
    <row r="7" spans="1:2" x14ac:dyDescent="0.3">
      <c r="A7" s="2" t="s">
        <v>34</v>
      </c>
      <c r="B7" s="3">
        <v>6250590903</v>
      </c>
    </row>
    <row r="8" spans="1:2" x14ac:dyDescent="0.3">
      <c r="A8" s="2" t="s">
        <v>49</v>
      </c>
      <c r="B8" s="3">
        <v>6171033191</v>
      </c>
    </row>
    <row r="9" spans="1:2" x14ac:dyDescent="0.3">
      <c r="A9" s="2" t="s">
        <v>80</v>
      </c>
      <c r="B9" s="3">
        <v>5765759483</v>
      </c>
    </row>
    <row r="10" spans="1:2" x14ac:dyDescent="0.3">
      <c r="A10" s="2" t="s">
        <v>97</v>
      </c>
      <c r="B10" s="3">
        <v>4444606971</v>
      </c>
    </row>
    <row r="11" spans="1:2" x14ac:dyDescent="0.3">
      <c r="A11" s="2" t="s">
        <v>96</v>
      </c>
      <c r="B11" s="3">
        <v>4079726432</v>
      </c>
    </row>
    <row r="12" spans="1:2" x14ac:dyDescent="0.3">
      <c r="A12" s="2" t="s">
        <v>369</v>
      </c>
      <c r="B12" s="3">
        <v>4040324554</v>
      </c>
    </row>
    <row r="13" spans="1:2" x14ac:dyDescent="0.3">
      <c r="A13" s="2" t="s">
        <v>669</v>
      </c>
      <c r="B13" s="3">
        <v>3849097527</v>
      </c>
    </row>
    <row r="14" spans="1:2" x14ac:dyDescent="0.3">
      <c r="A14" s="2" t="s">
        <v>3086</v>
      </c>
      <c r="B14" s="3">
        <v>59499175219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5742-7EB9-479D-B455-1C92A3066FA2}">
  <dimension ref="A3:B7"/>
  <sheetViews>
    <sheetView workbookViewId="0">
      <selection sqref="A1:XFD1048576"/>
    </sheetView>
  </sheetViews>
  <sheetFormatPr defaultRowHeight="15.05" x14ac:dyDescent="0.3"/>
  <cols>
    <col min="1" max="1" width="23.6640625" bestFit="1" customWidth="1"/>
    <col min="2" max="2" width="19.33203125" bestFit="1" customWidth="1"/>
  </cols>
  <sheetData>
    <row r="3" spans="1:2" x14ac:dyDescent="0.3">
      <c r="A3" s="1" t="s">
        <v>3085</v>
      </c>
      <c r="B3" t="s">
        <v>3087</v>
      </c>
    </row>
    <row r="4" spans="1:2" x14ac:dyDescent="0.3">
      <c r="A4" s="2" t="s">
        <v>113</v>
      </c>
      <c r="B4" s="3">
        <v>5372428591</v>
      </c>
    </row>
    <row r="5" spans="1:2" x14ac:dyDescent="0.3">
      <c r="A5" s="2" t="s">
        <v>295</v>
      </c>
      <c r="B5" s="3">
        <v>4121934720</v>
      </c>
    </row>
    <row r="6" spans="1:2" x14ac:dyDescent="0.3">
      <c r="A6" s="2" t="s">
        <v>341</v>
      </c>
      <c r="B6" s="3">
        <v>2713970579</v>
      </c>
    </row>
    <row r="7" spans="1:2" x14ac:dyDescent="0.3">
      <c r="A7" s="2" t="s">
        <v>3086</v>
      </c>
      <c r="B7" s="3">
        <v>12208333890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0920-8086-4ABE-8923-1FD34D24F466}">
  <dimension ref="A3:B7"/>
  <sheetViews>
    <sheetView workbookViewId="0">
      <selection activeCell="A6" sqref="A6"/>
    </sheetView>
  </sheetViews>
  <sheetFormatPr defaultRowHeight="15.05" x14ac:dyDescent="0.3"/>
  <cols>
    <col min="1" max="1" width="15" bestFit="1" customWidth="1"/>
    <col min="2" max="2" width="19.33203125" bestFit="1" customWidth="1"/>
  </cols>
  <sheetData>
    <row r="3" spans="1:2" x14ac:dyDescent="0.3">
      <c r="A3" s="1" t="s">
        <v>3085</v>
      </c>
      <c r="B3" t="s">
        <v>3087</v>
      </c>
    </row>
    <row r="4" spans="1:2" x14ac:dyDescent="0.3">
      <c r="A4" s="2" t="s">
        <v>418</v>
      </c>
      <c r="B4" s="3">
        <v>2544489950</v>
      </c>
    </row>
    <row r="5" spans="1:2" x14ac:dyDescent="0.3">
      <c r="A5" s="2" t="s">
        <v>267</v>
      </c>
      <c r="B5" s="3">
        <v>2525355904</v>
      </c>
    </row>
    <row r="6" spans="1:2" x14ac:dyDescent="0.3">
      <c r="A6" s="2" t="s">
        <v>501</v>
      </c>
      <c r="B6" s="3">
        <v>2291332636</v>
      </c>
    </row>
    <row r="7" spans="1:2" x14ac:dyDescent="0.3">
      <c r="A7" s="2" t="s">
        <v>3086</v>
      </c>
      <c r="B7" s="3">
        <v>7361178490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82AF-8EFA-45D2-A382-E9D4319570DC}">
  <dimension ref="A3:B10"/>
  <sheetViews>
    <sheetView workbookViewId="0">
      <selection activeCell="B23" sqref="B23"/>
    </sheetView>
  </sheetViews>
  <sheetFormatPr defaultRowHeight="15.05" x14ac:dyDescent="0.3"/>
  <cols>
    <col min="1" max="1" width="32.109375" bestFit="1" customWidth="1"/>
    <col min="2" max="2" width="23.77734375" bestFit="1" customWidth="1"/>
  </cols>
  <sheetData>
    <row r="3" spans="1:2" x14ac:dyDescent="0.3">
      <c r="A3" s="1" t="s">
        <v>3085</v>
      </c>
      <c r="B3" t="s">
        <v>3088</v>
      </c>
    </row>
    <row r="4" spans="1:2" x14ac:dyDescent="0.3">
      <c r="A4" s="2" t="s">
        <v>1402</v>
      </c>
      <c r="B4">
        <v>410054</v>
      </c>
    </row>
    <row r="5" spans="1:2" x14ac:dyDescent="0.3">
      <c r="A5" s="2" t="s">
        <v>501</v>
      </c>
      <c r="B5">
        <v>398966</v>
      </c>
    </row>
    <row r="6" spans="1:2" x14ac:dyDescent="0.3">
      <c r="A6" s="2" t="s">
        <v>98</v>
      </c>
      <c r="B6">
        <v>397228</v>
      </c>
    </row>
    <row r="7" spans="1:2" x14ac:dyDescent="0.3">
      <c r="A7" s="2" t="s">
        <v>668</v>
      </c>
      <c r="B7">
        <v>361827</v>
      </c>
    </row>
    <row r="8" spans="1:2" x14ac:dyDescent="0.3">
      <c r="A8" s="2" t="s">
        <v>1280</v>
      </c>
      <c r="B8">
        <v>352947</v>
      </c>
    </row>
    <row r="9" spans="1:2" x14ac:dyDescent="0.3">
      <c r="A9" s="2" t="s">
        <v>899</v>
      </c>
      <c r="B9">
        <v>345119</v>
      </c>
    </row>
    <row r="10" spans="1:2" x14ac:dyDescent="0.3">
      <c r="A10" s="2" t="s">
        <v>3086</v>
      </c>
      <c r="B10">
        <v>2266141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C866-6E6F-4A79-AF55-5FDCE50D0D5E}">
  <dimension ref="A3:B11"/>
  <sheetViews>
    <sheetView workbookViewId="0">
      <selection activeCell="R23" sqref="R23"/>
    </sheetView>
  </sheetViews>
  <sheetFormatPr defaultRowHeight="15.05" x14ac:dyDescent="0.3"/>
  <cols>
    <col min="1" max="1" width="12" bestFit="1" customWidth="1"/>
    <col min="2" max="2" width="12.21875" bestFit="1" customWidth="1"/>
  </cols>
  <sheetData>
    <row r="3" spans="1:2" x14ac:dyDescent="0.3">
      <c r="A3" s="1" t="s">
        <v>3085</v>
      </c>
      <c r="B3" t="s">
        <v>3096</v>
      </c>
    </row>
    <row r="4" spans="1:2" x14ac:dyDescent="0.3">
      <c r="A4" s="2" t="s">
        <v>3089</v>
      </c>
      <c r="B4">
        <v>304</v>
      </c>
    </row>
    <row r="5" spans="1:2" x14ac:dyDescent="0.3">
      <c r="A5" s="2" t="s">
        <v>3090</v>
      </c>
      <c r="B5">
        <v>199</v>
      </c>
    </row>
    <row r="6" spans="1:2" x14ac:dyDescent="0.3">
      <c r="A6" s="2" t="s">
        <v>3091</v>
      </c>
      <c r="B6">
        <v>147</v>
      </c>
    </row>
    <row r="7" spans="1:2" x14ac:dyDescent="0.3">
      <c r="A7" s="2" t="s">
        <v>3092</v>
      </c>
      <c r="B7">
        <v>50</v>
      </c>
    </row>
    <row r="8" spans="1:2" x14ac:dyDescent="0.3">
      <c r="A8" s="2" t="s">
        <v>3093</v>
      </c>
      <c r="B8">
        <v>48</v>
      </c>
    </row>
    <row r="9" spans="1:2" x14ac:dyDescent="0.3">
      <c r="A9" s="2" t="s">
        <v>3094</v>
      </c>
      <c r="B9">
        <v>30</v>
      </c>
    </row>
    <row r="10" spans="1:2" x14ac:dyDescent="0.3">
      <c r="A10" s="2" t="s">
        <v>3095</v>
      </c>
      <c r="B10">
        <v>6</v>
      </c>
    </row>
    <row r="11" spans="1:2" x14ac:dyDescent="0.3">
      <c r="A11" s="2" t="s">
        <v>3086</v>
      </c>
      <c r="B11">
        <v>784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B9D09-774E-4C09-AD2D-B8BA9F898381}">
  <dimension ref="A3:D6"/>
  <sheetViews>
    <sheetView workbookViewId="0">
      <selection activeCell="R22" sqref="R22"/>
    </sheetView>
  </sheetViews>
  <sheetFormatPr defaultRowHeight="15.05" x14ac:dyDescent="0.3"/>
  <cols>
    <col min="1" max="1" width="12" bestFit="1" customWidth="1"/>
    <col min="2" max="2" width="19.33203125" bestFit="1" customWidth="1"/>
  </cols>
  <sheetData>
    <row r="3" spans="1:4" x14ac:dyDescent="0.3">
      <c r="A3" s="1" t="s">
        <v>3085</v>
      </c>
      <c r="B3" t="s">
        <v>3087</v>
      </c>
    </row>
    <row r="4" spans="1:4" x14ac:dyDescent="0.3">
      <c r="A4" s="2">
        <v>0</v>
      </c>
      <c r="B4" s="3">
        <v>285070826030</v>
      </c>
      <c r="D4" s="2"/>
    </row>
    <row r="5" spans="1:4" x14ac:dyDescent="0.3">
      <c r="A5" s="2">
        <v>1</v>
      </c>
      <c r="B5" s="3">
        <v>130392101169</v>
      </c>
      <c r="D5" s="2"/>
    </row>
    <row r="6" spans="1:4" x14ac:dyDescent="0.3">
      <c r="A6" s="2" t="s">
        <v>3086</v>
      </c>
      <c r="B6" s="3">
        <v>415462927199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F297-CDE3-4A09-B4C4-3BAFED39CF22}">
  <dimension ref="A3:D6"/>
  <sheetViews>
    <sheetView workbookViewId="0">
      <selection activeCell="R13" sqref="R13"/>
    </sheetView>
  </sheetViews>
  <sheetFormatPr defaultRowHeight="15.05" x14ac:dyDescent="0.3"/>
  <cols>
    <col min="1" max="1" width="12" bestFit="1" customWidth="1"/>
    <col min="2" max="2" width="12.21875" bestFit="1" customWidth="1"/>
  </cols>
  <sheetData>
    <row r="3" spans="1:4" x14ac:dyDescent="0.3">
      <c r="A3" s="1" t="s">
        <v>3085</v>
      </c>
      <c r="B3" t="s">
        <v>3096</v>
      </c>
    </row>
    <row r="4" spans="1:4" x14ac:dyDescent="0.3">
      <c r="A4" s="2">
        <v>0</v>
      </c>
      <c r="B4">
        <v>491</v>
      </c>
      <c r="D4" s="2"/>
    </row>
    <row r="5" spans="1:4" x14ac:dyDescent="0.3">
      <c r="A5" s="2">
        <v>1</v>
      </c>
      <c r="B5">
        <v>293</v>
      </c>
      <c r="D5" s="2"/>
    </row>
    <row r="6" spans="1:4" x14ac:dyDescent="0.3">
      <c r="A6" s="2" t="s">
        <v>3086</v>
      </c>
      <c r="B6">
        <v>784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70E94-8228-4FEE-A605-C3C7D4B12D7E}">
  <dimension ref="A1"/>
  <sheetViews>
    <sheetView showGridLines="0" zoomScale="85" zoomScaleNormal="85" workbookViewId="0">
      <selection activeCell="N30" sqref="N30"/>
    </sheetView>
  </sheetViews>
  <sheetFormatPr defaultRowHeight="15.05"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659A-6759-453F-988D-BACB05C2CC7B}">
  <dimension ref="A1"/>
  <sheetViews>
    <sheetView showGridLines="0" workbookViewId="0">
      <selection activeCell="L50" sqref="L50"/>
    </sheetView>
  </sheetViews>
  <sheetFormatPr defaultRowHeight="15.05"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5B09-1F67-4CE1-9E3F-8011649E11B4}">
  <dimension ref="A1"/>
  <sheetViews>
    <sheetView showGridLines="0" workbookViewId="0"/>
  </sheetViews>
  <sheetFormatPr defaultRowHeight="15.05"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1C59-B7FE-4E84-879A-CEAD770894CD}">
  <dimension ref="A1"/>
  <sheetViews>
    <sheetView showGridLines="0" zoomScaleNormal="100" workbookViewId="0">
      <selection activeCell="X27" sqref="X27"/>
    </sheetView>
  </sheetViews>
  <sheetFormatPr defaultRowHeight="15.05"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676EB-50B9-414B-A41C-A20BE976F28B}">
  <dimension ref="A1:AC785"/>
  <sheetViews>
    <sheetView zoomScale="95" zoomScaleNormal="95" workbookViewId="0">
      <pane ySplit="1" topLeftCell="A32" activePane="bottomLeft" state="frozen"/>
      <selection pane="bottomLeft" activeCell="A93" sqref="A93"/>
    </sheetView>
  </sheetViews>
  <sheetFormatPr defaultRowHeight="15.05" x14ac:dyDescent="0.3"/>
  <cols>
    <col min="1" max="1" width="49.33203125" style="9" customWidth="1"/>
    <col min="2" max="2" width="50.77734375" style="9" customWidth="1"/>
    <col min="3" max="3" width="20.88671875" style="9" customWidth="1"/>
    <col min="4" max="4" width="13.44140625" style="26" customWidth="1"/>
    <col min="5" max="5" width="15.109375" style="5" customWidth="1"/>
    <col min="6" max="6" width="13.21875" style="5" customWidth="1"/>
    <col min="7" max="7" width="18.6640625" style="5" customWidth="1"/>
    <col min="8" max="8" width="19.21875" style="5" customWidth="1"/>
    <col min="9" max="9" width="23" style="5" customWidth="1"/>
    <col min="10" max="10" width="23.44140625" style="5" customWidth="1"/>
    <col min="11" max="11" width="18.5546875" style="5" customWidth="1"/>
    <col min="12" max="12" width="15.33203125" style="5" customWidth="1"/>
    <col min="13" max="13" width="14" style="5" customWidth="1"/>
    <col min="14" max="14" width="15" style="5" customWidth="1"/>
    <col min="15" max="15" width="18.33203125" style="5" customWidth="1"/>
    <col min="16" max="16" width="17.77734375" style="5" customWidth="1"/>
    <col min="17" max="17" width="25.77734375" style="5" customWidth="1"/>
    <col min="18" max="18" width="23.6640625" style="5" customWidth="1"/>
    <col min="19" max="19" width="14.5546875" style="5" customWidth="1"/>
    <col min="20" max="20" width="17" style="5" customWidth="1"/>
    <col min="21" max="21" width="21.21875" style="5" customWidth="1"/>
    <col min="22" max="22" width="19.6640625" style="5" customWidth="1"/>
    <col min="23" max="23" width="20.109375" style="5" customWidth="1"/>
    <col min="24" max="24" width="16.109375" style="5" customWidth="1"/>
    <col min="25" max="25" width="20.33203125" style="5" customWidth="1"/>
    <col min="26" max="26" width="19" style="5" customWidth="1"/>
    <col min="27" max="27" width="16.5546875" style="5" customWidth="1"/>
    <col min="28" max="28" width="17.21875" style="5" customWidth="1"/>
    <col min="29" max="29" width="16.88671875" style="5" customWidth="1"/>
    <col min="30" max="16384" width="8.88671875" style="5"/>
  </cols>
  <sheetData>
    <row r="1" spans="1:29" x14ac:dyDescent="0.3">
      <c r="A1" s="15" t="s">
        <v>2543</v>
      </c>
      <c r="B1" s="16" t="s">
        <v>0</v>
      </c>
      <c r="C1" s="16" t="s">
        <v>2544</v>
      </c>
      <c r="D1" s="24" t="s">
        <v>1</v>
      </c>
      <c r="E1" s="17" t="s">
        <v>2</v>
      </c>
      <c r="F1" s="17" t="s">
        <v>3</v>
      </c>
      <c r="G1" s="17" t="s">
        <v>4</v>
      </c>
      <c r="H1" s="17" t="s">
        <v>5</v>
      </c>
      <c r="I1" s="17" t="s">
        <v>6</v>
      </c>
      <c r="J1" s="17" t="s">
        <v>7</v>
      </c>
      <c r="K1" s="17" t="s">
        <v>8</v>
      </c>
      <c r="L1" s="17" t="s">
        <v>9</v>
      </c>
      <c r="M1" s="17" t="s">
        <v>10</v>
      </c>
      <c r="N1" s="17" t="s">
        <v>11</v>
      </c>
      <c r="O1" s="17" t="s">
        <v>12</v>
      </c>
      <c r="P1" s="17" t="s">
        <v>13</v>
      </c>
      <c r="Q1" s="17" t="s">
        <v>14</v>
      </c>
      <c r="R1" s="17" t="s">
        <v>15</v>
      </c>
      <c r="S1" s="17" t="s">
        <v>16</v>
      </c>
      <c r="T1" s="17" t="s">
        <v>17</v>
      </c>
      <c r="U1" s="17" t="s">
        <v>18</v>
      </c>
      <c r="V1" s="17" t="s">
        <v>19</v>
      </c>
      <c r="W1" s="17" t="s">
        <v>20</v>
      </c>
      <c r="X1" s="17" t="s">
        <v>21</v>
      </c>
      <c r="Y1" s="17" t="s">
        <v>22</v>
      </c>
      <c r="Z1" s="17" t="s">
        <v>23</v>
      </c>
      <c r="AA1" s="17" t="s">
        <v>24</v>
      </c>
      <c r="AB1" s="17" t="s">
        <v>25</v>
      </c>
      <c r="AC1" s="18" t="s">
        <v>26</v>
      </c>
    </row>
    <row r="2" spans="1:29" x14ac:dyDescent="0.3">
      <c r="A2" s="11" t="s">
        <v>231</v>
      </c>
      <c r="B2" s="6" t="s">
        <v>231</v>
      </c>
      <c r="C2" s="6" t="s">
        <v>232</v>
      </c>
      <c r="D2" s="25" t="s">
        <v>2545</v>
      </c>
      <c r="E2" s="7" t="s">
        <v>233</v>
      </c>
      <c r="F2" s="7">
        <v>912</v>
      </c>
      <c r="G2" s="7">
        <v>50.5</v>
      </c>
      <c r="H2" s="8">
        <v>769061748</v>
      </c>
      <c r="I2" s="8">
        <v>136145</v>
      </c>
      <c r="J2" s="8">
        <v>21910460</v>
      </c>
      <c r="K2" s="7">
        <v>73</v>
      </c>
      <c r="L2" s="8">
        <v>233288549</v>
      </c>
      <c r="M2" s="8">
        <v>2397744</v>
      </c>
      <c r="N2" s="8">
        <v>202814</v>
      </c>
      <c r="O2" s="8">
        <v>33604598</v>
      </c>
      <c r="P2" s="8">
        <v>250645860</v>
      </c>
      <c r="Q2" s="8">
        <v>39277808</v>
      </c>
      <c r="R2" s="7">
        <v>49</v>
      </c>
      <c r="S2" s="8">
        <v>91002</v>
      </c>
      <c r="T2" s="7">
        <v>329</v>
      </c>
      <c r="U2" s="7">
        <v>17</v>
      </c>
      <c r="V2" s="8">
        <v>25856</v>
      </c>
      <c r="W2" s="7">
        <v>15</v>
      </c>
      <c r="X2" s="8">
        <v>164836824</v>
      </c>
      <c r="Y2" s="8">
        <v>131521</v>
      </c>
      <c r="Z2" s="8">
        <v>95216986</v>
      </c>
      <c r="AA2" s="8">
        <v>6255853</v>
      </c>
      <c r="AB2" s="7"/>
      <c r="AC2" s="13">
        <v>1</v>
      </c>
    </row>
    <row r="3" spans="1:29" x14ac:dyDescent="0.3">
      <c r="A3" s="12" t="s">
        <v>236</v>
      </c>
      <c r="B3" s="9" t="s">
        <v>237</v>
      </c>
      <c r="C3" s="9" t="s">
        <v>111</v>
      </c>
      <c r="D3" s="26" t="s">
        <v>2546</v>
      </c>
      <c r="E3" s="5" t="s">
        <v>238</v>
      </c>
      <c r="F3" s="5">
        <v>928</v>
      </c>
      <c r="G3" s="5">
        <v>50</v>
      </c>
      <c r="H3" s="10">
        <v>652559944</v>
      </c>
      <c r="I3" s="10">
        <v>170734</v>
      </c>
      <c r="J3" s="10">
        <v>17463888</v>
      </c>
      <c r="K3" s="5">
        <v>74</v>
      </c>
      <c r="L3" s="10">
        <v>317320682</v>
      </c>
      <c r="M3" s="10">
        <v>2195610</v>
      </c>
      <c r="N3" s="10">
        <v>13434</v>
      </c>
      <c r="O3" s="10">
        <v>7576223</v>
      </c>
      <c r="P3" s="10">
        <v>62837382</v>
      </c>
      <c r="Q3" s="10">
        <v>7241389</v>
      </c>
      <c r="R3" s="5">
        <v>21</v>
      </c>
      <c r="S3" s="5">
        <v>36</v>
      </c>
      <c r="T3" s="5">
        <v>1</v>
      </c>
      <c r="U3" s="5">
        <v>8</v>
      </c>
      <c r="V3" s="10">
        <v>35919</v>
      </c>
      <c r="W3" s="5">
        <v>6</v>
      </c>
      <c r="X3" s="10">
        <v>133082789</v>
      </c>
      <c r="Y3" s="10">
        <v>60741</v>
      </c>
      <c r="Z3" s="10">
        <v>97169903</v>
      </c>
      <c r="AA3" s="10">
        <v>1456448</v>
      </c>
      <c r="AC3" s="14">
        <v>1</v>
      </c>
    </row>
    <row r="4" spans="1:29" x14ac:dyDescent="0.3">
      <c r="A4" s="11" t="s">
        <v>239</v>
      </c>
      <c r="B4" s="6" t="s">
        <v>240</v>
      </c>
      <c r="C4" s="6" t="s">
        <v>241</v>
      </c>
      <c r="D4" s="25" t="s">
        <v>2547</v>
      </c>
      <c r="E4" s="7" t="s">
        <v>242</v>
      </c>
      <c r="F4" s="7">
        <v>932</v>
      </c>
      <c r="G4" s="7">
        <v>49.9</v>
      </c>
      <c r="H4" s="8">
        <v>142512477</v>
      </c>
      <c r="I4" s="8">
        <v>23828</v>
      </c>
      <c r="J4" s="8">
        <v>9380794</v>
      </c>
      <c r="K4" s="7">
        <v>72</v>
      </c>
      <c r="L4" s="8">
        <v>56277759</v>
      </c>
      <c r="M4" s="8">
        <v>436896</v>
      </c>
      <c r="N4" s="8">
        <v>100195</v>
      </c>
      <c r="O4" s="8">
        <v>10946988</v>
      </c>
      <c r="P4" s="8">
        <v>109014578</v>
      </c>
      <c r="Q4" s="8">
        <v>727842762</v>
      </c>
      <c r="R4" s="7">
        <v>14</v>
      </c>
      <c r="S4" s="8">
        <v>202432</v>
      </c>
      <c r="T4" s="7">
        <v>7</v>
      </c>
      <c r="U4" s="7">
        <v>4</v>
      </c>
      <c r="V4" s="8">
        <v>177002</v>
      </c>
      <c r="W4" s="7">
        <v>18</v>
      </c>
      <c r="X4" s="8">
        <v>71730881</v>
      </c>
      <c r="Y4" s="8">
        <v>10200</v>
      </c>
      <c r="Z4" s="8">
        <v>3516110</v>
      </c>
      <c r="AA4" s="8">
        <v>549127</v>
      </c>
      <c r="AB4" s="7"/>
      <c r="AC4" s="13">
        <v>0</v>
      </c>
    </row>
    <row r="5" spans="1:29" x14ac:dyDescent="0.3">
      <c r="A5" s="12" t="s">
        <v>243</v>
      </c>
      <c r="B5" s="9" t="s">
        <v>244</v>
      </c>
      <c r="C5" s="9" t="s">
        <v>229</v>
      </c>
      <c r="D5" s="26" t="s">
        <v>2548</v>
      </c>
      <c r="E5" s="5" t="s">
        <v>245</v>
      </c>
      <c r="F5" s="5">
        <v>941</v>
      </c>
      <c r="G5" s="5">
        <v>49.6</v>
      </c>
      <c r="H5" s="10">
        <v>150073848</v>
      </c>
      <c r="I5" s="10">
        <v>12340</v>
      </c>
      <c r="J5" s="10">
        <v>8409772</v>
      </c>
      <c r="K5" s="5">
        <v>71</v>
      </c>
      <c r="L5" s="10">
        <v>232389376</v>
      </c>
      <c r="M5" s="10">
        <v>1637844</v>
      </c>
      <c r="N5" s="10">
        <v>70200</v>
      </c>
      <c r="O5" s="10">
        <v>8387797</v>
      </c>
      <c r="P5" s="10">
        <v>169068391</v>
      </c>
      <c r="Q5" s="10">
        <v>185360520</v>
      </c>
      <c r="R5" s="5">
        <v>17</v>
      </c>
      <c r="S5" s="5">
        <v>455</v>
      </c>
      <c r="T5" s="5">
        <v>4</v>
      </c>
      <c r="U5" s="5">
        <v>1</v>
      </c>
      <c r="V5" s="10">
        <v>9696</v>
      </c>
      <c r="W5" s="5">
        <v>20</v>
      </c>
      <c r="X5" s="10">
        <v>46920</v>
      </c>
      <c r="Y5" s="5">
        <v>240</v>
      </c>
      <c r="Z5" s="10">
        <v>2691081</v>
      </c>
      <c r="AA5" s="10">
        <v>270472</v>
      </c>
      <c r="AC5" s="14">
        <v>0</v>
      </c>
    </row>
    <row r="6" spans="1:29" x14ac:dyDescent="0.3">
      <c r="A6" s="11" t="s">
        <v>246</v>
      </c>
      <c r="B6" s="6" t="s">
        <v>246</v>
      </c>
      <c r="C6" s="6" t="s">
        <v>172</v>
      </c>
      <c r="D6" s="25" t="s">
        <v>2549</v>
      </c>
      <c r="E6" s="7" t="s">
        <v>247</v>
      </c>
      <c r="F6" s="7">
        <v>940</v>
      </c>
      <c r="G6" s="7">
        <v>49.6</v>
      </c>
      <c r="H6" s="8">
        <v>641756842</v>
      </c>
      <c r="I6" s="8">
        <v>80542</v>
      </c>
      <c r="J6" s="8">
        <v>23090494</v>
      </c>
      <c r="K6" s="7">
        <v>68</v>
      </c>
      <c r="L6" s="8">
        <v>558812868</v>
      </c>
      <c r="M6" s="8">
        <v>2887216</v>
      </c>
      <c r="N6" s="8">
        <v>328394</v>
      </c>
      <c r="O6" s="8">
        <v>77295943</v>
      </c>
      <c r="P6" s="8">
        <v>855230861</v>
      </c>
      <c r="Q6" s="8">
        <v>387792262</v>
      </c>
      <c r="R6" s="7">
        <v>78</v>
      </c>
      <c r="S6" s="7">
        <v>438</v>
      </c>
      <c r="T6" s="7">
        <v>875</v>
      </c>
      <c r="U6" s="7">
        <v>40</v>
      </c>
      <c r="V6" s="8">
        <v>686168</v>
      </c>
      <c r="W6" s="7">
        <v>85</v>
      </c>
      <c r="X6" s="8">
        <v>9553399</v>
      </c>
      <c r="Y6" s="8">
        <v>8482</v>
      </c>
      <c r="Z6" s="8">
        <v>723371</v>
      </c>
      <c r="AA6" s="8">
        <v>2934783</v>
      </c>
      <c r="AB6" s="7"/>
      <c r="AC6" s="13">
        <v>0</v>
      </c>
    </row>
    <row r="7" spans="1:29" x14ac:dyDescent="0.3">
      <c r="A7" s="12" t="s">
        <v>249</v>
      </c>
      <c r="B7" s="9" t="s">
        <v>250</v>
      </c>
      <c r="C7" s="9" t="s">
        <v>251</v>
      </c>
      <c r="D7" s="26" t="s">
        <v>2550</v>
      </c>
      <c r="E7" s="5" t="s">
        <v>252</v>
      </c>
      <c r="F7" s="5">
        <v>947</v>
      </c>
      <c r="G7" s="5">
        <v>49.4</v>
      </c>
      <c r="H7" s="10">
        <v>84655991</v>
      </c>
      <c r="I7" s="10">
        <v>13107</v>
      </c>
      <c r="J7" s="10">
        <v>7678884</v>
      </c>
      <c r="K7" s="5">
        <v>69</v>
      </c>
      <c r="L7" s="10">
        <v>75076449</v>
      </c>
      <c r="M7" s="10">
        <v>510479</v>
      </c>
      <c r="N7" s="10">
        <v>1513241</v>
      </c>
      <c r="O7" s="10">
        <v>16795588</v>
      </c>
      <c r="P7" s="10">
        <v>382487197</v>
      </c>
      <c r="Q7" s="10">
        <v>72422815</v>
      </c>
      <c r="R7" s="5">
        <v>36</v>
      </c>
      <c r="S7" s="10">
        <v>11861</v>
      </c>
      <c r="T7" s="5">
        <v>89</v>
      </c>
      <c r="U7" s="5">
        <v>6</v>
      </c>
      <c r="V7" s="10">
        <v>164069</v>
      </c>
      <c r="W7" s="5">
        <v>26</v>
      </c>
      <c r="X7" s="10">
        <v>779288</v>
      </c>
      <c r="Y7" s="5">
        <v>650</v>
      </c>
      <c r="Z7" s="10">
        <v>1367844</v>
      </c>
      <c r="AA7" s="10">
        <v>2361169</v>
      </c>
      <c r="AC7" s="14">
        <v>0</v>
      </c>
    </row>
    <row r="8" spans="1:29" x14ac:dyDescent="0.3">
      <c r="A8" s="11" t="s">
        <v>253</v>
      </c>
      <c r="B8" s="6" t="s">
        <v>2270</v>
      </c>
      <c r="C8" s="6" t="s">
        <v>126</v>
      </c>
      <c r="D8" s="25" t="s">
        <v>2551</v>
      </c>
      <c r="E8" s="7" t="s">
        <v>254</v>
      </c>
      <c r="F8" s="7">
        <v>954</v>
      </c>
      <c r="G8" s="7">
        <v>49.3</v>
      </c>
      <c r="H8" s="8">
        <v>1456894713</v>
      </c>
      <c r="I8" s="8">
        <v>141677</v>
      </c>
      <c r="J8" s="8">
        <v>49274720</v>
      </c>
      <c r="K8" s="7">
        <v>71</v>
      </c>
      <c r="L8" s="8">
        <v>1523128022</v>
      </c>
      <c r="M8" s="8">
        <v>9966382</v>
      </c>
      <c r="N8" s="8">
        <v>707674</v>
      </c>
      <c r="O8" s="8">
        <v>33256295</v>
      </c>
      <c r="P8" s="8">
        <v>386013926</v>
      </c>
      <c r="Q8" s="8">
        <v>1419194972</v>
      </c>
      <c r="R8" s="7">
        <v>173</v>
      </c>
      <c r="S8" s="8">
        <v>84752</v>
      </c>
      <c r="T8" s="7">
        <v>17</v>
      </c>
      <c r="U8" s="7">
        <v>82</v>
      </c>
      <c r="V8" s="8">
        <v>706468</v>
      </c>
      <c r="W8" s="7">
        <v>41</v>
      </c>
      <c r="X8" s="8">
        <v>76856978</v>
      </c>
      <c r="Y8" s="8">
        <v>79418</v>
      </c>
      <c r="Z8" s="8">
        <v>18687841</v>
      </c>
      <c r="AA8" s="8">
        <v>9434537</v>
      </c>
      <c r="AB8" s="7"/>
      <c r="AC8" s="13">
        <v>0</v>
      </c>
    </row>
    <row r="9" spans="1:29" x14ac:dyDescent="0.3">
      <c r="A9" s="11" t="s">
        <v>255</v>
      </c>
      <c r="B9" s="6" t="s">
        <v>255</v>
      </c>
      <c r="C9" s="6" t="s">
        <v>141</v>
      </c>
      <c r="D9" s="25" t="s">
        <v>2552</v>
      </c>
      <c r="E9" s="7" t="s">
        <v>256</v>
      </c>
      <c r="F9" s="7">
        <v>957</v>
      </c>
      <c r="G9" s="7">
        <v>49.2</v>
      </c>
      <c r="H9" s="8">
        <v>759388276</v>
      </c>
      <c r="I9" s="8">
        <v>68502</v>
      </c>
      <c r="J9" s="8">
        <v>18835572</v>
      </c>
      <c r="K9" s="7">
        <v>65</v>
      </c>
      <c r="L9" s="8">
        <v>1595484197</v>
      </c>
      <c r="M9" s="8">
        <v>8161642</v>
      </c>
      <c r="N9" s="8">
        <v>609042</v>
      </c>
      <c r="O9" s="8">
        <v>40357374</v>
      </c>
      <c r="P9" s="8">
        <v>543804719</v>
      </c>
      <c r="Q9" s="8">
        <v>306014364</v>
      </c>
      <c r="R9" s="7">
        <v>40</v>
      </c>
      <c r="S9" s="7">
        <v>159</v>
      </c>
      <c r="T9" s="7">
        <v>15</v>
      </c>
      <c r="U9" s="7">
        <v>43</v>
      </c>
      <c r="V9" s="8">
        <v>358784</v>
      </c>
      <c r="W9" s="7">
        <v>21</v>
      </c>
      <c r="X9" s="8">
        <v>147935567</v>
      </c>
      <c r="Y9" s="8">
        <v>36380</v>
      </c>
      <c r="Z9" s="8">
        <v>3064688</v>
      </c>
      <c r="AA9" s="8">
        <v>1317266</v>
      </c>
      <c r="AB9" s="7"/>
      <c r="AC9" s="13">
        <v>0</v>
      </c>
    </row>
    <row r="10" spans="1:29" x14ac:dyDescent="0.3">
      <c r="A10" s="11" t="s">
        <v>257</v>
      </c>
      <c r="B10" s="6" t="s">
        <v>258</v>
      </c>
      <c r="C10" s="6" t="s">
        <v>55</v>
      </c>
      <c r="D10" s="25" t="s">
        <v>2553</v>
      </c>
      <c r="E10" s="7" t="s">
        <v>259</v>
      </c>
      <c r="F10" s="7">
        <v>956</v>
      </c>
      <c r="G10" s="7">
        <v>49.2</v>
      </c>
      <c r="H10" s="8">
        <v>456871037</v>
      </c>
      <c r="I10" s="8">
        <v>71261</v>
      </c>
      <c r="J10" s="8">
        <v>34724014</v>
      </c>
      <c r="K10" s="7">
        <v>66</v>
      </c>
      <c r="L10" s="8">
        <v>142820854</v>
      </c>
      <c r="M10" s="8">
        <v>1393679</v>
      </c>
      <c r="N10" s="8">
        <v>877769</v>
      </c>
      <c r="O10" s="8">
        <v>211488170</v>
      </c>
      <c r="P10" s="8">
        <v>1676387442</v>
      </c>
      <c r="Q10" s="8">
        <v>85726782</v>
      </c>
      <c r="R10" s="7">
        <v>105</v>
      </c>
      <c r="S10" s="8">
        <v>136784</v>
      </c>
      <c r="T10" s="8">
        <v>1324</v>
      </c>
      <c r="U10" s="7">
        <v>29</v>
      </c>
      <c r="V10" s="8">
        <v>699151</v>
      </c>
      <c r="W10" s="7">
        <v>19</v>
      </c>
      <c r="X10" s="8">
        <v>92133806</v>
      </c>
      <c r="Y10" s="8">
        <v>29242</v>
      </c>
      <c r="Z10" s="8">
        <v>15212609</v>
      </c>
      <c r="AA10" s="8">
        <v>1854776</v>
      </c>
      <c r="AB10" s="7"/>
      <c r="AC10" s="13">
        <v>1</v>
      </c>
    </row>
    <row r="11" spans="1:29" x14ac:dyDescent="0.3">
      <c r="A11" s="11" t="s">
        <v>260</v>
      </c>
      <c r="B11" s="6" t="s">
        <v>260</v>
      </c>
      <c r="C11" s="6" t="s">
        <v>177</v>
      </c>
      <c r="D11" s="25" t="s">
        <v>2554</v>
      </c>
      <c r="E11" s="7" t="s">
        <v>261</v>
      </c>
      <c r="F11" s="7">
        <v>966</v>
      </c>
      <c r="G11" s="7">
        <v>49.2</v>
      </c>
      <c r="H11" s="8">
        <v>995452298</v>
      </c>
      <c r="I11" s="8">
        <v>188608</v>
      </c>
      <c r="J11" s="8">
        <v>44047615</v>
      </c>
      <c r="K11" s="7">
        <v>65</v>
      </c>
      <c r="L11" s="8">
        <v>464369299</v>
      </c>
      <c r="M11" s="8">
        <v>4586152</v>
      </c>
      <c r="N11" s="8">
        <v>742947</v>
      </c>
      <c r="O11" s="8">
        <v>75493341</v>
      </c>
      <c r="P11" s="8">
        <v>1282810923</v>
      </c>
      <c r="Q11" s="8">
        <v>34091844</v>
      </c>
      <c r="R11" s="7">
        <v>255</v>
      </c>
      <c r="S11" s="8">
        <v>171176</v>
      </c>
      <c r="T11" s="7">
        <v>196</v>
      </c>
      <c r="U11" s="7">
        <v>166</v>
      </c>
      <c r="V11" s="8">
        <v>2039570</v>
      </c>
      <c r="W11" s="7">
        <v>43</v>
      </c>
      <c r="X11" s="8">
        <v>46973428</v>
      </c>
      <c r="Y11" s="8">
        <v>14833</v>
      </c>
      <c r="Z11" s="8">
        <v>26135531</v>
      </c>
      <c r="AA11" s="8">
        <v>14464887</v>
      </c>
      <c r="AB11" s="7"/>
      <c r="AC11" s="13">
        <v>0</v>
      </c>
    </row>
    <row r="12" spans="1:29" x14ac:dyDescent="0.3">
      <c r="A12" s="11" t="s">
        <v>262</v>
      </c>
      <c r="B12" s="6" t="s">
        <v>2271</v>
      </c>
      <c r="C12" s="6" t="s">
        <v>60</v>
      </c>
      <c r="D12" s="25" t="s">
        <v>2555</v>
      </c>
      <c r="E12" s="7" t="s">
        <v>263</v>
      </c>
      <c r="F12" s="7">
        <v>973</v>
      </c>
      <c r="G12" s="7">
        <v>49</v>
      </c>
      <c r="H12" s="8">
        <v>582023797</v>
      </c>
      <c r="I12" s="8">
        <v>48881</v>
      </c>
      <c r="J12" s="8">
        <v>17367502</v>
      </c>
      <c r="K12" s="7">
        <v>70</v>
      </c>
      <c r="L12" s="8">
        <v>293059162</v>
      </c>
      <c r="M12" s="8">
        <v>1383526</v>
      </c>
      <c r="N12" s="8">
        <v>1100596</v>
      </c>
      <c r="O12" s="8">
        <v>64787440</v>
      </c>
      <c r="P12" s="8">
        <v>805988782</v>
      </c>
      <c r="Q12" s="8">
        <v>40039</v>
      </c>
      <c r="R12" s="7">
        <v>26</v>
      </c>
      <c r="S12" s="8">
        <v>18750</v>
      </c>
      <c r="T12" s="7">
        <v>222</v>
      </c>
      <c r="U12" s="7">
        <v>6</v>
      </c>
      <c r="V12" s="8">
        <v>53465</v>
      </c>
      <c r="W12" s="7">
        <v>16</v>
      </c>
      <c r="X12" s="8">
        <v>84722896</v>
      </c>
      <c r="Y12" s="8">
        <v>25730</v>
      </c>
      <c r="Z12" s="8">
        <v>192143</v>
      </c>
      <c r="AA12" s="8">
        <v>1946266</v>
      </c>
      <c r="AB12" s="7"/>
      <c r="AC12" s="13">
        <v>0</v>
      </c>
    </row>
    <row r="13" spans="1:29" x14ac:dyDescent="0.3">
      <c r="A13" s="11" t="s">
        <v>264</v>
      </c>
      <c r="B13" s="6" t="s">
        <v>2272</v>
      </c>
      <c r="C13" s="6" t="s">
        <v>265</v>
      </c>
      <c r="D13" s="25" t="s">
        <v>2556</v>
      </c>
      <c r="E13" s="7" t="s">
        <v>266</v>
      </c>
      <c r="F13" s="7">
        <v>976</v>
      </c>
      <c r="G13" s="7">
        <v>48.9</v>
      </c>
      <c r="H13" s="8">
        <v>721002104</v>
      </c>
      <c r="I13" s="8">
        <v>146298</v>
      </c>
      <c r="J13" s="8">
        <v>62920572</v>
      </c>
      <c r="K13" s="7">
        <v>71</v>
      </c>
      <c r="L13" s="8">
        <v>118729044</v>
      </c>
      <c r="M13" s="8">
        <v>952700</v>
      </c>
      <c r="N13" s="8">
        <v>25400</v>
      </c>
      <c r="O13" s="8">
        <v>5772644</v>
      </c>
      <c r="P13" s="8">
        <v>81735548</v>
      </c>
      <c r="Q13" s="8">
        <v>153714110</v>
      </c>
      <c r="R13" s="7">
        <v>201</v>
      </c>
      <c r="S13" s="8">
        <v>361427</v>
      </c>
      <c r="T13" s="7">
        <v>220</v>
      </c>
      <c r="U13" s="7">
        <v>115</v>
      </c>
      <c r="V13" s="8">
        <v>2519598</v>
      </c>
      <c r="W13" s="7">
        <v>27</v>
      </c>
      <c r="X13" s="8">
        <v>24235804</v>
      </c>
      <c r="Y13" s="8">
        <v>2394</v>
      </c>
      <c r="Z13" s="8">
        <v>5026745</v>
      </c>
      <c r="AA13" s="8">
        <v>7799522</v>
      </c>
      <c r="AB13" s="7"/>
      <c r="AC13" s="13">
        <v>0</v>
      </c>
    </row>
    <row r="14" spans="1:29" x14ac:dyDescent="0.3">
      <c r="A14" s="11" t="s">
        <v>267</v>
      </c>
      <c r="B14" s="6" t="s">
        <v>2273</v>
      </c>
      <c r="C14" s="6" t="s">
        <v>48</v>
      </c>
      <c r="D14" s="25" t="s">
        <v>2557</v>
      </c>
      <c r="E14" s="7" t="s">
        <v>268</v>
      </c>
      <c r="F14" s="7">
        <v>980</v>
      </c>
      <c r="G14" s="7">
        <v>48.8</v>
      </c>
      <c r="H14" s="8">
        <v>2525355904</v>
      </c>
      <c r="I14" s="8">
        <v>208671</v>
      </c>
      <c r="J14" s="8">
        <v>121163411</v>
      </c>
      <c r="K14" s="7">
        <v>77</v>
      </c>
      <c r="L14" s="8">
        <v>1884843329</v>
      </c>
      <c r="M14" s="8">
        <v>9916244</v>
      </c>
      <c r="N14" s="8">
        <v>1459274</v>
      </c>
      <c r="O14" s="8">
        <v>502385405</v>
      </c>
      <c r="P14" s="8">
        <v>4406781129</v>
      </c>
      <c r="Q14" s="8">
        <v>1706776803</v>
      </c>
      <c r="R14" s="7">
        <v>249</v>
      </c>
      <c r="S14" s="8">
        <v>89818</v>
      </c>
      <c r="T14" s="7">
        <v>80</v>
      </c>
      <c r="U14" s="7">
        <v>234</v>
      </c>
      <c r="V14" s="8">
        <v>603824</v>
      </c>
      <c r="W14" s="7">
        <v>54</v>
      </c>
      <c r="X14" s="8">
        <v>450907868</v>
      </c>
      <c r="Y14" s="8">
        <v>190210</v>
      </c>
      <c r="Z14" s="8">
        <v>35594470</v>
      </c>
      <c r="AA14" s="8">
        <v>17163765</v>
      </c>
      <c r="AB14" s="7"/>
      <c r="AC14" s="13">
        <v>0</v>
      </c>
    </row>
    <row r="15" spans="1:29" x14ac:dyDescent="0.3">
      <c r="A15" s="12" t="s">
        <v>271</v>
      </c>
      <c r="B15" s="9" t="s">
        <v>2274</v>
      </c>
      <c r="C15" s="9" t="s">
        <v>272</v>
      </c>
      <c r="D15" s="26" t="s">
        <v>2558</v>
      </c>
      <c r="E15" s="5" t="s">
        <v>273</v>
      </c>
      <c r="F15" s="5">
        <v>993</v>
      </c>
      <c r="G15" s="5">
        <v>48.2</v>
      </c>
      <c r="H15" s="10">
        <v>218431985</v>
      </c>
      <c r="I15" s="10">
        <v>56998</v>
      </c>
      <c r="J15" s="10">
        <v>7122424</v>
      </c>
      <c r="K15" s="5">
        <v>61</v>
      </c>
      <c r="L15" s="10">
        <v>336505073</v>
      </c>
      <c r="M15" s="10">
        <v>3901948</v>
      </c>
      <c r="N15" s="10">
        <v>3595260</v>
      </c>
      <c r="O15" s="10">
        <v>338445934</v>
      </c>
      <c r="P15" s="10">
        <v>4731467896</v>
      </c>
      <c r="Q15" s="10">
        <v>11491467</v>
      </c>
      <c r="R15" s="5">
        <v>24</v>
      </c>
      <c r="S15" s="10">
        <v>20192</v>
      </c>
      <c r="T15" s="5">
        <v>98</v>
      </c>
      <c r="U15" s="5">
        <v>10</v>
      </c>
      <c r="V15" s="10">
        <v>193061</v>
      </c>
      <c r="W15" s="5">
        <v>14</v>
      </c>
      <c r="X15" s="10">
        <v>12362903</v>
      </c>
      <c r="Y15" s="10">
        <v>6285</v>
      </c>
      <c r="Z15" s="10">
        <v>2388111</v>
      </c>
      <c r="AA15" s="10">
        <v>6024636</v>
      </c>
      <c r="AC15" s="14">
        <v>0</v>
      </c>
    </row>
    <row r="16" spans="1:29" x14ac:dyDescent="0.3">
      <c r="A16" s="11" t="s">
        <v>275</v>
      </c>
      <c r="B16" s="6" t="s">
        <v>275</v>
      </c>
      <c r="C16" s="6" t="s">
        <v>78</v>
      </c>
      <c r="D16" s="25" t="s">
        <v>2559</v>
      </c>
      <c r="E16" s="7" t="s">
        <v>276</v>
      </c>
      <c r="F16" s="8">
        <v>1001</v>
      </c>
      <c r="G16" s="7">
        <v>47.9</v>
      </c>
      <c r="H16" s="8">
        <v>880781313</v>
      </c>
      <c r="I16" s="8">
        <v>137341</v>
      </c>
      <c r="J16" s="8">
        <v>29154307</v>
      </c>
      <c r="K16" s="7">
        <v>72</v>
      </c>
      <c r="L16" s="8">
        <v>432457883</v>
      </c>
      <c r="M16" s="8">
        <v>3689786</v>
      </c>
      <c r="N16" s="8">
        <v>28508</v>
      </c>
      <c r="O16" s="8">
        <v>3880481</v>
      </c>
      <c r="P16" s="8">
        <v>33981823</v>
      </c>
      <c r="Q16" s="8">
        <v>5946423</v>
      </c>
      <c r="R16" s="7">
        <v>21</v>
      </c>
      <c r="S16" s="7">
        <v>835</v>
      </c>
      <c r="T16" s="7">
        <v>113</v>
      </c>
      <c r="U16" s="7">
        <v>10</v>
      </c>
      <c r="V16" s="8">
        <v>71637</v>
      </c>
      <c r="W16" s="7">
        <v>2</v>
      </c>
      <c r="X16" s="8">
        <v>59762272</v>
      </c>
      <c r="Y16" s="8">
        <v>55696</v>
      </c>
      <c r="Z16" s="8">
        <v>120023575</v>
      </c>
      <c r="AA16" s="8">
        <v>934193</v>
      </c>
      <c r="AB16" s="7"/>
      <c r="AC16" s="13">
        <v>1</v>
      </c>
    </row>
    <row r="17" spans="1:29" x14ac:dyDescent="0.3">
      <c r="A17" s="11" t="s">
        <v>277</v>
      </c>
      <c r="B17" s="6" t="s">
        <v>277</v>
      </c>
      <c r="C17" s="6" t="s">
        <v>59</v>
      </c>
      <c r="D17" s="25" t="s">
        <v>2560</v>
      </c>
      <c r="E17" s="7" t="s">
        <v>278</v>
      </c>
      <c r="F17" s="8">
        <v>1003</v>
      </c>
      <c r="G17" s="7">
        <v>47.9</v>
      </c>
      <c r="H17" s="8">
        <v>741766886</v>
      </c>
      <c r="I17" s="8">
        <v>96241</v>
      </c>
      <c r="J17" s="8">
        <v>16599790</v>
      </c>
      <c r="K17" s="7">
        <v>62</v>
      </c>
      <c r="L17" s="8">
        <v>659070547</v>
      </c>
      <c r="M17" s="8">
        <v>10294151</v>
      </c>
      <c r="N17" s="8">
        <v>334492</v>
      </c>
      <c r="O17" s="8">
        <v>59073681</v>
      </c>
      <c r="P17" s="8">
        <v>493209730</v>
      </c>
      <c r="Q17" s="8">
        <v>229239236</v>
      </c>
      <c r="R17" s="7">
        <v>68</v>
      </c>
      <c r="S17" s="8">
        <v>46553</v>
      </c>
      <c r="T17" s="7">
        <v>504</v>
      </c>
      <c r="U17" s="7">
        <v>22</v>
      </c>
      <c r="V17" s="8">
        <v>405827</v>
      </c>
      <c r="W17" s="7">
        <v>18</v>
      </c>
      <c r="X17" s="8">
        <v>132924483</v>
      </c>
      <c r="Y17" s="8">
        <v>229717</v>
      </c>
      <c r="Z17" s="8">
        <v>43940834</v>
      </c>
      <c r="AA17" s="8">
        <v>2409985</v>
      </c>
      <c r="AB17" s="7"/>
      <c r="AC17" s="13">
        <v>0</v>
      </c>
    </row>
    <row r="18" spans="1:29" x14ac:dyDescent="0.3">
      <c r="A18" s="11" t="s">
        <v>2231</v>
      </c>
      <c r="B18" s="6" t="s">
        <v>2275</v>
      </c>
      <c r="C18" s="6" t="s">
        <v>62</v>
      </c>
      <c r="D18" s="25" t="s">
        <v>2561</v>
      </c>
      <c r="E18" s="7" t="s">
        <v>279</v>
      </c>
      <c r="F18" s="8">
        <v>1016</v>
      </c>
      <c r="G18" s="7">
        <v>47.7</v>
      </c>
      <c r="H18" s="8">
        <v>599215039</v>
      </c>
      <c r="I18" s="8">
        <v>57051</v>
      </c>
      <c r="J18" s="8">
        <v>16707832</v>
      </c>
      <c r="K18" s="7">
        <v>61</v>
      </c>
      <c r="L18" s="8">
        <v>834762162</v>
      </c>
      <c r="M18" s="8">
        <v>5130805</v>
      </c>
      <c r="N18" s="8">
        <v>2265527</v>
      </c>
      <c r="O18" s="8">
        <v>71390703</v>
      </c>
      <c r="P18" s="8">
        <v>779241131</v>
      </c>
      <c r="Q18" s="8">
        <v>38462285</v>
      </c>
      <c r="R18" s="7">
        <v>111</v>
      </c>
      <c r="S18" s="8">
        <v>26349</v>
      </c>
      <c r="T18" s="7">
        <v>168</v>
      </c>
      <c r="U18" s="7">
        <v>25</v>
      </c>
      <c r="V18" s="8">
        <v>244418</v>
      </c>
      <c r="W18" s="7">
        <v>33</v>
      </c>
      <c r="X18" s="8">
        <v>54177152</v>
      </c>
      <c r="Y18" s="8">
        <v>13881</v>
      </c>
      <c r="Z18" s="8">
        <v>2842552</v>
      </c>
      <c r="AA18" s="8">
        <v>1362793</v>
      </c>
      <c r="AB18" s="7"/>
      <c r="AC18" s="13">
        <v>0</v>
      </c>
    </row>
    <row r="19" spans="1:29" x14ac:dyDescent="0.3">
      <c r="A19" s="11" t="s">
        <v>281</v>
      </c>
      <c r="B19" s="6" t="s">
        <v>281</v>
      </c>
      <c r="C19" s="6" t="s">
        <v>282</v>
      </c>
      <c r="D19" s="25" t="s">
        <v>2562</v>
      </c>
      <c r="E19" s="7" t="s">
        <v>283</v>
      </c>
      <c r="F19" s="8">
        <v>1020</v>
      </c>
      <c r="G19" s="7">
        <v>47.5</v>
      </c>
      <c r="H19" s="8">
        <v>155648648</v>
      </c>
      <c r="I19" s="8">
        <v>28131</v>
      </c>
      <c r="J19" s="8">
        <v>46683719</v>
      </c>
      <c r="K19" s="7">
        <v>82</v>
      </c>
      <c r="L19" s="8">
        <v>27758776</v>
      </c>
      <c r="M19" s="8">
        <v>286628</v>
      </c>
      <c r="N19" s="8">
        <v>44222</v>
      </c>
      <c r="O19" s="8">
        <v>881868</v>
      </c>
      <c r="P19" s="8">
        <v>7609548</v>
      </c>
      <c r="Q19" s="8">
        <v>105397484</v>
      </c>
      <c r="R19" s="7">
        <v>20</v>
      </c>
      <c r="S19" s="8">
        <v>23720</v>
      </c>
      <c r="T19" s="7">
        <v>203</v>
      </c>
      <c r="U19" s="7">
        <v>1</v>
      </c>
      <c r="V19" s="8">
        <v>1924</v>
      </c>
      <c r="W19" s="7">
        <v>10</v>
      </c>
      <c r="X19" s="8">
        <v>7238417</v>
      </c>
      <c r="Y19" s="8">
        <v>2385</v>
      </c>
      <c r="Z19" s="8">
        <v>5358274</v>
      </c>
      <c r="AA19" s="8">
        <v>479173</v>
      </c>
      <c r="AB19" s="7"/>
      <c r="AC19" s="13">
        <v>1</v>
      </c>
    </row>
    <row r="20" spans="1:29" x14ac:dyDescent="0.3">
      <c r="A20" s="11" t="s">
        <v>285</v>
      </c>
      <c r="B20" s="6" t="s">
        <v>2276</v>
      </c>
      <c r="C20" s="6" t="s">
        <v>104</v>
      </c>
      <c r="D20" s="25" t="s">
        <v>2563</v>
      </c>
      <c r="E20" s="7" t="s">
        <v>286</v>
      </c>
      <c r="F20" s="8">
        <v>1038</v>
      </c>
      <c r="G20" s="7">
        <v>47.1</v>
      </c>
      <c r="H20" s="8">
        <v>234215735</v>
      </c>
      <c r="I20" s="8">
        <v>20419</v>
      </c>
      <c r="J20" s="8">
        <v>7910753</v>
      </c>
      <c r="K20" s="7">
        <v>74</v>
      </c>
      <c r="L20" s="8">
        <v>189170317</v>
      </c>
      <c r="M20" s="8">
        <v>1734442</v>
      </c>
      <c r="N20" s="8">
        <v>98128</v>
      </c>
      <c r="O20" s="8">
        <v>38199952</v>
      </c>
      <c r="P20" s="8">
        <v>297802502</v>
      </c>
      <c r="Q20" s="8">
        <v>537474239</v>
      </c>
      <c r="R20" s="7">
        <v>24</v>
      </c>
      <c r="S20" s="8">
        <v>2619</v>
      </c>
      <c r="T20" s="7">
        <v>21</v>
      </c>
      <c r="U20" s="7">
        <v>2</v>
      </c>
      <c r="V20" s="8">
        <v>18940</v>
      </c>
      <c r="W20" s="7">
        <v>4</v>
      </c>
      <c r="X20" s="8">
        <v>696801</v>
      </c>
      <c r="Y20" s="7">
        <v>973</v>
      </c>
      <c r="Z20" s="8">
        <v>1352255</v>
      </c>
      <c r="AA20" s="8">
        <v>248138</v>
      </c>
      <c r="AB20" s="7"/>
      <c r="AC20" s="13">
        <v>0</v>
      </c>
    </row>
    <row r="21" spans="1:29" x14ac:dyDescent="0.3">
      <c r="A21" s="12" t="s">
        <v>287</v>
      </c>
      <c r="B21" s="9" t="s">
        <v>287</v>
      </c>
      <c r="C21" s="9" t="s">
        <v>186</v>
      </c>
      <c r="D21" s="26" t="s">
        <v>2564</v>
      </c>
      <c r="E21" s="5" t="s">
        <v>288</v>
      </c>
      <c r="F21" s="10">
        <v>1042</v>
      </c>
      <c r="G21" s="5">
        <v>47</v>
      </c>
      <c r="H21" s="10">
        <v>1749353402</v>
      </c>
      <c r="I21" s="10">
        <v>182732</v>
      </c>
      <c r="J21" s="10">
        <v>81424354</v>
      </c>
      <c r="K21" s="5">
        <v>72</v>
      </c>
      <c r="L21" s="10">
        <v>244698483</v>
      </c>
      <c r="M21" s="10">
        <v>2156754</v>
      </c>
      <c r="N21" s="10">
        <v>191718</v>
      </c>
      <c r="O21" s="10">
        <v>48497239</v>
      </c>
      <c r="P21" s="10">
        <v>379547638</v>
      </c>
      <c r="Q21" s="10">
        <v>2742</v>
      </c>
      <c r="R21" s="5">
        <v>148</v>
      </c>
      <c r="S21" s="10">
        <v>153400</v>
      </c>
      <c r="T21" s="5">
        <v>53</v>
      </c>
      <c r="U21" s="5">
        <v>47</v>
      </c>
      <c r="V21" s="10">
        <v>238867</v>
      </c>
      <c r="W21" s="5">
        <v>26</v>
      </c>
      <c r="X21" s="10">
        <v>187475548</v>
      </c>
      <c r="Y21" s="10">
        <v>145064</v>
      </c>
      <c r="Z21" s="10">
        <v>38670021</v>
      </c>
      <c r="AA21" s="10">
        <v>12744176</v>
      </c>
      <c r="AC21" s="14">
        <v>1</v>
      </c>
    </row>
    <row r="22" spans="1:29" x14ac:dyDescent="0.3">
      <c r="A22" s="11" t="s">
        <v>289</v>
      </c>
      <c r="B22" s="6" t="s">
        <v>289</v>
      </c>
      <c r="C22" s="6" t="s">
        <v>290</v>
      </c>
      <c r="D22" s="25" t="s">
        <v>2565</v>
      </c>
      <c r="E22" s="7" t="s">
        <v>291</v>
      </c>
      <c r="F22" s="8">
        <v>1041</v>
      </c>
      <c r="G22" s="7">
        <v>47</v>
      </c>
      <c r="H22" s="8">
        <v>164137928</v>
      </c>
      <c r="I22" s="8">
        <v>47324</v>
      </c>
      <c r="J22" s="8">
        <v>4827888</v>
      </c>
      <c r="K22" s="7">
        <v>58</v>
      </c>
      <c r="L22" s="8">
        <v>569438267</v>
      </c>
      <c r="M22" s="8">
        <v>9098356</v>
      </c>
      <c r="N22" s="8">
        <v>3568275</v>
      </c>
      <c r="O22" s="8">
        <v>609856643</v>
      </c>
      <c r="P22" s="8">
        <v>8443743856</v>
      </c>
      <c r="Q22" s="8">
        <v>8067537</v>
      </c>
      <c r="R22" s="7">
        <v>43</v>
      </c>
      <c r="S22" s="8">
        <v>20053</v>
      </c>
      <c r="T22" s="7">
        <v>26</v>
      </c>
      <c r="U22" s="7">
        <v>3</v>
      </c>
      <c r="V22" s="8">
        <v>1874</v>
      </c>
      <c r="W22" s="7">
        <v>3</v>
      </c>
      <c r="X22" s="8">
        <v>1536646</v>
      </c>
      <c r="Y22" s="8">
        <v>4239</v>
      </c>
      <c r="Z22" s="8">
        <v>3441396</v>
      </c>
      <c r="AA22" s="8">
        <v>6489242</v>
      </c>
      <c r="AB22" s="7"/>
      <c r="AC22" s="13">
        <v>0</v>
      </c>
    </row>
    <row r="23" spans="1:29" x14ac:dyDescent="0.3">
      <c r="A23" s="12" t="s">
        <v>294</v>
      </c>
      <c r="B23" s="9" t="s">
        <v>295</v>
      </c>
      <c r="C23" s="9" t="s">
        <v>296</v>
      </c>
      <c r="D23" s="26" t="s">
        <v>2566</v>
      </c>
      <c r="E23" s="5" t="s">
        <v>297</v>
      </c>
      <c r="F23" s="10">
        <v>1056</v>
      </c>
      <c r="G23" s="5">
        <v>46.8</v>
      </c>
      <c r="H23" s="10">
        <v>861100951</v>
      </c>
      <c r="I23" s="10">
        <v>153435</v>
      </c>
      <c r="J23" s="10">
        <v>41139591</v>
      </c>
      <c r="K23" s="5">
        <v>74</v>
      </c>
      <c r="L23" s="10">
        <v>95899960</v>
      </c>
      <c r="M23" s="10">
        <v>848696</v>
      </c>
      <c r="N23" s="10">
        <v>35151</v>
      </c>
      <c r="O23" s="10">
        <v>18345722</v>
      </c>
      <c r="P23" s="10">
        <v>184453448</v>
      </c>
      <c r="Q23" s="10">
        <v>2623975</v>
      </c>
      <c r="R23" s="5">
        <v>122</v>
      </c>
      <c r="S23" s="10">
        <v>245294</v>
      </c>
      <c r="T23" s="5">
        <v>305</v>
      </c>
      <c r="U23" s="5">
        <v>64</v>
      </c>
      <c r="V23" s="10">
        <v>3075152</v>
      </c>
      <c r="W23" s="5">
        <v>47</v>
      </c>
      <c r="X23" s="10">
        <v>20927702</v>
      </c>
      <c r="Y23" s="10">
        <v>4078</v>
      </c>
      <c r="Z23" s="10">
        <v>4485036</v>
      </c>
      <c r="AA23" s="10">
        <v>5566537</v>
      </c>
      <c r="AC23" s="14">
        <v>0</v>
      </c>
    </row>
    <row r="24" spans="1:29" x14ac:dyDescent="0.3">
      <c r="A24" s="11" t="s">
        <v>2232</v>
      </c>
      <c r="B24" s="6" t="s">
        <v>2277</v>
      </c>
      <c r="C24" s="6" t="s">
        <v>303</v>
      </c>
      <c r="D24" s="25" t="s">
        <v>2567</v>
      </c>
      <c r="E24" s="7" t="s">
        <v>304</v>
      </c>
      <c r="F24" s="8">
        <v>1075</v>
      </c>
      <c r="G24" s="7">
        <v>46.1</v>
      </c>
      <c r="H24" s="8">
        <v>233139871</v>
      </c>
      <c r="I24" s="8">
        <v>77694</v>
      </c>
      <c r="J24" s="8">
        <v>13955396</v>
      </c>
      <c r="K24" s="7">
        <v>63</v>
      </c>
      <c r="L24" s="8">
        <v>425539008</v>
      </c>
      <c r="M24" s="8">
        <v>2824144</v>
      </c>
      <c r="N24" s="8">
        <v>98082</v>
      </c>
      <c r="O24" s="8">
        <v>15980144</v>
      </c>
      <c r="P24" s="8">
        <v>111422826</v>
      </c>
      <c r="Q24" s="8">
        <v>42967196</v>
      </c>
      <c r="R24" s="7">
        <v>53</v>
      </c>
      <c r="S24" s="8">
        <v>194040</v>
      </c>
      <c r="T24" s="7">
        <v>57</v>
      </c>
      <c r="U24" s="7">
        <v>5</v>
      </c>
      <c r="V24" s="7">
        <v>638</v>
      </c>
      <c r="W24" s="7">
        <v>5</v>
      </c>
      <c r="X24" s="8">
        <v>155675259</v>
      </c>
      <c r="Y24" s="8">
        <v>46530</v>
      </c>
      <c r="Z24" s="8">
        <v>25280506</v>
      </c>
      <c r="AA24" s="8">
        <v>523078</v>
      </c>
      <c r="AB24" s="7"/>
      <c r="AC24" s="13">
        <v>1</v>
      </c>
    </row>
    <row r="25" spans="1:29" x14ac:dyDescent="0.3">
      <c r="A25" s="11" t="s">
        <v>305</v>
      </c>
      <c r="B25" s="6" t="s">
        <v>2278</v>
      </c>
      <c r="C25" s="6" t="s">
        <v>109</v>
      </c>
      <c r="D25" s="25" t="s">
        <v>2568</v>
      </c>
      <c r="E25" s="7" t="s">
        <v>306</v>
      </c>
      <c r="F25" s="8">
        <v>1078</v>
      </c>
      <c r="G25" s="7">
        <v>46</v>
      </c>
      <c r="H25" s="8">
        <v>310562790</v>
      </c>
      <c r="I25" s="8">
        <v>33458</v>
      </c>
      <c r="J25" s="8">
        <v>54918981</v>
      </c>
      <c r="K25" s="7">
        <v>79</v>
      </c>
      <c r="L25" s="8">
        <v>113130284</v>
      </c>
      <c r="M25" s="8">
        <v>482647</v>
      </c>
      <c r="N25" s="8">
        <v>148600</v>
      </c>
      <c r="O25" s="8">
        <v>42427834</v>
      </c>
      <c r="P25" s="8">
        <v>372688472</v>
      </c>
      <c r="Q25" s="8">
        <v>784575181</v>
      </c>
      <c r="R25" s="7">
        <v>55</v>
      </c>
      <c r="S25" s="8">
        <v>8643</v>
      </c>
      <c r="T25" s="7">
        <v>50</v>
      </c>
      <c r="U25" s="7">
        <v>42</v>
      </c>
      <c r="V25" s="8">
        <v>3054645</v>
      </c>
      <c r="W25" s="7">
        <v>43</v>
      </c>
      <c r="X25" s="8">
        <v>9966566</v>
      </c>
      <c r="Y25" s="8">
        <v>2768</v>
      </c>
      <c r="Z25" s="8">
        <v>169769</v>
      </c>
      <c r="AA25" s="8">
        <v>841414</v>
      </c>
      <c r="AB25" s="7"/>
      <c r="AC25" s="13">
        <v>1</v>
      </c>
    </row>
    <row r="26" spans="1:29" x14ac:dyDescent="0.3">
      <c r="A26" s="11" t="s">
        <v>307</v>
      </c>
      <c r="B26" s="6" t="s">
        <v>2279</v>
      </c>
      <c r="C26" s="6" t="s">
        <v>55</v>
      </c>
      <c r="D26" s="25" t="s">
        <v>2569</v>
      </c>
      <c r="E26" s="7" t="s">
        <v>308</v>
      </c>
      <c r="F26" s="8">
        <v>1091</v>
      </c>
      <c r="G26" s="7">
        <v>45.9</v>
      </c>
      <c r="H26" s="8">
        <v>561645790</v>
      </c>
      <c r="I26" s="8">
        <v>58561</v>
      </c>
      <c r="J26" s="8">
        <v>39587642</v>
      </c>
      <c r="K26" s="7">
        <v>82</v>
      </c>
      <c r="L26" s="8">
        <v>79127644</v>
      </c>
      <c r="M26" s="8">
        <v>867545</v>
      </c>
      <c r="N26" s="8">
        <v>61070</v>
      </c>
      <c r="O26" s="8">
        <v>32412474</v>
      </c>
      <c r="P26" s="8">
        <v>220878489</v>
      </c>
      <c r="Q26" s="8">
        <v>325461284</v>
      </c>
      <c r="R26" s="7">
        <v>64</v>
      </c>
      <c r="S26" s="8">
        <v>61047</v>
      </c>
      <c r="T26" s="7">
        <v>293</v>
      </c>
      <c r="U26" s="7">
        <v>40</v>
      </c>
      <c r="V26" s="8">
        <v>235219</v>
      </c>
      <c r="W26" s="7">
        <v>23</v>
      </c>
      <c r="X26" s="8">
        <v>20725484</v>
      </c>
      <c r="Y26" s="8">
        <v>11445</v>
      </c>
      <c r="Z26" s="8">
        <v>3758963</v>
      </c>
      <c r="AA26" s="8">
        <v>1208187</v>
      </c>
      <c r="AB26" s="7"/>
      <c r="AC26" s="13">
        <v>1</v>
      </c>
    </row>
    <row r="27" spans="1:29" x14ac:dyDescent="0.3">
      <c r="A27" s="12" t="s">
        <v>310</v>
      </c>
      <c r="B27" s="9" t="s">
        <v>311</v>
      </c>
      <c r="C27" s="9" t="s">
        <v>102</v>
      </c>
      <c r="D27" s="26" t="s">
        <v>2570</v>
      </c>
      <c r="E27" s="5" t="s">
        <v>312</v>
      </c>
      <c r="F27" s="10">
        <v>1096</v>
      </c>
      <c r="G27" s="5">
        <v>45.8</v>
      </c>
      <c r="H27" s="10">
        <v>600073400</v>
      </c>
      <c r="I27" s="10">
        <v>73593</v>
      </c>
      <c r="J27" s="10">
        <v>22371448</v>
      </c>
      <c r="K27" s="5">
        <v>71</v>
      </c>
      <c r="L27" s="10">
        <v>171936153</v>
      </c>
      <c r="M27" s="10">
        <v>975795</v>
      </c>
      <c r="N27" s="10">
        <v>181760</v>
      </c>
      <c r="O27" s="10">
        <v>42088473</v>
      </c>
      <c r="P27" s="10">
        <v>450971538</v>
      </c>
      <c r="Q27" s="10">
        <v>1034742</v>
      </c>
      <c r="R27" s="5">
        <v>24</v>
      </c>
      <c r="S27" s="10">
        <v>15719</v>
      </c>
      <c r="T27" s="5">
        <v>50</v>
      </c>
      <c r="U27" s="5">
        <v>13</v>
      </c>
      <c r="V27" s="10">
        <v>194411</v>
      </c>
      <c r="W27" s="5">
        <v>29</v>
      </c>
      <c r="X27" s="10">
        <v>272917</v>
      </c>
      <c r="Y27" s="5">
        <v>288</v>
      </c>
      <c r="Z27" s="10">
        <v>97391</v>
      </c>
      <c r="AA27" s="10">
        <v>529802</v>
      </c>
      <c r="AC27" s="14">
        <v>0</v>
      </c>
    </row>
    <row r="28" spans="1:29" x14ac:dyDescent="0.3">
      <c r="A28" s="11" t="s">
        <v>314</v>
      </c>
      <c r="B28" s="6" t="s">
        <v>314</v>
      </c>
      <c r="C28" s="6" t="s">
        <v>111</v>
      </c>
      <c r="D28" s="25" t="s">
        <v>2571</v>
      </c>
      <c r="E28" s="7" t="s">
        <v>315</v>
      </c>
      <c r="F28" s="8">
        <v>1112</v>
      </c>
      <c r="G28" s="7">
        <v>45.1</v>
      </c>
      <c r="H28" s="8">
        <v>1110994645</v>
      </c>
      <c r="I28" s="8">
        <v>186456</v>
      </c>
      <c r="J28" s="8">
        <v>41273853</v>
      </c>
      <c r="K28" s="7">
        <v>74</v>
      </c>
      <c r="L28" s="8">
        <v>143629586</v>
      </c>
      <c r="M28" s="8">
        <v>1388832</v>
      </c>
      <c r="N28" s="8">
        <v>38775</v>
      </c>
      <c r="O28" s="8">
        <v>25188899</v>
      </c>
      <c r="P28" s="8">
        <v>194904663</v>
      </c>
      <c r="Q28" s="8">
        <v>38496063</v>
      </c>
      <c r="R28" s="7">
        <v>85</v>
      </c>
      <c r="S28" s="8">
        <v>67860</v>
      </c>
      <c r="T28" s="7">
        <v>186</v>
      </c>
      <c r="U28" s="7">
        <v>16</v>
      </c>
      <c r="V28" s="8">
        <v>35032</v>
      </c>
      <c r="W28" s="7">
        <v>44</v>
      </c>
      <c r="X28" s="8">
        <v>425125110</v>
      </c>
      <c r="Y28" s="8">
        <v>171069</v>
      </c>
      <c r="Z28" s="8">
        <v>54088502</v>
      </c>
      <c r="AA28" s="8">
        <v>3561319</v>
      </c>
      <c r="AB28" s="7"/>
      <c r="AC28" s="13">
        <v>1</v>
      </c>
    </row>
    <row r="29" spans="1:29" x14ac:dyDescent="0.3">
      <c r="A29" s="11" t="s">
        <v>316</v>
      </c>
      <c r="B29" s="6" t="s">
        <v>2280</v>
      </c>
      <c r="C29" s="6" t="s">
        <v>144</v>
      </c>
      <c r="D29" s="25" t="s">
        <v>2572</v>
      </c>
      <c r="E29" s="7" t="s">
        <v>317</v>
      </c>
      <c r="F29" s="8">
        <v>1116</v>
      </c>
      <c r="G29" s="7">
        <v>45</v>
      </c>
      <c r="H29" s="8">
        <v>547207250</v>
      </c>
      <c r="I29" s="8">
        <v>103666</v>
      </c>
      <c r="J29" s="8">
        <v>30719577</v>
      </c>
      <c r="K29" s="7">
        <v>65</v>
      </c>
      <c r="L29" s="8">
        <v>1350062601</v>
      </c>
      <c r="M29" s="8">
        <v>11897425</v>
      </c>
      <c r="N29" s="8">
        <v>962796</v>
      </c>
      <c r="O29" s="8">
        <v>124466320</v>
      </c>
      <c r="P29" s="8">
        <v>1943093911</v>
      </c>
      <c r="Q29" s="8">
        <v>194386199</v>
      </c>
      <c r="R29" s="7">
        <v>135</v>
      </c>
      <c r="S29" s="8">
        <v>23064</v>
      </c>
      <c r="T29" s="7">
        <v>113</v>
      </c>
      <c r="U29" s="7">
        <v>53</v>
      </c>
      <c r="V29" s="8">
        <v>264794</v>
      </c>
      <c r="W29" s="7">
        <v>55</v>
      </c>
      <c r="X29" s="8">
        <v>411609954</v>
      </c>
      <c r="Y29" s="8">
        <v>1482573</v>
      </c>
      <c r="Z29" s="8">
        <v>1150036</v>
      </c>
      <c r="AA29" s="8">
        <v>14799660</v>
      </c>
      <c r="AB29" s="7"/>
      <c r="AC29" s="13">
        <v>0</v>
      </c>
    </row>
    <row r="30" spans="1:29" x14ac:dyDescent="0.3">
      <c r="A30" s="11" t="s">
        <v>318</v>
      </c>
      <c r="B30" s="6" t="s">
        <v>319</v>
      </c>
      <c r="C30" s="6" t="s">
        <v>116</v>
      </c>
      <c r="D30" s="25" t="s">
        <v>2573</v>
      </c>
      <c r="E30" s="7" t="s">
        <v>320</v>
      </c>
      <c r="F30" s="8">
        <v>1127</v>
      </c>
      <c r="G30" s="7">
        <v>44.8</v>
      </c>
      <c r="H30" s="8">
        <v>392745531</v>
      </c>
      <c r="I30" s="8">
        <v>141221</v>
      </c>
      <c r="J30" s="8">
        <v>21996686</v>
      </c>
      <c r="K30" s="7">
        <v>67</v>
      </c>
      <c r="L30" s="8">
        <v>96203913</v>
      </c>
      <c r="M30" s="8">
        <v>1246093</v>
      </c>
      <c r="N30" s="8">
        <v>44979</v>
      </c>
      <c r="O30" s="8">
        <v>17567842</v>
      </c>
      <c r="P30" s="8">
        <v>137477748</v>
      </c>
      <c r="Q30" s="8">
        <v>54251921</v>
      </c>
      <c r="R30" s="7">
        <v>21</v>
      </c>
      <c r="S30" s="8">
        <v>1558</v>
      </c>
      <c r="T30" s="7">
        <v>3</v>
      </c>
      <c r="U30" s="7">
        <v>8</v>
      </c>
      <c r="V30" s="8">
        <v>131260</v>
      </c>
      <c r="W30" s="7">
        <v>2</v>
      </c>
      <c r="X30" s="8">
        <v>10758226</v>
      </c>
      <c r="Y30" s="8">
        <v>10750</v>
      </c>
      <c r="Z30" s="8">
        <v>39475086</v>
      </c>
      <c r="AA30" s="8">
        <v>1432080</v>
      </c>
      <c r="AB30" s="7"/>
      <c r="AC30" s="13">
        <v>1</v>
      </c>
    </row>
    <row r="31" spans="1:29" x14ac:dyDescent="0.3">
      <c r="A31" s="11" t="s">
        <v>321</v>
      </c>
      <c r="B31" s="6" t="s">
        <v>321</v>
      </c>
      <c r="C31" s="6" t="s">
        <v>163</v>
      </c>
      <c r="D31" s="25" t="s">
        <v>2574</v>
      </c>
      <c r="E31" s="7" t="s">
        <v>322</v>
      </c>
      <c r="F31" s="8">
        <v>1123</v>
      </c>
      <c r="G31" s="7">
        <v>44.8</v>
      </c>
      <c r="H31" s="8">
        <v>1222228366</v>
      </c>
      <c r="I31" s="8">
        <v>109325</v>
      </c>
      <c r="J31" s="8">
        <v>48327775</v>
      </c>
      <c r="K31" s="7">
        <v>72</v>
      </c>
      <c r="L31" s="8">
        <v>569150755</v>
      </c>
      <c r="M31" s="8">
        <v>10176233</v>
      </c>
      <c r="N31" s="8">
        <v>210846</v>
      </c>
      <c r="O31" s="8">
        <v>55268559</v>
      </c>
      <c r="P31" s="8">
        <v>519924812</v>
      </c>
      <c r="Q31" s="8">
        <v>832957854</v>
      </c>
      <c r="R31" s="7">
        <v>174</v>
      </c>
      <c r="S31" s="8">
        <v>220765</v>
      </c>
      <c r="T31" s="7">
        <v>169</v>
      </c>
      <c r="U31" s="7">
        <v>66</v>
      </c>
      <c r="V31" s="8">
        <v>1080455</v>
      </c>
      <c r="W31" s="7">
        <v>84</v>
      </c>
      <c r="X31" s="8">
        <v>191725976</v>
      </c>
      <c r="Y31" s="8">
        <v>77455</v>
      </c>
      <c r="Z31" s="8">
        <v>959144</v>
      </c>
      <c r="AA31" s="8">
        <v>3669533</v>
      </c>
      <c r="AB31" s="7"/>
      <c r="AC31" s="13">
        <v>0</v>
      </c>
    </row>
    <row r="32" spans="1:29" x14ac:dyDescent="0.3">
      <c r="A32" s="11" t="s">
        <v>323</v>
      </c>
      <c r="B32" s="6" t="s">
        <v>323</v>
      </c>
      <c r="C32" s="6" t="s">
        <v>324</v>
      </c>
      <c r="D32" s="25" t="s">
        <v>2575</v>
      </c>
      <c r="E32" s="7" t="s">
        <v>325</v>
      </c>
      <c r="F32" s="8">
        <v>1125</v>
      </c>
      <c r="G32" s="7">
        <v>44.8</v>
      </c>
      <c r="H32" s="8">
        <v>340112388</v>
      </c>
      <c r="I32" s="8">
        <v>66487</v>
      </c>
      <c r="J32" s="8">
        <v>6617103</v>
      </c>
      <c r="K32" s="7">
        <v>60</v>
      </c>
      <c r="L32" s="8">
        <v>283340446</v>
      </c>
      <c r="M32" s="8">
        <v>3313053</v>
      </c>
      <c r="N32" s="8">
        <v>576099</v>
      </c>
      <c r="O32" s="8">
        <v>18279931</v>
      </c>
      <c r="P32" s="8">
        <v>132694197</v>
      </c>
      <c r="Q32" s="8">
        <v>41301726</v>
      </c>
      <c r="R32" s="7">
        <v>28</v>
      </c>
      <c r="S32" s="8">
        <v>11151</v>
      </c>
      <c r="T32" s="7">
        <v>32</v>
      </c>
      <c r="U32" s="7">
        <v>5</v>
      </c>
      <c r="V32" s="8">
        <v>7457</v>
      </c>
      <c r="W32" s="7">
        <v>2</v>
      </c>
      <c r="X32" s="8">
        <v>171927306</v>
      </c>
      <c r="Y32" s="8">
        <v>162394</v>
      </c>
      <c r="Z32" s="8">
        <v>103378626</v>
      </c>
      <c r="AA32" s="8">
        <v>1660493</v>
      </c>
      <c r="AB32" s="7"/>
      <c r="AC32" s="13">
        <v>0</v>
      </c>
    </row>
    <row r="33" spans="1:29" x14ac:dyDescent="0.3">
      <c r="A33" s="11" t="s">
        <v>326</v>
      </c>
      <c r="B33" s="6" t="s">
        <v>326</v>
      </c>
      <c r="C33" s="6" t="s">
        <v>269</v>
      </c>
      <c r="D33" s="25" t="s">
        <v>2576</v>
      </c>
      <c r="E33" s="7" t="s">
        <v>327</v>
      </c>
      <c r="F33" s="8">
        <v>1128</v>
      </c>
      <c r="G33" s="7">
        <v>44.8</v>
      </c>
      <c r="H33" s="8">
        <v>86327319</v>
      </c>
      <c r="I33" s="8">
        <v>18112</v>
      </c>
      <c r="J33" s="8">
        <v>2247123</v>
      </c>
      <c r="K33" s="7">
        <v>51</v>
      </c>
      <c r="L33" s="8">
        <v>65828097</v>
      </c>
      <c r="M33" s="8">
        <v>457580</v>
      </c>
      <c r="N33" s="8">
        <v>179400</v>
      </c>
      <c r="O33" s="8">
        <v>15991452</v>
      </c>
      <c r="P33" s="8">
        <v>137960911</v>
      </c>
      <c r="Q33" s="8">
        <v>377095739</v>
      </c>
      <c r="R33" s="7">
        <v>18</v>
      </c>
      <c r="S33" s="8">
        <v>100880</v>
      </c>
      <c r="T33" s="8">
        <v>1989</v>
      </c>
      <c r="U33" s="7">
        <v>8</v>
      </c>
      <c r="V33" s="8">
        <v>929184</v>
      </c>
      <c r="W33" s="7">
        <v>10</v>
      </c>
      <c r="X33" s="8">
        <v>34839558</v>
      </c>
      <c r="Y33" s="8">
        <v>18952</v>
      </c>
      <c r="Z33" s="8">
        <v>12848106</v>
      </c>
      <c r="AA33" s="8">
        <v>567245</v>
      </c>
      <c r="AB33" s="7"/>
      <c r="AC33" s="13">
        <v>1</v>
      </c>
    </row>
    <row r="34" spans="1:29" x14ac:dyDescent="0.3">
      <c r="A34" s="11" t="s">
        <v>328</v>
      </c>
      <c r="B34" s="6" t="s">
        <v>2281</v>
      </c>
      <c r="C34" s="6" t="s">
        <v>329</v>
      </c>
      <c r="D34" s="25" t="s">
        <v>2577</v>
      </c>
      <c r="E34" s="7" t="s">
        <v>330</v>
      </c>
      <c r="F34" s="8">
        <v>1133</v>
      </c>
      <c r="G34" s="7">
        <v>44.7</v>
      </c>
      <c r="H34" s="8">
        <v>300430813</v>
      </c>
      <c r="I34" s="8">
        <v>50552</v>
      </c>
      <c r="J34" s="8">
        <v>12812123</v>
      </c>
      <c r="K34" s="7">
        <v>69</v>
      </c>
      <c r="L34" s="8">
        <v>103550086</v>
      </c>
      <c r="M34" s="8">
        <v>844925</v>
      </c>
      <c r="N34" s="8">
        <v>1664351</v>
      </c>
      <c r="O34" s="8">
        <v>248347598</v>
      </c>
      <c r="P34" s="8">
        <v>3375488113</v>
      </c>
      <c r="Q34" s="8">
        <v>2854520083</v>
      </c>
      <c r="R34" s="7">
        <v>51</v>
      </c>
      <c r="S34" s="8">
        <v>182474</v>
      </c>
      <c r="T34" s="7">
        <v>46</v>
      </c>
      <c r="U34" s="7">
        <v>29</v>
      </c>
      <c r="V34" s="8">
        <v>1067030</v>
      </c>
      <c r="W34" s="7">
        <v>27</v>
      </c>
      <c r="X34" s="8">
        <v>1947849</v>
      </c>
      <c r="Y34" s="8">
        <v>12347</v>
      </c>
      <c r="Z34" s="8">
        <v>2041978</v>
      </c>
      <c r="AA34" s="8">
        <v>2071865</v>
      </c>
      <c r="AB34" s="7"/>
      <c r="AC34" s="13">
        <v>0</v>
      </c>
    </row>
    <row r="35" spans="1:29" x14ac:dyDescent="0.3">
      <c r="A35" s="12" t="s">
        <v>331</v>
      </c>
      <c r="B35" s="9" t="s">
        <v>295</v>
      </c>
      <c r="C35" s="9" t="s">
        <v>49</v>
      </c>
      <c r="D35" s="26" t="s">
        <v>2566</v>
      </c>
      <c r="E35" s="5" t="s">
        <v>332</v>
      </c>
      <c r="F35" s="10">
        <v>1142</v>
      </c>
      <c r="G35" s="5">
        <v>44.5</v>
      </c>
      <c r="H35" s="10">
        <v>812954133</v>
      </c>
      <c r="I35" s="10">
        <v>137681</v>
      </c>
      <c r="J35" s="10">
        <v>53947304</v>
      </c>
      <c r="K35" s="5">
        <v>81</v>
      </c>
      <c r="L35" s="10">
        <v>66369681</v>
      </c>
      <c r="M35" s="10">
        <v>851906</v>
      </c>
      <c r="N35" s="10">
        <v>564129</v>
      </c>
      <c r="O35" s="10">
        <v>71837599</v>
      </c>
      <c r="P35" s="10">
        <v>797041217</v>
      </c>
      <c r="Q35" s="10">
        <v>504465645</v>
      </c>
      <c r="R35" s="5">
        <v>147</v>
      </c>
      <c r="S35" s="10">
        <v>78013</v>
      </c>
      <c r="T35" s="5">
        <v>7</v>
      </c>
      <c r="U35" s="5">
        <v>43</v>
      </c>
      <c r="V35" s="10">
        <v>1369406</v>
      </c>
      <c r="W35" s="5">
        <v>47</v>
      </c>
      <c r="X35" s="10">
        <v>2985202</v>
      </c>
      <c r="Y35" s="10">
        <v>7888</v>
      </c>
      <c r="Z35" s="10">
        <v>8817729</v>
      </c>
      <c r="AA35" s="10">
        <v>6377668</v>
      </c>
      <c r="AC35" s="14">
        <v>1</v>
      </c>
    </row>
    <row r="36" spans="1:29" x14ac:dyDescent="0.3">
      <c r="A36" s="11" t="s">
        <v>333</v>
      </c>
      <c r="B36" s="6" t="s">
        <v>2282</v>
      </c>
      <c r="C36" s="6" t="s">
        <v>334</v>
      </c>
      <c r="D36" s="25" t="s">
        <v>2578</v>
      </c>
      <c r="E36" s="7" t="s">
        <v>335</v>
      </c>
      <c r="F36" s="8">
        <v>1141</v>
      </c>
      <c r="G36" s="7">
        <v>44.5</v>
      </c>
      <c r="H36" s="8">
        <v>129427492</v>
      </c>
      <c r="I36" s="8">
        <v>44672</v>
      </c>
      <c r="J36" s="8">
        <v>48826452</v>
      </c>
      <c r="K36" s="7">
        <v>71</v>
      </c>
      <c r="L36" s="8">
        <v>10933079</v>
      </c>
      <c r="M36" s="8">
        <v>80021</v>
      </c>
      <c r="N36" s="8">
        <v>29740</v>
      </c>
      <c r="O36" s="8">
        <v>8528307</v>
      </c>
      <c r="P36" s="8">
        <v>135983684</v>
      </c>
      <c r="Q36" s="8">
        <v>82845102</v>
      </c>
      <c r="R36" s="7">
        <v>69</v>
      </c>
      <c r="S36" s="8">
        <v>43488</v>
      </c>
      <c r="T36" s="7">
        <v>3</v>
      </c>
      <c r="U36" s="7">
        <v>34</v>
      </c>
      <c r="V36" s="8">
        <v>206415</v>
      </c>
      <c r="W36" s="7">
        <v>46</v>
      </c>
      <c r="X36" s="8">
        <v>801851</v>
      </c>
      <c r="Y36" s="7">
        <v>219</v>
      </c>
      <c r="Z36" s="8">
        <v>3403946</v>
      </c>
      <c r="AA36" s="8">
        <v>663446</v>
      </c>
      <c r="AB36" s="7"/>
      <c r="AC36" s="13">
        <v>0</v>
      </c>
    </row>
    <row r="37" spans="1:29" x14ac:dyDescent="0.3">
      <c r="A37" s="12" t="s">
        <v>336</v>
      </c>
      <c r="B37" s="9" t="s">
        <v>2283</v>
      </c>
      <c r="C37" s="9" t="s">
        <v>144</v>
      </c>
      <c r="D37" s="26" t="s">
        <v>2579</v>
      </c>
      <c r="E37" s="5" t="s">
        <v>337</v>
      </c>
      <c r="F37" s="10">
        <v>1144</v>
      </c>
      <c r="G37" s="5">
        <v>44.4</v>
      </c>
      <c r="H37" s="10">
        <v>822696809</v>
      </c>
      <c r="I37" s="10">
        <v>141261</v>
      </c>
      <c r="J37" s="10">
        <v>26970098</v>
      </c>
      <c r="K37" s="5">
        <v>68</v>
      </c>
      <c r="L37" s="10">
        <v>587804570</v>
      </c>
      <c r="M37" s="10">
        <v>5432716</v>
      </c>
      <c r="N37" s="10">
        <v>806169</v>
      </c>
      <c r="O37" s="10">
        <v>35719393</v>
      </c>
      <c r="P37" s="10">
        <v>404031807</v>
      </c>
      <c r="Q37" s="10">
        <v>532691572</v>
      </c>
      <c r="R37" s="5">
        <v>184</v>
      </c>
      <c r="S37" s="10">
        <v>98937</v>
      </c>
      <c r="T37" s="5">
        <v>124</v>
      </c>
      <c r="U37" s="5">
        <v>117</v>
      </c>
      <c r="V37" s="10">
        <v>1507919</v>
      </c>
      <c r="W37" s="5">
        <v>27</v>
      </c>
      <c r="X37" s="10">
        <v>131125635</v>
      </c>
      <c r="Y37" s="10">
        <v>26028</v>
      </c>
      <c r="Z37" s="10">
        <v>10568592</v>
      </c>
      <c r="AA37" s="10">
        <v>6782620</v>
      </c>
      <c r="AC37" s="14">
        <v>0</v>
      </c>
    </row>
    <row r="38" spans="1:29" x14ac:dyDescent="0.3">
      <c r="A38" s="11" t="s">
        <v>340</v>
      </c>
      <c r="B38" s="6" t="s">
        <v>341</v>
      </c>
      <c r="C38" s="6" t="s">
        <v>96</v>
      </c>
      <c r="D38" s="25" t="s">
        <v>2580</v>
      </c>
      <c r="E38" s="7" t="s">
        <v>342</v>
      </c>
      <c r="F38" s="8">
        <v>1153</v>
      </c>
      <c r="G38" s="7">
        <v>44.2</v>
      </c>
      <c r="H38" s="8">
        <v>1828026153</v>
      </c>
      <c r="I38" s="8">
        <v>249663</v>
      </c>
      <c r="J38" s="8">
        <v>71678167</v>
      </c>
      <c r="K38" s="7">
        <v>78</v>
      </c>
      <c r="L38" s="8">
        <v>1051247406</v>
      </c>
      <c r="M38" s="8">
        <v>7080472</v>
      </c>
      <c r="N38" s="8">
        <v>93015</v>
      </c>
      <c r="O38" s="8">
        <v>49072987</v>
      </c>
      <c r="P38" s="8">
        <v>397860038</v>
      </c>
      <c r="Q38" s="8">
        <v>1568063711</v>
      </c>
      <c r="R38" s="7">
        <v>58</v>
      </c>
      <c r="S38" s="8">
        <v>83578</v>
      </c>
      <c r="T38" s="7">
        <v>135</v>
      </c>
      <c r="U38" s="7">
        <v>112</v>
      </c>
      <c r="V38" s="8">
        <v>258125</v>
      </c>
      <c r="W38" s="7">
        <v>28</v>
      </c>
      <c r="X38" s="8">
        <v>667632597</v>
      </c>
      <c r="Y38" s="8">
        <v>1019888</v>
      </c>
      <c r="Z38" s="8">
        <v>20102563</v>
      </c>
      <c r="AA38" s="8">
        <v>11327684</v>
      </c>
      <c r="AB38" s="7"/>
      <c r="AC38" s="13">
        <v>1</v>
      </c>
    </row>
    <row r="39" spans="1:29" x14ac:dyDescent="0.3">
      <c r="A39" s="12" t="s">
        <v>343</v>
      </c>
      <c r="B39" s="9" t="s">
        <v>344</v>
      </c>
      <c r="C39" s="9" t="s">
        <v>345</v>
      </c>
      <c r="D39" s="26" t="s">
        <v>2581</v>
      </c>
      <c r="E39" s="5" t="s">
        <v>346</v>
      </c>
      <c r="F39" s="10">
        <v>1159</v>
      </c>
      <c r="G39" s="5">
        <v>44.1</v>
      </c>
      <c r="H39" s="10">
        <v>128024416</v>
      </c>
      <c r="I39" s="10">
        <v>20826</v>
      </c>
      <c r="J39" s="10">
        <v>60798732</v>
      </c>
      <c r="K39" s="5">
        <v>7</v>
      </c>
      <c r="L39" s="10">
        <v>14394570</v>
      </c>
      <c r="M39" s="10">
        <v>139320</v>
      </c>
      <c r="N39" s="10">
        <v>3966</v>
      </c>
      <c r="O39" s="10">
        <v>507857</v>
      </c>
      <c r="P39" s="10">
        <v>8090936</v>
      </c>
      <c r="Q39" s="10">
        <v>1176532287</v>
      </c>
      <c r="R39" s="5">
        <v>73</v>
      </c>
      <c r="S39" s="10">
        <v>129069</v>
      </c>
      <c r="T39" s="5">
        <v>77</v>
      </c>
      <c r="U39" s="5">
        <v>82</v>
      </c>
      <c r="V39" s="10">
        <v>4576277</v>
      </c>
      <c r="W39" s="5">
        <v>48</v>
      </c>
      <c r="X39" s="10">
        <v>1333245</v>
      </c>
      <c r="Y39" s="5">
        <v>192</v>
      </c>
      <c r="Z39" s="10">
        <v>1668042</v>
      </c>
      <c r="AA39" s="10">
        <v>934544</v>
      </c>
      <c r="AC39" s="14">
        <v>0</v>
      </c>
    </row>
    <row r="40" spans="1:29" x14ac:dyDescent="0.3">
      <c r="A40" s="11" t="s">
        <v>348</v>
      </c>
      <c r="B40" s="6" t="s">
        <v>2284</v>
      </c>
      <c r="C40" s="6" t="s">
        <v>108</v>
      </c>
      <c r="D40" s="25" t="s">
        <v>2582</v>
      </c>
      <c r="E40" s="7" t="s">
        <v>349</v>
      </c>
      <c r="F40" s="8">
        <v>1167</v>
      </c>
      <c r="G40" s="7">
        <v>43.9</v>
      </c>
      <c r="H40" s="8">
        <v>1291244134</v>
      </c>
      <c r="I40" s="8">
        <v>241882</v>
      </c>
      <c r="J40" s="8">
        <v>48328259</v>
      </c>
      <c r="K40" s="7">
        <v>29</v>
      </c>
      <c r="L40" s="8">
        <v>576756813</v>
      </c>
      <c r="M40" s="8">
        <v>6989481</v>
      </c>
      <c r="N40" s="8">
        <v>976742</v>
      </c>
      <c r="O40" s="8">
        <v>252216973</v>
      </c>
      <c r="P40" s="8">
        <v>1853292133</v>
      </c>
      <c r="Q40" s="8">
        <v>140688974</v>
      </c>
      <c r="R40" s="7">
        <v>39</v>
      </c>
      <c r="S40" s="8">
        <v>1059</v>
      </c>
      <c r="T40" s="7">
        <v>116</v>
      </c>
      <c r="U40" s="7">
        <v>6</v>
      </c>
      <c r="V40" s="8">
        <v>14150</v>
      </c>
      <c r="W40" s="7">
        <v>3</v>
      </c>
      <c r="X40" s="8">
        <v>18782933</v>
      </c>
      <c r="Y40" s="8">
        <v>75869</v>
      </c>
      <c r="Z40" s="8">
        <v>3484302</v>
      </c>
      <c r="AA40" s="8">
        <v>1785813</v>
      </c>
      <c r="AB40" s="7"/>
      <c r="AC40" s="13">
        <v>1</v>
      </c>
    </row>
    <row r="41" spans="1:29" x14ac:dyDescent="0.3">
      <c r="A41" s="11" t="s">
        <v>351</v>
      </c>
      <c r="B41" s="6" t="s">
        <v>351</v>
      </c>
      <c r="C41" s="6" t="s">
        <v>150</v>
      </c>
      <c r="D41" s="25" t="s">
        <v>2547</v>
      </c>
      <c r="E41" s="7" t="s">
        <v>352</v>
      </c>
      <c r="F41" s="8">
        <v>1178</v>
      </c>
      <c r="G41" s="7">
        <v>43.7</v>
      </c>
      <c r="H41" s="8">
        <v>225556005</v>
      </c>
      <c r="I41" s="8">
        <v>25164</v>
      </c>
      <c r="J41" s="8">
        <v>10017767</v>
      </c>
      <c r="K41" s="7">
        <v>73</v>
      </c>
      <c r="L41" s="8">
        <v>23904394</v>
      </c>
      <c r="M41" s="8">
        <v>111346</v>
      </c>
      <c r="N41" s="8">
        <v>73524</v>
      </c>
      <c r="O41" s="8">
        <v>5688685</v>
      </c>
      <c r="P41" s="8">
        <v>56949752</v>
      </c>
      <c r="Q41" s="8">
        <v>243552012</v>
      </c>
      <c r="R41" s="7">
        <v>28</v>
      </c>
      <c r="S41" s="8">
        <v>154327</v>
      </c>
      <c r="T41" s="7">
        <v>117</v>
      </c>
      <c r="U41" s="7">
        <v>2</v>
      </c>
      <c r="V41" s="7">
        <v>644</v>
      </c>
      <c r="W41" s="7">
        <v>17</v>
      </c>
      <c r="X41" s="8">
        <v>92243007</v>
      </c>
      <c r="Y41" s="8">
        <v>13325</v>
      </c>
      <c r="Z41" s="8">
        <v>2899190</v>
      </c>
      <c r="AA41" s="8">
        <v>594487</v>
      </c>
      <c r="AB41" s="7"/>
      <c r="AC41" s="13">
        <v>0</v>
      </c>
    </row>
    <row r="42" spans="1:29" x14ac:dyDescent="0.3">
      <c r="A42" s="11" t="s">
        <v>353</v>
      </c>
      <c r="B42" s="6">
        <v>7220</v>
      </c>
      <c r="C42" s="6" t="s">
        <v>66</v>
      </c>
      <c r="D42" s="25" t="s">
        <v>2583</v>
      </c>
      <c r="E42" s="7" t="s">
        <v>354</v>
      </c>
      <c r="F42" s="8">
        <v>1179</v>
      </c>
      <c r="G42" s="7">
        <v>43.7</v>
      </c>
      <c r="H42" s="8">
        <v>144889291</v>
      </c>
      <c r="I42" s="8">
        <v>63045</v>
      </c>
      <c r="J42" s="8">
        <v>7698742</v>
      </c>
      <c r="K42" s="7">
        <v>59</v>
      </c>
      <c r="L42" s="8">
        <v>98375891</v>
      </c>
      <c r="M42" s="8">
        <v>844144</v>
      </c>
      <c r="N42" s="8">
        <v>96486</v>
      </c>
      <c r="O42" s="8">
        <v>68284710</v>
      </c>
      <c r="P42" s="8">
        <v>515213856</v>
      </c>
      <c r="Q42" s="8">
        <v>65793712</v>
      </c>
      <c r="R42" s="7">
        <v>31</v>
      </c>
      <c r="S42" s="8">
        <v>131447</v>
      </c>
      <c r="T42" s="7">
        <v>726</v>
      </c>
      <c r="U42" s="7">
        <v>3</v>
      </c>
      <c r="V42" s="8">
        <v>245510</v>
      </c>
      <c r="W42" s="7">
        <v>13</v>
      </c>
      <c r="X42" s="8">
        <v>20715332</v>
      </c>
      <c r="Y42" s="8">
        <v>10912</v>
      </c>
      <c r="Z42" s="8">
        <v>27110567</v>
      </c>
      <c r="AA42" s="8">
        <v>1047166</v>
      </c>
      <c r="AB42" s="7"/>
      <c r="AC42" s="13">
        <v>1</v>
      </c>
    </row>
    <row r="43" spans="1:29" x14ac:dyDescent="0.3">
      <c r="A43" s="11" t="s">
        <v>355</v>
      </c>
      <c r="B43" s="6" t="s">
        <v>355</v>
      </c>
      <c r="C43" s="6" t="s">
        <v>149</v>
      </c>
      <c r="D43" s="25" t="s">
        <v>2584</v>
      </c>
      <c r="E43" s="7" t="s">
        <v>356</v>
      </c>
      <c r="F43" s="8">
        <v>1184</v>
      </c>
      <c r="G43" s="7">
        <v>43.6</v>
      </c>
      <c r="H43" s="8">
        <v>218661601</v>
      </c>
      <c r="I43" s="8">
        <v>25714</v>
      </c>
      <c r="J43" s="8">
        <v>8048259</v>
      </c>
      <c r="K43" s="7">
        <v>57</v>
      </c>
      <c r="L43" s="8">
        <v>173995566</v>
      </c>
      <c r="M43" s="8">
        <v>1354818</v>
      </c>
      <c r="N43" s="8">
        <v>1961387</v>
      </c>
      <c r="O43" s="8">
        <v>191009331</v>
      </c>
      <c r="P43" s="8">
        <v>2353588008</v>
      </c>
      <c r="Q43" s="8">
        <v>324051</v>
      </c>
      <c r="R43" s="7">
        <v>8</v>
      </c>
      <c r="S43" s="8">
        <v>13477</v>
      </c>
      <c r="T43" s="7">
        <v>600</v>
      </c>
      <c r="U43" s="7">
        <v>3</v>
      </c>
      <c r="V43" s="8">
        <v>154370</v>
      </c>
      <c r="W43" s="7">
        <v>24</v>
      </c>
      <c r="X43" s="8">
        <v>4469095</v>
      </c>
      <c r="Y43" s="8">
        <v>7776</v>
      </c>
      <c r="Z43" s="8">
        <v>38842</v>
      </c>
      <c r="AA43" s="8">
        <v>873692</v>
      </c>
      <c r="AB43" s="7"/>
      <c r="AC43" s="13">
        <v>0</v>
      </c>
    </row>
    <row r="44" spans="1:29" x14ac:dyDescent="0.3">
      <c r="A44" s="11" t="s">
        <v>358</v>
      </c>
      <c r="B44" s="6" t="s">
        <v>358</v>
      </c>
      <c r="C44" s="6" t="s">
        <v>163</v>
      </c>
      <c r="D44" s="25" t="s">
        <v>2585</v>
      </c>
      <c r="E44" s="7" t="s">
        <v>359</v>
      </c>
      <c r="F44" s="8">
        <v>1200</v>
      </c>
      <c r="G44" s="7">
        <v>43.3</v>
      </c>
      <c r="H44" s="8">
        <v>1358424406</v>
      </c>
      <c r="I44" s="8">
        <v>123735</v>
      </c>
      <c r="J44" s="8">
        <v>33188573</v>
      </c>
      <c r="K44" s="7">
        <v>71</v>
      </c>
      <c r="L44" s="8">
        <v>930929767</v>
      </c>
      <c r="M44" s="8">
        <v>8736302</v>
      </c>
      <c r="N44" s="8">
        <v>961584</v>
      </c>
      <c r="O44" s="8">
        <v>29990673</v>
      </c>
      <c r="P44" s="8">
        <v>253791542</v>
      </c>
      <c r="Q44" s="8">
        <v>360395375</v>
      </c>
      <c r="R44" s="7">
        <v>116</v>
      </c>
      <c r="S44" s="8">
        <v>104652</v>
      </c>
      <c r="T44" s="7">
        <v>14</v>
      </c>
      <c r="U44" s="7">
        <v>53</v>
      </c>
      <c r="V44" s="8">
        <v>382928</v>
      </c>
      <c r="W44" s="7">
        <v>33</v>
      </c>
      <c r="X44" s="8">
        <v>172588260</v>
      </c>
      <c r="Y44" s="8">
        <v>120004</v>
      </c>
      <c r="Z44" s="8">
        <v>17138164</v>
      </c>
      <c r="AA44" s="8">
        <v>7290982</v>
      </c>
      <c r="AB44" s="7"/>
      <c r="AC44" s="13">
        <v>0</v>
      </c>
    </row>
    <row r="45" spans="1:29" x14ac:dyDescent="0.3">
      <c r="A45" s="11" t="s">
        <v>360</v>
      </c>
      <c r="B45" s="6" t="s">
        <v>361</v>
      </c>
      <c r="C45" s="6" t="s">
        <v>362</v>
      </c>
      <c r="D45" s="25" t="s">
        <v>2586</v>
      </c>
      <c r="E45" s="7" t="s">
        <v>363</v>
      </c>
      <c r="F45" s="8">
        <v>1201</v>
      </c>
      <c r="G45" s="7">
        <v>43.2</v>
      </c>
      <c r="H45" s="8">
        <v>1422563654</v>
      </c>
      <c r="I45" s="8">
        <v>129568</v>
      </c>
      <c r="J45" s="8">
        <v>38951634</v>
      </c>
      <c r="K45" s="7">
        <v>71</v>
      </c>
      <c r="L45" s="8">
        <v>710718042</v>
      </c>
      <c r="M45" s="8">
        <v>9930759</v>
      </c>
      <c r="N45" s="8">
        <v>4732710</v>
      </c>
      <c r="O45" s="8">
        <v>104484107</v>
      </c>
      <c r="P45" s="8">
        <v>736544909</v>
      </c>
      <c r="Q45" s="8">
        <v>461321746</v>
      </c>
      <c r="R45" s="7">
        <v>138</v>
      </c>
      <c r="S45" s="8">
        <v>171774</v>
      </c>
      <c r="T45" s="7">
        <v>288</v>
      </c>
      <c r="U45" s="7">
        <v>39</v>
      </c>
      <c r="V45" s="8">
        <v>217966</v>
      </c>
      <c r="W45" s="7">
        <v>26</v>
      </c>
      <c r="X45" s="8">
        <v>462206026</v>
      </c>
      <c r="Y45" s="8">
        <v>174621</v>
      </c>
      <c r="Z45" s="8">
        <v>19565726</v>
      </c>
      <c r="AA45" s="8">
        <v>113684</v>
      </c>
      <c r="AB45" s="7"/>
      <c r="AC45" s="13">
        <v>0</v>
      </c>
    </row>
    <row r="46" spans="1:29" x14ac:dyDescent="0.3">
      <c r="A46" s="11" t="s">
        <v>365</v>
      </c>
      <c r="B46" s="6" t="s">
        <v>159</v>
      </c>
      <c r="C46" s="6" t="s">
        <v>366</v>
      </c>
      <c r="D46" s="25" t="s">
        <v>2587</v>
      </c>
      <c r="E46" s="7" t="s">
        <v>367</v>
      </c>
      <c r="F46" s="8">
        <v>1204</v>
      </c>
      <c r="G46" s="7">
        <v>43.2</v>
      </c>
      <c r="H46" s="8">
        <v>318018082</v>
      </c>
      <c r="I46" s="8">
        <v>41062</v>
      </c>
      <c r="J46" s="8">
        <v>14552186</v>
      </c>
      <c r="K46" s="7">
        <v>65</v>
      </c>
      <c r="L46" s="8">
        <v>580242930</v>
      </c>
      <c r="M46" s="8">
        <v>3471774</v>
      </c>
      <c r="N46" s="8">
        <v>103897</v>
      </c>
      <c r="O46" s="8">
        <v>128850291</v>
      </c>
      <c r="P46" s="8">
        <v>1100134488</v>
      </c>
      <c r="Q46" s="8">
        <v>67010140</v>
      </c>
      <c r="R46" s="7">
        <v>35</v>
      </c>
      <c r="S46" s="8">
        <v>2041</v>
      </c>
      <c r="T46" s="7">
        <v>155</v>
      </c>
      <c r="U46" s="7">
        <v>1</v>
      </c>
      <c r="V46" s="8">
        <v>10044</v>
      </c>
      <c r="W46" s="7">
        <v>18</v>
      </c>
      <c r="X46" s="8">
        <v>49383663</v>
      </c>
      <c r="Y46" s="8">
        <v>66811</v>
      </c>
      <c r="Z46" s="8">
        <v>2375505</v>
      </c>
      <c r="AA46" s="8">
        <v>466130</v>
      </c>
      <c r="AB46" s="7"/>
      <c r="AC46" s="13">
        <v>0</v>
      </c>
    </row>
    <row r="47" spans="1:29" x14ac:dyDescent="0.3">
      <c r="A47" s="12" t="s">
        <v>370</v>
      </c>
      <c r="B47" s="9" t="s">
        <v>2285</v>
      </c>
      <c r="C47" s="9" t="s">
        <v>371</v>
      </c>
      <c r="D47" s="26" t="s">
        <v>2588</v>
      </c>
      <c r="E47" s="5" t="s">
        <v>372</v>
      </c>
      <c r="F47" s="10">
        <v>1207</v>
      </c>
      <c r="G47" s="5">
        <v>43.1</v>
      </c>
      <c r="H47" s="10">
        <v>962546385</v>
      </c>
      <c r="I47" s="10">
        <v>198786</v>
      </c>
      <c r="J47" s="10">
        <v>34308753</v>
      </c>
      <c r="K47" s="5">
        <v>76</v>
      </c>
      <c r="L47" s="10">
        <v>262134097</v>
      </c>
      <c r="M47" s="10">
        <v>4025958</v>
      </c>
      <c r="N47" s="10">
        <v>55093</v>
      </c>
      <c r="O47" s="10">
        <v>46126757</v>
      </c>
      <c r="P47" s="10">
        <v>247993418</v>
      </c>
      <c r="Q47" s="10">
        <v>14944702</v>
      </c>
      <c r="R47" s="5">
        <v>106</v>
      </c>
      <c r="S47" s="10">
        <v>1834</v>
      </c>
      <c r="T47" s="5">
        <v>1</v>
      </c>
      <c r="U47" s="5">
        <v>52</v>
      </c>
      <c r="V47" s="10">
        <v>709963</v>
      </c>
      <c r="W47" s="5">
        <v>38</v>
      </c>
      <c r="X47" s="10">
        <v>10998403</v>
      </c>
      <c r="Y47" s="10">
        <v>48358</v>
      </c>
      <c r="Z47" s="10">
        <v>47720548</v>
      </c>
      <c r="AA47" s="10">
        <v>1242490</v>
      </c>
      <c r="AC47" s="14">
        <v>1</v>
      </c>
    </row>
    <row r="48" spans="1:29" x14ac:dyDescent="0.3">
      <c r="A48" s="11" t="s">
        <v>373</v>
      </c>
      <c r="B48" s="6" t="s">
        <v>374</v>
      </c>
      <c r="C48" s="6" t="s">
        <v>87</v>
      </c>
      <c r="D48" s="25" t="s">
        <v>2589</v>
      </c>
      <c r="E48" s="7" t="s">
        <v>375</v>
      </c>
      <c r="F48" s="8">
        <v>1218</v>
      </c>
      <c r="G48" s="7">
        <v>42.9</v>
      </c>
      <c r="H48" s="8">
        <v>703865912</v>
      </c>
      <c r="I48" s="8">
        <v>78873</v>
      </c>
      <c r="J48" s="8">
        <v>23552368</v>
      </c>
      <c r="K48" s="7">
        <v>68</v>
      </c>
      <c r="L48" s="8">
        <v>344504691</v>
      </c>
      <c r="M48" s="8">
        <v>5473016</v>
      </c>
      <c r="N48" s="8">
        <v>1434048</v>
      </c>
      <c r="O48" s="8">
        <v>288727576</v>
      </c>
      <c r="P48" s="8">
        <v>2298790080</v>
      </c>
      <c r="Q48" s="8">
        <v>262934830</v>
      </c>
      <c r="R48" s="7">
        <v>74</v>
      </c>
      <c r="S48" s="8">
        <v>243345</v>
      </c>
      <c r="T48" s="7">
        <v>170</v>
      </c>
      <c r="U48" s="7">
        <v>41</v>
      </c>
      <c r="V48" s="8">
        <v>101125</v>
      </c>
      <c r="W48" s="7">
        <v>21</v>
      </c>
      <c r="X48" s="8">
        <v>136780685</v>
      </c>
      <c r="Y48" s="8">
        <v>92037</v>
      </c>
      <c r="Z48" s="8">
        <v>16327957</v>
      </c>
      <c r="AA48" s="8">
        <v>3703911</v>
      </c>
      <c r="AB48" s="7"/>
      <c r="AC48" s="13">
        <v>0</v>
      </c>
    </row>
    <row r="49" spans="1:29" x14ac:dyDescent="0.3">
      <c r="A49" s="11" t="s">
        <v>376</v>
      </c>
      <c r="B49" s="6" t="s">
        <v>376</v>
      </c>
      <c r="C49" s="6" t="s">
        <v>122</v>
      </c>
      <c r="D49" s="25" t="s">
        <v>2590</v>
      </c>
      <c r="E49" s="7" t="s">
        <v>377</v>
      </c>
      <c r="F49" s="8">
        <v>1219</v>
      </c>
      <c r="G49" s="7">
        <v>42.9</v>
      </c>
      <c r="H49" s="8">
        <v>401066217</v>
      </c>
      <c r="I49" s="8">
        <v>70661</v>
      </c>
      <c r="J49" s="8">
        <v>51920160</v>
      </c>
      <c r="K49" s="7">
        <v>69</v>
      </c>
      <c r="L49" s="8">
        <v>54641192</v>
      </c>
      <c r="M49" s="8">
        <v>657641</v>
      </c>
      <c r="N49" s="7">
        <v>420</v>
      </c>
      <c r="O49" s="8">
        <v>8253</v>
      </c>
      <c r="P49" s="8">
        <v>172191</v>
      </c>
      <c r="Q49" s="8">
        <v>2605082758</v>
      </c>
      <c r="R49" s="7">
        <v>79</v>
      </c>
      <c r="S49" s="8">
        <v>196397</v>
      </c>
      <c r="T49" s="8">
        <v>2585</v>
      </c>
      <c r="U49" s="7">
        <v>51</v>
      </c>
      <c r="V49" s="8">
        <v>1008113</v>
      </c>
      <c r="W49" s="7">
        <v>59</v>
      </c>
      <c r="X49" s="8">
        <v>68018763</v>
      </c>
      <c r="Y49" s="8">
        <v>12536</v>
      </c>
      <c r="Z49" s="8">
        <v>1226486</v>
      </c>
      <c r="AA49" s="8">
        <v>2292241</v>
      </c>
      <c r="AB49" s="7"/>
      <c r="AC49" s="13">
        <v>0</v>
      </c>
    </row>
    <row r="50" spans="1:29" x14ac:dyDescent="0.3">
      <c r="A50" s="11" t="s">
        <v>379</v>
      </c>
      <c r="B50" s="6" t="s">
        <v>2286</v>
      </c>
      <c r="C50" s="6" t="s">
        <v>380</v>
      </c>
      <c r="D50" s="25" t="s">
        <v>2591</v>
      </c>
      <c r="E50" s="7" t="s">
        <v>381</v>
      </c>
      <c r="F50" s="8">
        <v>1232</v>
      </c>
      <c r="G50" s="7">
        <v>42.7</v>
      </c>
      <c r="H50" s="8">
        <v>315014005</v>
      </c>
      <c r="I50" s="8">
        <v>61987</v>
      </c>
      <c r="J50" s="8">
        <v>22567278</v>
      </c>
      <c r="K50" s="7">
        <v>71</v>
      </c>
      <c r="L50" s="8">
        <v>77564375</v>
      </c>
      <c r="M50" s="8">
        <v>661614</v>
      </c>
      <c r="N50" s="8">
        <v>129260</v>
      </c>
      <c r="O50" s="8">
        <v>51356427</v>
      </c>
      <c r="P50" s="8">
        <v>366123920</v>
      </c>
      <c r="Q50" s="8">
        <v>57858388</v>
      </c>
      <c r="R50" s="7">
        <v>27</v>
      </c>
      <c r="S50" s="8">
        <v>101865</v>
      </c>
      <c r="T50" s="7">
        <v>21</v>
      </c>
      <c r="U50" s="7">
        <v>3</v>
      </c>
      <c r="V50" s="8">
        <v>28284</v>
      </c>
      <c r="W50" s="7">
        <v>23</v>
      </c>
      <c r="X50" s="8">
        <v>21452340</v>
      </c>
      <c r="Y50" s="8">
        <v>16317</v>
      </c>
      <c r="Z50" s="8">
        <v>13608463</v>
      </c>
      <c r="AA50" s="8">
        <v>1112722</v>
      </c>
      <c r="AB50" s="7"/>
      <c r="AC50" s="13">
        <v>1</v>
      </c>
    </row>
    <row r="51" spans="1:29" x14ac:dyDescent="0.3">
      <c r="A51" s="12" t="s">
        <v>382</v>
      </c>
      <c r="B51" s="9" t="s">
        <v>382</v>
      </c>
      <c r="C51" s="9" t="s">
        <v>383</v>
      </c>
      <c r="D51" s="26" t="s">
        <v>2592</v>
      </c>
      <c r="E51" s="5" t="s">
        <v>384</v>
      </c>
      <c r="F51" s="10">
        <v>1226</v>
      </c>
      <c r="G51" s="5">
        <v>42.7</v>
      </c>
      <c r="H51" s="10">
        <v>2097181065</v>
      </c>
      <c r="I51" s="10">
        <v>286668</v>
      </c>
      <c r="J51" s="10">
        <v>123211490</v>
      </c>
      <c r="K51" s="5">
        <v>84</v>
      </c>
      <c r="L51" s="10">
        <v>807672690</v>
      </c>
      <c r="M51" s="10">
        <v>8866507</v>
      </c>
      <c r="N51" s="10">
        <v>451668</v>
      </c>
      <c r="O51" s="10">
        <v>239330349</v>
      </c>
      <c r="P51" s="10">
        <v>1722597041</v>
      </c>
      <c r="Q51" s="10">
        <v>7770380</v>
      </c>
      <c r="R51" s="5">
        <v>78</v>
      </c>
      <c r="S51" s="10">
        <v>11224</v>
      </c>
      <c r="T51" s="5">
        <v>43</v>
      </c>
      <c r="U51" s="5">
        <v>49</v>
      </c>
      <c r="V51" s="10">
        <v>1101868</v>
      </c>
      <c r="W51" s="5">
        <v>44</v>
      </c>
      <c r="X51" s="10">
        <v>288302729</v>
      </c>
      <c r="Y51" s="10">
        <v>147940</v>
      </c>
      <c r="Z51" s="10">
        <v>2601964</v>
      </c>
      <c r="AA51" s="10">
        <v>8832956</v>
      </c>
      <c r="AC51" s="14">
        <v>0</v>
      </c>
    </row>
    <row r="52" spans="1:29" x14ac:dyDescent="0.3">
      <c r="A52" s="11" t="s">
        <v>2233</v>
      </c>
      <c r="B52" s="6" t="s">
        <v>2287</v>
      </c>
      <c r="C52" s="6" t="s">
        <v>102</v>
      </c>
      <c r="D52" s="25" t="s">
        <v>2593</v>
      </c>
      <c r="E52" s="7" t="s">
        <v>385</v>
      </c>
      <c r="F52" s="8">
        <v>1227</v>
      </c>
      <c r="G52" s="7">
        <v>42.7</v>
      </c>
      <c r="H52" s="8">
        <v>347558532</v>
      </c>
      <c r="I52" s="8">
        <v>68744</v>
      </c>
      <c r="J52" s="8">
        <v>34228107</v>
      </c>
      <c r="K52" s="7">
        <v>67</v>
      </c>
      <c r="L52" s="8">
        <v>151166424</v>
      </c>
      <c r="M52" s="8">
        <v>705558</v>
      </c>
      <c r="N52" s="8">
        <v>99164</v>
      </c>
      <c r="O52" s="8">
        <v>14984269</v>
      </c>
      <c r="P52" s="8">
        <v>323188246</v>
      </c>
      <c r="Q52" s="8">
        <v>6739337</v>
      </c>
      <c r="R52" s="7">
        <v>18</v>
      </c>
      <c r="S52" s="8">
        <v>18093</v>
      </c>
      <c r="T52" s="7">
        <v>9</v>
      </c>
      <c r="U52" s="7">
        <v>19</v>
      </c>
      <c r="V52" s="8">
        <v>264043</v>
      </c>
      <c r="W52" s="7">
        <v>27</v>
      </c>
      <c r="X52" s="8">
        <v>503289</v>
      </c>
      <c r="Y52" s="7">
        <v>244</v>
      </c>
      <c r="Z52" s="8">
        <v>90739</v>
      </c>
      <c r="AA52" s="8">
        <v>687719</v>
      </c>
      <c r="AB52" s="7"/>
      <c r="AC52" s="13">
        <v>0</v>
      </c>
    </row>
    <row r="53" spans="1:29" x14ac:dyDescent="0.3">
      <c r="A53" s="12" t="s">
        <v>302</v>
      </c>
      <c r="B53" s="9" t="s">
        <v>302</v>
      </c>
      <c r="C53" s="9" t="s">
        <v>154</v>
      </c>
      <c r="D53" s="26" t="s">
        <v>2594</v>
      </c>
      <c r="E53" s="5" t="s">
        <v>386</v>
      </c>
      <c r="F53" s="10">
        <v>1229</v>
      </c>
      <c r="G53" s="5">
        <v>42.7</v>
      </c>
      <c r="H53" s="10">
        <v>242057987</v>
      </c>
      <c r="I53" s="10">
        <v>77898</v>
      </c>
      <c r="J53" s="10">
        <v>8717113</v>
      </c>
      <c r="K53" s="5">
        <v>67</v>
      </c>
      <c r="L53" s="10">
        <v>39581789</v>
      </c>
      <c r="M53" s="10">
        <v>457747</v>
      </c>
      <c r="N53" s="10">
        <v>46710</v>
      </c>
      <c r="O53" s="10">
        <v>13919189</v>
      </c>
      <c r="P53" s="10">
        <v>109453452</v>
      </c>
      <c r="Q53" s="10">
        <v>92497</v>
      </c>
      <c r="R53" s="5">
        <v>10</v>
      </c>
      <c r="S53" s="5">
        <v>127</v>
      </c>
      <c r="T53" s="5">
        <v>7</v>
      </c>
      <c r="U53" s="5">
        <v>1</v>
      </c>
      <c r="V53" s="10">
        <v>4435</v>
      </c>
      <c r="W53" s="5">
        <v>11</v>
      </c>
      <c r="X53" s="10">
        <v>1216305</v>
      </c>
      <c r="Y53" s="10">
        <v>3164</v>
      </c>
      <c r="Z53" s="10">
        <v>21272944</v>
      </c>
      <c r="AA53" s="10">
        <v>999699</v>
      </c>
      <c r="AC53" s="14">
        <v>1</v>
      </c>
    </row>
    <row r="54" spans="1:29" x14ac:dyDescent="0.3">
      <c r="A54" s="11" t="s">
        <v>387</v>
      </c>
      <c r="B54" s="6" t="s">
        <v>206</v>
      </c>
      <c r="C54" s="6" t="s">
        <v>80</v>
      </c>
      <c r="D54" s="25" t="s">
        <v>2564</v>
      </c>
      <c r="E54" s="7" t="s">
        <v>388</v>
      </c>
      <c r="F54" s="8">
        <v>1239</v>
      </c>
      <c r="G54" s="7">
        <v>42.6</v>
      </c>
      <c r="H54" s="8">
        <v>1118459427</v>
      </c>
      <c r="I54" s="8">
        <v>175188</v>
      </c>
      <c r="J54" s="8">
        <v>51548109</v>
      </c>
      <c r="K54" s="7">
        <v>71</v>
      </c>
      <c r="L54" s="8">
        <v>409939539</v>
      </c>
      <c r="M54" s="8">
        <v>3134200</v>
      </c>
      <c r="N54" s="8">
        <v>1703073</v>
      </c>
      <c r="O54" s="8">
        <v>223929731</v>
      </c>
      <c r="P54" s="8">
        <v>2167216619</v>
      </c>
      <c r="Q54" s="8">
        <v>2107447</v>
      </c>
      <c r="R54" s="7">
        <v>147</v>
      </c>
      <c r="S54" s="7">
        <v>242</v>
      </c>
      <c r="T54" s="7">
        <v>107</v>
      </c>
      <c r="U54" s="7">
        <v>28</v>
      </c>
      <c r="V54" s="8">
        <v>228758</v>
      </c>
      <c r="W54" s="7">
        <v>30</v>
      </c>
      <c r="X54" s="8">
        <v>283709268</v>
      </c>
      <c r="Y54" s="8">
        <v>193608</v>
      </c>
      <c r="Z54" s="8">
        <v>6347238</v>
      </c>
      <c r="AA54" s="8">
        <v>4021390</v>
      </c>
      <c r="AB54" s="7"/>
      <c r="AC54" s="13">
        <v>1</v>
      </c>
    </row>
    <row r="55" spans="1:29" x14ac:dyDescent="0.3">
      <c r="A55" s="11" t="s">
        <v>389</v>
      </c>
      <c r="B55" s="6" t="s">
        <v>389</v>
      </c>
      <c r="C55" s="6" t="s">
        <v>157</v>
      </c>
      <c r="D55" s="25" t="s">
        <v>2595</v>
      </c>
      <c r="E55" s="7" t="s">
        <v>390</v>
      </c>
      <c r="F55" s="8">
        <v>1241</v>
      </c>
      <c r="G55" s="7">
        <v>42.5</v>
      </c>
      <c r="H55" s="8">
        <v>416388749</v>
      </c>
      <c r="I55" s="8">
        <v>112485</v>
      </c>
      <c r="J55" s="8">
        <v>21170575</v>
      </c>
      <c r="K55" s="7">
        <v>69</v>
      </c>
      <c r="L55" s="8">
        <v>122253253</v>
      </c>
      <c r="M55" s="8">
        <v>1631776</v>
      </c>
      <c r="N55" s="8">
        <v>248954</v>
      </c>
      <c r="O55" s="8">
        <v>151447909</v>
      </c>
      <c r="P55" s="8">
        <v>940333420</v>
      </c>
      <c r="Q55" s="8">
        <v>7278941</v>
      </c>
      <c r="R55" s="7">
        <v>27</v>
      </c>
      <c r="S55" s="8">
        <v>9098</v>
      </c>
      <c r="T55" s="7">
        <v>125</v>
      </c>
      <c r="U55" s="7">
        <v>11</v>
      </c>
      <c r="V55" s="8">
        <v>24022</v>
      </c>
      <c r="W55" s="7">
        <v>11</v>
      </c>
      <c r="X55" s="8">
        <v>18692714</v>
      </c>
      <c r="Y55" s="8">
        <v>21103</v>
      </c>
      <c r="Z55" s="8">
        <v>80439766</v>
      </c>
      <c r="AA55" s="8">
        <v>1046790</v>
      </c>
      <c r="AB55" s="7"/>
      <c r="AC55" s="13">
        <v>1</v>
      </c>
    </row>
    <row r="56" spans="1:29" x14ac:dyDescent="0.3">
      <c r="A56" s="11" t="s">
        <v>393</v>
      </c>
      <c r="B56" s="6" t="s">
        <v>393</v>
      </c>
      <c r="C56" s="6" t="s">
        <v>109</v>
      </c>
      <c r="D56" s="25" t="s">
        <v>2596</v>
      </c>
      <c r="E56" s="7" t="s">
        <v>394</v>
      </c>
      <c r="F56" s="8">
        <v>1253</v>
      </c>
      <c r="G56" s="7">
        <v>42.3</v>
      </c>
      <c r="H56" s="8">
        <v>663578551</v>
      </c>
      <c r="I56" s="8">
        <v>76919</v>
      </c>
      <c r="J56" s="8">
        <v>24789585</v>
      </c>
      <c r="K56" s="7">
        <v>67</v>
      </c>
      <c r="L56" s="8">
        <v>1120507756</v>
      </c>
      <c r="M56" s="8">
        <v>4714790</v>
      </c>
      <c r="N56" s="8">
        <v>264337</v>
      </c>
      <c r="O56" s="8">
        <v>14860378</v>
      </c>
      <c r="P56" s="8">
        <v>121300058</v>
      </c>
      <c r="Q56" s="8">
        <v>48140480</v>
      </c>
      <c r="R56" s="7">
        <v>60</v>
      </c>
      <c r="S56" s="8">
        <v>18961</v>
      </c>
      <c r="T56" s="7">
        <v>53</v>
      </c>
      <c r="U56" s="7">
        <v>23</v>
      </c>
      <c r="V56" s="8">
        <v>251089</v>
      </c>
      <c r="W56" s="7">
        <v>36</v>
      </c>
      <c r="X56" s="8">
        <v>53117205</v>
      </c>
      <c r="Y56" s="8">
        <v>9900</v>
      </c>
      <c r="Z56" s="8">
        <v>7834351</v>
      </c>
      <c r="AA56" s="8">
        <v>1795507</v>
      </c>
      <c r="AB56" s="7"/>
      <c r="AC56" s="13">
        <v>0</v>
      </c>
    </row>
    <row r="57" spans="1:29" x14ac:dyDescent="0.3">
      <c r="A57" s="12" t="s">
        <v>2234</v>
      </c>
      <c r="B57" s="9" t="s">
        <v>2234</v>
      </c>
      <c r="C57" s="9" t="s">
        <v>334</v>
      </c>
      <c r="D57" s="26" t="s">
        <v>2597</v>
      </c>
      <c r="E57" s="5" t="s">
        <v>395</v>
      </c>
      <c r="F57" s="10">
        <v>1259</v>
      </c>
      <c r="G57" s="5">
        <v>42.2</v>
      </c>
      <c r="H57" s="10">
        <v>336943720</v>
      </c>
      <c r="I57" s="10">
        <v>191372</v>
      </c>
      <c r="J57" s="10">
        <v>29642267</v>
      </c>
      <c r="K57" s="5">
        <v>71</v>
      </c>
      <c r="L57" s="10">
        <v>31888669</v>
      </c>
      <c r="M57" s="10">
        <v>286044</v>
      </c>
      <c r="N57" s="10">
        <v>31989</v>
      </c>
      <c r="O57" s="10">
        <v>11683008</v>
      </c>
      <c r="P57" s="10">
        <v>155341425</v>
      </c>
      <c r="Q57" s="10">
        <v>6032497</v>
      </c>
      <c r="R57" s="5">
        <v>91</v>
      </c>
      <c r="S57" s="10">
        <v>61528</v>
      </c>
      <c r="T57" s="5">
        <v>27</v>
      </c>
      <c r="U57" s="5">
        <v>38</v>
      </c>
      <c r="V57" s="10">
        <v>184585</v>
      </c>
      <c r="W57" s="5">
        <v>27</v>
      </c>
      <c r="X57" s="10">
        <v>1787403</v>
      </c>
      <c r="Y57" s="10">
        <v>1430</v>
      </c>
      <c r="Z57" s="10">
        <v>6270623</v>
      </c>
      <c r="AA57" s="10">
        <v>5947514</v>
      </c>
      <c r="AC57" s="14">
        <v>0</v>
      </c>
    </row>
    <row r="58" spans="1:29" x14ac:dyDescent="0.3">
      <c r="A58" s="11" t="s">
        <v>2235</v>
      </c>
      <c r="B58" s="6" t="s">
        <v>396</v>
      </c>
      <c r="C58" s="6" t="s">
        <v>150</v>
      </c>
      <c r="D58" s="25" t="s">
        <v>2598</v>
      </c>
      <c r="E58" s="7" t="s">
        <v>397</v>
      </c>
      <c r="F58" s="8">
        <v>1262</v>
      </c>
      <c r="G58" s="7">
        <v>42.2</v>
      </c>
      <c r="H58" s="8">
        <v>262185115</v>
      </c>
      <c r="I58" s="8">
        <v>47288</v>
      </c>
      <c r="J58" s="8">
        <v>6430525</v>
      </c>
      <c r="K58" s="7">
        <v>71</v>
      </c>
      <c r="L58" s="8">
        <v>121592933</v>
      </c>
      <c r="M58" s="8">
        <v>606455</v>
      </c>
      <c r="N58" s="8">
        <v>47803</v>
      </c>
      <c r="O58" s="8">
        <v>14280562</v>
      </c>
      <c r="P58" s="8">
        <v>149251921</v>
      </c>
      <c r="Q58" s="8">
        <v>378953464</v>
      </c>
      <c r="R58" s="7">
        <v>25</v>
      </c>
      <c r="S58" s="8">
        <v>187078</v>
      </c>
      <c r="T58" s="7">
        <v>123</v>
      </c>
      <c r="U58" s="7">
        <v>3</v>
      </c>
      <c r="V58" s="8">
        <v>95430</v>
      </c>
      <c r="W58" s="7">
        <v>23</v>
      </c>
      <c r="X58" s="8">
        <v>177097668</v>
      </c>
      <c r="Y58" s="8">
        <v>19788</v>
      </c>
      <c r="Z58" s="8">
        <v>7478229</v>
      </c>
      <c r="AA58" s="8">
        <v>1389636</v>
      </c>
      <c r="AB58" s="7"/>
      <c r="AC58" s="13">
        <v>0</v>
      </c>
    </row>
    <row r="59" spans="1:29" x14ac:dyDescent="0.3">
      <c r="A59" s="12" t="s">
        <v>2236</v>
      </c>
      <c r="B59" s="9" t="s">
        <v>2288</v>
      </c>
      <c r="C59" s="9" t="s">
        <v>106</v>
      </c>
      <c r="D59" s="26" t="s">
        <v>2599</v>
      </c>
      <c r="E59" s="5" t="s">
        <v>398</v>
      </c>
      <c r="F59" s="10">
        <v>1272</v>
      </c>
      <c r="G59" s="5">
        <v>42</v>
      </c>
      <c r="H59" s="10">
        <v>129335327</v>
      </c>
      <c r="I59" s="10">
        <v>27681</v>
      </c>
      <c r="J59" s="10">
        <v>6391085</v>
      </c>
      <c r="K59" s="5">
        <v>60</v>
      </c>
      <c r="L59" s="10">
        <v>215778342</v>
      </c>
      <c r="M59" s="10">
        <v>1548240</v>
      </c>
      <c r="N59" s="10">
        <v>2800000</v>
      </c>
      <c r="O59" s="10">
        <v>211713881</v>
      </c>
      <c r="P59" s="10">
        <v>2692316483</v>
      </c>
      <c r="Q59" s="10">
        <v>2785686</v>
      </c>
      <c r="R59" s="5">
        <v>10</v>
      </c>
      <c r="S59" s="10">
        <v>15812</v>
      </c>
      <c r="T59" s="5">
        <v>62</v>
      </c>
      <c r="U59" s="5">
        <v>13</v>
      </c>
      <c r="V59" s="10">
        <v>79203</v>
      </c>
      <c r="W59" s="5">
        <v>2</v>
      </c>
      <c r="X59" s="10">
        <v>12393972</v>
      </c>
      <c r="Y59" s="10">
        <v>2820</v>
      </c>
      <c r="Z59" s="10">
        <v>439602</v>
      </c>
      <c r="AA59" s="10">
        <v>914770</v>
      </c>
      <c r="AC59" s="14">
        <v>1</v>
      </c>
    </row>
    <row r="60" spans="1:29" x14ac:dyDescent="0.3">
      <c r="A60" s="11" t="s">
        <v>399</v>
      </c>
      <c r="B60" s="6" t="s">
        <v>295</v>
      </c>
      <c r="C60" s="6" t="s">
        <v>49</v>
      </c>
      <c r="D60" s="25" t="s">
        <v>2566</v>
      </c>
      <c r="E60" s="7" t="s">
        <v>400</v>
      </c>
      <c r="F60" s="8">
        <v>1269</v>
      </c>
      <c r="G60" s="7">
        <v>42</v>
      </c>
      <c r="H60" s="8">
        <v>939627795</v>
      </c>
      <c r="I60" s="8">
        <v>67381</v>
      </c>
      <c r="J60" s="8">
        <v>127728248</v>
      </c>
      <c r="K60" s="7">
        <v>87</v>
      </c>
      <c r="L60" s="8">
        <v>371522364</v>
      </c>
      <c r="M60" s="8">
        <v>3979062</v>
      </c>
      <c r="N60" s="8">
        <v>47277</v>
      </c>
      <c r="O60" s="8">
        <v>42074581</v>
      </c>
      <c r="P60" s="8">
        <v>265186570</v>
      </c>
      <c r="Q60" s="8">
        <v>596597973</v>
      </c>
      <c r="R60" s="7">
        <v>61</v>
      </c>
      <c r="S60" s="8">
        <v>26883</v>
      </c>
      <c r="T60" s="7">
        <v>216</v>
      </c>
      <c r="U60" s="7">
        <v>65</v>
      </c>
      <c r="V60" s="8">
        <v>10250543</v>
      </c>
      <c r="W60" s="7">
        <v>23</v>
      </c>
      <c r="X60" s="8">
        <v>6907370</v>
      </c>
      <c r="Y60" s="8">
        <v>4533</v>
      </c>
      <c r="Z60" s="8">
        <v>6332660</v>
      </c>
      <c r="AA60" s="8">
        <v>4254554</v>
      </c>
      <c r="AB60" s="7"/>
      <c r="AC60" s="13">
        <v>0</v>
      </c>
    </row>
    <row r="61" spans="1:29" x14ac:dyDescent="0.3">
      <c r="A61" s="12" t="s">
        <v>2237</v>
      </c>
      <c r="B61" s="9" t="s">
        <v>2289</v>
      </c>
      <c r="C61" s="9" t="s">
        <v>216</v>
      </c>
      <c r="D61" s="26" t="s">
        <v>2600</v>
      </c>
      <c r="E61" s="5" t="s">
        <v>401</v>
      </c>
      <c r="F61" s="10">
        <v>1270</v>
      </c>
      <c r="G61" s="5">
        <v>42</v>
      </c>
      <c r="H61" s="10">
        <v>1020435750</v>
      </c>
      <c r="I61" s="10">
        <v>157944</v>
      </c>
      <c r="J61" s="10">
        <v>42123948</v>
      </c>
      <c r="K61" s="5">
        <v>69</v>
      </c>
      <c r="L61" s="10">
        <v>199282045</v>
      </c>
      <c r="M61" s="10">
        <v>3250046</v>
      </c>
      <c r="N61" s="10">
        <v>4868621</v>
      </c>
      <c r="O61" s="10">
        <v>2193688729</v>
      </c>
      <c r="P61" s="10">
        <v>21650351404</v>
      </c>
      <c r="Q61" s="10">
        <v>20366285</v>
      </c>
      <c r="R61" s="5">
        <v>70</v>
      </c>
      <c r="S61" s="10">
        <v>2225</v>
      </c>
      <c r="T61" s="5">
        <v>95</v>
      </c>
      <c r="U61" s="5">
        <v>51</v>
      </c>
      <c r="V61" s="10">
        <v>819864</v>
      </c>
      <c r="W61" s="5">
        <v>13</v>
      </c>
      <c r="X61" s="10">
        <v>91698638</v>
      </c>
      <c r="Y61" s="10">
        <v>75258</v>
      </c>
      <c r="Z61" s="10">
        <v>958439</v>
      </c>
      <c r="AA61" s="10">
        <v>7130025</v>
      </c>
      <c r="AC61" s="14">
        <v>0</v>
      </c>
    </row>
    <row r="62" spans="1:29" x14ac:dyDescent="0.3">
      <c r="A62" s="11" t="s">
        <v>402</v>
      </c>
      <c r="B62" s="6" t="s">
        <v>402</v>
      </c>
      <c r="C62" s="6" t="s">
        <v>403</v>
      </c>
      <c r="D62" s="25" t="s">
        <v>2601</v>
      </c>
      <c r="E62" s="7" t="s">
        <v>404</v>
      </c>
      <c r="F62" s="8">
        <v>1275</v>
      </c>
      <c r="G62" s="7">
        <v>41.9</v>
      </c>
      <c r="H62" s="8">
        <v>269669185</v>
      </c>
      <c r="I62" s="8">
        <v>44019</v>
      </c>
      <c r="J62" s="8">
        <v>21429823</v>
      </c>
      <c r="K62" s="7">
        <v>67</v>
      </c>
      <c r="L62" s="8">
        <v>29035288</v>
      </c>
      <c r="M62" s="8">
        <v>608532</v>
      </c>
      <c r="N62" s="8">
        <v>581320</v>
      </c>
      <c r="O62" s="8">
        <v>71546908</v>
      </c>
      <c r="P62" s="8">
        <v>531883271</v>
      </c>
      <c r="Q62" s="8">
        <v>310252051</v>
      </c>
      <c r="R62" s="7">
        <v>43</v>
      </c>
      <c r="S62" s="8">
        <v>10042</v>
      </c>
      <c r="T62" s="7">
        <v>444</v>
      </c>
      <c r="U62" s="7">
        <v>23</v>
      </c>
      <c r="V62" s="8">
        <v>268315</v>
      </c>
      <c r="W62" s="7">
        <v>11</v>
      </c>
      <c r="X62" s="8">
        <v>5505845</v>
      </c>
      <c r="Y62" s="8">
        <v>2665</v>
      </c>
      <c r="Z62" s="8">
        <v>3725738</v>
      </c>
      <c r="AA62" s="8">
        <v>1595888</v>
      </c>
      <c r="AB62" s="7"/>
      <c r="AC62" s="13">
        <v>0</v>
      </c>
    </row>
    <row r="63" spans="1:29" x14ac:dyDescent="0.3">
      <c r="A63" s="12" t="s">
        <v>407</v>
      </c>
      <c r="B63" s="9" t="s">
        <v>407</v>
      </c>
      <c r="C63" s="9" t="s">
        <v>408</v>
      </c>
      <c r="D63" s="26" t="s">
        <v>2602</v>
      </c>
      <c r="E63" s="5" t="s">
        <v>409</v>
      </c>
      <c r="F63" s="10">
        <v>1284</v>
      </c>
      <c r="G63" s="5">
        <v>41.6</v>
      </c>
      <c r="H63" s="10">
        <v>150463218</v>
      </c>
      <c r="I63" s="10">
        <v>44298</v>
      </c>
      <c r="J63" s="10">
        <v>37322737</v>
      </c>
      <c r="K63" s="5">
        <v>67</v>
      </c>
      <c r="L63" s="10">
        <v>57191900</v>
      </c>
      <c r="M63" s="10">
        <v>289311</v>
      </c>
      <c r="N63" s="10">
        <v>98700</v>
      </c>
      <c r="O63" s="10">
        <v>19724036</v>
      </c>
      <c r="P63" s="10">
        <v>275361521</v>
      </c>
      <c r="Q63" s="10">
        <v>109250442</v>
      </c>
      <c r="R63" s="5">
        <v>55</v>
      </c>
      <c r="S63" s="10">
        <v>55943</v>
      </c>
      <c r="T63" s="5">
        <v>250</v>
      </c>
      <c r="U63" s="5">
        <v>27</v>
      </c>
      <c r="V63" s="10">
        <v>1088411</v>
      </c>
      <c r="W63" s="5">
        <v>17</v>
      </c>
      <c r="X63" s="10">
        <v>31188</v>
      </c>
      <c r="Y63" s="5">
        <v>365</v>
      </c>
      <c r="Z63" s="10">
        <v>8850596</v>
      </c>
      <c r="AA63" s="10">
        <v>1009861</v>
      </c>
      <c r="AC63" s="14">
        <v>0</v>
      </c>
    </row>
    <row r="64" spans="1:29" x14ac:dyDescent="0.3">
      <c r="A64" s="11" t="s">
        <v>410</v>
      </c>
      <c r="B64" s="6" t="s">
        <v>113</v>
      </c>
      <c r="C64" s="6" t="s">
        <v>77</v>
      </c>
      <c r="D64" s="25" t="s">
        <v>2603</v>
      </c>
      <c r="E64" s="7" t="s">
        <v>411</v>
      </c>
      <c r="F64" s="8">
        <v>1282</v>
      </c>
      <c r="G64" s="7">
        <v>41.6</v>
      </c>
      <c r="H64" s="8">
        <v>1599742798</v>
      </c>
      <c r="I64" s="8">
        <v>137106</v>
      </c>
      <c r="J64" s="8">
        <v>54447816</v>
      </c>
      <c r="K64" s="7">
        <v>74</v>
      </c>
      <c r="L64" s="8">
        <v>2719936771</v>
      </c>
      <c r="M64" s="8">
        <v>14654354</v>
      </c>
      <c r="N64" s="8">
        <v>52164</v>
      </c>
      <c r="O64" s="8">
        <v>21325500</v>
      </c>
      <c r="P64" s="8">
        <v>155713369</v>
      </c>
      <c r="Q64" s="8">
        <v>542692288</v>
      </c>
      <c r="R64" s="7">
        <v>272</v>
      </c>
      <c r="S64" s="8">
        <v>83466</v>
      </c>
      <c r="T64" s="7">
        <v>246</v>
      </c>
      <c r="U64" s="7">
        <v>102</v>
      </c>
      <c r="V64" s="8">
        <v>802236</v>
      </c>
      <c r="W64" s="7">
        <v>50</v>
      </c>
      <c r="X64" s="8">
        <v>383946248</v>
      </c>
      <c r="Y64" s="8">
        <v>288504</v>
      </c>
      <c r="Z64" s="8">
        <v>346764</v>
      </c>
      <c r="AA64" s="8">
        <v>6038700</v>
      </c>
      <c r="AB64" s="7"/>
      <c r="AC64" s="13">
        <v>0</v>
      </c>
    </row>
    <row r="65" spans="1:29" x14ac:dyDescent="0.3">
      <c r="A65" s="11" t="s">
        <v>412</v>
      </c>
      <c r="B65" s="6" t="s">
        <v>413</v>
      </c>
      <c r="C65" s="6" t="s">
        <v>34</v>
      </c>
      <c r="D65" s="25" t="s">
        <v>2604</v>
      </c>
      <c r="E65" s="7" t="s">
        <v>414</v>
      </c>
      <c r="F65" s="8">
        <v>1285</v>
      </c>
      <c r="G65" s="7">
        <v>41.5</v>
      </c>
      <c r="H65" s="8">
        <v>572602278</v>
      </c>
      <c r="I65" s="8">
        <v>80064</v>
      </c>
      <c r="J65" s="8">
        <v>39873526</v>
      </c>
      <c r="K65" s="7">
        <v>76</v>
      </c>
      <c r="L65" s="8">
        <v>115201405</v>
      </c>
      <c r="M65" s="8">
        <v>1469402</v>
      </c>
      <c r="N65" s="8">
        <v>11434</v>
      </c>
      <c r="O65" s="8">
        <v>17523049</v>
      </c>
      <c r="P65" s="8">
        <v>104843270</v>
      </c>
      <c r="Q65" s="8">
        <v>2139270640</v>
      </c>
      <c r="R65" s="7">
        <v>53</v>
      </c>
      <c r="S65" s="8">
        <v>5214</v>
      </c>
      <c r="T65" s="7">
        <v>33</v>
      </c>
      <c r="U65" s="7">
        <v>33</v>
      </c>
      <c r="V65" s="8">
        <v>1444349</v>
      </c>
      <c r="W65" s="7">
        <v>14</v>
      </c>
      <c r="X65" s="8">
        <v>4031121</v>
      </c>
      <c r="Y65" s="8">
        <v>8582</v>
      </c>
      <c r="Z65" s="8">
        <v>7208492</v>
      </c>
      <c r="AA65" s="8">
        <v>1521109</v>
      </c>
      <c r="AB65" s="7"/>
      <c r="AC65" s="13">
        <v>0</v>
      </c>
    </row>
    <row r="66" spans="1:29" x14ac:dyDescent="0.3">
      <c r="A66" s="11" t="s">
        <v>415</v>
      </c>
      <c r="B66" s="6" t="s">
        <v>416</v>
      </c>
      <c r="C66" s="6" t="s">
        <v>2530</v>
      </c>
      <c r="D66" s="25" t="s">
        <v>2605</v>
      </c>
      <c r="E66" s="7" t="s">
        <v>417</v>
      </c>
      <c r="F66" s="8">
        <v>1288</v>
      </c>
      <c r="G66" s="7">
        <v>41.5</v>
      </c>
      <c r="H66" s="8">
        <v>654941874</v>
      </c>
      <c r="I66" s="8">
        <v>83163</v>
      </c>
      <c r="J66" s="8">
        <v>29637614</v>
      </c>
      <c r="K66" s="7">
        <v>75</v>
      </c>
      <c r="L66" s="8">
        <v>556407060</v>
      </c>
      <c r="M66" s="8">
        <v>2672779</v>
      </c>
      <c r="N66" s="8">
        <v>97077</v>
      </c>
      <c r="O66" s="8">
        <v>17542951</v>
      </c>
      <c r="P66" s="8">
        <v>187609192</v>
      </c>
      <c r="Q66" s="8">
        <v>19169168</v>
      </c>
      <c r="R66" s="7">
        <v>65</v>
      </c>
      <c r="S66" s="8">
        <v>26498</v>
      </c>
      <c r="T66" s="7">
        <v>15</v>
      </c>
      <c r="U66" s="7">
        <v>34</v>
      </c>
      <c r="V66" s="8">
        <v>347762</v>
      </c>
      <c r="W66" s="7">
        <v>22</v>
      </c>
      <c r="X66" s="8">
        <v>335231</v>
      </c>
      <c r="Y66" s="8">
        <v>2375</v>
      </c>
      <c r="Z66" s="8">
        <v>457443</v>
      </c>
      <c r="AA66" s="8">
        <v>2646335</v>
      </c>
      <c r="AB66" s="7"/>
      <c r="AC66" s="13">
        <v>0</v>
      </c>
    </row>
    <row r="67" spans="1:29" x14ac:dyDescent="0.3">
      <c r="A67" s="12" t="s">
        <v>198</v>
      </c>
      <c r="B67" s="9" t="s">
        <v>67</v>
      </c>
      <c r="C67" s="9" t="s">
        <v>37</v>
      </c>
      <c r="D67" s="26" t="s">
        <v>2606</v>
      </c>
      <c r="E67" s="5" t="s">
        <v>421</v>
      </c>
      <c r="F67" s="10">
        <v>1297</v>
      </c>
      <c r="G67" s="5">
        <v>41.3</v>
      </c>
      <c r="H67" s="10">
        <v>777305444</v>
      </c>
      <c r="I67" s="10">
        <v>47435</v>
      </c>
      <c r="J67" s="10">
        <v>45285568</v>
      </c>
      <c r="K67" s="5">
        <v>75</v>
      </c>
      <c r="L67" s="10">
        <v>97902815</v>
      </c>
      <c r="M67" s="10">
        <v>1779726</v>
      </c>
      <c r="N67" s="10">
        <v>219236</v>
      </c>
      <c r="O67" s="10">
        <v>112157506</v>
      </c>
      <c r="P67" s="10">
        <v>937766809</v>
      </c>
      <c r="Q67" s="10">
        <v>547684661</v>
      </c>
      <c r="R67" s="5">
        <v>63</v>
      </c>
      <c r="S67" s="10">
        <v>31306</v>
      </c>
      <c r="T67" s="5">
        <v>405</v>
      </c>
      <c r="U67" s="5">
        <v>18</v>
      </c>
      <c r="V67" s="10">
        <v>2515239</v>
      </c>
      <c r="W67" s="5">
        <v>45</v>
      </c>
      <c r="X67" s="10">
        <v>59480642</v>
      </c>
      <c r="Y67" s="10">
        <v>30027</v>
      </c>
      <c r="Z67" s="10">
        <v>187009</v>
      </c>
      <c r="AA67" s="10">
        <v>1124725</v>
      </c>
      <c r="AC67" s="14">
        <v>1</v>
      </c>
    </row>
    <row r="68" spans="1:29" x14ac:dyDescent="0.3">
      <c r="A68" s="11" t="s">
        <v>422</v>
      </c>
      <c r="B68" s="6" t="s">
        <v>423</v>
      </c>
      <c r="C68" s="6" t="s">
        <v>424</v>
      </c>
      <c r="D68" s="25" t="s">
        <v>2578</v>
      </c>
      <c r="E68" s="7" t="s">
        <v>425</v>
      </c>
      <c r="F68" s="8">
        <v>1298</v>
      </c>
      <c r="G68" s="7">
        <v>41.3</v>
      </c>
      <c r="H68" s="8">
        <v>107754524</v>
      </c>
      <c r="I68" s="8">
        <v>16004</v>
      </c>
      <c r="J68" s="8">
        <v>19123002</v>
      </c>
      <c r="K68" s="7">
        <v>66</v>
      </c>
      <c r="L68" s="8">
        <v>11577220</v>
      </c>
      <c r="M68" s="8">
        <v>74756</v>
      </c>
      <c r="N68" s="8">
        <v>52374</v>
      </c>
      <c r="O68" s="8">
        <v>6216569</v>
      </c>
      <c r="P68" s="8">
        <v>53554260</v>
      </c>
      <c r="Q68" s="8">
        <v>606141627</v>
      </c>
      <c r="R68" s="7">
        <v>25</v>
      </c>
      <c r="S68" s="8">
        <v>137184</v>
      </c>
      <c r="T68" s="7">
        <v>6</v>
      </c>
      <c r="U68" s="7">
        <v>4</v>
      </c>
      <c r="V68" s="8">
        <v>89113</v>
      </c>
      <c r="W68" s="7">
        <v>19</v>
      </c>
      <c r="X68" s="8">
        <v>43933514</v>
      </c>
      <c r="Y68" s="8">
        <v>4975</v>
      </c>
      <c r="Z68" s="8">
        <v>670877</v>
      </c>
      <c r="AA68" s="8">
        <v>332849</v>
      </c>
      <c r="AB68" s="7"/>
      <c r="AC68" s="13">
        <v>0</v>
      </c>
    </row>
    <row r="69" spans="1:29" x14ac:dyDescent="0.3">
      <c r="A69" s="12" t="s">
        <v>426</v>
      </c>
      <c r="B69" s="9" t="s">
        <v>427</v>
      </c>
      <c r="C69" s="9" t="s">
        <v>65</v>
      </c>
      <c r="D69" s="26" t="s">
        <v>2607</v>
      </c>
      <c r="E69" s="5" t="s">
        <v>428</v>
      </c>
      <c r="F69" s="10">
        <v>1302</v>
      </c>
      <c r="G69" s="5">
        <v>41.2</v>
      </c>
      <c r="H69" s="10">
        <v>581220786</v>
      </c>
      <c r="I69" s="10">
        <v>115125</v>
      </c>
      <c r="J69" s="10">
        <v>20776088</v>
      </c>
      <c r="K69" s="5">
        <v>65</v>
      </c>
      <c r="L69" s="10">
        <v>365678540</v>
      </c>
      <c r="M69" s="10">
        <v>2841760</v>
      </c>
      <c r="N69" s="5">
        <v>80</v>
      </c>
      <c r="O69" s="10">
        <v>4912</v>
      </c>
      <c r="P69" s="10">
        <v>98210</v>
      </c>
      <c r="Q69" s="10">
        <v>1771108</v>
      </c>
      <c r="R69" s="5">
        <v>94</v>
      </c>
      <c r="S69" s="10">
        <v>1992</v>
      </c>
      <c r="T69" s="5">
        <v>17</v>
      </c>
      <c r="U69" s="5">
        <v>16</v>
      </c>
      <c r="V69" s="10">
        <v>78389</v>
      </c>
      <c r="W69" s="5">
        <v>19</v>
      </c>
      <c r="X69" s="10">
        <v>267465925</v>
      </c>
      <c r="Y69" s="10">
        <v>32765</v>
      </c>
      <c r="Z69" s="10">
        <v>159665164</v>
      </c>
      <c r="AA69" s="10">
        <v>1739069</v>
      </c>
      <c r="AC69" s="14">
        <v>1</v>
      </c>
    </row>
    <row r="70" spans="1:29" x14ac:dyDescent="0.3">
      <c r="A70" s="11" t="s">
        <v>429</v>
      </c>
      <c r="B70" s="6" t="s">
        <v>430</v>
      </c>
      <c r="C70" s="6" t="s">
        <v>80</v>
      </c>
      <c r="D70" s="25" t="s">
        <v>2608</v>
      </c>
      <c r="E70" s="7" t="s">
        <v>431</v>
      </c>
      <c r="F70" s="8">
        <v>1309</v>
      </c>
      <c r="G70" s="7">
        <v>41.1</v>
      </c>
      <c r="H70" s="8">
        <v>1625307365</v>
      </c>
      <c r="I70" s="8">
        <v>288559</v>
      </c>
      <c r="J70" s="8">
        <v>72837714</v>
      </c>
      <c r="K70" s="7">
        <v>77</v>
      </c>
      <c r="L70" s="8">
        <v>410329826</v>
      </c>
      <c r="M70" s="8">
        <v>2747230</v>
      </c>
      <c r="N70" s="8">
        <v>185316</v>
      </c>
      <c r="O70" s="8">
        <v>144066647</v>
      </c>
      <c r="P70" s="8">
        <v>907498533</v>
      </c>
      <c r="Q70" s="8">
        <v>2327344</v>
      </c>
      <c r="R70" s="7">
        <v>241</v>
      </c>
      <c r="S70" s="8">
        <v>26825</v>
      </c>
      <c r="T70" s="7">
        <v>51</v>
      </c>
      <c r="U70" s="7">
        <v>76</v>
      </c>
      <c r="V70" s="8">
        <v>401696</v>
      </c>
      <c r="W70" s="7">
        <v>28</v>
      </c>
      <c r="X70" s="8">
        <v>176739390</v>
      </c>
      <c r="Y70" s="8">
        <v>142939</v>
      </c>
      <c r="Z70" s="8">
        <v>7711539</v>
      </c>
      <c r="AA70" s="8">
        <v>5160420</v>
      </c>
      <c r="AB70" s="7"/>
      <c r="AC70" s="13">
        <v>0</v>
      </c>
    </row>
    <row r="71" spans="1:29" x14ac:dyDescent="0.3">
      <c r="A71" s="12" t="s">
        <v>2238</v>
      </c>
      <c r="B71" s="9" t="s">
        <v>2238</v>
      </c>
      <c r="C71" s="9" t="s">
        <v>313</v>
      </c>
      <c r="D71" s="26" t="s">
        <v>2609</v>
      </c>
      <c r="E71" s="5" t="s">
        <v>432</v>
      </c>
      <c r="F71" s="10">
        <v>1312</v>
      </c>
      <c r="G71" s="5">
        <v>41.1</v>
      </c>
      <c r="H71" s="10">
        <v>1662288901</v>
      </c>
      <c r="I71" s="10">
        <v>129306</v>
      </c>
      <c r="J71" s="10">
        <v>54219735</v>
      </c>
      <c r="K71" s="5">
        <v>75</v>
      </c>
      <c r="L71" s="10">
        <v>1049659880</v>
      </c>
      <c r="M71" s="10">
        <v>9224750</v>
      </c>
      <c r="N71" s="10">
        <v>171618</v>
      </c>
      <c r="O71" s="10">
        <v>1982231</v>
      </c>
      <c r="P71" s="10">
        <v>6028763</v>
      </c>
      <c r="Q71" s="10">
        <v>508689201</v>
      </c>
      <c r="R71" s="5">
        <v>130</v>
      </c>
      <c r="S71" s="10">
        <v>33652</v>
      </c>
      <c r="T71" s="5">
        <v>22</v>
      </c>
      <c r="U71" s="5">
        <v>72</v>
      </c>
      <c r="V71" s="10">
        <v>721612</v>
      </c>
      <c r="W71" s="5">
        <v>29</v>
      </c>
      <c r="X71" s="10">
        <v>305499151</v>
      </c>
      <c r="Y71" s="10">
        <v>225474</v>
      </c>
      <c r="Z71" s="10">
        <v>1739764</v>
      </c>
      <c r="AA71" s="10">
        <v>11706559</v>
      </c>
      <c r="AC71" s="14">
        <v>0</v>
      </c>
    </row>
    <row r="72" spans="1:29" x14ac:dyDescent="0.3">
      <c r="A72" s="11" t="s">
        <v>434</v>
      </c>
      <c r="B72" s="6" t="s">
        <v>2290</v>
      </c>
      <c r="C72" s="6" t="s">
        <v>392</v>
      </c>
      <c r="D72" s="25" t="s">
        <v>2610</v>
      </c>
      <c r="E72" s="7" t="s">
        <v>435</v>
      </c>
      <c r="F72" s="8">
        <v>1313</v>
      </c>
      <c r="G72" s="7">
        <v>41.1</v>
      </c>
      <c r="H72" s="8">
        <v>706158416</v>
      </c>
      <c r="I72" s="8">
        <v>87667</v>
      </c>
      <c r="J72" s="8">
        <v>24084151</v>
      </c>
      <c r="K72" s="7">
        <v>65</v>
      </c>
      <c r="L72" s="8">
        <v>1601099483</v>
      </c>
      <c r="M72" s="8">
        <v>7360323</v>
      </c>
      <c r="N72" s="8">
        <v>1069767</v>
      </c>
      <c r="O72" s="8">
        <v>28595817</v>
      </c>
      <c r="P72" s="8">
        <v>233419445</v>
      </c>
      <c r="Q72" s="8">
        <v>348204812</v>
      </c>
      <c r="R72" s="7">
        <v>76</v>
      </c>
      <c r="S72" s="8">
        <v>67073</v>
      </c>
      <c r="T72" s="7">
        <v>69</v>
      </c>
      <c r="U72" s="7">
        <v>57</v>
      </c>
      <c r="V72" s="8">
        <v>239183</v>
      </c>
      <c r="W72" s="7">
        <v>39</v>
      </c>
      <c r="X72" s="8">
        <v>107237615</v>
      </c>
      <c r="Y72" s="8">
        <v>37694</v>
      </c>
      <c r="Z72" s="8">
        <v>446194</v>
      </c>
      <c r="AA72" s="8">
        <v>7039145</v>
      </c>
      <c r="AB72" s="7"/>
      <c r="AC72" s="13">
        <v>0</v>
      </c>
    </row>
    <row r="73" spans="1:29" x14ac:dyDescent="0.3">
      <c r="A73" s="12" t="s">
        <v>436</v>
      </c>
      <c r="B73" s="9" t="s">
        <v>2291</v>
      </c>
      <c r="C73" s="9" t="s">
        <v>437</v>
      </c>
      <c r="D73" s="26" t="s">
        <v>2611</v>
      </c>
      <c r="E73" s="5" t="s">
        <v>438</v>
      </c>
      <c r="F73" s="10">
        <v>1310</v>
      </c>
      <c r="G73" s="5">
        <v>41.1</v>
      </c>
      <c r="H73" s="10">
        <v>128855739</v>
      </c>
      <c r="I73" s="10">
        <v>26723</v>
      </c>
      <c r="J73" s="10">
        <v>26216067</v>
      </c>
      <c r="K73" s="5">
        <v>65</v>
      </c>
      <c r="L73" s="10">
        <v>17779741</v>
      </c>
      <c r="M73" s="10">
        <v>246939</v>
      </c>
      <c r="N73" s="10">
        <v>599910</v>
      </c>
      <c r="O73" s="10">
        <v>159054107</v>
      </c>
      <c r="P73" s="10">
        <v>1598512701</v>
      </c>
      <c r="Q73" s="10">
        <v>283635839</v>
      </c>
      <c r="R73" s="5">
        <v>14</v>
      </c>
      <c r="S73" s="10">
        <v>1318</v>
      </c>
      <c r="T73" s="10">
        <v>1893</v>
      </c>
      <c r="U73" s="5">
        <v>3</v>
      </c>
      <c r="V73" s="10">
        <v>909981</v>
      </c>
      <c r="W73" s="5">
        <v>14</v>
      </c>
      <c r="X73" s="10">
        <v>12625658</v>
      </c>
      <c r="Y73" s="10">
        <v>6542</v>
      </c>
      <c r="Z73" s="10">
        <v>6657861</v>
      </c>
      <c r="AA73" s="10">
        <v>2066168</v>
      </c>
      <c r="AC73" s="14">
        <v>1</v>
      </c>
    </row>
    <row r="74" spans="1:29" x14ac:dyDescent="0.3">
      <c r="A74" s="11" t="s">
        <v>441</v>
      </c>
      <c r="B74" s="6" t="s">
        <v>128</v>
      </c>
      <c r="C74" s="6" t="s">
        <v>80</v>
      </c>
      <c r="D74" s="25" t="s">
        <v>2570</v>
      </c>
      <c r="E74" s="7" t="s">
        <v>442</v>
      </c>
      <c r="F74" s="8">
        <v>1333</v>
      </c>
      <c r="G74" s="7">
        <v>40.700000000000003</v>
      </c>
      <c r="H74" s="8">
        <v>253540951</v>
      </c>
      <c r="I74" s="8">
        <v>82934</v>
      </c>
      <c r="J74" s="8">
        <v>17735363</v>
      </c>
      <c r="K74" s="7">
        <v>67</v>
      </c>
      <c r="L74" s="8">
        <v>22665894</v>
      </c>
      <c r="M74" s="8">
        <v>368326</v>
      </c>
      <c r="N74" s="8">
        <v>144311</v>
      </c>
      <c r="O74" s="8">
        <v>72901216</v>
      </c>
      <c r="P74" s="8">
        <v>494336128</v>
      </c>
      <c r="Q74" s="8">
        <v>24050</v>
      </c>
      <c r="R74" s="7">
        <v>17</v>
      </c>
      <c r="S74" s="7">
        <v>1</v>
      </c>
      <c r="T74" s="7">
        <v>25</v>
      </c>
      <c r="U74" s="7">
        <v>2</v>
      </c>
      <c r="V74" s="8">
        <v>136913</v>
      </c>
      <c r="W74" s="7">
        <v>18</v>
      </c>
      <c r="X74" s="8">
        <v>13857732</v>
      </c>
      <c r="Y74" s="8">
        <v>3847</v>
      </c>
      <c r="Z74" s="8">
        <v>9123989</v>
      </c>
      <c r="AA74" s="8">
        <v>508529</v>
      </c>
      <c r="AB74" s="7"/>
      <c r="AC74" s="13">
        <v>1</v>
      </c>
    </row>
    <row r="75" spans="1:29" x14ac:dyDescent="0.3">
      <c r="A75" s="12" t="s">
        <v>406</v>
      </c>
      <c r="B75" s="9" t="s">
        <v>406</v>
      </c>
      <c r="C75" s="9" t="s">
        <v>40</v>
      </c>
      <c r="D75" s="26" t="s">
        <v>2612</v>
      </c>
      <c r="E75" s="5" t="s">
        <v>443</v>
      </c>
      <c r="F75" s="10">
        <v>1342</v>
      </c>
      <c r="G75" s="5">
        <v>40.6</v>
      </c>
      <c r="H75" s="10">
        <v>215466975</v>
      </c>
      <c r="I75" s="10">
        <v>44476</v>
      </c>
      <c r="J75" s="10">
        <v>12164093</v>
      </c>
      <c r="K75" s="5">
        <v>62</v>
      </c>
      <c r="L75" s="10">
        <v>28993149</v>
      </c>
      <c r="M75" s="10">
        <v>455224</v>
      </c>
      <c r="N75" s="10">
        <v>21208</v>
      </c>
      <c r="O75" s="10">
        <v>3567265</v>
      </c>
      <c r="P75" s="10">
        <v>65897455</v>
      </c>
      <c r="Q75" s="10">
        <v>15043035</v>
      </c>
      <c r="R75" s="5">
        <v>44</v>
      </c>
      <c r="S75" s="10">
        <v>140425</v>
      </c>
      <c r="T75" s="10">
        <v>1410</v>
      </c>
      <c r="U75" s="5">
        <v>22</v>
      </c>
      <c r="V75" s="10">
        <v>107491</v>
      </c>
      <c r="W75" s="5">
        <v>11</v>
      </c>
      <c r="X75" s="10">
        <v>18081156</v>
      </c>
      <c r="Y75" s="10">
        <v>11986</v>
      </c>
      <c r="Z75" s="10">
        <v>4201807</v>
      </c>
      <c r="AA75" s="10">
        <v>982555</v>
      </c>
      <c r="AC75" s="14">
        <v>0</v>
      </c>
    </row>
    <row r="76" spans="1:29" x14ac:dyDescent="0.3">
      <c r="A76" s="11" t="s">
        <v>449</v>
      </c>
      <c r="B76" s="6" t="s">
        <v>134</v>
      </c>
      <c r="C76" s="6" t="s">
        <v>81</v>
      </c>
      <c r="D76" s="25" t="s">
        <v>2613</v>
      </c>
      <c r="E76" s="7" t="s">
        <v>450</v>
      </c>
      <c r="F76" s="8">
        <v>1371</v>
      </c>
      <c r="G76" s="7">
        <v>40.1</v>
      </c>
      <c r="H76" s="8">
        <v>266560481</v>
      </c>
      <c r="I76" s="8">
        <v>31680</v>
      </c>
      <c r="J76" s="8">
        <v>27441895</v>
      </c>
      <c r="K76" s="7">
        <v>81</v>
      </c>
      <c r="L76" s="8">
        <v>40534712</v>
      </c>
      <c r="M76" s="8">
        <v>139755</v>
      </c>
      <c r="N76" s="8">
        <v>47800</v>
      </c>
      <c r="O76" s="8">
        <v>8320521</v>
      </c>
      <c r="P76" s="8">
        <v>103569548</v>
      </c>
      <c r="Q76" s="8">
        <v>613036800</v>
      </c>
      <c r="R76" s="7">
        <v>26</v>
      </c>
      <c r="S76" s="8">
        <v>31216</v>
      </c>
      <c r="T76" s="7">
        <v>24</v>
      </c>
      <c r="U76" s="7">
        <v>15</v>
      </c>
      <c r="V76" s="8">
        <v>7631939</v>
      </c>
      <c r="W76" s="7">
        <v>48</v>
      </c>
      <c r="X76" s="8">
        <v>82896740</v>
      </c>
      <c r="Y76" s="8">
        <v>25969</v>
      </c>
      <c r="Z76" s="8">
        <v>4342886</v>
      </c>
      <c r="AA76" s="8">
        <v>357979</v>
      </c>
      <c r="AB76" s="7"/>
      <c r="AC76" s="13">
        <v>0</v>
      </c>
    </row>
    <row r="77" spans="1:29" x14ac:dyDescent="0.3">
      <c r="A77" s="11" t="s">
        <v>451</v>
      </c>
      <c r="B77" s="6" t="s">
        <v>2292</v>
      </c>
      <c r="C77" s="6" t="s">
        <v>197</v>
      </c>
      <c r="D77" s="25" t="s">
        <v>2614</v>
      </c>
      <c r="E77" s="7" t="s">
        <v>452</v>
      </c>
      <c r="F77" s="8">
        <v>1374</v>
      </c>
      <c r="G77" s="7">
        <v>40</v>
      </c>
      <c r="H77" s="8">
        <v>169074195</v>
      </c>
      <c r="I77" s="8">
        <v>77071</v>
      </c>
      <c r="J77" s="8">
        <v>7941140</v>
      </c>
      <c r="K77" s="7">
        <v>59</v>
      </c>
      <c r="L77" s="8">
        <v>121560768</v>
      </c>
      <c r="M77" s="8">
        <v>904837</v>
      </c>
      <c r="N77" s="8">
        <v>79231</v>
      </c>
      <c r="O77" s="8">
        <v>28448143</v>
      </c>
      <c r="P77" s="8">
        <v>214484764</v>
      </c>
      <c r="Q77" s="8">
        <v>425940516</v>
      </c>
      <c r="R77" s="7">
        <v>27</v>
      </c>
      <c r="S77" s="8">
        <v>68575</v>
      </c>
      <c r="T77" s="7">
        <v>96</v>
      </c>
      <c r="U77" s="7">
        <v>8</v>
      </c>
      <c r="V77" s="8">
        <v>443521</v>
      </c>
      <c r="W77" s="7">
        <v>9</v>
      </c>
      <c r="X77" s="8">
        <v>44007637</v>
      </c>
      <c r="Y77" s="8">
        <v>10221</v>
      </c>
      <c r="Z77" s="8">
        <v>24502125</v>
      </c>
      <c r="AA77" s="8">
        <v>1161965</v>
      </c>
      <c r="AB77" s="7"/>
      <c r="AC77" s="13">
        <v>1</v>
      </c>
    </row>
    <row r="78" spans="1:29" x14ac:dyDescent="0.3">
      <c r="A78" s="11" t="s">
        <v>453</v>
      </c>
      <c r="B78" s="6" t="s">
        <v>454</v>
      </c>
      <c r="C78" s="6" t="s">
        <v>455</v>
      </c>
      <c r="D78" s="25" t="s">
        <v>2615</v>
      </c>
      <c r="E78" s="7" t="s">
        <v>456</v>
      </c>
      <c r="F78" s="8">
        <v>1372</v>
      </c>
      <c r="G78" s="7">
        <v>40</v>
      </c>
      <c r="H78" s="8">
        <v>551115166</v>
      </c>
      <c r="I78" s="8">
        <v>57721</v>
      </c>
      <c r="J78" s="8">
        <v>18005001</v>
      </c>
      <c r="K78" s="7">
        <v>66</v>
      </c>
      <c r="L78" s="8">
        <v>1771543816</v>
      </c>
      <c r="M78" s="8">
        <v>5769300</v>
      </c>
      <c r="N78" s="8">
        <v>111892</v>
      </c>
      <c r="O78" s="8">
        <v>49656709</v>
      </c>
      <c r="P78" s="8">
        <v>392249223</v>
      </c>
      <c r="Q78" s="8">
        <v>197196114</v>
      </c>
      <c r="R78" s="7">
        <v>66</v>
      </c>
      <c r="S78" s="8">
        <v>1063</v>
      </c>
      <c r="T78" s="7">
        <v>343</v>
      </c>
      <c r="U78" s="7">
        <v>6</v>
      </c>
      <c r="V78" s="8">
        <v>87438</v>
      </c>
      <c r="W78" s="7">
        <v>18</v>
      </c>
      <c r="X78" s="8">
        <v>225519413</v>
      </c>
      <c r="Y78" s="8">
        <v>249685</v>
      </c>
      <c r="Z78" s="8">
        <v>185473</v>
      </c>
      <c r="AA78" s="8">
        <v>884422</v>
      </c>
      <c r="AB78" s="7"/>
      <c r="AC78" s="13">
        <v>0</v>
      </c>
    </row>
    <row r="79" spans="1:29" x14ac:dyDescent="0.3">
      <c r="A79" s="12" t="s">
        <v>457</v>
      </c>
      <c r="B79" s="9" t="s">
        <v>2293</v>
      </c>
      <c r="C79" s="9" t="s">
        <v>458</v>
      </c>
      <c r="D79" s="26" t="s">
        <v>2580</v>
      </c>
      <c r="E79" s="5" t="s">
        <v>459</v>
      </c>
      <c r="F79" s="10">
        <v>1386</v>
      </c>
      <c r="G79" s="5">
        <v>39.799999999999997</v>
      </c>
      <c r="H79" s="10">
        <v>1232502989</v>
      </c>
      <c r="I79" s="10">
        <v>163195</v>
      </c>
      <c r="J79" s="10">
        <v>59733007</v>
      </c>
      <c r="K79" s="5">
        <v>73</v>
      </c>
      <c r="L79" s="10">
        <v>349747981</v>
      </c>
      <c r="M79" s="10">
        <v>2670057</v>
      </c>
      <c r="N79" s="10">
        <v>66399</v>
      </c>
      <c r="O79" s="10">
        <v>21267910</v>
      </c>
      <c r="P79" s="10">
        <v>198680803</v>
      </c>
      <c r="Q79" s="10">
        <v>1928028</v>
      </c>
      <c r="R79" s="5">
        <v>195</v>
      </c>
      <c r="S79" s="10">
        <v>202396</v>
      </c>
      <c r="T79" s="5">
        <v>356</v>
      </c>
      <c r="U79" s="5">
        <v>128</v>
      </c>
      <c r="V79" s="10">
        <v>549211</v>
      </c>
      <c r="W79" s="5">
        <v>74</v>
      </c>
      <c r="X79" s="10">
        <v>969328430</v>
      </c>
      <c r="Y79" s="10">
        <v>1394097</v>
      </c>
      <c r="Z79" s="10">
        <v>1047111</v>
      </c>
      <c r="AA79" s="10">
        <v>16239587</v>
      </c>
      <c r="AC79" s="14">
        <v>0</v>
      </c>
    </row>
    <row r="80" spans="1:29" x14ac:dyDescent="0.3">
      <c r="A80" s="11" t="s">
        <v>460</v>
      </c>
      <c r="B80" s="6" t="s">
        <v>461</v>
      </c>
      <c r="C80" s="6" t="s">
        <v>47</v>
      </c>
      <c r="D80" s="25" t="s">
        <v>2616</v>
      </c>
      <c r="E80" s="7" t="s">
        <v>462</v>
      </c>
      <c r="F80" s="8">
        <v>1387</v>
      </c>
      <c r="G80" s="7">
        <v>39.799999999999997</v>
      </c>
      <c r="H80" s="8">
        <v>111124873</v>
      </c>
      <c r="I80" s="8">
        <v>35929</v>
      </c>
      <c r="J80" s="8">
        <v>7199181</v>
      </c>
      <c r="K80" s="7">
        <v>65</v>
      </c>
      <c r="L80" s="8">
        <v>103077029</v>
      </c>
      <c r="M80" s="8">
        <v>789321</v>
      </c>
      <c r="N80" s="8">
        <v>266204</v>
      </c>
      <c r="O80" s="8">
        <v>24751762</v>
      </c>
      <c r="P80" s="8">
        <v>291086000</v>
      </c>
      <c r="Q80" s="8">
        <v>38712452</v>
      </c>
      <c r="R80" s="7">
        <v>64</v>
      </c>
      <c r="S80" s="8">
        <v>9139</v>
      </c>
      <c r="T80" s="7">
        <v>34</v>
      </c>
      <c r="U80" s="7">
        <v>19</v>
      </c>
      <c r="V80" s="8">
        <v>658689</v>
      </c>
      <c r="W80" s="7">
        <v>20</v>
      </c>
      <c r="X80" s="8">
        <v>638711</v>
      </c>
      <c r="Y80" s="7">
        <v>837</v>
      </c>
      <c r="Z80" s="8">
        <v>2455903</v>
      </c>
      <c r="AA80" s="8">
        <v>2072597</v>
      </c>
      <c r="AB80" s="7"/>
      <c r="AC80" s="13">
        <v>1</v>
      </c>
    </row>
    <row r="81" spans="1:29" x14ac:dyDescent="0.3">
      <c r="A81" s="11" t="s">
        <v>463</v>
      </c>
      <c r="B81" s="6" t="s">
        <v>280</v>
      </c>
      <c r="C81" s="6" t="s">
        <v>464</v>
      </c>
      <c r="D81" s="25" t="s">
        <v>2617</v>
      </c>
      <c r="E81" s="7" t="s">
        <v>465</v>
      </c>
      <c r="F81" s="8">
        <v>1384</v>
      </c>
      <c r="G81" s="7">
        <v>39.799999999999997</v>
      </c>
      <c r="H81" s="8">
        <v>1162659862</v>
      </c>
      <c r="I81" s="8">
        <v>180669</v>
      </c>
      <c r="J81" s="8">
        <v>44962652</v>
      </c>
      <c r="K81" s="7">
        <v>76</v>
      </c>
      <c r="L81" s="8">
        <v>1613180283</v>
      </c>
      <c r="M81" s="8">
        <v>10775520</v>
      </c>
      <c r="N81" s="8">
        <v>1238811</v>
      </c>
      <c r="O81" s="8">
        <v>118826179</v>
      </c>
      <c r="P81" s="8">
        <v>1580838186</v>
      </c>
      <c r="Q81" s="8">
        <v>537164148</v>
      </c>
      <c r="R81" s="7">
        <v>86</v>
      </c>
      <c r="S81" s="8">
        <v>43960</v>
      </c>
      <c r="T81" s="7">
        <v>15</v>
      </c>
      <c r="U81" s="7">
        <v>58</v>
      </c>
      <c r="V81" s="8">
        <v>333855</v>
      </c>
      <c r="W81" s="7">
        <v>18</v>
      </c>
      <c r="X81" s="8">
        <v>20537955</v>
      </c>
      <c r="Y81" s="8">
        <v>19010</v>
      </c>
      <c r="Z81" s="8">
        <v>987933</v>
      </c>
      <c r="AA81" s="8">
        <v>13852674</v>
      </c>
      <c r="AB81" s="7"/>
      <c r="AC81" s="13">
        <v>0</v>
      </c>
    </row>
    <row r="82" spans="1:29" x14ac:dyDescent="0.3">
      <c r="A82" s="11" t="s">
        <v>468</v>
      </c>
      <c r="B82" s="6" t="s">
        <v>469</v>
      </c>
      <c r="C82" s="6" t="s">
        <v>33</v>
      </c>
      <c r="D82" s="25" t="s">
        <v>2618</v>
      </c>
      <c r="E82" s="7" t="s">
        <v>470</v>
      </c>
      <c r="F82" s="8">
        <v>1401</v>
      </c>
      <c r="G82" s="7">
        <v>39.6</v>
      </c>
      <c r="H82" s="8">
        <v>327011836</v>
      </c>
      <c r="I82" s="8">
        <v>76622</v>
      </c>
      <c r="J82" s="8">
        <v>17496536</v>
      </c>
      <c r="K82" s="7">
        <v>62</v>
      </c>
      <c r="L82" s="8">
        <v>116596146</v>
      </c>
      <c r="M82" s="8">
        <v>1210310</v>
      </c>
      <c r="N82" s="8">
        <v>40813</v>
      </c>
      <c r="O82" s="8">
        <v>17826536</v>
      </c>
      <c r="P82" s="8">
        <v>258017332</v>
      </c>
      <c r="Q82" s="8">
        <v>3152743343</v>
      </c>
      <c r="R82" s="7">
        <v>38</v>
      </c>
      <c r="S82" s="8">
        <v>117371</v>
      </c>
      <c r="T82" s="7">
        <v>718</v>
      </c>
      <c r="U82" s="7">
        <v>10</v>
      </c>
      <c r="V82" s="8">
        <v>159166</v>
      </c>
      <c r="W82" s="7">
        <v>42</v>
      </c>
      <c r="X82" s="8">
        <v>18866959</v>
      </c>
      <c r="Y82" s="8">
        <v>7049</v>
      </c>
      <c r="Z82" s="8">
        <v>4082380</v>
      </c>
      <c r="AA82" s="8">
        <v>1443587</v>
      </c>
      <c r="AB82" s="7"/>
      <c r="AC82" s="13">
        <v>1</v>
      </c>
    </row>
    <row r="83" spans="1:29" x14ac:dyDescent="0.3">
      <c r="A83" s="12" t="s">
        <v>473</v>
      </c>
      <c r="B83" s="9" t="s">
        <v>124</v>
      </c>
      <c r="C83" s="9" t="s">
        <v>39</v>
      </c>
      <c r="D83" s="26" t="s">
        <v>2619</v>
      </c>
      <c r="E83" s="5" t="s">
        <v>474</v>
      </c>
      <c r="F83" s="10">
        <v>1405</v>
      </c>
      <c r="G83" s="5">
        <v>39.5</v>
      </c>
      <c r="H83" s="10">
        <v>510302007</v>
      </c>
      <c r="I83" s="10">
        <v>74416</v>
      </c>
      <c r="J83" s="10">
        <v>19414789</v>
      </c>
      <c r="K83" s="5">
        <v>66</v>
      </c>
      <c r="L83" s="10">
        <v>459871445</v>
      </c>
      <c r="M83" s="10">
        <v>4568451</v>
      </c>
      <c r="N83" s="10">
        <v>2547877</v>
      </c>
      <c r="O83" s="10">
        <v>236793401</v>
      </c>
      <c r="P83" s="10">
        <v>1918118365</v>
      </c>
      <c r="Q83" s="10">
        <v>36132882</v>
      </c>
      <c r="R83" s="5">
        <v>69</v>
      </c>
      <c r="S83" s="5">
        <v>225</v>
      </c>
      <c r="T83" s="5">
        <v>89</v>
      </c>
      <c r="U83" s="5">
        <v>22</v>
      </c>
      <c r="V83" s="10">
        <v>84411</v>
      </c>
      <c r="W83" s="5">
        <v>11</v>
      </c>
      <c r="X83" s="10">
        <v>62486526</v>
      </c>
      <c r="Y83" s="10">
        <v>58814</v>
      </c>
      <c r="Z83" s="10">
        <v>16479480</v>
      </c>
      <c r="AA83" s="10">
        <v>3413408</v>
      </c>
      <c r="AC83" s="14">
        <v>1</v>
      </c>
    </row>
    <row r="84" spans="1:29" x14ac:dyDescent="0.3">
      <c r="A84" s="11" t="s">
        <v>475</v>
      </c>
      <c r="B84" s="6" t="s">
        <v>475</v>
      </c>
      <c r="C84" s="6" t="s">
        <v>476</v>
      </c>
      <c r="D84" s="25" t="s">
        <v>2620</v>
      </c>
      <c r="E84" s="7" t="s">
        <v>477</v>
      </c>
      <c r="F84" s="8">
        <v>1407</v>
      </c>
      <c r="G84" s="7">
        <v>39.5</v>
      </c>
      <c r="H84" s="8">
        <v>457848626</v>
      </c>
      <c r="I84" s="8">
        <v>81641</v>
      </c>
      <c r="J84" s="8">
        <v>24075887</v>
      </c>
      <c r="K84" s="7">
        <v>66</v>
      </c>
      <c r="L84" s="8">
        <v>246089222</v>
      </c>
      <c r="M84" s="8">
        <v>2528574</v>
      </c>
      <c r="N84" s="8">
        <v>1084078</v>
      </c>
      <c r="O84" s="8">
        <v>222895441</v>
      </c>
      <c r="P84" s="8">
        <v>1783816089</v>
      </c>
      <c r="Q84" s="8">
        <v>247920172</v>
      </c>
      <c r="R84" s="7">
        <v>52</v>
      </c>
      <c r="S84" s="8">
        <v>180385</v>
      </c>
      <c r="T84" s="7">
        <v>24</v>
      </c>
      <c r="U84" s="7">
        <v>32</v>
      </c>
      <c r="V84" s="8">
        <v>450565</v>
      </c>
      <c r="W84" s="7">
        <v>13</v>
      </c>
      <c r="X84" s="8">
        <v>62974334</v>
      </c>
      <c r="Y84" s="8">
        <v>16964</v>
      </c>
      <c r="Z84" s="8">
        <v>7465200</v>
      </c>
      <c r="AA84" s="8">
        <v>6554675</v>
      </c>
      <c r="AB84" s="7"/>
      <c r="AC84" s="13">
        <v>0</v>
      </c>
    </row>
    <row r="85" spans="1:29" x14ac:dyDescent="0.3">
      <c r="A85" s="12" t="s">
        <v>478</v>
      </c>
      <c r="B85" s="9" t="s">
        <v>2294</v>
      </c>
      <c r="C85" s="9" t="s">
        <v>108</v>
      </c>
      <c r="D85" s="26" t="s">
        <v>2570</v>
      </c>
      <c r="E85" s="5" t="s">
        <v>479</v>
      </c>
      <c r="F85" s="10">
        <v>1412</v>
      </c>
      <c r="G85" s="5">
        <v>39.4</v>
      </c>
      <c r="H85" s="10">
        <v>363300065</v>
      </c>
      <c r="I85" s="10">
        <v>74276</v>
      </c>
      <c r="J85" s="10">
        <v>30821017</v>
      </c>
      <c r="K85" s="5">
        <v>71</v>
      </c>
      <c r="L85" s="10">
        <v>77291326</v>
      </c>
      <c r="M85" s="10">
        <v>1109516</v>
      </c>
      <c r="N85" s="10">
        <v>119854</v>
      </c>
      <c r="O85" s="10">
        <v>41196230</v>
      </c>
      <c r="P85" s="10">
        <v>352701529</v>
      </c>
      <c r="Q85" s="10">
        <v>6842555</v>
      </c>
      <c r="R85" s="5">
        <v>36</v>
      </c>
      <c r="S85" s="10">
        <v>20078</v>
      </c>
      <c r="T85" s="5">
        <v>30</v>
      </c>
      <c r="U85" s="5">
        <v>6</v>
      </c>
      <c r="V85" s="10">
        <v>275763</v>
      </c>
      <c r="W85" s="5">
        <v>13</v>
      </c>
      <c r="X85" s="10">
        <v>2553943</v>
      </c>
      <c r="Y85" s="10">
        <v>1561</v>
      </c>
      <c r="Z85" s="10">
        <v>2916758</v>
      </c>
      <c r="AA85" s="10">
        <v>601440</v>
      </c>
      <c r="AC85" s="14">
        <v>0</v>
      </c>
    </row>
    <row r="86" spans="1:29" x14ac:dyDescent="0.3">
      <c r="A86" s="11" t="s">
        <v>482</v>
      </c>
      <c r="B86" s="6" t="s">
        <v>2295</v>
      </c>
      <c r="C86" s="6" t="s">
        <v>147</v>
      </c>
      <c r="D86" s="25" t="s">
        <v>2621</v>
      </c>
      <c r="E86" s="7" t="s">
        <v>483</v>
      </c>
      <c r="F86" s="8">
        <v>1438</v>
      </c>
      <c r="G86" s="7">
        <v>38.799999999999997</v>
      </c>
      <c r="H86" s="8">
        <v>729825680</v>
      </c>
      <c r="I86" s="8">
        <v>155380</v>
      </c>
      <c r="J86" s="8">
        <v>26351002</v>
      </c>
      <c r="K86" s="7">
        <v>62</v>
      </c>
      <c r="L86" s="8">
        <v>286183927</v>
      </c>
      <c r="M86" s="8">
        <v>2353107</v>
      </c>
      <c r="N86" s="8">
        <v>33462</v>
      </c>
      <c r="O86" s="8">
        <v>5970654</v>
      </c>
      <c r="P86" s="8">
        <v>63035109</v>
      </c>
      <c r="Q86" s="8">
        <v>222320277</v>
      </c>
      <c r="R86" s="7">
        <v>90</v>
      </c>
      <c r="S86" s="8">
        <v>65842</v>
      </c>
      <c r="T86" s="7">
        <v>101</v>
      </c>
      <c r="U86" s="7">
        <v>37</v>
      </c>
      <c r="V86" s="8">
        <v>721934</v>
      </c>
      <c r="W86" s="7">
        <v>26</v>
      </c>
      <c r="X86" s="8">
        <v>63014064</v>
      </c>
      <c r="Y86" s="8">
        <v>21492</v>
      </c>
      <c r="Z86" s="8">
        <v>40918654</v>
      </c>
      <c r="AA86" s="8">
        <v>2792929</v>
      </c>
      <c r="AB86" s="7"/>
      <c r="AC86" s="13">
        <v>1</v>
      </c>
    </row>
    <row r="87" spans="1:29" x14ac:dyDescent="0.3">
      <c r="A87" s="12" t="s">
        <v>484</v>
      </c>
      <c r="B87" s="9" t="s">
        <v>484</v>
      </c>
      <c r="C87" s="9" t="s">
        <v>79</v>
      </c>
      <c r="D87" s="26" t="s">
        <v>2622</v>
      </c>
      <c r="E87" s="5" t="s">
        <v>485</v>
      </c>
      <c r="F87" s="10">
        <v>1449</v>
      </c>
      <c r="G87" s="5">
        <v>38.6</v>
      </c>
      <c r="H87" s="10">
        <v>551035247</v>
      </c>
      <c r="I87" s="10">
        <v>58065</v>
      </c>
      <c r="J87" s="10">
        <v>19199798</v>
      </c>
      <c r="K87" s="5">
        <v>70</v>
      </c>
      <c r="L87" s="10">
        <v>709288321</v>
      </c>
      <c r="M87" s="10">
        <v>7563367</v>
      </c>
      <c r="N87" s="10">
        <v>419566</v>
      </c>
      <c r="O87" s="10">
        <v>38208611</v>
      </c>
      <c r="P87" s="10">
        <v>244717002</v>
      </c>
      <c r="Q87" s="10">
        <v>459597096</v>
      </c>
      <c r="R87" s="5">
        <v>42</v>
      </c>
      <c r="S87" s="10">
        <v>51761</v>
      </c>
      <c r="T87" s="5">
        <v>33</v>
      </c>
      <c r="U87" s="5">
        <v>35</v>
      </c>
      <c r="V87" s="10">
        <v>348557</v>
      </c>
      <c r="W87" s="5">
        <v>13</v>
      </c>
      <c r="X87" s="10">
        <v>191472793</v>
      </c>
      <c r="Y87" s="10">
        <v>129256</v>
      </c>
      <c r="Z87" s="10">
        <v>25841765</v>
      </c>
      <c r="AA87" s="10">
        <v>2677590</v>
      </c>
      <c r="AC87" s="14">
        <v>1</v>
      </c>
    </row>
    <row r="88" spans="1:29" x14ac:dyDescent="0.3">
      <c r="A88" s="11" t="s">
        <v>486</v>
      </c>
      <c r="B88" s="6" t="s">
        <v>487</v>
      </c>
      <c r="C88" s="6" t="s">
        <v>371</v>
      </c>
      <c r="D88" s="25" t="s">
        <v>2623</v>
      </c>
      <c r="E88" s="7" t="s">
        <v>488</v>
      </c>
      <c r="F88" s="8">
        <v>1456</v>
      </c>
      <c r="G88" s="7">
        <v>38.4</v>
      </c>
      <c r="H88" s="8">
        <v>1610423351</v>
      </c>
      <c r="I88" s="8">
        <v>283537</v>
      </c>
      <c r="J88" s="8">
        <v>75314202</v>
      </c>
      <c r="K88" s="7">
        <v>84</v>
      </c>
      <c r="L88" s="8">
        <v>345975070</v>
      </c>
      <c r="M88" s="8">
        <v>4492100</v>
      </c>
      <c r="N88" s="8">
        <v>265876</v>
      </c>
      <c r="O88" s="8">
        <v>153478678</v>
      </c>
      <c r="P88" s="8">
        <v>832654007</v>
      </c>
      <c r="Q88" s="8">
        <v>21871961</v>
      </c>
      <c r="R88" s="7">
        <v>99</v>
      </c>
      <c r="S88" s="8">
        <v>5055</v>
      </c>
      <c r="T88" s="7">
        <v>180</v>
      </c>
      <c r="U88" s="7">
        <v>57</v>
      </c>
      <c r="V88" s="8">
        <v>714087</v>
      </c>
      <c r="W88" s="7">
        <v>32</v>
      </c>
      <c r="X88" s="8">
        <v>13113654</v>
      </c>
      <c r="Y88" s="8">
        <v>43422</v>
      </c>
      <c r="Z88" s="8">
        <v>3586900</v>
      </c>
      <c r="AA88" s="8">
        <v>3197618</v>
      </c>
      <c r="AB88" s="7"/>
      <c r="AC88" s="13">
        <v>1</v>
      </c>
    </row>
    <row r="89" spans="1:29" x14ac:dyDescent="0.3">
      <c r="A89" s="12" t="s">
        <v>489</v>
      </c>
      <c r="B89" s="9" t="s">
        <v>489</v>
      </c>
      <c r="C89" s="9" t="s">
        <v>141</v>
      </c>
      <c r="D89" s="26" t="s">
        <v>2624</v>
      </c>
      <c r="E89" s="5" t="s">
        <v>490</v>
      </c>
      <c r="F89" s="10">
        <v>1457</v>
      </c>
      <c r="G89" s="5">
        <v>38.4</v>
      </c>
      <c r="H89" s="10">
        <v>784096553</v>
      </c>
      <c r="I89" s="10">
        <v>80071</v>
      </c>
      <c r="J89" s="10">
        <v>22684253</v>
      </c>
      <c r="K89" s="5">
        <v>77</v>
      </c>
      <c r="L89" s="10">
        <v>979304024</v>
      </c>
      <c r="M89" s="10">
        <v>4295929</v>
      </c>
      <c r="N89" s="10">
        <v>78500</v>
      </c>
      <c r="O89" s="10">
        <v>8119129</v>
      </c>
      <c r="P89" s="10">
        <v>98951834</v>
      </c>
      <c r="Q89" s="10">
        <v>153169651</v>
      </c>
      <c r="R89" s="5">
        <v>31</v>
      </c>
      <c r="S89" s="10">
        <v>7211</v>
      </c>
      <c r="T89" s="5">
        <v>26</v>
      </c>
      <c r="U89" s="5">
        <v>8</v>
      </c>
      <c r="V89" s="10">
        <v>63513</v>
      </c>
      <c r="W89" s="5">
        <v>11</v>
      </c>
      <c r="X89" s="10">
        <v>100876561</v>
      </c>
      <c r="Y89" s="10">
        <v>12268</v>
      </c>
      <c r="Z89" s="10">
        <v>17640877</v>
      </c>
      <c r="AA89" s="10">
        <v>1503816</v>
      </c>
      <c r="AC89" s="14">
        <v>0</v>
      </c>
    </row>
    <row r="90" spans="1:29" x14ac:dyDescent="0.3">
      <c r="A90" s="11" t="s">
        <v>492</v>
      </c>
      <c r="B90" s="6" t="s">
        <v>2296</v>
      </c>
      <c r="C90" s="6" t="s">
        <v>158</v>
      </c>
      <c r="D90" s="25" t="s">
        <v>2625</v>
      </c>
      <c r="E90" s="7" t="s">
        <v>493</v>
      </c>
      <c r="F90" s="8">
        <v>1464</v>
      </c>
      <c r="G90" s="7">
        <v>38.299999999999997</v>
      </c>
      <c r="H90" s="8">
        <v>245406516</v>
      </c>
      <c r="I90" s="8">
        <v>75951</v>
      </c>
      <c r="J90" s="8">
        <v>9524862</v>
      </c>
      <c r="K90" s="7">
        <v>60</v>
      </c>
      <c r="L90" s="8">
        <v>53569545</v>
      </c>
      <c r="M90" s="8">
        <v>636003</v>
      </c>
      <c r="N90" s="8">
        <v>40000</v>
      </c>
      <c r="O90" s="8">
        <v>11956224</v>
      </c>
      <c r="P90" s="8">
        <v>85005540</v>
      </c>
      <c r="Q90" s="8">
        <v>285531054</v>
      </c>
      <c r="R90" s="7">
        <v>12</v>
      </c>
      <c r="S90" s="8">
        <v>4801</v>
      </c>
      <c r="T90" s="7">
        <v>80</v>
      </c>
      <c r="U90" s="7">
        <v>8</v>
      </c>
      <c r="V90" s="8">
        <v>48742</v>
      </c>
      <c r="W90" s="7">
        <v>3</v>
      </c>
      <c r="X90" s="8">
        <v>2858516</v>
      </c>
      <c r="Y90" s="8">
        <v>4884</v>
      </c>
      <c r="Z90" s="8">
        <v>22301254</v>
      </c>
      <c r="AA90" s="8">
        <v>358116</v>
      </c>
      <c r="AB90" s="7"/>
      <c r="AC90" s="13">
        <v>1</v>
      </c>
    </row>
    <row r="91" spans="1:29" x14ac:dyDescent="0.3">
      <c r="A91" s="12" t="s">
        <v>494</v>
      </c>
      <c r="B91" s="9" t="s">
        <v>2297</v>
      </c>
      <c r="C91" s="9" t="s">
        <v>345</v>
      </c>
      <c r="D91" s="26" t="s">
        <v>2626</v>
      </c>
      <c r="E91" s="5" t="s">
        <v>495</v>
      </c>
      <c r="F91" s="10">
        <v>1473</v>
      </c>
      <c r="G91" s="5">
        <v>38.200000000000003</v>
      </c>
      <c r="H91" s="10">
        <v>159051363</v>
      </c>
      <c r="I91" s="10">
        <v>31456</v>
      </c>
      <c r="J91" s="10">
        <v>22058380</v>
      </c>
      <c r="K91" s="5">
        <v>62</v>
      </c>
      <c r="L91" s="10">
        <v>36559555</v>
      </c>
      <c r="M91" s="10">
        <v>374415</v>
      </c>
      <c r="N91" s="10">
        <v>322832</v>
      </c>
      <c r="O91" s="10">
        <v>13209435</v>
      </c>
      <c r="P91" s="10">
        <v>214685378</v>
      </c>
      <c r="Q91" s="10">
        <v>8110915</v>
      </c>
      <c r="R91" s="5">
        <v>62</v>
      </c>
      <c r="S91" s="10">
        <v>181938</v>
      </c>
      <c r="T91" s="5">
        <v>140</v>
      </c>
      <c r="U91" s="5">
        <v>26</v>
      </c>
      <c r="V91" s="10">
        <v>289676</v>
      </c>
      <c r="W91" s="5">
        <v>14</v>
      </c>
      <c r="X91" s="10">
        <v>482317</v>
      </c>
      <c r="Y91" s="5">
        <v>425</v>
      </c>
      <c r="Z91" s="10">
        <v>579551</v>
      </c>
      <c r="AA91" s="10">
        <v>1293372</v>
      </c>
      <c r="AC91" s="14">
        <v>0</v>
      </c>
    </row>
    <row r="92" spans="1:29" x14ac:dyDescent="0.3">
      <c r="A92" s="11" t="s">
        <v>498</v>
      </c>
      <c r="B92" s="6" t="s">
        <v>2298</v>
      </c>
      <c r="C92" s="6" t="s">
        <v>499</v>
      </c>
      <c r="D92" s="25" t="s">
        <v>2627</v>
      </c>
      <c r="E92" s="7" t="s">
        <v>500</v>
      </c>
      <c r="F92" s="8">
        <v>1483</v>
      </c>
      <c r="G92" s="7">
        <v>38.1</v>
      </c>
      <c r="H92" s="8">
        <v>1145402792</v>
      </c>
      <c r="I92" s="8">
        <v>134427</v>
      </c>
      <c r="J92" s="8">
        <v>81562006</v>
      </c>
      <c r="K92" s="7">
        <v>69</v>
      </c>
      <c r="L92" s="8">
        <v>96493850</v>
      </c>
      <c r="M92" s="8">
        <v>756954</v>
      </c>
      <c r="N92" s="8">
        <v>775324</v>
      </c>
      <c r="O92" s="8">
        <v>147160931</v>
      </c>
      <c r="P92" s="8">
        <v>947802755</v>
      </c>
      <c r="Q92" s="8">
        <v>68389</v>
      </c>
      <c r="R92" s="7">
        <v>179</v>
      </c>
      <c r="S92" s="8">
        <v>131938</v>
      </c>
      <c r="T92" s="7">
        <v>290</v>
      </c>
      <c r="U92" s="7">
        <v>72</v>
      </c>
      <c r="V92" s="8">
        <v>482672</v>
      </c>
      <c r="W92" s="7">
        <v>35</v>
      </c>
      <c r="X92" s="8">
        <v>92421060</v>
      </c>
      <c r="Y92" s="8">
        <v>57696</v>
      </c>
      <c r="Z92" s="8">
        <v>20375650</v>
      </c>
      <c r="AA92" s="8">
        <v>3815615</v>
      </c>
      <c r="AB92" s="7"/>
      <c r="AC92" s="13">
        <v>0</v>
      </c>
    </row>
    <row r="93" spans="1:29" x14ac:dyDescent="0.3">
      <c r="A93" s="12" t="s">
        <v>501</v>
      </c>
      <c r="B93" s="9" t="s">
        <v>501</v>
      </c>
      <c r="C93" s="9" t="s">
        <v>49</v>
      </c>
      <c r="D93" s="26" t="s">
        <v>2628</v>
      </c>
      <c r="E93" s="5" t="s">
        <v>502</v>
      </c>
      <c r="F93" s="10">
        <v>1486</v>
      </c>
      <c r="G93" s="5">
        <v>38</v>
      </c>
      <c r="H93" s="10">
        <v>975754682</v>
      </c>
      <c r="I93" s="10">
        <v>137196</v>
      </c>
      <c r="J93" s="10">
        <v>28066964</v>
      </c>
      <c r="K93" s="5">
        <v>73</v>
      </c>
      <c r="L93" s="10">
        <v>222977264</v>
      </c>
      <c r="M93" s="10">
        <v>2542926</v>
      </c>
      <c r="N93" s="10">
        <v>52181</v>
      </c>
      <c r="O93" s="10">
        <v>30592047</v>
      </c>
      <c r="P93" s="10">
        <v>210080661</v>
      </c>
      <c r="Q93" s="10">
        <v>217215456</v>
      </c>
      <c r="R93" s="5">
        <v>99</v>
      </c>
      <c r="S93" s="10">
        <v>105042</v>
      </c>
      <c r="T93" s="5">
        <v>155</v>
      </c>
      <c r="U93" s="5">
        <v>36</v>
      </c>
      <c r="V93" s="10">
        <v>287898</v>
      </c>
      <c r="W93" s="5">
        <v>25</v>
      </c>
      <c r="X93" s="10">
        <v>108935183</v>
      </c>
      <c r="Y93" s="10">
        <v>44668</v>
      </c>
      <c r="Z93" s="10">
        <v>19179795</v>
      </c>
      <c r="AA93" s="10">
        <v>2433408</v>
      </c>
      <c r="AC93" s="14">
        <v>1</v>
      </c>
    </row>
    <row r="94" spans="1:29" x14ac:dyDescent="0.3">
      <c r="A94" s="11" t="s">
        <v>503</v>
      </c>
      <c r="B94" s="6" t="s">
        <v>2299</v>
      </c>
      <c r="C94" s="6" t="s">
        <v>504</v>
      </c>
      <c r="D94" s="25" t="s">
        <v>2629</v>
      </c>
      <c r="E94" s="7" t="s">
        <v>505</v>
      </c>
      <c r="F94" s="8">
        <v>1490</v>
      </c>
      <c r="G94" s="7">
        <v>38</v>
      </c>
      <c r="H94" s="8">
        <v>1034272727</v>
      </c>
      <c r="I94" s="8">
        <v>201381</v>
      </c>
      <c r="J94" s="8">
        <v>54919566</v>
      </c>
      <c r="K94" s="7">
        <v>77</v>
      </c>
      <c r="L94" s="8">
        <v>235190444</v>
      </c>
      <c r="M94" s="8">
        <v>4584548</v>
      </c>
      <c r="N94" s="8">
        <v>2469242</v>
      </c>
      <c r="O94" s="8">
        <v>313991722</v>
      </c>
      <c r="P94" s="8">
        <v>2226783393</v>
      </c>
      <c r="Q94" s="8">
        <v>9309862</v>
      </c>
      <c r="R94" s="7">
        <v>37</v>
      </c>
      <c r="S94" s="8">
        <v>1675</v>
      </c>
      <c r="T94" s="7">
        <v>51</v>
      </c>
      <c r="U94" s="7">
        <v>24</v>
      </c>
      <c r="V94" s="8">
        <v>270287</v>
      </c>
      <c r="W94" s="7">
        <v>50</v>
      </c>
      <c r="X94" s="8">
        <v>10135078</v>
      </c>
      <c r="Y94" s="8">
        <v>21017</v>
      </c>
      <c r="Z94" s="8">
        <v>30020995</v>
      </c>
      <c r="AA94" s="8">
        <v>2050181</v>
      </c>
      <c r="AB94" s="7"/>
      <c r="AC94" s="13">
        <v>0</v>
      </c>
    </row>
    <row r="95" spans="1:29" x14ac:dyDescent="0.3">
      <c r="A95" s="11" t="s">
        <v>506</v>
      </c>
      <c r="B95" s="6" t="s">
        <v>507</v>
      </c>
      <c r="C95" s="6" t="s">
        <v>508</v>
      </c>
      <c r="D95" s="25" t="s">
        <v>2630</v>
      </c>
      <c r="E95" s="7" t="s">
        <v>509</v>
      </c>
      <c r="F95" s="8">
        <v>1488</v>
      </c>
      <c r="G95" s="7">
        <v>38</v>
      </c>
      <c r="H95" s="8">
        <v>389547230</v>
      </c>
      <c r="I95" s="8">
        <v>65208</v>
      </c>
      <c r="J95" s="8">
        <v>36265310</v>
      </c>
      <c r="K95" s="7">
        <v>70</v>
      </c>
      <c r="L95" s="8">
        <v>50898391</v>
      </c>
      <c r="M95" s="8">
        <v>293996</v>
      </c>
      <c r="N95" s="8">
        <v>20557</v>
      </c>
      <c r="O95" s="8">
        <v>6446277</v>
      </c>
      <c r="P95" s="8">
        <v>124607839</v>
      </c>
      <c r="Q95" s="8">
        <v>2459024747</v>
      </c>
      <c r="R95" s="7">
        <v>114</v>
      </c>
      <c r="S95" s="8">
        <v>268879</v>
      </c>
      <c r="T95" s="7">
        <v>255</v>
      </c>
      <c r="U95" s="7">
        <v>59</v>
      </c>
      <c r="V95" s="8">
        <v>1434573</v>
      </c>
      <c r="W95" s="7">
        <v>51</v>
      </c>
      <c r="X95" s="8">
        <v>1397531</v>
      </c>
      <c r="Y95" s="8">
        <v>1037</v>
      </c>
      <c r="Z95" s="8">
        <v>4459699</v>
      </c>
      <c r="AA95" s="8">
        <v>3930598</v>
      </c>
      <c r="AB95" s="7"/>
      <c r="AC95" s="13">
        <v>0</v>
      </c>
    </row>
    <row r="96" spans="1:29" x14ac:dyDescent="0.3">
      <c r="A96" s="11" t="s">
        <v>510</v>
      </c>
      <c r="B96" s="6" t="s">
        <v>510</v>
      </c>
      <c r="C96" s="6" t="s">
        <v>511</v>
      </c>
      <c r="D96" s="25" t="s">
        <v>2631</v>
      </c>
      <c r="E96" s="7" t="s">
        <v>512</v>
      </c>
      <c r="F96" s="8">
        <v>1498</v>
      </c>
      <c r="G96" s="7">
        <v>37.9</v>
      </c>
      <c r="H96" s="8">
        <v>108133711</v>
      </c>
      <c r="I96" s="8">
        <v>34390</v>
      </c>
      <c r="J96" s="8">
        <v>4480387</v>
      </c>
      <c r="K96" s="7">
        <v>18</v>
      </c>
      <c r="L96" s="8">
        <v>122293855</v>
      </c>
      <c r="M96" s="8">
        <v>619448</v>
      </c>
      <c r="N96" s="8">
        <v>1000047</v>
      </c>
      <c r="O96" s="8">
        <v>13992725</v>
      </c>
      <c r="P96" s="8">
        <v>173486714</v>
      </c>
      <c r="Q96" s="8">
        <v>9267087</v>
      </c>
      <c r="R96" s="7">
        <v>35</v>
      </c>
      <c r="S96" s="8">
        <v>6133</v>
      </c>
      <c r="T96" s="7">
        <v>22</v>
      </c>
      <c r="U96" s="7">
        <v>12</v>
      </c>
      <c r="V96" s="8">
        <v>585409</v>
      </c>
      <c r="W96" s="7">
        <v>19</v>
      </c>
      <c r="X96" s="8">
        <v>1287462</v>
      </c>
      <c r="Y96" s="7">
        <v>335</v>
      </c>
      <c r="Z96" s="8">
        <v>2821424</v>
      </c>
      <c r="AA96" s="8">
        <v>2409680</v>
      </c>
      <c r="AB96" s="7"/>
      <c r="AC96" s="13">
        <v>1</v>
      </c>
    </row>
    <row r="97" spans="1:29" x14ac:dyDescent="0.3">
      <c r="A97" s="12" t="s">
        <v>513</v>
      </c>
      <c r="B97" s="9" t="s">
        <v>93</v>
      </c>
      <c r="C97" s="9" t="s">
        <v>80</v>
      </c>
      <c r="D97" s="26" t="s">
        <v>2632</v>
      </c>
      <c r="E97" s="5" t="s">
        <v>514</v>
      </c>
      <c r="F97" s="10">
        <v>1492</v>
      </c>
      <c r="G97" s="5">
        <v>37.9</v>
      </c>
      <c r="H97" s="10">
        <v>253177498</v>
      </c>
      <c r="I97" s="10">
        <v>83779</v>
      </c>
      <c r="J97" s="10">
        <v>16621189</v>
      </c>
      <c r="K97" s="5">
        <v>66</v>
      </c>
      <c r="L97" s="10">
        <v>79370407</v>
      </c>
      <c r="M97" s="10">
        <v>913062</v>
      </c>
      <c r="N97" s="10">
        <v>141579</v>
      </c>
      <c r="O97" s="10">
        <v>62240027</v>
      </c>
      <c r="P97" s="10">
        <v>612598555</v>
      </c>
      <c r="Q97" s="10">
        <v>99651539</v>
      </c>
      <c r="R97" s="5">
        <v>40</v>
      </c>
      <c r="S97" s="10">
        <v>2011</v>
      </c>
      <c r="T97" s="5">
        <v>826</v>
      </c>
      <c r="U97" s="5">
        <v>10</v>
      </c>
      <c r="V97" s="10">
        <v>190743</v>
      </c>
      <c r="W97" s="5">
        <v>23</v>
      </c>
      <c r="X97" s="10">
        <v>28529396</v>
      </c>
      <c r="Y97" s="10">
        <v>12106</v>
      </c>
      <c r="Z97" s="10">
        <v>8402779</v>
      </c>
      <c r="AA97" s="10">
        <v>1006549</v>
      </c>
      <c r="AC97" s="14">
        <v>1</v>
      </c>
    </row>
    <row r="98" spans="1:29" x14ac:dyDescent="0.3">
      <c r="A98" s="11" t="s">
        <v>515</v>
      </c>
      <c r="B98" s="6" t="s">
        <v>515</v>
      </c>
      <c r="C98" s="6" t="s">
        <v>516</v>
      </c>
      <c r="D98" s="25" t="s">
        <v>2633</v>
      </c>
      <c r="E98" s="7" t="s">
        <v>517</v>
      </c>
      <c r="F98" s="8">
        <v>1501</v>
      </c>
      <c r="G98" s="7">
        <v>37.9</v>
      </c>
      <c r="H98" s="8">
        <v>1184571362</v>
      </c>
      <c r="I98" s="8">
        <v>180715</v>
      </c>
      <c r="J98" s="8">
        <v>48698123</v>
      </c>
      <c r="K98" s="7">
        <v>75</v>
      </c>
      <c r="L98" s="8">
        <v>829829470</v>
      </c>
      <c r="M98" s="8">
        <v>7984888</v>
      </c>
      <c r="N98" s="8">
        <v>200505</v>
      </c>
      <c r="O98" s="8">
        <v>28001951</v>
      </c>
      <c r="P98" s="8">
        <v>254037168</v>
      </c>
      <c r="Q98" s="8">
        <v>42185831</v>
      </c>
      <c r="R98" s="7">
        <v>71</v>
      </c>
      <c r="S98" s="8">
        <v>54050</v>
      </c>
      <c r="T98" s="7">
        <v>205</v>
      </c>
      <c r="U98" s="7">
        <v>46</v>
      </c>
      <c r="V98" s="8">
        <v>163430</v>
      </c>
      <c r="W98" s="7">
        <v>42</v>
      </c>
      <c r="X98" s="8">
        <v>613556624</v>
      </c>
      <c r="Y98" s="8">
        <v>443955</v>
      </c>
      <c r="Z98" s="8">
        <v>9188607</v>
      </c>
      <c r="AA98" s="8">
        <v>5556481</v>
      </c>
      <c r="AB98" s="7"/>
      <c r="AC98" s="13">
        <v>0</v>
      </c>
    </row>
    <row r="99" spans="1:29" x14ac:dyDescent="0.3">
      <c r="A99" s="11" t="s">
        <v>519</v>
      </c>
      <c r="B99" s="6" t="s">
        <v>520</v>
      </c>
      <c r="C99" s="6" t="s">
        <v>92</v>
      </c>
      <c r="D99" s="25" t="s">
        <v>2634</v>
      </c>
      <c r="E99" s="7" t="s">
        <v>521</v>
      </c>
      <c r="F99" s="8">
        <v>1510</v>
      </c>
      <c r="G99" s="7">
        <v>37.799999999999997</v>
      </c>
      <c r="H99" s="8">
        <v>96289114</v>
      </c>
      <c r="I99" s="8">
        <v>24566</v>
      </c>
      <c r="J99" s="8">
        <v>8733511</v>
      </c>
      <c r="K99" s="7">
        <v>67</v>
      </c>
      <c r="L99" s="8">
        <v>33861736</v>
      </c>
      <c r="M99" s="8">
        <v>296191</v>
      </c>
      <c r="N99" s="8">
        <v>522400</v>
      </c>
      <c r="O99" s="8">
        <v>159504238</v>
      </c>
      <c r="P99" s="8">
        <v>1094402576</v>
      </c>
      <c r="Q99" s="8">
        <v>102011912</v>
      </c>
      <c r="R99" s="7">
        <v>21</v>
      </c>
      <c r="S99" s="8">
        <v>6030</v>
      </c>
      <c r="T99" s="7">
        <v>884</v>
      </c>
      <c r="U99" s="7">
        <v>2</v>
      </c>
      <c r="V99" s="8">
        <v>11894</v>
      </c>
      <c r="W99" s="7">
        <v>34</v>
      </c>
      <c r="X99" s="8">
        <v>5800021</v>
      </c>
      <c r="Y99" s="8">
        <v>21418</v>
      </c>
      <c r="Z99" s="8">
        <v>5779008</v>
      </c>
      <c r="AA99" s="8">
        <v>614711</v>
      </c>
      <c r="AB99" s="7"/>
      <c r="AC99" s="13">
        <v>1</v>
      </c>
    </row>
    <row r="100" spans="1:29" x14ac:dyDescent="0.3">
      <c r="A100" s="11" t="s">
        <v>522</v>
      </c>
      <c r="B100" s="6" t="s">
        <v>522</v>
      </c>
      <c r="C100" s="6" t="s">
        <v>70</v>
      </c>
      <c r="D100" s="25" t="s">
        <v>2635</v>
      </c>
      <c r="E100" s="7" t="s">
        <v>523</v>
      </c>
      <c r="F100" s="8">
        <v>1511</v>
      </c>
      <c r="G100" s="7">
        <v>37.799999999999997</v>
      </c>
      <c r="H100" s="8">
        <v>828103564</v>
      </c>
      <c r="I100" s="8">
        <v>83834</v>
      </c>
      <c r="J100" s="8">
        <v>17064586</v>
      </c>
      <c r="K100" s="7">
        <v>77</v>
      </c>
      <c r="L100" s="8">
        <v>594679967</v>
      </c>
      <c r="M100" s="8">
        <v>2844786</v>
      </c>
      <c r="N100" s="8">
        <v>276496</v>
      </c>
      <c r="O100" s="8">
        <v>13757610</v>
      </c>
      <c r="P100" s="8">
        <v>122040522</v>
      </c>
      <c r="Q100" s="8">
        <v>547486841</v>
      </c>
      <c r="R100" s="7">
        <v>54</v>
      </c>
      <c r="S100" s="7">
        <v>32</v>
      </c>
      <c r="T100" s="7">
        <v>33</v>
      </c>
      <c r="U100" s="7">
        <v>12</v>
      </c>
      <c r="V100" s="8">
        <v>8375</v>
      </c>
      <c r="W100" s="7">
        <v>14</v>
      </c>
      <c r="X100" s="8">
        <v>494840019</v>
      </c>
      <c r="Y100" s="8">
        <v>316862</v>
      </c>
      <c r="Z100" s="8">
        <v>1653812</v>
      </c>
      <c r="AA100" s="8">
        <v>1837804</v>
      </c>
      <c r="AB100" s="7"/>
      <c r="AC100" s="13">
        <v>0</v>
      </c>
    </row>
    <row r="101" spans="1:29" x14ac:dyDescent="0.3">
      <c r="A101" s="12" t="s">
        <v>524</v>
      </c>
      <c r="B101" s="9" t="s">
        <v>524</v>
      </c>
      <c r="C101" s="9" t="s">
        <v>525</v>
      </c>
      <c r="D101" s="26" t="s">
        <v>2636</v>
      </c>
      <c r="E101" s="5" t="s">
        <v>526</v>
      </c>
      <c r="F101" s="10">
        <v>1520</v>
      </c>
      <c r="G101" s="5">
        <v>37.700000000000003</v>
      </c>
      <c r="H101" s="10">
        <v>874864898</v>
      </c>
      <c r="I101" s="10">
        <v>78015</v>
      </c>
      <c r="J101" s="10">
        <v>21590960</v>
      </c>
      <c r="K101" s="5">
        <v>66</v>
      </c>
      <c r="L101" s="10">
        <v>340287969</v>
      </c>
      <c r="M101" s="10">
        <v>1528388</v>
      </c>
      <c r="N101" s="10">
        <v>252414</v>
      </c>
      <c r="O101" s="10">
        <v>1148124</v>
      </c>
      <c r="P101" s="10">
        <v>12493072</v>
      </c>
      <c r="Q101" s="10">
        <v>384943254</v>
      </c>
      <c r="R101" s="5">
        <v>103</v>
      </c>
      <c r="S101" s="10">
        <v>183258</v>
      </c>
      <c r="T101" s="5">
        <v>444</v>
      </c>
      <c r="U101" s="5">
        <v>14</v>
      </c>
      <c r="V101" s="10">
        <v>13156</v>
      </c>
      <c r="W101" s="5">
        <v>42</v>
      </c>
      <c r="X101" s="10">
        <v>637093831</v>
      </c>
      <c r="Y101" s="10">
        <v>511767</v>
      </c>
      <c r="Z101" s="10">
        <v>20463147</v>
      </c>
      <c r="AA101" s="10">
        <v>3691205</v>
      </c>
      <c r="AC101" s="14">
        <v>0</v>
      </c>
    </row>
    <row r="102" spans="1:29" x14ac:dyDescent="0.3">
      <c r="A102" s="11" t="s">
        <v>527</v>
      </c>
      <c r="B102" s="6" t="s">
        <v>528</v>
      </c>
      <c r="C102" s="6" t="s">
        <v>529</v>
      </c>
      <c r="D102" s="25" t="s">
        <v>2637</v>
      </c>
      <c r="E102" s="7" t="s">
        <v>530</v>
      </c>
      <c r="F102" s="8">
        <v>1516</v>
      </c>
      <c r="G102" s="7">
        <v>37.700000000000003</v>
      </c>
      <c r="H102" s="8">
        <v>1362614026</v>
      </c>
      <c r="I102" s="8">
        <v>183645</v>
      </c>
      <c r="J102" s="8">
        <v>51977530</v>
      </c>
      <c r="K102" s="7">
        <v>79</v>
      </c>
      <c r="L102" s="8">
        <v>198079219</v>
      </c>
      <c r="M102" s="8">
        <v>2252308</v>
      </c>
      <c r="N102" s="8">
        <v>619185</v>
      </c>
      <c r="O102" s="8">
        <v>116244737</v>
      </c>
      <c r="P102" s="8">
        <v>854742783</v>
      </c>
      <c r="Q102" s="8">
        <v>35115195</v>
      </c>
      <c r="R102" s="7">
        <v>198</v>
      </c>
      <c r="S102" s="8">
        <v>30988</v>
      </c>
      <c r="T102" s="7">
        <v>112</v>
      </c>
      <c r="U102" s="7">
        <v>56</v>
      </c>
      <c r="V102" s="8">
        <v>606036</v>
      </c>
      <c r="W102" s="7">
        <v>91</v>
      </c>
      <c r="X102" s="8">
        <v>184904047</v>
      </c>
      <c r="Y102" s="8">
        <v>122165</v>
      </c>
      <c r="Z102" s="8">
        <v>40539247</v>
      </c>
      <c r="AA102" s="8">
        <v>4584343</v>
      </c>
      <c r="AB102" s="7"/>
      <c r="AC102" s="13">
        <v>0</v>
      </c>
    </row>
    <row r="103" spans="1:29" x14ac:dyDescent="0.3">
      <c r="A103" s="12" t="s">
        <v>323</v>
      </c>
      <c r="B103" s="9" t="s">
        <v>531</v>
      </c>
      <c r="C103" s="9" t="s">
        <v>162</v>
      </c>
      <c r="D103" s="26" t="s">
        <v>2638</v>
      </c>
      <c r="E103" s="5" t="s">
        <v>532</v>
      </c>
      <c r="F103" s="10">
        <v>1517</v>
      </c>
      <c r="G103" s="5">
        <v>37.700000000000003</v>
      </c>
      <c r="H103" s="10">
        <v>815946405</v>
      </c>
      <c r="I103" s="10">
        <v>94852</v>
      </c>
      <c r="J103" s="10">
        <v>36133465</v>
      </c>
      <c r="K103" s="5">
        <v>67</v>
      </c>
      <c r="L103" s="10">
        <v>2318717784</v>
      </c>
      <c r="M103" s="10">
        <v>12459776</v>
      </c>
      <c r="N103" s="10">
        <v>494040</v>
      </c>
      <c r="O103" s="10">
        <v>92873241</v>
      </c>
      <c r="P103" s="10">
        <v>1277991912</v>
      </c>
      <c r="Q103" s="10">
        <v>1771709356</v>
      </c>
      <c r="R103" s="5">
        <v>163</v>
      </c>
      <c r="S103" s="10">
        <v>38592</v>
      </c>
      <c r="T103" s="5">
        <v>223</v>
      </c>
      <c r="U103" s="5">
        <v>59</v>
      </c>
      <c r="V103" s="10">
        <v>627425</v>
      </c>
      <c r="W103" s="5">
        <v>9</v>
      </c>
      <c r="X103" s="10">
        <v>100051664</v>
      </c>
      <c r="Y103" s="10">
        <v>62064</v>
      </c>
      <c r="Z103" s="10">
        <v>607315</v>
      </c>
      <c r="AA103" s="10">
        <v>15861007</v>
      </c>
      <c r="AC103" s="14">
        <v>0</v>
      </c>
    </row>
    <row r="104" spans="1:29" x14ac:dyDescent="0.3">
      <c r="A104" s="11" t="s">
        <v>534</v>
      </c>
      <c r="B104" s="6" t="s">
        <v>534</v>
      </c>
      <c r="C104" s="6" t="s">
        <v>309</v>
      </c>
      <c r="D104" s="25" t="s">
        <v>2639</v>
      </c>
      <c r="E104" s="7" t="s">
        <v>535</v>
      </c>
      <c r="F104" s="8">
        <v>1532</v>
      </c>
      <c r="G104" s="7">
        <v>37.5</v>
      </c>
      <c r="H104" s="8">
        <v>81319633</v>
      </c>
      <c r="I104" s="8">
        <v>7972</v>
      </c>
      <c r="J104" s="8">
        <v>12644546</v>
      </c>
      <c r="K104" s="7">
        <v>6</v>
      </c>
      <c r="L104" s="8">
        <v>112905667</v>
      </c>
      <c r="M104" s="8">
        <v>433853</v>
      </c>
      <c r="N104" s="8">
        <v>56285</v>
      </c>
      <c r="O104" s="8">
        <v>12876515</v>
      </c>
      <c r="P104" s="8">
        <v>177288152</v>
      </c>
      <c r="Q104" s="8">
        <v>721505570</v>
      </c>
      <c r="R104" s="7">
        <v>10</v>
      </c>
      <c r="S104" s="8">
        <v>19380</v>
      </c>
      <c r="T104" s="7">
        <v>5</v>
      </c>
      <c r="U104" s="7">
        <v>17</v>
      </c>
      <c r="V104" s="8">
        <v>797711</v>
      </c>
      <c r="W104" s="7">
        <v>25</v>
      </c>
      <c r="X104" s="8">
        <v>663889</v>
      </c>
      <c r="Y104" s="7">
        <v>136</v>
      </c>
      <c r="Z104" s="8">
        <v>68719</v>
      </c>
      <c r="AA104" s="8">
        <v>271450</v>
      </c>
      <c r="AB104" s="7"/>
      <c r="AC104" s="13">
        <v>1</v>
      </c>
    </row>
    <row r="105" spans="1:29" x14ac:dyDescent="0.3">
      <c r="A105" s="11" t="s">
        <v>536</v>
      </c>
      <c r="B105" s="6" t="s">
        <v>2300</v>
      </c>
      <c r="C105" s="6" t="s">
        <v>91</v>
      </c>
      <c r="D105" s="25" t="s">
        <v>2640</v>
      </c>
      <c r="E105" s="7" t="s">
        <v>537</v>
      </c>
      <c r="F105" s="8">
        <v>1531</v>
      </c>
      <c r="G105" s="7">
        <v>37.5</v>
      </c>
      <c r="H105" s="8">
        <v>477620800</v>
      </c>
      <c r="I105" s="8">
        <v>108333</v>
      </c>
      <c r="J105" s="8">
        <v>12027452</v>
      </c>
      <c r="K105" s="7">
        <v>72</v>
      </c>
      <c r="L105" s="8">
        <v>149501582</v>
      </c>
      <c r="M105" s="8">
        <v>5261064</v>
      </c>
      <c r="N105" s="8">
        <v>291778</v>
      </c>
      <c r="O105" s="8">
        <v>338814084</v>
      </c>
      <c r="P105" s="8">
        <v>2841508008</v>
      </c>
      <c r="Q105" s="8">
        <v>1169610385</v>
      </c>
      <c r="R105" s="7">
        <v>21</v>
      </c>
      <c r="S105" s="8">
        <v>12776</v>
      </c>
      <c r="T105" s="7">
        <v>805</v>
      </c>
      <c r="U105" s="7">
        <v>10</v>
      </c>
      <c r="V105" s="8">
        <v>629635</v>
      </c>
      <c r="W105" s="7">
        <v>2</v>
      </c>
      <c r="X105" s="8">
        <v>4569371</v>
      </c>
      <c r="Y105" s="8">
        <v>14620</v>
      </c>
      <c r="Z105" s="8">
        <v>6854257</v>
      </c>
      <c r="AA105" s="8">
        <v>2230806</v>
      </c>
      <c r="AB105" s="7"/>
      <c r="AC105" s="13">
        <v>0</v>
      </c>
    </row>
    <row r="106" spans="1:29" x14ac:dyDescent="0.3">
      <c r="A106" s="11" t="s">
        <v>538</v>
      </c>
      <c r="B106" s="6" t="s">
        <v>539</v>
      </c>
      <c r="C106" s="6" t="s">
        <v>117</v>
      </c>
      <c r="D106" s="25" t="s">
        <v>2641</v>
      </c>
      <c r="E106" s="7" t="s">
        <v>540</v>
      </c>
      <c r="F106" s="8">
        <v>1534</v>
      </c>
      <c r="G106" s="7">
        <v>37.5</v>
      </c>
      <c r="H106" s="8">
        <v>1065375074</v>
      </c>
      <c r="I106" s="8">
        <v>164650</v>
      </c>
      <c r="J106" s="8">
        <v>60511467</v>
      </c>
      <c r="K106" s="7">
        <v>67</v>
      </c>
      <c r="L106" s="8">
        <v>1634743568</v>
      </c>
      <c r="M106" s="8">
        <v>9202767</v>
      </c>
      <c r="N106" s="8">
        <v>1219259</v>
      </c>
      <c r="O106" s="8">
        <v>73578788</v>
      </c>
      <c r="P106" s="8">
        <v>686049802</v>
      </c>
      <c r="Q106" s="8">
        <v>537338959</v>
      </c>
      <c r="R106" s="7">
        <v>218</v>
      </c>
      <c r="S106" s="8">
        <v>238231</v>
      </c>
      <c r="T106" s="7">
        <v>273</v>
      </c>
      <c r="U106" s="7">
        <v>94</v>
      </c>
      <c r="V106" s="8">
        <v>1066131</v>
      </c>
      <c r="W106" s="7">
        <v>96</v>
      </c>
      <c r="X106" s="8">
        <v>417594591</v>
      </c>
      <c r="Y106" s="8">
        <v>1065952</v>
      </c>
      <c r="Z106" s="8">
        <v>1020201</v>
      </c>
      <c r="AA106" s="8">
        <v>8932134</v>
      </c>
      <c r="AB106" s="7"/>
      <c r="AC106" s="13">
        <v>0</v>
      </c>
    </row>
    <row r="107" spans="1:29" x14ac:dyDescent="0.3">
      <c r="A107" s="11" t="s">
        <v>541</v>
      </c>
      <c r="B107" s="6" t="s">
        <v>2301</v>
      </c>
      <c r="C107" s="6" t="s">
        <v>292</v>
      </c>
      <c r="D107" s="25" t="s">
        <v>2642</v>
      </c>
      <c r="E107" s="7" t="s">
        <v>542</v>
      </c>
      <c r="F107" s="8">
        <v>1537</v>
      </c>
      <c r="G107" s="7">
        <v>37.5</v>
      </c>
      <c r="H107" s="8">
        <v>127223430</v>
      </c>
      <c r="I107" s="8">
        <v>24922</v>
      </c>
      <c r="J107" s="8">
        <v>3869411</v>
      </c>
      <c r="K107" s="7">
        <v>63</v>
      </c>
      <c r="L107" s="8">
        <v>91145868</v>
      </c>
      <c r="M107" s="8">
        <v>519636</v>
      </c>
      <c r="N107" s="8">
        <v>17442</v>
      </c>
      <c r="O107" s="8">
        <v>3062108</v>
      </c>
      <c r="P107" s="8">
        <v>39170264</v>
      </c>
      <c r="Q107" s="8">
        <v>447081553</v>
      </c>
      <c r="R107" s="7">
        <v>26</v>
      </c>
      <c r="S107" s="8">
        <v>177709</v>
      </c>
      <c r="T107" s="7">
        <v>9</v>
      </c>
      <c r="U107" s="7">
        <v>1</v>
      </c>
      <c r="V107" s="7">
        <v>71</v>
      </c>
      <c r="W107" s="7">
        <v>33</v>
      </c>
      <c r="X107" s="8">
        <v>125290585</v>
      </c>
      <c r="Y107" s="8">
        <v>39973</v>
      </c>
      <c r="Z107" s="8">
        <v>1259302</v>
      </c>
      <c r="AA107" s="8">
        <v>796363</v>
      </c>
      <c r="AB107" s="7"/>
      <c r="AC107" s="13">
        <v>0</v>
      </c>
    </row>
    <row r="108" spans="1:29" x14ac:dyDescent="0.3">
      <c r="A108" s="11" t="s">
        <v>2239</v>
      </c>
      <c r="B108" s="6" t="s">
        <v>2302</v>
      </c>
      <c r="C108" s="6" t="s">
        <v>121</v>
      </c>
      <c r="D108" s="25" t="s">
        <v>2591</v>
      </c>
      <c r="E108" s="7" t="s">
        <v>543</v>
      </c>
      <c r="F108" s="8">
        <v>1543</v>
      </c>
      <c r="G108" s="7">
        <v>37.4</v>
      </c>
      <c r="H108" s="8">
        <v>331775657</v>
      </c>
      <c r="I108" s="8">
        <v>17727</v>
      </c>
      <c r="J108" s="8">
        <v>7678049</v>
      </c>
      <c r="K108" s="7">
        <v>51</v>
      </c>
      <c r="L108" s="8">
        <v>385663277</v>
      </c>
      <c r="M108" s="8">
        <v>785773</v>
      </c>
      <c r="N108" s="8">
        <v>57763</v>
      </c>
      <c r="O108" s="8">
        <v>2441523</v>
      </c>
      <c r="P108" s="8">
        <v>45584468</v>
      </c>
      <c r="Q108" s="7">
        <v>54</v>
      </c>
      <c r="R108" s="7">
        <v>12</v>
      </c>
      <c r="S108" s="8">
        <v>6628</v>
      </c>
      <c r="T108" s="7">
        <v>115</v>
      </c>
      <c r="U108" s="7">
        <v>7</v>
      </c>
      <c r="V108" s="8">
        <v>1240927</v>
      </c>
      <c r="W108" s="7">
        <v>10</v>
      </c>
      <c r="X108" s="8">
        <v>72090563</v>
      </c>
      <c r="Y108" s="8">
        <v>6474</v>
      </c>
      <c r="Z108" s="8">
        <v>546389</v>
      </c>
      <c r="AA108" s="8">
        <v>637447</v>
      </c>
      <c r="AB108" s="7"/>
      <c r="AC108" s="13">
        <v>0</v>
      </c>
    </row>
    <row r="109" spans="1:29" x14ac:dyDescent="0.3">
      <c r="A109" s="11" t="s">
        <v>545</v>
      </c>
      <c r="B109" s="6" t="s">
        <v>546</v>
      </c>
      <c r="C109" s="6" t="s">
        <v>161</v>
      </c>
      <c r="D109" s="25" t="s">
        <v>2643</v>
      </c>
      <c r="E109" s="7" t="s">
        <v>547</v>
      </c>
      <c r="F109" s="8">
        <v>1563</v>
      </c>
      <c r="G109" s="7">
        <v>37.1</v>
      </c>
      <c r="H109" s="8">
        <v>427275743</v>
      </c>
      <c r="I109" s="8">
        <v>63715</v>
      </c>
      <c r="J109" s="8">
        <v>20704851</v>
      </c>
      <c r="K109" s="7">
        <v>61</v>
      </c>
      <c r="L109" s="8">
        <v>340951703</v>
      </c>
      <c r="M109" s="8">
        <v>3460872</v>
      </c>
      <c r="N109" s="8">
        <v>288600</v>
      </c>
      <c r="O109" s="8">
        <v>64446548</v>
      </c>
      <c r="P109" s="8">
        <v>419613742</v>
      </c>
      <c r="Q109" s="8">
        <v>25783856</v>
      </c>
      <c r="R109" s="7">
        <v>72</v>
      </c>
      <c r="S109" s="8">
        <v>50845</v>
      </c>
      <c r="T109" s="8">
        <v>1050</v>
      </c>
      <c r="U109" s="7">
        <v>30</v>
      </c>
      <c r="V109" s="8">
        <v>48673</v>
      </c>
      <c r="W109" s="7">
        <v>54</v>
      </c>
      <c r="X109" s="8">
        <v>126279703</v>
      </c>
      <c r="Y109" s="8">
        <v>275657</v>
      </c>
      <c r="Z109" s="8">
        <v>19377948</v>
      </c>
      <c r="AA109" s="8">
        <v>2056307</v>
      </c>
      <c r="AB109" s="7"/>
      <c r="AC109" s="13">
        <v>1</v>
      </c>
    </row>
    <row r="110" spans="1:29" x14ac:dyDescent="0.3">
      <c r="A110" s="11" t="s">
        <v>548</v>
      </c>
      <c r="B110" s="6" t="s">
        <v>549</v>
      </c>
      <c r="C110" s="6" t="s">
        <v>191</v>
      </c>
      <c r="D110" s="25" t="s">
        <v>2565</v>
      </c>
      <c r="E110" s="7" t="s">
        <v>550</v>
      </c>
      <c r="F110" s="8">
        <v>1566</v>
      </c>
      <c r="G110" s="7">
        <v>37</v>
      </c>
      <c r="H110" s="8">
        <v>427605317</v>
      </c>
      <c r="I110" s="8">
        <v>56215</v>
      </c>
      <c r="J110" s="8">
        <v>12087656</v>
      </c>
      <c r="K110" s="7">
        <v>77</v>
      </c>
      <c r="L110" s="8">
        <v>116140773</v>
      </c>
      <c r="M110" s="8">
        <v>657247</v>
      </c>
      <c r="N110" s="8">
        <v>17457</v>
      </c>
      <c r="O110" s="8">
        <v>6336873</v>
      </c>
      <c r="P110" s="8">
        <v>85185999</v>
      </c>
      <c r="Q110" s="8">
        <v>185442210</v>
      </c>
      <c r="R110" s="7">
        <v>29</v>
      </c>
      <c r="S110" s="8">
        <v>183702</v>
      </c>
      <c r="T110" s="7">
        <v>80</v>
      </c>
      <c r="U110" s="7">
        <v>9</v>
      </c>
      <c r="V110" s="8">
        <v>20272</v>
      </c>
      <c r="W110" s="7">
        <v>19</v>
      </c>
      <c r="X110" s="8">
        <v>449942471</v>
      </c>
      <c r="Y110" s="8">
        <v>41714</v>
      </c>
      <c r="Z110" s="8">
        <v>1968009</v>
      </c>
      <c r="AA110" s="8">
        <v>1075951</v>
      </c>
      <c r="AB110" s="7"/>
      <c r="AC110" s="13">
        <v>0</v>
      </c>
    </row>
    <row r="111" spans="1:29" x14ac:dyDescent="0.3">
      <c r="A111" s="12" t="s">
        <v>552</v>
      </c>
      <c r="B111" s="9" t="s">
        <v>553</v>
      </c>
      <c r="C111" s="9" t="s">
        <v>433</v>
      </c>
      <c r="D111" s="26" t="s">
        <v>2644</v>
      </c>
      <c r="E111" s="5" t="s">
        <v>554</v>
      </c>
      <c r="F111" s="10">
        <v>1569</v>
      </c>
      <c r="G111" s="5">
        <v>37</v>
      </c>
      <c r="H111" s="10">
        <v>328017675</v>
      </c>
      <c r="I111" s="10">
        <v>115095</v>
      </c>
      <c r="J111" s="10">
        <v>17047436</v>
      </c>
      <c r="K111" s="5">
        <v>67</v>
      </c>
      <c r="L111" s="10">
        <v>160730418</v>
      </c>
      <c r="M111" s="10">
        <v>2090732</v>
      </c>
      <c r="N111" s="10">
        <v>12320</v>
      </c>
      <c r="O111" s="10">
        <v>9174467</v>
      </c>
      <c r="P111" s="10">
        <v>74601136</v>
      </c>
      <c r="Q111" s="10">
        <v>4588817</v>
      </c>
      <c r="R111" s="5">
        <v>31</v>
      </c>
      <c r="S111" s="5">
        <v>83</v>
      </c>
      <c r="T111" s="5">
        <v>17</v>
      </c>
      <c r="U111" s="5">
        <v>13</v>
      </c>
      <c r="V111" s="10">
        <v>45029</v>
      </c>
      <c r="W111" s="5">
        <v>8</v>
      </c>
      <c r="X111" s="10">
        <v>62111222</v>
      </c>
      <c r="Y111" s="10">
        <v>14429</v>
      </c>
      <c r="Z111" s="10">
        <v>44726778</v>
      </c>
      <c r="AA111" s="10">
        <v>1285243</v>
      </c>
      <c r="AC111" s="14">
        <v>1</v>
      </c>
    </row>
    <row r="112" spans="1:29" x14ac:dyDescent="0.3">
      <c r="A112" s="11" t="s">
        <v>561</v>
      </c>
      <c r="B112" s="6" t="s">
        <v>561</v>
      </c>
      <c r="C112" s="6" t="s">
        <v>562</v>
      </c>
      <c r="D112" s="25" t="s">
        <v>2589</v>
      </c>
      <c r="E112" s="7" t="s">
        <v>563</v>
      </c>
      <c r="F112" s="8">
        <v>1615</v>
      </c>
      <c r="G112" s="7">
        <v>36.5</v>
      </c>
      <c r="H112" s="8">
        <v>789418331</v>
      </c>
      <c r="I112" s="8">
        <v>170553</v>
      </c>
      <c r="J112" s="8">
        <v>31361482</v>
      </c>
      <c r="K112" s="7">
        <v>78</v>
      </c>
      <c r="L112" s="8">
        <v>100552408</v>
      </c>
      <c r="M112" s="8">
        <v>2069625</v>
      </c>
      <c r="N112" s="8">
        <v>631299</v>
      </c>
      <c r="O112" s="8">
        <v>191909759</v>
      </c>
      <c r="P112" s="8">
        <v>1315165820</v>
      </c>
      <c r="Q112" s="8">
        <v>7582380</v>
      </c>
      <c r="R112" s="7">
        <v>9</v>
      </c>
      <c r="S112" s="7">
        <v>113</v>
      </c>
      <c r="T112" s="7">
        <v>54</v>
      </c>
      <c r="U112" s="7">
        <v>6</v>
      </c>
      <c r="V112" s="8">
        <v>75473</v>
      </c>
      <c r="W112" s="7">
        <v>3</v>
      </c>
      <c r="X112" s="8">
        <v>5315308</v>
      </c>
      <c r="Y112" s="8">
        <v>11439</v>
      </c>
      <c r="Z112" s="8">
        <v>23644359</v>
      </c>
      <c r="AA112" s="8">
        <v>2230596</v>
      </c>
      <c r="AB112" s="7"/>
      <c r="AC112" s="13">
        <v>0</v>
      </c>
    </row>
    <row r="113" spans="1:29" x14ac:dyDescent="0.3">
      <c r="A113" s="12" t="s">
        <v>565</v>
      </c>
      <c r="B113" s="9" t="s">
        <v>2303</v>
      </c>
      <c r="C113" s="9" t="s">
        <v>114</v>
      </c>
      <c r="D113" s="26" t="s">
        <v>2645</v>
      </c>
      <c r="E113" s="5" t="s">
        <v>566</v>
      </c>
      <c r="F113" s="10">
        <v>1629</v>
      </c>
      <c r="G113" s="5">
        <v>36.299999999999997</v>
      </c>
      <c r="H113" s="10">
        <v>828608384</v>
      </c>
      <c r="I113" s="10">
        <v>93376</v>
      </c>
      <c r="J113" s="10">
        <v>34702149</v>
      </c>
      <c r="K113" s="5">
        <v>64</v>
      </c>
      <c r="L113" s="10">
        <v>459178965</v>
      </c>
      <c r="M113" s="10">
        <v>3337302</v>
      </c>
      <c r="N113" s="10">
        <v>46200</v>
      </c>
      <c r="O113" s="10">
        <v>6399410</v>
      </c>
      <c r="P113" s="10">
        <v>54201520</v>
      </c>
      <c r="Q113" s="10">
        <v>40019408</v>
      </c>
      <c r="R113" s="5">
        <v>179</v>
      </c>
      <c r="S113" s="10">
        <v>75061</v>
      </c>
      <c r="T113" s="5">
        <v>2</v>
      </c>
      <c r="U113" s="5">
        <v>82</v>
      </c>
      <c r="V113" s="10">
        <v>1285443</v>
      </c>
      <c r="W113" s="5">
        <v>62</v>
      </c>
      <c r="X113" s="10">
        <v>54579742</v>
      </c>
      <c r="Y113" s="10">
        <v>22058</v>
      </c>
      <c r="Z113" s="10">
        <v>618654</v>
      </c>
      <c r="AA113" s="10">
        <v>3931607</v>
      </c>
      <c r="AC113" s="14">
        <v>0</v>
      </c>
    </row>
    <row r="114" spans="1:29" x14ac:dyDescent="0.3">
      <c r="A114" s="11" t="s">
        <v>567</v>
      </c>
      <c r="B114" s="6" t="s">
        <v>568</v>
      </c>
      <c r="C114" s="6" t="s">
        <v>569</v>
      </c>
      <c r="D114" s="25" t="s">
        <v>2638</v>
      </c>
      <c r="E114" s="7" t="s">
        <v>570</v>
      </c>
      <c r="F114" s="8">
        <v>1630</v>
      </c>
      <c r="G114" s="7">
        <v>36.299999999999997</v>
      </c>
      <c r="H114" s="8">
        <v>724486951</v>
      </c>
      <c r="I114" s="8">
        <v>89470</v>
      </c>
      <c r="J114" s="8">
        <v>32447335</v>
      </c>
      <c r="K114" s="7">
        <v>61</v>
      </c>
      <c r="L114" s="8">
        <v>1253153682</v>
      </c>
      <c r="M114" s="8">
        <v>6766774</v>
      </c>
      <c r="N114" s="8">
        <v>49460</v>
      </c>
      <c r="O114" s="8">
        <v>14054713</v>
      </c>
      <c r="P114" s="8">
        <v>155148335</v>
      </c>
      <c r="Q114" s="8">
        <v>166989461</v>
      </c>
      <c r="R114" s="7">
        <v>132</v>
      </c>
      <c r="S114" s="8">
        <v>21741</v>
      </c>
      <c r="T114" s="7">
        <v>250</v>
      </c>
      <c r="U114" s="7">
        <v>83</v>
      </c>
      <c r="V114" s="8">
        <v>704408</v>
      </c>
      <c r="W114" s="7">
        <v>37</v>
      </c>
      <c r="X114" s="8">
        <v>543498775</v>
      </c>
      <c r="Y114" s="8">
        <v>855575</v>
      </c>
      <c r="Z114" s="8">
        <v>2020118</v>
      </c>
      <c r="AA114" s="8">
        <v>8228542</v>
      </c>
      <c r="AB114" s="7"/>
      <c r="AC114" s="13">
        <v>1</v>
      </c>
    </row>
    <row r="115" spans="1:29" x14ac:dyDescent="0.3">
      <c r="A115" s="12" t="s">
        <v>571</v>
      </c>
      <c r="B115" s="9" t="s">
        <v>571</v>
      </c>
      <c r="C115" s="9" t="s">
        <v>572</v>
      </c>
      <c r="D115" s="26" t="s">
        <v>2646</v>
      </c>
      <c r="E115" s="5" t="s">
        <v>573</v>
      </c>
      <c r="F115" s="10">
        <v>1628</v>
      </c>
      <c r="G115" s="5">
        <v>36.299999999999997</v>
      </c>
      <c r="H115" s="10">
        <v>1305189811</v>
      </c>
      <c r="I115" s="10">
        <v>259761</v>
      </c>
      <c r="J115" s="10">
        <v>79958707</v>
      </c>
      <c r="K115" s="5">
        <v>82</v>
      </c>
      <c r="L115" s="10">
        <v>237610293</v>
      </c>
      <c r="M115" s="10">
        <v>2556677</v>
      </c>
      <c r="N115" s="10">
        <v>126427</v>
      </c>
      <c r="O115" s="10">
        <v>67441717</v>
      </c>
      <c r="P115" s="10">
        <v>435331773</v>
      </c>
      <c r="Q115" s="10">
        <v>5708240</v>
      </c>
      <c r="R115" s="5">
        <v>64</v>
      </c>
      <c r="S115" s="10">
        <v>5105</v>
      </c>
      <c r="T115" s="5">
        <v>53</v>
      </c>
      <c r="U115" s="5">
        <v>30</v>
      </c>
      <c r="V115" s="10">
        <v>219837</v>
      </c>
      <c r="W115" s="5">
        <v>42</v>
      </c>
      <c r="X115" s="10">
        <v>20133868</v>
      </c>
      <c r="Y115" s="10">
        <v>17745</v>
      </c>
      <c r="Z115" s="10">
        <v>30727101</v>
      </c>
      <c r="AA115" s="10">
        <v>4881850</v>
      </c>
      <c r="AC115" s="14">
        <v>1</v>
      </c>
    </row>
    <row r="116" spans="1:29" x14ac:dyDescent="0.3">
      <c r="A116" s="11" t="s">
        <v>575</v>
      </c>
      <c r="B116" s="6" t="s">
        <v>576</v>
      </c>
      <c r="C116" s="6" t="s">
        <v>38</v>
      </c>
      <c r="D116" s="25" t="s">
        <v>2647</v>
      </c>
      <c r="E116" s="7" t="s">
        <v>577</v>
      </c>
      <c r="F116" s="8">
        <v>1645</v>
      </c>
      <c r="G116" s="7">
        <v>36</v>
      </c>
      <c r="H116" s="8">
        <v>912294568</v>
      </c>
      <c r="I116" s="8">
        <v>117541</v>
      </c>
      <c r="J116" s="8">
        <v>36158508</v>
      </c>
      <c r="K116" s="7">
        <v>70</v>
      </c>
      <c r="L116" s="8">
        <v>332759355</v>
      </c>
      <c r="M116" s="8">
        <v>5731914</v>
      </c>
      <c r="N116" s="8">
        <v>595407</v>
      </c>
      <c r="O116" s="8">
        <v>144323466</v>
      </c>
      <c r="P116" s="8">
        <v>1255165488</v>
      </c>
      <c r="Q116" s="8">
        <v>185990718</v>
      </c>
      <c r="R116" s="7">
        <v>122</v>
      </c>
      <c r="S116" s="8">
        <v>225952</v>
      </c>
      <c r="T116" s="7">
        <v>186</v>
      </c>
      <c r="U116" s="7">
        <v>34</v>
      </c>
      <c r="V116" s="8">
        <v>48669</v>
      </c>
      <c r="W116" s="7">
        <v>28</v>
      </c>
      <c r="X116" s="8">
        <v>24011150</v>
      </c>
      <c r="Y116" s="8">
        <v>25226</v>
      </c>
      <c r="Z116" s="8">
        <v>348587</v>
      </c>
      <c r="AA116" s="8">
        <v>2324716</v>
      </c>
      <c r="AB116" s="7"/>
      <c r="AC116" s="13">
        <v>0</v>
      </c>
    </row>
    <row r="117" spans="1:29" x14ac:dyDescent="0.3">
      <c r="A117" s="11" t="s">
        <v>578</v>
      </c>
      <c r="B117" s="6" t="s">
        <v>2304</v>
      </c>
      <c r="C117" s="6" t="s">
        <v>579</v>
      </c>
      <c r="D117" s="25" t="s">
        <v>2648</v>
      </c>
      <c r="E117" s="7" t="s">
        <v>580</v>
      </c>
      <c r="F117" s="8">
        <v>1657</v>
      </c>
      <c r="G117" s="7">
        <v>35.9</v>
      </c>
      <c r="H117" s="8">
        <v>337709342</v>
      </c>
      <c r="I117" s="8">
        <v>124013</v>
      </c>
      <c r="J117" s="8">
        <v>14195159</v>
      </c>
      <c r="K117" s="7">
        <v>61</v>
      </c>
      <c r="L117" s="8">
        <v>163572008</v>
      </c>
      <c r="M117" s="8">
        <v>2101899</v>
      </c>
      <c r="N117" s="8">
        <v>4621</v>
      </c>
      <c r="O117" s="8">
        <v>1261834</v>
      </c>
      <c r="P117" s="8">
        <v>14079058</v>
      </c>
      <c r="Q117" s="8">
        <v>4894019</v>
      </c>
      <c r="R117" s="7">
        <v>22</v>
      </c>
      <c r="S117" s="8">
        <v>9995</v>
      </c>
      <c r="T117" s="7">
        <v>3</v>
      </c>
      <c r="U117" s="7">
        <v>11</v>
      </c>
      <c r="V117" s="8">
        <v>103545</v>
      </c>
      <c r="W117" s="7">
        <v>10</v>
      </c>
      <c r="X117" s="8">
        <v>10796822</v>
      </c>
      <c r="Y117" s="8">
        <v>9440</v>
      </c>
      <c r="Z117" s="8">
        <v>38087760</v>
      </c>
      <c r="AA117" s="8">
        <v>263734</v>
      </c>
      <c r="AB117" s="7"/>
      <c r="AC117" s="13">
        <v>1</v>
      </c>
    </row>
    <row r="118" spans="1:29" x14ac:dyDescent="0.3">
      <c r="A118" s="11" t="s">
        <v>581</v>
      </c>
      <c r="B118" s="6" t="s">
        <v>582</v>
      </c>
      <c r="C118" s="6" t="s">
        <v>378</v>
      </c>
      <c r="D118" s="25" t="s">
        <v>2649</v>
      </c>
      <c r="E118" s="7" t="s">
        <v>583</v>
      </c>
      <c r="F118" s="8">
        <v>1659</v>
      </c>
      <c r="G118" s="7">
        <v>35.9</v>
      </c>
      <c r="H118" s="8">
        <v>190497384</v>
      </c>
      <c r="I118" s="8">
        <v>30799</v>
      </c>
      <c r="J118" s="8">
        <v>19538464</v>
      </c>
      <c r="K118" s="7">
        <v>70</v>
      </c>
      <c r="L118" s="8">
        <v>83093258</v>
      </c>
      <c r="M118" s="8">
        <v>911630</v>
      </c>
      <c r="N118" s="8">
        <v>434002</v>
      </c>
      <c r="O118" s="8">
        <v>164828255</v>
      </c>
      <c r="P118" s="8">
        <v>1315525703</v>
      </c>
      <c r="Q118" s="8">
        <v>346098756</v>
      </c>
      <c r="R118" s="7">
        <v>30</v>
      </c>
      <c r="S118" s="8">
        <v>19087</v>
      </c>
      <c r="T118" s="8">
        <v>2669</v>
      </c>
      <c r="U118" s="7">
        <v>12</v>
      </c>
      <c r="V118" s="8">
        <v>484406</v>
      </c>
      <c r="W118" s="7">
        <v>18</v>
      </c>
      <c r="X118" s="8">
        <v>7256474</v>
      </c>
      <c r="Y118" s="8">
        <v>18557</v>
      </c>
      <c r="Z118" s="8">
        <v>6488250</v>
      </c>
      <c r="AA118" s="8">
        <v>726899</v>
      </c>
      <c r="AB118" s="7"/>
      <c r="AC118" s="13">
        <v>1</v>
      </c>
    </row>
    <row r="119" spans="1:29" x14ac:dyDescent="0.3">
      <c r="A119" s="12" t="s">
        <v>584</v>
      </c>
      <c r="B119" s="9" t="s">
        <v>2305</v>
      </c>
      <c r="C119" s="9" t="s">
        <v>585</v>
      </c>
      <c r="D119" s="26" t="s">
        <v>2650</v>
      </c>
      <c r="E119" s="5" t="s">
        <v>586</v>
      </c>
      <c r="F119" s="10">
        <v>1665</v>
      </c>
      <c r="G119" s="5">
        <v>35.799999999999997</v>
      </c>
      <c r="H119" s="10">
        <v>367775924</v>
      </c>
      <c r="I119" s="10">
        <v>62389</v>
      </c>
      <c r="J119" s="10">
        <v>11424665</v>
      </c>
      <c r="K119" s="5">
        <v>62</v>
      </c>
      <c r="L119" s="10">
        <v>312724268</v>
      </c>
      <c r="M119" s="10">
        <v>1989112</v>
      </c>
      <c r="N119" s="10">
        <v>607600</v>
      </c>
      <c r="O119" s="10">
        <v>65822282</v>
      </c>
      <c r="P119" s="10">
        <v>1035596168</v>
      </c>
      <c r="Q119" s="10">
        <v>521881638</v>
      </c>
      <c r="R119" s="5">
        <v>44</v>
      </c>
      <c r="S119" s="10">
        <v>145950</v>
      </c>
      <c r="T119" s="5">
        <v>154</v>
      </c>
      <c r="U119" s="5">
        <v>8</v>
      </c>
      <c r="V119" s="10">
        <v>5121</v>
      </c>
      <c r="W119" s="5">
        <v>17</v>
      </c>
      <c r="X119" s="10">
        <v>299540949</v>
      </c>
      <c r="Y119" s="10">
        <v>308815</v>
      </c>
      <c r="Z119" s="10">
        <v>10943693</v>
      </c>
      <c r="AA119" s="10">
        <v>1661118</v>
      </c>
      <c r="AC119" s="14">
        <v>0</v>
      </c>
    </row>
    <row r="120" spans="1:29" x14ac:dyDescent="0.3">
      <c r="A120" s="11" t="s">
        <v>587</v>
      </c>
      <c r="B120" s="6" t="s">
        <v>587</v>
      </c>
      <c r="C120" s="6" t="s">
        <v>54</v>
      </c>
      <c r="D120" s="25" t="s">
        <v>2651</v>
      </c>
      <c r="E120" s="7" t="s">
        <v>588</v>
      </c>
      <c r="F120" s="8">
        <v>1672</v>
      </c>
      <c r="G120" s="7">
        <v>35.700000000000003</v>
      </c>
      <c r="H120" s="8">
        <v>507652985</v>
      </c>
      <c r="I120" s="8">
        <v>55811</v>
      </c>
      <c r="J120" s="8">
        <v>18606189</v>
      </c>
      <c r="K120" s="7">
        <v>67</v>
      </c>
      <c r="L120" s="8">
        <v>1585447114</v>
      </c>
      <c r="M120" s="8">
        <v>9703825</v>
      </c>
      <c r="N120" s="8">
        <v>50851</v>
      </c>
      <c r="O120" s="8">
        <v>13509246</v>
      </c>
      <c r="P120" s="8">
        <v>85135882</v>
      </c>
      <c r="Q120" s="8">
        <v>154037132</v>
      </c>
      <c r="R120" s="7">
        <v>46</v>
      </c>
      <c r="S120" s="8">
        <v>3219</v>
      </c>
      <c r="T120" s="7">
        <v>23</v>
      </c>
      <c r="U120" s="7">
        <v>19</v>
      </c>
      <c r="V120" s="8">
        <v>12372</v>
      </c>
      <c r="W120" s="7">
        <v>23</v>
      </c>
      <c r="X120" s="8">
        <v>98328270</v>
      </c>
      <c r="Y120" s="8">
        <v>70058</v>
      </c>
      <c r="Z120" s="8">
        <v>24158109</v>
      </c>
      <c r="AA120" s="8">
        <v>1776984</v>
      </c>
      <c r="AB120" s="7"/>
      <c r="AC120" s="13">
        <v>1</v>
      </c>
    </row>
    <row r="121" spans="1:29" x14ac:dyDescent="0.3">
      <c r="A121" s="11" t="s">
        <v>589</v>
      </c>
      <c r="B121" s="6" t="s">
        <v>2306</v>
      </c>
      <c r="C121" s="6" t="s">
        <v>391</v>
      </c>
      <c r="D121" s="25" t="s">
        <v>2652</v>
      </c>
      <c r="E121" s="7" t="s">
        <v>590</v>
      </c>
      <c r="F121" s="8">
        <v>1676</v>
      </c>
      <c r="G121" s="7">
        <v>35.700000000000003</v>
      </c>
      <c r="H121" s="8">
        <v>544564903</v>
      </c>
      <c r="I121" s="8">
        <v>155782</v>
      </c>
      <c r="J121" s="8">
        <v>23951058</v>
      </c>
      <c r="K121" s="7">
        <v>63</v>
      </c>
      <c r="L121" s="8">
        <v>96900581</v>
      </c>
      <c r="M121" s="8">
        <v>863485</v>
      </c>
      <c r="N121" s="8">
        <v>101159</v>
      </c>
      <c r="O121" s="8">
        <v>44502165</v>
      </c>
      <c r="P121" s="8">
        <v>482158138</v>
      </c>
      <c r="Q121" s="8">
        <v>13886316</v>
      </c>
      <c r="R121" s="7">
        <v>81</v>
      </c>
      <c r="S121" s="8">
        <v>5446</v>
      </c>
      <c r="T121" s="7">
        <v>6</v>
      </c>
      <c r="U121" s="7">
        <v>43</v>
      </c>
      <c r="V121" s="8">
        <v>37315</v>
      </c>
      <c r="W121" s="7">
        <v>17</v>
      </c>
      <c r="X121" s="8">
        <v>76789833</v>
      </c>
      <c r="Y121" s="8">
        <v>24045</v>
      </c>
      <c r="Z121" s="8">
        <v>16724190</v>
      </c>
      <c r="AA121" s="8">
        <v>2427675</v>
      </c>
      <c r="AB121" s="7"/>
      <c r="AC121" s="13">
        <v>1</v>
      </c>
    </row>
    <row r="122" spans="1:29" x14ac:dyDescent="0.3">
      <c r="A122" s="11" t="s">
        <v>591</v>
      </c>
      <c r="B122" s="6" t="s">
        <v>591</v>
      </c>
      <c r="C122" s="6" t="s">
        <v>592</v>
      </c>
      <c r="D122" s="25" t="s">
        <v>2653</v>
      </c>
      <c r="E122" s="7" t="s">
        <v>593</v>
      </c>
      <c r="F122" s="8">
        <v>1681</v>
      </c>
      <c r="G122" s="7">
        <v>35.6</v>
      </c>
      <c r="H122" s="8">
        <v>137020536</v>
      </c>
      <c r="I122" s="8">
        <v>70768</v>
      </c>
      <c r="J122" s="8">
        <v>38059683</v>
      </c>
      <c r="K122" s="7">
        <v>64</v>
      </c>
      <c r="L122" s="8">
        <v>5945884</v>
      </c>
      <c r="M122" s="8">
        <v>87803</v>
      </c>
      <c r="N122" s="8">
        <v>70669</v>
      </c>
      <c r="O122" s="8">
        <v>14756285</v>
      </c>
      <c r="P122" s="8">
        <v>279149939</v>
      </c>
      <c r="Q122" s="8">
        <v>4453108</v>
      </c>
      <c r="R122" s="7">
        <v>26</v>
      </c>
      <c r="S122" s="8">
        <v>15563</v>
      </c>
      <c r="T122" s="7">
        <v>674</v>
      </c>
      <c r="U122" s="7">
        <v>15</v>
      </c>
      <c r="V122" s="8">
        <v>60125</v>
      </c>
      <c r="W122" s="7">
        <v>17</v>
      </c>
      <c r="X122" s="8">
        <v>126759</v>
      </c>
      <c r="Y122" s="7">
        <v>397</v>
      </c>
      <c r="Z122" s="8">
        <v>5348869</v>
      </c>
      <c r="AA122" s="8">
        <v>2815666</v>
      </c>
      <c r="AB122" s="7"/>
      <c r="AC122" s="13">
        <v>0</v>
      </c>
    </row>
    <row r="123" spans="1:29" x14ac:dyDescent="0.3">
      <c r="A123" s="12" t="s">
        <v>595</v>
      </c>
      <c r="B123" s="9" t="s">
        <v>2307</v>
      </c>
      <c r="C123" s="9" t="s">
        <v>131</v>
      </c>
      <c r="D123" s="26" t="s">
        <v>2634</v>
      </c>
      <c r="E123" s="5" t="s">
        <v>596</v>
      </c>
      <c r="F123" s="10">
        <v>1690</v>
      </c>
      <c r="G123" s="5">
        <v>35.5</v>
      </c>
      <c r="H123" s="10">
        <v>157881582</v>
      </c>
      <c r="I123" s="10">
        <v>23162</v>
      </c>
      <c r="J123" s="10">
        <v>10693382</v>
      </c>
      <c r="K123" s="5">
        <v>67</v>
      </c>
      <c r="L123" s="10">
        <v>18883499</v>
      </c>
      <c r="M123" s="10">
        <v>172138</v>
      </c>
      <c r="N123" s="10">
        <v>3943</v>
      </c>
      <c r="O123" s="10">
        <v>3345144</v>
      </c>
      <c r="P123" s="10">
        <v>46583057</v>
      </c>
      <c r="Q123" s="10">
        <v>855952</v>
      </c>
      <c r="R123" s="5">
        <v>37</v>
      </c>
      <c r="S123" s="10">
        <v>121783</v>
      </c>
      <c r="T123" s="5">
        <v>14</v>
      </c>
      <c r="U123" s="5">
        <v>3</v>
      </c>
      <c r="V123" s="10">
        <v>176372</v>
      </c>
      <c r="W123" s="5">
        <v>42</v>
      </c>
      <c r="X123" s="10">
        <v>9363624</v>
      </c>
      <c r="Y123" s="10">
        <v>4815</v>
      </c>
      <c r="Z123" s="10">
        <v>2463731</v>
      </c>
      <c r="AA123" s="10">
        <v>228752</v>
      </c>
      <c r="AC123" s="14">
        <v>1</v>
      </c>
    </row>
    <row r="124" spans="1:29" x14ac:dyDescent="0.3">
      <c r="A124" s="11" t="s">
        <v>597</v>
      </c>
      <c r="B124" s="6" t="s">
        <v>598</v>
      </c>
      <c r="C124" s="6" t="s">
        <v>599</v>
      </c>
      <c r="D124" s="25" t="s">
        <v>2654</v>
      </c>
      <c r="E124" s="7" t="s">
        <v>600</v>
      </c>
      <c r="F124" s="8">
        <v>1695</v>
      </c>
      <c r="G124" s="7">
        <v>35.5</v>
      </c>
      <c r="H124" s="8">
        <v>160163510</v>
      </c>
      <c r="I124" s="8">
        <v>26131</v>
      </c>
      <c r="J124" s="8">
        <v>10508416</v>
      </c>
      <c r="K124" s="7">
        <v>72</v>
      </c>
      <c r="L124" s="8">
        <v>104715948</v>
      </c>
      <c r="M124" s="8">
        <v>1179825</v>
      </c>
      <c r="N124" s="8">
        <v>10708</v>
      </c>
      <c r="O124" s="8">
        <v>4339998</v>
      </c>
      <c r="P124" s="8">
        <v>32904652</v>
      </c>
      <c r="Q124" s="8">
        <v>116693</v>
      </c>
      <c r="R124" s="7">
        <v>7</v>
      </c>
      <c r="S124" s="8">
        <v>31402</v>
      </c>
      <c r="T124" s="7">
        <v>26</v>
      </c>
      <c r="U124" s="7">
        <v>5</v>
      </c>
      <c r="V124" s="8">
        <v>79748</v>
      </c>
      <c r="W124" s="7">
        <v>4</v>
      </c>
      <c r="X124" s="8">
        <v>10266156</v>
      </c>
      <c r="Y124" s="8">
        <v>8290</v>
      </c>
      <c r="Z124" s="8">
        <v>5540544</v>
      </c>
      <c r="AA124" s="8">
        <v>2351135</v>
      </c>
      <c r="AB124" s="7"/>
      <c r="AC124" s="13">
        <v>1</v>
      </c>
    </row>
    <row r="125" spans="1:29" x14ac:dyDescent="0.3">
      <c r="A125" s="12" t="s">
        <v>602</v>
      </c>
      <c r="B125" s="9" t="s">
        <v>602</v>
      </c>
      <c r="C125" s="9" t="s">
        <v>603</v>
      </c>
      <c r="D125" s="26" t="s">
        <v>2655</v>
      </c>
      <c r="E125" s="5" t="s">
        <v>604</v>
      </c>
      <c r="F125" s="10">
        <v>1714</v>
      </c>
      <c r="G125" s="5">
        <v>35.299999999999997</v>
      </c>
      <c r="H125" s="10">
        <v>399778802</v>
      </c>
      <c r="I125" s="10">
        <v>50441</v>
      </c>
      <c r="J125" s="10">
        <v>13504790</v>
      </c>
      <c r="K125" s="5">
        <v>66</v>
      </c>
      <c r="L125" s="10">
        <v>271330319</v>
      </c>
      <c r="M125" s="10">
        <v>1805049</v>
      </c>
      <c r="N125" s="10">
        <v>104530</v>
      </c>
      <c r="O125" s="10">
        <v>12630049</v>
      </c>
      <c r="P125" s="10">
        <v>109246978</v>
      </c>
      <c r="Q125" s="10">
        <v>327733544</v>
      </c>
      <c r="R125" s="5">
        <v>56</v>
      </c>
      <c r="S125" s="10">
        <v>515961</v>
      </c>
      <c r="T125" s="5">
        <v>174</v>
      </c>
      <c r="U125" s="5">
        <v>5</v>
      </c>
      <c r="V125" s="10">
        <v>1888</v>
      </c>
      <c r="W125" s="5">
        <v>39</v>
      </c>
      <c r="X125" s="10">
        <v>310282103</v>
      </c>
      <c r="Y125" s="10">
        <v>125616</v>
      </c>
      <c r="Z125" s="10">
        <v>6928677</v>
      </c>
      <c r="AA125" s="10">
        <v>4051237</v>
      </c>
      <c r="AC125" s="14">
        <v>0</v>
      </c>
    </row>
    <row r="126" spans="1:29" x14ac:dyDescent="0.3">
      <c r="A126" s="11" t="s">
        <v>605</v>
      </c>
      <c r="B126" s="6" t="s">
        <v>2308</v>
      </c>
      <c r="C126" s="6" t="s">
        <v>606</v>
      </c>
      <c r="D126" s="25" t="s">
        <v>2656</v>
      </c>
      <c r="E126" s="7" t="s">
        <v>607</v>
      </c>
      <c r="F126" s="8">
        <v>1713</v>
      </c>
      <c r="G126" s="7">
        <v>35.299999999999997</v>
      </c>
      <c r="H126" s="8">
        <v>263851286</v>
      </c>
      <c r="I126" s="8">
        <v>17657</v>
      </c>
      <c r="J126" s="8">
        <v>7369849</v>
      </c>
      <c r="K126" s="7">
        <v>73</v>
      </c>
      <c r="L126" s="8">
        <v>161653032</v>
      </c>
      <c r="M126" s="8">
        <v>3135324</v>
      </c>
      <c r="N126" s="8">
        <v>120256</v>
      </c>
      <c r="O126" s="8">
        <v>103362311</v>
      </c>
      <c r="P126" s="8">
        <v>483823339</v>
      </c>
      <c r="Q126" s="8">
        <v>73829305</v>
      </c>
      <c r="R126" s="7">
        <v>18</v>
      </c>
      <c r="S126" s="8">
        <v>2228</v>
      </c>
      <c r="T126" s="7">
        <v>28</v>
      </c>
      <c r="U126" s="7">
        <v>3</v>
      </c>
      <c r="V126" s="8">
        <v>50385</v>
      </c>
      <c r="W126" s="7">
        <v>11</v>
      </c>
      <c r="X126" s="8">
        <v>997675</v>
      </c>
      <c r="Y126" s="8">
        <v>1454</v>
      </c>
      <c r="Z126" s="8">
        <v>1403690</v>
      </c>
      <c r="AA126" s="8">
        <v>434604</v>
      </c>
      <c r="AB126" s="7"/>
      <c r="AC126" s="13">
        <v>0</v>
      </c>
    </row>
    <row r="127" spans="1:29" x14ac:dyDescent="0.3">
      <c r="A127" s="11" t="s">
        <v>608</v>
      </c>
      <c r="B127" s="6" t="s">
        <v>2309</v>
      </c>
      <c r="C127" s="6" t="s">
        <v>609</v>
      </c>
      <c r="D127" s="25" t="s">
        <v>2657</v>
      </c>
      <c r="E127" s="7" t="s">
        <v>610</v>
      </c>
      <c r="F127" s="8">
        <v>1737</v>
      </c>
      <c r="G127" s="7">
        <v>35</v>
      </c>
      <c r="H127" s="8">
        <v>826685494</v>
      </c>
      <c r="I127" s="8">
        <v>106975</v>
      </c>
      <c r="J127" s="8">
        <v>21112809</v>
      </c>
      <c r="K127" s="7">
        <v>76</v>
      </c>
      <c r="L127" s="8">
        <v>353174602</v>
      </c>
      <c r="M127" s="8">
        <v>2826209</v>
      </c>
      <c r="N127" s="8">
        <v>2516713</v>
      </c>
      <c r="O127" s="8">
        <v>555171983</v>
      </c>
      <c r="P127" s="8">
        <v>4653743727</v>
      </c>
      <c r="Q127" s="8">
        <v>166290699</v>
      </c>
      <c r="R127" s="7">
        <v>39</v>
      </c>
      <c r="S127" s="8">
        <v>13341</v>
      </c>
      <c r="T127" s="7">
        <v>9</v>
      </c>
      <c r="U127" s="7">
        <v>7</v>
      </c>
      <c r="V127" s="8">
        <v>49460</v>
      </c>
      <c r="W127" s="7">
        <v>4</v>
      </c>
      <c r="X127" s="8">
        <v>433712</v>
      </c>
      <c r="Y127" s="8">
        <v>1592</v>
      </c>
      <c r="Z127" s="8">
        <v>10994470</v>
      </c>
      <c r="AA127" s="8">
        <v>1873276</v>
      </c>
      <c r="AB127" s="7"/>
      <c r="AC127" s="13">
        <v>0</v>
      </c>
    </row>
    <row r="128" spans="1:29" x14ac:dyDescent="0.3">
      <c r="A128" s="11" t="s">
        <v>615</v>
      </c>
      <c r="B128" s="6" t="s">
        <v>615</v>
      </c>
      <c r="C128" s="6" t="s">
        <v>616</v>
      </c>
      <c r="D128" s="25" t="s">
        <v>2658</v>
      </c>
      <c r="E128" s="7" t="s">
        <v>617</v>
      </c>
      <c r="F128" s="8">
        <v>1776</v>
      </c>
      <c r="G128" s="7">
        <v>34.6</v>
      </c>
      <c r="H128" s="8">
        <v>170829903</v>
      </c>
      <c r="I128" s="8">
        <v>97012</v>
      </c>
      <c r="J128" s="8">
        <v>41938004</v>
      </c>
      <c r="K128" s="7">
        <v>68</v>
      </c>
      <c r="L128" s="8">
        <v>20734303</v>
      </c>
      <c r="M128" s="8">
        <v>268271</v>
      </c>
      <c r="N128" s="8">
        <v>16820</v>
      </c>
      <c r="O128" s="8">
        <v>9430231</v>
      </c>
      <c r="P128" s="8">
        <v>125870792</v>
      </c>
      <c r="Q128" s="8">
        <v>5679523</v>
      </c>
      <c r="R128" s="7">
        <v>30</v>
      </c>
      <c r="S128" s="8">
        <v>26450</v>
      </c>
      <c r="T128" s="7">
        <v>344</v>
      </c>
      <c r="U128" s="7">
        <v>28</v>
      </c>
      <c r="V128" s="8">
        <v>72065</v>
      </c>
      <c r="W128" s="7">
        <v>8</v>
      </c>
      <c r="X128" s="8">
        <v>1103480</v>
      </c>
      <c r="Y128" s="7">
        <v>970</v>
      </c>
      <c r="Z128" s="7"/>
      <c r="AA128" s="8">
        <v>1386260</v>
      </c>
      <c r="AB128" s="7"/>
      <c r="AC128" s="13">
        <v>0</v>
      </c>
    </row>
    <row r="129" spans="1:29" x14ac:dyDescent="0.3">
      <c r="A129" s="11" t="s">
        <v>618</v>
      </c>
      <c r="B129" s="6" t="s">
        <v>618</v>
      </c>
      <c r="C129" s="6" t="s">
        <v>574</v>
      </c>
      <c r="D129" s="25" t="s">
        <v>2659</v>
      </c>
      <c r="E129" s="7" t="s">
        <v>619</v>
      </c>
      <c r="F129" s="8">
        <v>1769</v>
      </c>
      <c r="G129" s="7">
        <v>34.6</v>
      </c>
      <c r="H129" s="8">
        <v>225128269</v>
      </c>
      <c r="I129" s="8">
        <v>23133</v>
      </c>
      <c r="J129" s="8">
        <v>12193936</v>
      </c>
      <c r="K129" s="7">
        <v>71</v>
      </c>
      <c r="L129" s="8">
        <v>6417626</v>
      </c>
      <c r="M129" s="8">
        <v>36749</v>
      </c>
      <c r="N129" s="8">
        <v>19339</v>
      </c>
      <c r="O129" s="8">
        <v>3634753</v>
      </c>
      <c r="P129" s="8">
        <v>33305600</v>
      </c>
      <c r="Q129" s="8">
        <v>8173626</v>
      </c>
      <c r="R129" s="7">
        <v>26</v>
      </c>
      <c r="S129" s="8">
        <v>309999</v>
      </c>
      <c r="T129" s="7">
        <v>138</v>
      </c>
      <c r="U129" s="7">
        <v>2</v>
      </c>
      <c r="V129" s="8">
        <v>87391</v>
      </c>
      <c r="W129" s="7">
        <v>7</v>
      </c>
      <c r="X129" s="8">
        <v>126764513</v>
      </c>
      <c r="Y129" s="8">
        <v>9775</v>
      </c>
      <c r="Z129" s="8">
        <v>1153317</v>
      </c>
      <c r="AA129" s="8">
        <v>820952</v>
      </c>
      <c r="AB129" s="7"/>
      <c r="AC129" s="13">
        <v>0</v>
      </c>
    </row>
    <row r="130" spans="1:29" x14ac:dyDescent="0.3">
      <c r="A130" s="11" t="s">
        <v>620</v>
      </c>
      <c r="B130" s="6" t="s">
        <v>113</v>
      </c>
      <c r="C130" s="6" t="s">
        <v>96</v>
      </c>
      <c r="D130" s="25" t="s">
        <v>2603</v>
      </c>
      <c r="E130" s="7" t="s">
        <v>621</v>
      </c>
      <c r="F130" s="8">
        <v>1772</v>
      </c>
      <c r="G130" s="7">
        <v>34.6</v>
      </c>
      <c r="H130" s="8">
        <v>1365755853</v>
      </c>
      <c r="I130" s="8">
        <v>183681</v>
      </c>
      <c r="J130" s="8">
        <v>46890920</v>
      </c>
      <c r="K130" s="7">
        <v>74</v>
      </c>
      <c r="L130" s="8">
        <v>1285233400</v>
      </c>
      <c r="M130" s="8">
        <v>8881918</v>
      </c>
      <c r="N130" s="8">
        <v>632606</v>
      </c>
      <c r="O130" s="8">
        <v>91997812</v>
      </c>
      <c r="P130" s="8">
        <v>694003171</v>
      </c>
      <c r="Q130" s="8">
        <v>646244393</v>
      </c>
      <c r="R130" s="7">
        <v>40</v>
      </c>
      <c r="S130" s="8">
        <v>74610</v>
      </c>
      <c r="T130" s="7">
        <v>98</v>
      </c>
      <c r="U130" s="7">
        <v>45</v>
      </c>
      <c r="V130" s="8">
        <v>252875</v>
      </c>
      <c r="W130" s="7">
        <v>18</v>
      </c>
      <c r="X130" s="8">
        <v>542517832</v>
      </c>
      <c r="Y130" s="8">
        <v>319847</v>
      </c>
      <c r="Z130" s="8">
        <v>11268399</v>
      </c>
      <c r="AA130" s="8">
        <v>8434236</v>
      </c>
      <c r="AB130" s="7"/>
      <c r="AC130" s="13">
        <v>0</v>
      </c>
    </row>
    <row r="131" spans="1:29" x14ac:dyDescent="0.3">
      <c r="A131" s="11" t="s">
        <v>622</v>
      </c>
      <c r="B131" s="6" t="s">
        <v>2310</v>
      </c>
      <c r="C131" s="6" t="s">
        <v>62</v>
      </c>
      <c r="D131" s="25" t="s">
        <v>2660</v>
      </c>
      <c r="E131" s="7" t="s">
        <v>623</v>
      </c>
      <c r="F131" s="8">
        <v>1780</v>
      </c>
      <c r="G131" s="7">
        <v>34.5</v>
      </c>
      <c r="H131" s="8">
        <v>304116211</v>
      </c>
      <c r="I131" s="8">
        <v>21517</v>
      </c>
      <c r="J131" s="8">
        <v>8048081</v>
      </c>
      <c r="K131" s="7">
        <v>72</v>
      </c>
      <c r="L131" s="8">
        <v>692863553</v>
      </c>
      <c r="M131" s="8">
        <v>2439195</v>
      </c>
      <c r="N131" s="8">
        <v>186881</v>
      </c>
      <c r="O131" s="8">
        <v>13802946</v>
      </c>
      <c r="P131" s="8">
        <v>184413760</v>
      </c>
      <c r="Q131" s="8">
        <v>716282244</v>
      </c>
      <c r="R131" s="7">
        <v>32</v>
      </c>
      <c r="S131" s="8">
        <v>5957</v>
      </c>
      <c r="T131" s="7">
        <v>105</v>
      </c>
      <c r="U131" s="7">
        <v>10</v>
      </c>
      <c r="V131" s="8">
        <v>2012566</v>
      </c>
      <c r="W131" s="7">
        <v>14</v>
      </c>
      <c r="X131" s="8">
        <v>47500299</v>
      </c>
      <c r="Y131" s="8">
        <v>14392</v>
      </c>
      <c r="Z131" s="7"/>
      <c r="AA131" s="8">
        <v>701730</v>
      </c>
      <c r="AB131" s="7"/>
      <c r="AC131" s="13">
        <v>0</v>
      </c>
    </row>
    <row r="132" spans="1:29" x14ac:dyDescent="0.3">
      <c r="A132" s="11" t="s">
        <v>624</v>
      </c>
      <c r="B132" s="6" t="s">
        <v>624</v>
      </c>
      <c r="C132" s="6" t="s">
        <v>625</v>
      </c>
      <c r="D132" s="25" t="s">
        <v>2661</v>
      </c>
      <c r="E132" s="7" t="s">
        <v>626</v>
      </c>
      <c r="F132" s="8">
        <v>1784</v>
      </c>
      <c r="G132" s="7">
        <v>34.5</v>
      </c>
      <c r="H132" s="8">
        <v>229993968</v>
      </c>
      <c r="I132" s="8">
        <v>29447</v>
      </c>
      <c r="J132" s="8">
        <v>13951617</v>
      </c>
      <c r="K132" s="7">
        <v>68</v>
      </c>
      <c r="L132" s="8">
        <v>25068301</v>
      </c>
      <c r="M132" s="8">
        <v>605989</v>
      </c>
      <c r="N132" s="8">
        <v>76768</v>
      </c>
      <c r="O132" s="8">
        <v>30680818</v>
      </c>
      <c r="P132" s="8">
        <v>303361656</v>
      </c>
      <c r="Q132" s="8">
        <v>7773249</v>
      </c>
      <c r="R132" s="7">
        <v>56</v>
      </c>
      <c r="S132" s="8">
        <v>153416</v>
      </c>
      <c r="T132" s="7">
        <v>356</v>
      </c>
      <c r="U132" s="7">
        <v>19</v>
      </c>
      <c r="V132" s="8">
        <v>243788</v>
      </c>
      <c r="W132" s="7">
        <v>21</v>
      </c>
      <c r="X132" s="8">
        <v>11303585</v>
      </c>
      <c r="Y132" s="8">
        <v>1836</v>
      </c>
      <c r="Z132" s="7"/>
      <c r="AA132" s="8">
        <v>1752464</v>
      </c>
      <c r="AB132" s="7"/>
      <c r="AC132" s="13">
        <v>0</v>
      </c>
    </row>
    <row r="133" spans="1:29" x14ac:dyDescent="0.3">
      <c r="A133" s="11" t="s">
        <v>627</v>
      </c>
      <c r="B133" s="6" t="s">
        <v>627</v>
      </c>
      <c r="C133" s="6" t="s">
        <v>628</v>
      </c>
      <c r="D133" s="25" t="s">
        <v>2662</v>
      </c>
      <c r="E133" s="7" t="s">
        <v>629</v>
      </c>
      <c r="F133" s="8">
        <v>1783</v>
      </c>
      <c r="G133" s="7">
        <v>34.5</v>
      </c>
      <c r="H133" s="8">
        <v>437029775</v>
      </c>
      <c r="I133" s="8">
        <v>71202</v>
      </c>
      <c r="J133" s="8">
        <v>18194896</v>
      </c>
      <c r="K133" s="7">
        <v>67</v>
      </c>
      <c r="L133" s="8">
        <v>60320365</v>
      </c>
      <c r="M133" s="8">
        <v>602827</v>
      </c>
      <c r="N133" s="8">
        <v>52700</v>
      </c>
      <c r="O133" s="8">
        <v>31427513</v>
      </c>
      <c r="P133" s="8">
        <v>261236772</v>
      </c>
      <c r="Q133" s="8">
        <v>2169985836</v>
      </c>
      <c r="R133" s="7">
        <v>59</v>
      </c>
      <c r="S133" s="8">
        <v>167522</v>
      </c>
      <c r="T133" s="7">
        <v>927</v>
      </c>
      <c r="U133" s="7">
        <v>43</v>
      </c>
      <c r="V133" s="8">
        <v>616800</v>
      </c>
      <c r="W133" s="7">
        <v>31</v>
      </c>
      <c r="X133" s="8">
        <v>38926392</v>
      </c>
      <c r="Y133" s="8">
        <v>27268</v>
      </c>
      <c r="Z133" s="7"/>
      <c r="AA133" s="8">
        <v>2895512</v>
      </c>
      <c r="AB133" s="7"/>
      <c r="AC133" s="13">
        <v>0</v>
      </c>
    </row>
    <row r="134" spans="1:29" x14ac:dyDescent="0.3">
      <c r="A134" s="11" t="s">
        <v>630</v>
      </c>
      <c r="B134" s="6" t="s">
        <v>2311</v>
      </c>
      <c r="C134" s="6" t="s">
        <v>631</v>
      </c>
      <c r="D134" s="25" t="s">
        <v>2663</v>
      </c>
      <c r="E134" s="7" t="s">
        <v>632</v>
      </c>
      <c r="F134" s="8">
        <v>1792</v>
      </c>
      <c r="G134" s="7">
        <v>34.4</v>
      </c>
      <c r="H134" s="8">
        <v>71722674</v>
      </c>
      <c r="I134" s="8">
        <v>15522</v>
      </c>
      <c r="J134" s="8">
        <v>22597896</v>
      </c>
      <c r="K134" s="7">
        <v>68</v>
      </c>
      <c r="L134" s="8">
        <v>25459927</v>
      </c>
      <c r="M134" s="8">
        <v>162133</v>
      </c>
      <c r="N134" s="8">
        <v>17628</v>
      </c>
      <c r="O134" s="8">
        <v>791989</v>
      </c>
      <c r="P134" s="8">
        <v>18182823</v>
      </c>
      <c r="Q134" s="8">
        <v>131619237</v>
      </c>
      <c r="R134" s="7">
        <v>43</v>
      </c>
      <c r="S134" s="8">
        <v>55349</v>
      </c>
      <c r="T134" s="7">
        <v>94</v>
      </c>
      <c r="U134" s="7">
        <v>23</v>
      </c>
      <c r="V134" s="8">
        <v>707344</v>
      </c>
      <c r="W134" s="7">
        <v>19</v>
      </c>
      <c r="X134" s="8">
        <v>7167</v>
      </c>
      <c r="Y134" s="7">
        <v>64</v>
      </c>
      <c r="Z134" s="8">
        <v>7973941</v>
      </c>
      <c r="AA134" s="8">
        <v>952963</v>
      </c>
      <c r="AB134" s="7"/>
      <c r="AC134" s="13">
        <v>0</v>
      </c>
    </row>
    <row r="135" spans="1:29" x14ac:dyDescent="0.3">
      <c r="A135" s="12" t="s">
        <v>633</v>
      </c>
      <c r="B135" s="9" t="s">
        <v>594</v>
      </c>
      <c r="C135" s="9" t="s">
        <v>101</v>
      </c>
      <c r="D135" s="26" t="s">
        <v>2664</v>
      </c>
      <c r="E135" s="5" t="s">
        <v>634</v>
      </c>
      <c r="F135" s="10">
        <v>1786</v>
      </c>
      <c r="G135" s="5">
        <v>34.4</v>
      </c>
      <c r="H135" s="10">
        <v>304386086</v>
      </c>
      <c r="I135" s="10">
        <v>69159</v>
      </c>
      <c r="J135" s="10">
        <v>17570340</v>
      </c>
      <c r="K135" s="5">
        <v>72</v>
      </c>
      <c r="L135" s="10">
        <v>18632784</v>
      </c>
      <c r="M135" s="10">
        <v>257442</v>
      </c>
      <c r="N135" s="10">
        <v>326956</v>
      </c>
      <c r="O135" s="10">
        <v>217253263</v>
      </c>
      <c r="P135" s="10">
        <v>1303631045</v>
      </c>
      <c r="Q135" s="10">
        <v>86936272</v>
      </c>
      <c r="R135" s="5">
        <v>22</v>
      </c>
      <c r="S135" s="10">
        <v>2174</v>
      </c>
      <c r="T135" s="5">
        <v>372</v>
      </c>
      <c r="U135" s="5">
        <v>15</v>
      </c>
      <c r="V135" s="10">
        <v>227403</v>
      </c>
      <c r="W135" s="5">
        <v>1</v>
      </c>
      <c r="X135" s="10">
        <v>1716467</v>
      </c>
      <c r="Y135" s="10">
        <v>4865</v>
      </c>
      <c r="Z135" s="10">
        <v>10581141</v>
      </c>
      <c r="AA135" s="10">
        <v>651001</v>
      </c>
      <c r="AC135" s="14">
        <v>1</v>
      </c>
    </row>
    <row r="136" spans="1:29" x14ac:dyDescent="0.3">
      <c r="A136" s="11" t="s">
        <v>56</v>
      </c>
      <c r="B136" s="6" t="s">
        <v>635</v>
      </c>
      <c r="C136" s="6" t="s">
        <v>57</v>
      </c>
      <c r="D136" s="25" t="s">
        <v>2665</v>
      </c>
      <c r="E136" s="7" t="s">
        <v>636</v>
      </c>
      <c r="F136" s="8">
        <v>1803</v>
      </c>
      <c r="G136" s="7">
        <v>34.299999999999997</v>
      </c>
      <c r="H136" s="8">
        <v>2045512421</v>
      </c>
      <c r="I136" s="8">
        <v>324745</v>
      </c>
      <c r="J136" s="8">
        <v>99290558</v>
      </c>
      <c r="K136" s="7">
        <v>82</v>
      </c>
      <c r="L136" s="8">
        <v>2375021286</v>
      </c>
      <c r="M136" s="8">
        <v>17765456</v>
      </c>
      <c r="N136" s="8">
        <v>522553</v>
      </c>
      <c r="O136" s="8">
        <v>63993059</v>
      </c>
      <c r="P136" s="8">
        <v>729532806</v>
      </c>
      <c r="Q136" s="8">
        <v>1256171581</v>
      </c>
      <c r="R136" s="7">
        <v>16</v>
      </c>
      <c r="S136" s="8">
        <v>186149</v>
      </c>
      <c r="T136" s="7">
        <v>357</v>
      </c>
      <c r="U136" s="7">
        <v>117</v>
      </c>
      <c r="V136" s="8">
        <v>1481082</v>
      </c>
      <c r="W136" s="7">
        <v>52</v>
      </c>
      <c r="X136" s="8">
        <v>832288547</v>
      </c>
      <c r="Y136" s="8">
        <v>304965</v>
      </c>
      <c r="Z136" s="8">
        <v>29420155</v>
      </c>
      <c r="AA136" s="8">
        <v>26145</v>
      </c>
      <c r="AB136" s="7"/>
      <c r="AC136" s="13">
        <v>0</v>
      </c>
    </row>
    <row r="137" spans="1:29" x14ac:dyDescent="0.3">
      <c r="A137" s="12" t="s">
        <v>637</v>
      </c>
      <c r="B137" s="9" t="s">
        <v>637</v>
      </c>
      <c r="C137" s="9" t="s">
        <v>138</v>
      </c>
      <c r="D137" s="26" t="s">
        <v>2666</v>
      </c>
      <c r="E137" s="5" t="s">
        <v>638</v>
      </c>
      <c r="F137" s="10">
        <v>1795</v>
      </c>
      <c r="G137" s="5">
        <v>34.299999999999997</v>
      </c>
      <c r="H137" s="10">
        <v>508151972</v>
      </c>
      <c r="I137" s="10">
        <v>68478</v>
      </c>
      <c r="J137" s="10">
        <v>20213678</v>
      </c>
      <c r="K137" s="5">
        <v>56</v>
      </c>
      <c r="L137" s="10">
        <v>585332283</v>
      </c>
      <c r="M137" s="10">
        <v>2893537</v>
      </c>
      <c r="N137" s="10">
        <v>694200</v>
      </c>
      <c r="O137" s="10">
        <v>40465854</v>
      </c>
      <c r="P137" s="10">
        <v>387733644</v>
      </c>
      <c r="Q137" s="10">
        <v>163225146</v>
      </c>
      <c r="R137" s="5">
        <v>68</v>
      </c>
      <c r="S137" s="10">
        <v>10140</v>
      </c>
      <c r="T137" s="5">
        <v>64</v>
      </c>
      <c r="U137" s="5">
        <v>21</v>
      </c>
      <c r="V137" s="10">
        <v>454231</v>
      </c>
      <c r="W137" s="5">
        <v>42</v>
      </c>
      <c r="X137" s="10">
        <v>29787813</v>
      </c>
      <c r="Y137" s="10">
        <v>10115</v>
      </c>
      <c r="Z137" s="10">
        <v>5879892</v>
      </c>
      <c r="AA137" s="10">
        <v>1234460</v>
      </c>
      <c r="AC137" s="14">
        <v>0</v>
      </c>
    </row>
    <row r="138" spans="1:29" x14ac:dyDescent="0.3">
      <c r="A138" s="11" t="s">
        <v>639</v>
      </c>
      <c r="B138" s="6" t="s">
        <v>640</v>
      </c>
      <c r="C138" s="6" t="s">
        <v>641</v>
      </c>
      <c r="D138" s="25" t="s">
        <v>2667</v>
      </c>
      <c r="E138" s="7" t="s">
        <v>642</v>
      </c>
      <c r="F138" s="8">
        <v>1814</v>
      </c>
      <c r="G138" s="7">
        <v>34.200000000000003</v>
      </c>
      <c r="H138" s="8">
        <v>708166969</v>
      </c>
      <c r="I138" s="8">
        <v>58098</v>
      </c>
      <c r="J138" s="8">
        <v>19508090</v>
      </c>
      <c r="K138" s="7">
        <v>66</v>
      </c>
      <c r="L138" s="8">
        <v>1209951349</v>
      </c>
      <c r="M138" s="8">
        <v>4611513</v>
      </c>
      <c r="N138" s="8">
        <v>382728</v>
      </c>
      <c r="O138" s="8">
        <v>36505321</v>
      </c>
      <c r="P138" s="8">
        <v>263244094</v>
      </c>
      <c r="Q138" s="8">
        <v>291869556</v>
      </c>
      <c r="R138" s="7">
        <v>64</v>
      </c>
      <c r="S138" s="8">
        <v>13342</v>
      </c>
      <c r="T138" s="7">
        <v>75</v>
      </c>
      <c r="U138" s="7">
        <v>35</v>
      </c>
      <c r="V138" s="8">
        <v>77448</v>
      </c>
      <c r="W138" s="7">
        <v>30</v>
      </c>
      <c r="X138" s="8">
        <v>142883611</v>
      </c>
      <c r="Y138" s="8">
        <v>29182</v>
      </c>
      <c r="Z138" s="7"/>
      <c r="AA138" s="8">
        <v>4094040</v>
      </c>
      <c r="AB138" s="7"/>
      <c r="AC138" s="13">
        <v>0</v>
      </c>
    </row>
    <row r="139" spans="1:29" x14ac:dyDescent="0.3">
      <c r="A139" s="11" t="s">
        <v>644</v>
      </c>
      <c r="B139" s="6" t="s">
        <v>2312</v>
      </c>
      <c r="C139" s="6" t="s">
        <v>645</v>
      </c>
      <c r="D139" s="25" t="s">
        <v>2668</v>
      </c>
      <c r="E139" s="7" t="s">
        <v>646</v>
      </c>
      <c r="F139" s="8">
        <v>1821</v>
      </c>
      <c r="G139" s="7">
        <v>34.1</v>
      </c>
      <c r="H139" s="8">
        <v>256121980</v>
      </c>
      <c r="I139" s="8">
        <v>60620</v>
      </c>
      <c r="J139" s="8">
        <v>23882871</v>
      </c>
      <c r="K139" s="7">
        <v>68</v>
      </c>
      <c r="L139" s="8">
        <v>223554131</v>
      </c>
      <c r="M139" s="8">
        <v>2671018</v>
      </c>
      <c r="N139" s="8">
        <v>137960</v>
      </c>
      <c r="O139" s="8">
        <v>139402074</v>
      </c>
      <c r="P139" s="8">
        <v>1479505358</v>
      </c>
      <c r="Q139" s="8">
        <v>50959369</v>
      </c>
      <c r="R139" s="7">
        <v>16</v>
      </c>
      <c r="S139" s="7">
        <v>1</v>
      </c>
      <c r="T139" s="7"/>
      <c r="U139" s="7">
        <v>3</v>
      </c>
      <c r="V139" s="8">
        <v>91280</v>
      </c>
      <c r="W139" s="7">
        <v>1</v>
      </c>
      <c r="X139" s="8">
        <v>1738308</v>
      </c>
      <c r="Y139" s="8">
        <v>3599</v>
      </c>
      <c r="Z139" s="7"/>
      <c r="AA139" s="8">
        <v>2490025</v>
      </c>
      <c r="AB139" s="7"/>
      <c r="AC139" s="13">
        <v>1</v>
      </c>
    </row>
    <row r="140" spans="1:29" x14ac:dyDescent="0.3">
      <c r="A140" s="11" t="s">
        <v>647</v>
      </c>
      <c r="B140" s="6" t="s">
        <v>648</v>
      </c>
      <c r="C140" s="6" t="s">
        <v>648</v>
      </c>
      <c r="D140" s="25" t="s">
        <v>2580</v>
      </c>
      <c r="E140" s="7" t="s">
        <v>649</v>
      </c>
      <c r="F140" s="8">
        <v>1818</v>
      </c>
      <c r="G140" s="7">
        <v>34.1</v>
      </c>
      <c r="H140" s="8">
        <v>1273869800</v>
      </c>
      <c r="I140" s="8">
        <v>214511</v>
      </c>
      <c r="J140" s="8">
        <v>64606098</v>
      </c>
      <c r="K140" s="7">
        <v>76</v>
      </c>
      <c r="L140" s="8">
        <v>370952126</v>
      </c>
      <c r="M140" s="8">
        <v>2847630</v>
      </c>
      <c r="N140" s="8">
        <v>28712</v>
      </c>
      <c r="O140" s="8">
        <v>25451026</v>
      </c>
      <c r="P140" s="8">
        <v>172101115</v>
      </c>
      <c r="Q140" s="8">
        <v>213556549</v>
      </c>
      <c r="R140" s="7">
        <v>148</v>
      </c>
      <c r="S140" s="8">
        <v>242121</v>
      </c>
      <c r="T140" s="7">
        <v>353</v>
      </c>
      <c r="U140" s="7">
        <v>98</v>
      </c>
      <c r="V140" s="8">
        <v>601170</v>
      </c>
      <c r="W140" s="7">
        <v>53</v>
      </c>
      <c r="X140" s="8">
        <v>815332673</v>
      </c>
      <c r="Y140" s="8">
        <v>520710</v>
      </c>
      <c r="Z140" s="8">
        <v>13370304</v>
      </c>
      <c r="AA140" s="8">
        <v>17971225</v>
      </c>
      <c r="AB140" s="7"/>
      <c r="AC140" s="13">
        <v>0</v>
      </c>
    </row>
    <row r="141" spans="1:29" x14ac:dyDescent="0.3">
      <c r="A141" s="12" t="s">
        <v>650</v>
      </c>
      <c r="B141" s="9" t="s">
        <v>2313</v>
      </c>
      <c r="C141" s="9" t="s">
        <v>120</v>
      </c>
      <c r="D141" s="26" t="s">
        <v>2669</v>
      </c>
      <c r="E141" s="5" t="s">
        <v>651</v>
      </c>
      <c r="F141" s="10">
        <v>1815</v>
      </c>
      <c r="G141" s="5">
        <v>34.1</v>
      </c>
      <c r="H141" s="10">
        <v>587673746</v>
      </c>
      <c r="I141" s="10">
        <v>88533</v>
      </c>
      <c r="J141" s="10">
        <v>17023029</v>
      </c>
      <c r="K141" s="5">
        <v>65</v>
      </c>
      <c r="L141" s="10">
        <v>490164687</v>
      </c>
      <c r="M141" s="10">
        <v>7575841</v>
      </c>
      <c r="N141" s="10">
        <v>108400</v>
      </c>
      <c r="O141" s="10">
        <v>2994730</v>
      </c>
      <c r="P141" s="10">
        <v>15353974</v>
      </c>
      <c r="Q141" s="10">
        <v>210200706</v>
      </c>
      <c r="R141" s="5">
        <v>34</v>
      </c>
      <c r="S141" s="10">
        <v>30031</v>
      </c>
      <c r="T141" s="5">
        <v>9</v>
      </c>
      <c r="U141" s="5">
        <v>16</v>
      </c>
      <c r="V141" s="10">
        <v>13467</v>
      </c>
      <c r="W141" s="5">
        <v>6</v>
      </c>
      <c r="X141" s="10">
        <v>38836032</v>
      </c>
      <c r="Y141" s="10">
        <v>28986</v>
      </c>
      <c r="Z141" s="10">
        <v>51950035</v>
      </c>
      <c r="AA141" s="10">
        <v>3904200</v>
      </c>
      <c r="AC141" s="14">
        <v>1</v>
      </c>
    </row>
    <row r="142" spans="1:29" x14ac:dyDescent="0.3">
      <c r="A142" s="11" t="s">
        <v>652</v>
      </c>
      <c r="B142" s="6" t="s">
        <v>652</v>
      </c>
      <c r="C142" s="6" t="s">
        <v>653</v>
      </c>
      <c r="D142" s="25" t="s">
        <v>2670</v>
      </c>
      <c r="E142" s="7" t="s">
        <v>654</v>
      </c>
      <c r="F142" s="8">
        <v>1826</v>
      </c>
      <c r="G142" s="7">
        <v>34</v>
      </c>
      <c r="H142" s="8">
        <v>142783595</v>
      </c>
      <c r="I142" s="8">
        <v>27586</v>
      </c>
      <c r="J142" s="8">
        <v>18160338</v>
      </c>
      <c r="K142" s="7">
        <v>43</v>
      </c>
      <c r="L142" s="8">
        <v>39579610</v>
      </c>
      <c r="M142" s="8">
        <v>426906</v>
      </c>
      <c r="N142" s="8">
        <v>49769</v>
      </c>
      <c r="O142" s="8">
        <v>16387200</v>
      </c>
      <c r="P142" s="8">
        <v>266934347</v>
      </c>
      <c r="Q142" s="8">
        <v>317063172</v>
      </c>
      <c r="R142" s="7">
        <v>117</v>
      </c>
      <c r="S142" s="8">
        <v>97932</v>
      </c>
      <c r="T142" s="8">
        <v>1135</v>
      </c>
      <c r="U142" s="7">
        <v>34</v>
      </c>
      <c r="V142" s="8">
        <v>786028</v>
      </c>
      <c r="W142" s="7">
        <v>87</v>
      </c>
      <c r="X142" s="8">
        <v>2872697</v>
      </c>
      <c r="Y142" s="8">
        <v>3783</v>
      </c>
      <c r="Z142" s="7"/>
      <c r="AA142" s="8">
        <v>1166124</v>
      </c>
      <c r="AB142" s="7"/>
      <c r="AC142" s="13">
        <v>0</v>
      </c>
    </row>
    <row r="143" spans="1:29" x14ac:dyDescent="0.3">
      <c r="A143" s="11" t="s">
        <v>655</v>
      </c>
      <c r="B143" s="6" t="s">
        <v>655</v>
      </c>
      <c r="C143" s="6" t="s">
        <v>656</v>
      </c>
      <c r="D143" s="25" t="s">
        <v>2671</v>
      </c>
      <c r="E143" s="7" t="s">
        <v>657</v>
      </c>
      <c r="F143" s="8">
        <v>1830</v>
      </c>
      <c r="G143" s="7">
        <v>34</v>
      </c>
      <c r="H143" s="8">
        <v>162356099</v>
      </c>
      <c r="I143" s="8">
        <v>67124</v>
      </c>
      <c r="J143" s="8">
        <v>8539093</v>
      </c>
      <c r="K143" s="7">
        <v>62</v>
      </c>
      <c r="L143" s="8">
        <v>27222424</v>
      </c>
      <c r="M143" s="8">
        <v>253527</v>
      </c>
      <c r="N143" s="8">
        <v>813201</v>
      </c>
      <c r="O143" s="8">
        <v>95230456</v>
      </c>
      <c r="P143" s="8">
        <v>1145039714</v>
      </c>
      <c r="Q143" s="8">
        <v>966941</v>
      </c>
      <c r="R143" s="7">
        <v>77</v>
      </c>
      <c r="S143" s="8">
        <v>70941</v>
      </c>
      <c r="T143" s="7">
        <v>515</v>
      </c>
      <c r="U143" s="7">
        <v>15</v>
      </c>
      <c r="V143" s="8">
        <v>574629</v>
      </c>
      <c r="W143" s="7">
        <v>27</v>
      </c>
      <c r="X143" s="8">
        <v>11491383</v>
      </c>
      <c r="Y143" s="8">
        <v>2501</v>
      </c>
      <c r="Z143" s="8">
        <v>4604430</v>
      </c>
      <c r="AA143" s="8">
        <v>4200295</v>
      </c>
      <c r="AB143" s="7"/>
      <c r="AC143" s="13">
        <v>0</v>
      </c>
    </row>
    <row r="144" spans="1:29" x14ac:dyDescent="0.3">
      <c r="A144" s="11" t="s">
        <v>658</v>
      </c>
      <c r="B144" s="6" t="s">
        <v>156</v>
      </c>
      <c r="C144" s="6" t="s">
        <v>37</v>
      </c>
      <c r="D144" s="25" t="s">
        <v>2638</v>
      </c>
      <c r="E144" s="7" t="s">
        <v>659</v>
      </c>
      <c r="F144" s="8">
        <v>1834</v>
      </c>
      <c r="G144" s="7">
        <v>34</v>
      </c>
      <c r="H144" s="8">
        <v>602316735</v>
      </c>
      <c r="I144" s="8">
        <v>64462</v>
      </c>
      <c r="J144" s="8">
        <v>20443761</v>
      </c>
      <c r="K144" s="7">
        <v>67</v>
      </c>
      <c r="L144" s="8">
        <v>1643019828</v>
      </c>
      <c r="M144" s="8">
        <v>10410620</v>
      </c>
      <c r="N144" s="8">
        <v>169764</v>
      </c>
      <c r="O144" s="8">
        <v>142146594</v>
      </c>
      <c r="P144" s="8">
        <v>998836191</v>
      </c>
      <c r="Q144" s="8">
        <v>568822896</v>
      </c>
      <c r="R144" s="7">
        <v>91</v>
      </c>
      <c r="S144" s="8">
        <v>12331</v>
      </c>
      <c r="T144" s="7">
        <v>117</v>
      </c>
      <c r="U144" s="7">
        <v>9</v>
      </c>
      <c r="V144" s="8">
        <v>19067</v>
      </c>
      <c r="W144" s="7">
        <v>8</v>
      </c>
      <c r="X144" s="8">
        <v>442671630</v>
      </c>
      <c r="Y144" s="8">
        <v>511323</v>
      </c>
      <c r="Z144" s="8">
        <v>387051</v>
      </c>
      <c r="AA144" s="8">
        <v>3046517</v>
      </c>
      <c r="AB144" s="7"/>
      <c r="AC144" s="13">
        <v>0</v>
      </c>
    </row>
    <row r="145" spans="1:29" x14ac:dyDescent="0.3">
      <c r="A145" s="11" t="s">
        <v>660</v>
      </c>
      <c r="B145" s="6" t="s">
        <v>661</v>
      </c>
      <c r="C145" s="6" t="s">
        <v>44</v>
      </c>
      <c r="D145" s="25" t="s">
        <v>2672</v>
      </c>
      <c r="E145" s="7" t="s">
        <v>662</v>
      </c>
      <c r="F145" s="8">
        <v>1825</v>
      </c>
      <c r="G145" s="7">
        <v>34</v>
      </c>
      <c r="H145" s="8">
        <v>371288040</v>
      </c>
      <c r="I145" s="8">
        <v>69527</v>
      </c>
      <c r="J145" s="8">
        <v>53951706</v>
      </c>
      <c r="K145" s="7">
        <v>69</v>
      </c>
      <c r="L145" s="8">
        <v>42623147</v>
      </c>
      <c r="M145" s="8">
        <v>297084</v>
      </c>
      <c r="N145" s="8">
        <v>5644</v>
      </c>
      <c r="O145" s="8">
        <v>1282246</v>
      </c>
      <c r="P145" s="8">
        <v>19793657</v>
      </c>
      <c r="Q145" s="8">
        <v>2591798957</v>
      </c>
      <c r="R145" s="7">
        <v>111</v>
      </c>
      <c r="S145" s="8">
        <v>205826</v>
      </c>
      <c r="T145" s="7">
        <v>348</v>
      </c>
      <c r="U145" s="7">
        <v>56</v>
      </c>
      <c r="V145" s="8">
        <v>947134</v>
      </c>
      <c r="W145" s="7">
        <v>40</v>
      </c>
      <c r="X145" s="8">
        <v>4516525</v>
      </c>
      <c r="Y145" s="7">
        <v>729</v>
      </c>
      <c r="Z145" s="7"/>
      <c r="AA145" s="8">
        <v>2246791</v>
      </c>
      <c r="AB145" s="7"/>
      <c r="AC145" s="13">
        <v>0</v>
      </c>
    </row>
    <row r="146" spans="1:29" x14ac:dyDescent="0.3">
      <c r="A146" s="11" t="s">
        <v>663</v>
      </c>
      <c r="B146" s="6" t="s">
        <v>134</v>
      </c>
      <c r="C146" s="6" t="s">
        <v>81</v>
      </c>
      <c r="D146" s="25" t="s">
        <v>2613</v>
      </c>
      <c r="E146" s="7" t="s">
        <v>664</v>
      </c>
      <c r="F146" s="8">
        <v>1824</v>
      </c>
      <c r="G146" s="7">
        <v>34</v>
      </c>
      <c r="H146" s="8">
        <v>175095439</v>
      </c>
      <c r="I146" s="8">
        <v>21001</v>
      </c>
      <c r="J146" s="8">
        <v>6637673</v>
      </c>
      <c r="K146" s="7">
        <v>75</v>
      </c>
      <c r="L146" s="8">
        <v>61848993</v>
      </c>
      <c r="M146" s="8">
        <v>311636</v>
      </c>
      <c r="N146" s="8">
        <v>52412</v>
      </c>
      <c r="O146" s="8">
        <v>3106312</v>
      </c>
      <c r="P146" s="8">
        <v>21618436</v>
      </c>
      <c r="Q146" s="8">
        <v>80192815</v>
      </c>
      <c r="R146" s="7">
        <v>25</v>
      </c>
      <c r="S146" s="8">
        <v>109675</v>
      </c>
      <c r="T146" s="7">
        <v>21</v>
      </c>
      <c r="U146" s="7">
        <v>2</v>
      </c>
      <c r="V146" s="8">
        <v>81390</v>
      </c>
      <c r="W146" s="7">
        <v>6</v>
      </c>
      <c r="X146" s="8">
        <v>44998795</v>
      </c>
      <c r="Y146" s="8">
        <v>7316</v>
      </c>
      <c r="Z146" s="8">
        <v>1864234</v>
      </c>
      <c r="AA146" s="8">
        <v>268281</v>
      </c>
      <c r="AB146" s="7"/>
      <c r="AC146" s="13">
        <v>0</v>
      </c>
    </row>
    <row r="147" spans="1:29" x14ac:dyDescent="0.3">
      <c r="A147" s="11" t="s">
        <v>665</v>
      </c>
      <c r="B147" s="6" t="s">
        <v>2314</v>
      </c>
      <c r="C147" s="6" t="s">
        <v>146</v>
      </c>
      <c r="D147" s="25" t="s">
        <v>2673</v>
      </c>
      <c r="E147" s="7" t="s">
        <v>666</v>
      </c>
      <c r="F147" s="8">
        <v>1839</v>
      </c>
      <c r="G147" s="7">
        <v>33.9</v>
      </c>
      <c r="H147" s="8">
        <v>210481840</v>
      </c>
      <c r="I147" s="8">
        <v>14690</v>
      </c>
      <c r="J147" s="8">
        <v>8191208</v>
      </c>
      <c r="K147" s="7">
        <v>67</v>
      </c>
      <c r="L147" s="8">
        <v>209677493</v>
      </c>
      <c r="M147" s="8">
        <v>2906443</v>
      </c>
      <c r="N147" s="8">
        <v>95008</v>
      </c>
      <c r="O147" s="8">
        <v>178551449</v>
      </c>
      <c r="P147" s="8">
        <v>1027127321</v>
      </c>
      <c r="Q147" s="8">
        <v>571782627</v>
      </c>
      <c r="R147" s="7">
        <v>29</v>
      </c>
      <c r="S147" s="8">
        <v>3674</v>
      </c>
      <c r="T147" s="7">
        <v>27</v>
      </c>
      <c r="U147" s="7">
        <v>5</v>
      </c>
      <c r="V147" s="8">
        <v>180148</v>
      </c>
      <c r="W147" s="7">
        <v>24</v>
      </c>
      <c r="X147" s="8">
        <v>645104</v>
      </c>
      <c r="Y147" s="7">
        <v>601</v>
      </c>
      <c r="Z147" s="7"/>
      <c r="AA147" s="8">
        <v>491972</v>
      </c>
      <c r="AB147" s="7"/>
      <c r="AC147" s="13">
        <v>0</v>
      </c>
    </row>
    <row r="148" spans="1:29" x14ac:dyDescent="0.3">
      <c r="A148" s="11" t="s">
        <v>300</v>
      </c>
      <c r="B148" s="6" t="s">
        <v>300</v>
      </c>
      <c r="C148" s="6" t="s">
        <v>51</v>
      </c>
      <c r="D148" s="25" t="s">
        <v>2674</v>
      </c>
      <c r="E148" s="7" t="s">
        <v>667</v>
      </c>
      <c r="F148" s="8">
        <v>1835</v>
      </c>
      <c r="G148" s="7">
        <v>33.9</v>
      </c>
      <c r="H148" s="8">
        <v>411109963</v>
      </c>
      <c r="I148" s="8">
        <v>53928</v>
      </c>
      <c r="J148" s="8">
        <v>10287976</v>
      </c>
      <c r="K148" s="7">
        <v>58</v>
      </c>
      <c r="L148" s="8">
        <v>205575225</v>
      </c>
      <c r="M148" s="8">
        <v>1908534</v>
      </c>
      <c r="N148" s="8">
        <v>142900</v>
      </c>
      <c r="O148" s="8">
        <v>23431333</v>
      </c>
      <c r="P148" s="8">
        <v>254269639</v>
      </c>
      <c r="Q148" s="8">
        <v>48735190</v>
      </c>
      <c r="R148" s="7">
        <v>133</v>
      </c>
      <c r="S148" s="8">
        <v>403730</v>
      </c>
      <c r="T148" s="7">
        <v>53</v>
      </c>
      <c r="U148" s="7">
        <v>158</v>
      </c>
      <c r="V148" s="8">
        <v>831207</v>
      </c>
      <c r="W148" s="7">
        <v>35</v>
      </c>
      <c r="X148" s="8">
        <v>77375004</v>
      </c>
      <c r="Y148" s="8">
        <v>11904</v>
      </c>
      <c r="Z148" s="7"/>
      <c r="AA148" s="8">
        <v>5268930</v>
      </c>
      <c r="AB148" s="7"/>
      <c r="AC148" s="13">
        <v>0</v>
      </c>
    </row>
    <row r="149" spans="1:29" x14ac:dyDescent="0.3">
      <c r="A149" s="11" t="s">
        <v>668</v>
      </c>
      <c r="B149" s="6" t="s">
        <v>2315</v>
      </c>
      <c r="C149" s="6" t="s">
        <v>669</v>
      </c>
      <c r="D149" s="25" t="s">
        <v>2557</v>
      </c>
      <c r="E149" s="7" t="s">
        <v>670</v>
      </c>
      <c r="F149" s="8">
        <v>1837</v>
      </c>
      <c r="G149" s="7">
        <v>33.9</v>
      </c>
      <c r="H149" s="8">
        <v>2188592950</v>
      </c>
      <c r="I149" s="8">
        <v>361827</v>
      </c>
      <c r="J149" s="8">
        <v>91030520</v>
      </c>
      <c r="K149" s="7">
        <v>81</v>
      </c>
      <c r="L149" s="8">
        <v>457550865</v>
      </c>
      <c r="M149" s="8">
        <v>4610448</v>
      </c>
      <c r="N149" s="8">
        <v>13917</v>
      </c>
      <c r="O149" s="8">
        <v>12237124</v>
      </c>
      <c r="P149" s="8">
        <v>71629637</v>
      </c>
      <c r="Q149" s="8">
        <v>56377</v>
      </c>
      <c r="R149" s="7">
        <v>149</v>
      </c>
      <c r="S149" s="8">
        <v>2204</v>
      </c>
      <c r="T149" s="7">
        <v>71</v>
      </c>
      <c r="U149" s="7">
        <v>103</v>
      </c>
      <c r="V149" s="8">
        <v>706652</v>
      </c>
      <c r="W149" s="7">
        <v>34</v>
      </c>
      <c r="X149" s="8">
        <v>308026596</v>
      </c>
      <c r="Y149" s="8">
        <v>156277</v>
      </c>
      <c r="Z149" s="7"/>
      <c r="AA149" s="8">
        <v>10708249</v>
      </c>
      <c r="AB149" s="7"/>
      <c r="AC149" s="13">
        <v>0</v>
      </c>
    </row>
    <row r="150" spans="1:29" x14ac:dyDescent="0.3">
      <c r="A150" s="11" t="s">
        <v>671</v>
      </c>
      <c r="B150" s="6" t="s">
        <v>671</v>
      </c>
      <c r="C150" s="6" t="s">
        <v>223</v>
      </c>
      <c r="D150" s="25" t="s">
        <v>2675</v>
      </c>
      <c r="E150" s="7" t="s">
        <v>672</v>
      </c>
      <c r="F150" s="8">
        <v>1849</v>
      </c>
      <c r="G150" s="7">
        <v>33.799999999999997</v>
      </c>
      <c r="H150" s="8">
        <v>449300755</v>
      </c>
      <c r="I150" s="8">
        <v>100823</v>
      </c>
      <c r="J150" s="8">
        <v>11604346</v>
      </c>
      <c r="K150" s="7">
        <v>65</v>
      </c>
      <c r="L150" s="8">
        <v>1085070267</v>
      </c>
      <c r="M150" s="8">
        <v>6471346</v>
      </c>
      <c r="N150" s="8">
        <v>91851</v>
      </c>
      <c r="O150" s="8">
        <v>11755003</v>
      </c>
      <c r="P150" s="8">
        <v>125615755</v>
      </c>
      <c r="Q150" s="8">
        <v>150274308</v>
      </c>
      <c r="R150" s="7">
        <v>124</v>
      </c>
      <c r="S150" s="8">
        <v>23057</v>
      </c>
      <c r="T150" s="7">
        <v>14</v>
      </c>
      <c r="U150" s="7">
        <v>66</v>
      </c>
      <c r="V150" s="8">
        <v>578395</v>
      </c>
      <c r="W150" s="7">
        <v>42</v>
      </c>
      <c r="X150" s="8">
        <v>1232850</v>
      </c>
      <c r="Y150" s="8">
        <v>4071</v>
      </c>
      <c r="Z150" s="7"/>
      <c r="AA150" s="8">
        <v>8075024</v>
      </c>
      <c r="AB150" s="7"/>
      <c r="AC150" s="13">
        <v>0</v>
      </c>
    </row>
    <row r="151" spans="1:29" x14ac:dyDescent="0.3">
      <c r="A151" s="12" t="s">
        <v>673</v>
      </c>
      <c r="B151" s="9" t="s">
        <v>2316</v>
      </c>
      <c r="C151" s="9" t="s">
        <v>674</v>
      </c>
      <c r="D151" s="26" t="s">
        <v>2676</v>
      </c>
      <c r="E151" s="5" t="s">
        <v>675</v>
      </c>
      <c r="F151" s="10">
        <v>1845</v>
      </c>
      <c r="G151" s="5">
        <v>33.799999999999997</v>
      </c>
      <c r="H151" s="10">
        <v>329901408</v>
      </c>
      <c r="I151" s="10">
        <v>127068</v>
      </c>
      <c r="J151" s="10">
        <v>10900641</v>
      </c>
      <c r="K151" s="5">
        <v>59</v>
      </c>
      <c r="L151" s="10">
        <v>139803282</v>
      </c>
      <c r="M151" s="10">
        <v>2011079</v>
      </c>
      <c r="N151" s="10">
        <v>823150</v>
      </c>
      <c r="O151" s="10">
        <v>666189916</v>
      </c>
      <c r="P151" s="10">
        <v>5034712644</v>
      </c>
      <c r="Q151" s="10">
        <v>5387519</v>
      </c>
      <c r="R151" s="5">
        <v>56</v>
      </c>
      <c r="S151" s="10">
        <v>5281</v>
      </c>
      <c r="U151" s="5">
        <v>11</v>
      </c>
      <c r="V151" s="10">
        <v>42260</v>
      </c>
      <c r="W151" s="5">
        <v>13</v>
      </c>
      <c r="X151" s="10">
        <v>396981</v>
      </c>
      <c r="Y151" s="10">
        <v>1386</v>
      </c>
      <c r="AA151" s="10">
        <v>1625019</v>
      </c>
      <c r="AC151" s="14">
        <v>1</v>
      </c>
    </row>
    <row r="152" spans="1:29" x14ac:dyDescent="0.3">
      <c r="A152" s="11" t="s">
        <v>676</v>
      </c>
      <c r="B152" s="6" t="s">
        <v>677</v>
      </c>
      <c r="C152" s="6" t="s">
        <v>678</v>
      </c>
      <c r="D152" s="25" t="s">
        <v>2677</v>
      </c>
      <c r="E152" s="7" t="s">
        <v>679</v>
      </c>
      <c r="F152" s="8">
        <v>1850</v>
      </c>
      <c r="G152" s="7">
        <v>33.799999999999997</v>
      </c>
      <c r="H152" s="8">
        <v>1477150302</v>
      </c>
      <c r="I152" s="8">
        <v>241550</v>
      </c>
      <c r="J152" s="8">
        <v>126126362</v>
      </c>
      <c r="K152" s="7">
        <v>79</v>
      </c>
      <c r="L152" s="8">
        <v>1751763286</v>
      </c>
      <c r="M152" s="8">
        <v>7958745</v>
      </c>
      <c r="N152" s="8">
        <v>1011744</v>
      </c>
      <c r="O152" s="8">
        <v>145705571</v>
      </c>
      <c r="P152" s="8">
        <v>1166623514</v>
      </c>
      <c r="Q152" s="8">
        <v>597231371</v>
      </c>
      <c r="R152" s="7">
        <v>166</v>
      </c>
      <c r="S152" s="8">
        <v>98296</v>
      </c>
      <c r="T152" s="7">
        <v>348</v>
      </c>
      <c r="U152" s="7">
        <v>125</v>
      </c>
      <c r="V152" s="8">
        <v>807752</v>
      </c>
      <c r="W152" s="7">
        <v>35</v>
      </c>
      <c r="X152" s="8">
        <v>56047915</v>
      </c>
      <c r="Y152" s="8">
        <v>116438</v>
      </c>
      <c r="Z152" s="8">
        <v>45784258</v>
      </c>
      <c r="AA152" s="8">
        <v>13339874</v>
      </c>
      <c r="AB152" s="7"/>
      <c r="AC152" s="13">
        <v>0</v>
      </c>
    </row>
    <row r="153" spans="1:29" x14ac:dyDescent="0.3">
      <c r="A153" s="11" t="s">
        <v>680</v>
      </c>
      <c r="B153" s="6" t="s">
        <v>2317</v>
      </c>
      <c r="C153" s="6" t="s">
        <v>41</v>
      </c>
      <c r="D153" s="25" t="s">
        <v>2575</v>
      </c>
      <c r="E153" s="7" t="s">
        <v>681</v>
      </c>
      <c r="F153" s="8">
        <v>1857</v>
      </c>
      <c r="G153" s="7">
        <v>33.700000000000003</v>
      </c>
      <c r="H153" s="8">
        <v>975281654</v>
      </c>
      <c r="I153" s="8">
        <v>82431</v>
      </c>
      <c r="J153" s="8">
        <v>31929703</v>
      </c>
      <c r="K153" s="7">
        <v>69</v>
      </c>
      <c r="L153" s="8">
        <v>672090558</v>
      </c>
      <c r="M153" s="8">
        <v>7230344</v>
      </c>
      <c r="N153" s="8">
        <v>66530</v>
      </c>
      <c r="O153" s="8">
        <v>29856824</v>
      </c>
      <c r="P153" s="8">
        <v>218317192</v>
      </c>
      <c r="Q153" s="8">
        <v>920848561</v>
      </c>
      <c r="R153" s="7">
        <v>74</v>
      </c>
      <c r="S153" s="8">
        <v>52163</v>
      </c>
      <c r="T153" s="7">
        <v>263</v>
      </c>
      <c r="U153" s="7">
        <v>29</v>
      </c>
      <c r="V153" s="8">
        <v>609186</v>
      </c>
      <c r="W153" s="7">
        <v>19</v>
      </c>
      <c r="X153" s="8">
        <v>162544700</v>
      </c>
      <c r="Y153" s="8">
        <v>135795</v>
      </c>
      <c r="Z153" s="7"/>
      <c r="AA153" s="8">
        <v>2386682</v>
      </c>
      <c r="AB153" s="7"/>
      <c r="AC153" s="13">
        <v>1</v>
      </c>
    </row>
    <row r="154" spans="1:29" x14ac:dyDescent="0.3">
      <c r="A154" s="11" t="s">
        <v>682</v>
      </c>
      <c r="B154" s="6" t="s">
        <v>682</v>
      </c>
      <c r="C154" s="6" t="s">
        <v>683</v>
      </c>
      <c r="D154" s="25" t="s">
        <v>2678</v>
      </c>
      <c r="E154" s="7" t="s">
        <v>684</v>
      </c>
      <c r="F154" s="8">
        <v>1873</v>
      </c>
      <c r="G154" s="7">
        <v>33.6</v>
      </c>
      <c r="H154" s="8">
        <v>67890975</v>
      </c>
      <c r="I154" s="8">
        <v>26030</v>
      </c>
      <c r="J154" s="8">
        <v>3848842</v>
      </c>
      <c r="K154" s="7">
        <v>42</v>
      </c>
      <c r="L154" s="8">
        <v>3506898</v>
      </c>
      <c r="M154" s="8">
        <v>39237</v>
      </c>
      <c r="N154" s="8">
        <v>13018365</v>
      </c>
      <c r="O154" s="8">
        <v>197043302</v>
      </c>
      <c r="P154" s="8">
        <v>3438499599</v>
      </c>
      <c r="Q154" s="7"/>
      <c r="R154" s="7">
        <v>38</v>
      </c>
      <c r="S154" s="7">
        <v>859</v>
      </c>
      <c r="T154" s="7"/>
      <c r="U154" s="7">
        <v>8</v>
      </c>
      <c r="V154" s="8">
        <v>4732</v>
      </c>
      <c r="W154" s="7"/>
      <c r="X154" s="8">
        <v>3722073</v>
      </c>
      <c r="Y154" s="8">
        <v>5476</v>
      </c>
      <c r="Z154" s="7"/>
      <c r="AA154" s="8">
        <v>1775117</v>
      </c>
      <c r="AB154" s="7"/>
      <c r="AC154" s="13">
        <v>0</v>
      </c>
    </row>
    <row r="155" spans="1:29" x14ac:dyDescent="0.3">
      <c r="A155" s="12" t="s">
        <v>685</v>
      </c>
      <c r="B155" s="9" t="s">
        <v>685</v>
      </c>
      <c r="C155" s="9" t="s">
        <v>97</v>
      </c>
      <c r="D155" s="26" t="s">
        <v>2679</v>
      </c>
      <c r="E155" s="5" t="s">
        <v>686</v>
      </c>
      <c r="F155" s="10">
        <v>1875</v>
      </c>
      <c r="G155" s="5">
        <v>33.6</v>
      </c>
      <c r="H155" s="10">
        <v>943137389</v>
      </c>
      <c r="I155" s="10">
        <v>117582</v>
      </c>
      <c r="J155" s="10">
        <v>79382957</v>
      </c>
      <c r="K155" s="5">
        <v>67</v>
      </c>
      <c r="L155" s="10">
        <v>315848540</v>
      </c>
      <c r="M155" s="10">
        <v>1595053</v>
      </c>
      <c r="N155" s="10">
        <v>43336</v>
      </c>
      <c r="O155" s="10">
        <v>9354620</v>
      </c>
      <c r="P155" s="10">
        <v>94552478</v>
      </c>
      <c r="Q155" s="10">
        <v>93310119</v>
      </c>
      <c r="R155" s="5">
        <v>302</v>
      </c>
      <c r="S155" s="10">
        <v>243385</v>
      </c>
      <c r="T155" s="5">
        <v>238</v>
      </c>
      <c r="U155" s="5">
        <v>165</v>
      </c>
      <c r="V155" s="10">
        <v>2663236</v>
      </c>
      <c r="W155" s="5">
        <v>98</v>
      </c>
      <c r="X155" s="10">
        <v>54000735</v>
      </c>
      <c r="Y155" s="10">
        <v>46744</v>
      </c>
      <c r="AA155" s="10">
        <v>5337579</v>
      </c>
      <c r="AC155" s="14">
        <v>0</v>
      </c>
    </row>
    <row r="156" spans="1:29" x14ac:dyDescent="0.3">
      <c r="A156" s="11" t="s">
        <v>2240</v>
      </c>
      <c r="B156" s="6" t="s">
        <v>2240</v>
      </c>
      <c r="C156" s="6" t="s">
        <v>222</v>
      </c>
      <c r="D156" s="25" t="s">
        <v>2680</v>
      </c>
      <c r="E156" s="7" t="s">
        <v>687</v>
      </c>
      <c r="F156" s="8">
        <v>1877</v>
      </c>
      <c r="G156" s="7">
        <v>33.6</v>
      </c>
      <c r="H156" s="8">
        <v>432634168</v>
      </c>
      <c r="I156" s="8">
        <v>31429</v>
      </c>
      <c r="J156" s="8">
        <v>17749866</v>
      </c>
      <c r="K156" s="7">
        <v>59</v>
      </c>
      <c r="L156" s="8">
        <v>699174305</v>
      </c>
      <c r="M156" s="8">
        <v>2537896</v>
      </c>
      <c r="N156" s="8">
        <v>128548</v>
      </c>
      <c r="O156" s="8">
        <v>12531029</v>
      </c>
      <c r="P156" s="8">
        <v>168805311</v>
      </c>
      <c r="Q156" s="8">
        <v>19333484</v>
      </c>
      <c r="R156" s="7">
        <v>16</v>
      </c>
      <c r="S156" s="8">
        <v>5054</v>
      </c>
      <c r="T156" s="7">
        <v>134</v>
      </c>
      <c r="U156" s="7">
        <v>7</v>
      </c>
      <c r="V156" s="8">
        <v>6081112</v>
      </c>
      <c r="W156" s="7">
        <v>38</v>
      </c>
      <c r="X156" s="8">
        <v>92147328</v>
      </c>
      <c r="Y156" s="8">
        <v>21527</v>
      </c>
      <c r="Z156" s="7"/>
      <c r="AA156" s="8">
        <v>1109128</v>
      </c>
      <c r="AB156" s="7"/>
      <c r="AC156" s="13">
        <v>0</v>
      </c>
    </row>
    <row r="157" spans="1:29" x14ac:dyDescent="0.3">
      <c r="A157" s="12" t="s">
        <v>688</v>
      </c>
      <c r="B157" s="9" t="s">
        <v>2318</v>
      </c>
      <c r="C157" s="9" t="s">
        <v>76</v>
      </c>
      <c r="D157" s="26" t="s">
        <v>2681</v>
      </c>
      <c r="E157" s="5" t="s">
        <v>689</v>
      </c>
      <c r="F157" s="10">
        <v>1878</v>
      </c>
      <c r="G157" s="5">
        <v>33.6</v>
      </c>
      <c r="H157" s="10">
        <v>884616492</v>
      </c>
      <c r="I157" s="10">
        <v>101479</v>
      </c>
      <c r="J157" s="10">
        <v>24049783</v>
      </c>
      <c r="K157" s="5">
        <v>77</v>
      </c>
      <c r="L157" s="10">
        <v>211384847</v>
      </c>
      <c r="M157" s="10">
        <v>2822121</v>
      </c>
      <c r="N157" s="10">
        <v>94602</v>
      </c>
      <c r="O157" s="10">
        <v>92641326</v>
      </c>
      <c r="P157" s="10">
        <v>464412661</v>
      </c>
      <c r="Q157" s="10">
        <v>14107434</v>
      </c>
      <c r="R157" s="5">
        <v>32</v>
      </c>
      <c r="S157" s="10">
        <v>1529</v>
      </c>
      <c r="T157" s="5">
        <v>7</v>
      </c>
      <c r="U157" s="5">
        <v>10</v>
      </c>
      <c r="V157" s="10">
        <v>32485</v>
      </c>
      <c r="W157" s="5">
        <v>8</v>
      </c>
      <c r="X157" s="10">
        <v>21456287</v>
      </c>
      <c r="Y157" s="10">
        <v>28539</v>
      </c>
      <c r="AA157" s="10">
        <v>1187607</v>
      </c>
      <c r="AC157" s="14">
        <v>0</v>
      </c>
    </row>
    <row r="158" spans="1:29" x14ac:dyDescent="0.3">
      <c r="A158" s="11" t="s">
        <v>690</v>
      </c>
      <c r="B158" s="6" t="s">
        <v>690</v>
      </c>
      <c r="C158" s="6" t="s">
        <v>106</v>
      </c>
      <c r="D158" s="25" t="s">
        <v>2682</v>
      </c>
      <c r="E158" s="7" t="s">
        <v>691</v>
      </c>
      <c r="F158" s="8">
        <v>1872</v>
      </c>
      <c r="G158" s="7">
        <v>33.6</v>
      </c>
      <c r="H158" s="8">
        <v>355833360</v>
      </c>
      <c r="I158" s="8">
        <v>32831</v>
      </c>
      <c r="J158" s="8">
        <v>9930933</v>
      </c>
      <c r="K158" s="7">
        <v>57</v>
      </c>
      <c r="L158" s="8">
        <v>1841152614</v>
      </c>
      <c r="M158" s="8">
        <v>6950519</v>
      </c>
      <c r="N158" s="8">
        <v>673957</v>
      </c>
      <c r="O158" s="8">
        <v>68853618</v>
      </c>
      <c r="P158" s="8">
        <v>580818135</v>
      </c>
      <c r="Q158" s="8">
        <v>246854508</v>
      </c>
      <c r="R158" s="7">
        <v>32</v>
      </c>
      <c r="S158" s="8">
        <v>9113</v>
      </c>
      <c r="T158" s="7">
        <v>64</v>
      </c>
      <c r="U158" s="7">
        <v>22</v>
      </c>
      <c r="V158" s="8">
        <v>84506</v>
      </c>
      <c r="W158" s="7">
        <v>22</v>
      </c>
      <c r="X158" s="8">
        <v>49501753</v>
      </c>
      <c r="Y158" s="8">
        <v>161901</v>
      </c>
      <c r="Z158" s="7"/>
      <c r="AA158" s="8">
        <v>2606582</v>
      </c>
      <c r="AB158" s="7"/>
      <c r="AC158" s="13">
        <v>0</v>
      </c>
    </row>
    <row r="159" spans="1:29" x14ac:dyDescent="0.3">
      <c r="A159" s="12" t="s">
        <v>692</v>
      </c>
      <c r="B159" s="9" t="s">
        <v>692</v>
      </c>
      <c r="C159" s="9" t="s">
        <v>178</v>
      </c>
      <c r="D159" s="26" t="s">
        <v>2683</v>
      </c>
      <c r="E159" s="5" t="s">
        <v>693</v>
      </c>
      <c r="F159" s="10">
        <v>1870</v>
      </c>
      <c r="G159" s="5">
        <v>33.6</v>
      </c>
      <c r="H159" s="10">
        <v>583299836</v>
      </c>
      <c r="I159" s="10">
        <v>52696</v>
      </c>
      <c r="J159" s="10">
        <v>14027229</v>
      </c>
      <c r="K159" s="5">
        <v>64</v>
      </c>
      <c r="L159" s="10">
        <v>1463687327</v>
      </c>
      <c r="M159" s="10">
        <v>4556113</v>
      </c>
      <c r="N159" s="10">
        <v>206254</v>
      </c>
      <c r="O159" s="10">
        <v>7981083</v>
      </c>
      <c r="P159" s="10">
        <v>107045562</v>
      </c>
      <c r="Q159" s="10">
        <v>279080167</v>
      </c>
      <c r="R159" s="5">
        <v>52</v>
      </c>
      <c r="S159" s="10">
        <v>15341</v>
      </c>
      <c r="T159" s="5">
        <v>82</v>
      </c>
      <c r="U159" s="5">
        <v>32</v>
      </c>
      <c r="V159" s="10">
        <v>318807</v>
      </c>
      <c r="W159" s="5">
        <v>33</v>
      </c>
      <c r="X159" s="10">
        <v>196553476</v>
      </c>
      <c r="Y159" s="10">
        <v>74725</v>
      </c>
      <c r="AA159" s="10">
        <v>5312033</v>
      </c>
      <c r="AC159" s="14">
        <v>0</v>
      </c>
    </row>
    <row r="160" spans="1:29" x14ac:dyDescent="0.3">
      <c r="A160" s="11" t="s">
        <v>694</v>
      </c>
      <c r="B160" s="6" t="s">
        <v>2319</v>
      </c>
      <c r="C160" s="6" t="s">
        <v>695</v>
      </c>
      <c r="D160" s="25" t="s">
        <v>2606</v>
      </c>
      <c r="E160" s="7" t="s">
        <v>696</v>
      </c>
      <c r="F160" s="8">
        <v>1881</v>
      </c>
      <c r="G160" s="7">
        <v>33.5</v>
      </c>
      <c r="H160" s="8">
        <v>52106559</v>
      </c>
      <c r="I160" s="8">
        <v>13612</v>
      </c>
      <c r="J160" s="8">
        <v>2835147</v>
      </c>
      <c r="K160" s="7">
        <v>61</v>
      </c>
      <c r="L160" s="8">
        <v>70625059</v>
      </c>
      <c r="M160" s="8">
        <v>637218</v>
      </c>
      <c r="N160" s="8">
        <v>50210</v>
      </c>
      <c r="O160" s="8">
        <v>9243349</v>
      </c>
      <c r="P160" s="8">
        <v>81185287</v>
      </c>
      <c r="Q160" s="8">
        <v>143356579</v>
      </c>
      <c r="R160" s="7">
        <v>30</v>
      </c>
      <c r="S160" s="8">
        <v>173142</v>
      </c>
      <c r="T160" s="7">
        <v>104</v>
      </c>
      <c r="U160" s="7">
        <v>4</v>
      </c>
      <c r="V160" s="8">
        <v>432333</v>
      </c>
      <c r="W160" s="7">
        <v>36</v>
      </c>
      <c r="X160" s="8">
        <v>52357286</v>
      </c>
      <c r="Y160" s="8">
        <v>37370</v>
      </c>
      <c r="Z160" s="8">
        <v>4473646</v>
      </c>
      <c r="AA160" s="8">
        <v>1514755</v>
      </c>
      <c r="AB160" s="7"/>
      <c r="AC160" s="13">
        <v>0</v>
      </c>
    </row>
    <row r="161" spans="1:29" x14ac:dyDescent="0.3">
      <c r="A161" s="11" t="s">
        <v>697</v>
      </c>
      <c r="B161" s="6" t="s">
        <v>697</v>
      </c>
      <c r="C161" s="6" t="s">
        <v>698</v>
      </c>
      <c r="D161" s="25" t="s">
        <v>2563</v>
      </c>
      <c r="E161" s="7" t="s">
        <v>699</v>
      </c>
      <c r="F161" s="8">
        <v>1884</v>
      </c>
      <c r="G161" s="7">
        <v>33.4</v>
      </c>
      <c r="H161" s="8">
        <v>36398813</v>
      </c>
      <c r="I161" s="8">
        <v>7606</v>
      </c>
      <c r="J161" s="8">
        <v>12388422</v>
      </c>
      <c r="K161" s="7">
        <v>62</v>
      </c>
      <c r="L161" s="8">
        <v>51105810</v>
      </c>
      <c r="M161" s="8">
        <v>440385</v>
      </c>
      <c r="N161" s="8">
        <v>42585</v>
      </c>
      <c r="O161" s="8">
        <v>3116540</v>
      </c>
      <c r="P161" s="8">
        <v>30427598</v>
      </c>
      <c r="Q161" s="8">
        <v>166879315</v>
      </c>
      <c r="R161" s="7">
        <v>17</v>
      </c>
      <c r="S161" s="8">
        <v>65182</v>
      </c>
      <c r="T161" s="7">
        <v>77</v>
      </c>
      <c r="U161" s="7">
        <v>5</v>
      </c>
      <c r="V161" s="8">
        <v>660396</v>
      </c>
      <c r="W161" s="7">
        <v>39</v>
      </c>
      <c r="X161" s="8">
        <v>37401204</v>
      </c>
      <c r="Y161" s="8">
        <v>8950</v>
      </c>
      <c r="Z161" s="8">
        <v>3499801</v>
      </c>
      <c r="AA161" s="8">
        <v>1019440</v>
      </c>
      <c r="AB161" s="7"/>
      <c r="AC161" s="13">
        <v>0</v>
      </c>
    </row>
    <row r="162" spans="1:29" x14ac:dyDescent="0.3">
      <c r="A162" s="11" t="s">
        <v>700</v>
      </c>
      <c r="B162" s="6" t="s">
        <v>2320</v>
      </c>
      <c r="C162" s="6" t="s">
        <v>701</v>
      </c>
      <c r="D162" s="25" t="s">
        <v>2684</v>
      </c>
      <c r="E162" s="7" t="s">
        <v>702</v>
      </c>
      <c r="F162" s="8">
        <v>1888</v>
      </c>
      <c r="G162" s="7">
        <v>33.4</v>
      </c>
      <c r="H162" s="8">
        <v>316267018</v>
      </c>
      <c r="I162" s="8">
        <v>68407</v>
      </c>
      <c r="J162" s="8">
        <v>10932431</v>
      </c>
      <c r="K162" s="7">
        <v>60</v>
      </c>
      <c r="L162" s="8">
        <v>515355994</v>
      </c>
      <c r="M162" s="8">
        <v>3980712</v>
      </c>
      <c r="N162" s="8">
        <v>83370</v>
      </c>
      <c r="O162" s="8">
        <v>35643009</v>
      </c>
      <c r="P162" s="8">
        <v>286622729</v>
      </c>
      <c r="Q162" s="8">
        <v>2170348</v>
      </c>
      <c r="R162" s="7">
        <v>165</v>
      </c>
      <c r="S162" s="8">
        <v>7714</v>
      </c>
      <c r="T162" s="7"/>
      <c r="U162" s="7">
        <v>10</v>
      </c>
      <c r="V162" s="8">
        <v>7187</v>
      </c>
      <c r="W162" s="7">
        <v>12</v>
      </c>
      <c r="X162" s="8">
        <v>144019785</v>
      </c>
      <c r="Y162" s="8">
        <v>192642</v>
      </c>
      <c r="Z162" s="8">
        <v>109465969</v>
      </c>
      <c r="AA162" s="8">
        <v>2698587</v>
      </c>
      <c r="AB162" s="7"/>
      <c r="AC162" s="13">
        <v>1</v>
      </c>
    </row>
    <row r="163" spans="1:29" x14ac:dyDescent="0.3">
      <c r="A163" s="12" t="s">
        <v>704</v>
      </c>
      <c r="B163" s="9" t="s">
        <v>2321</v>
      </c>
      <c r="C163" s="9" t="s">
        <v>62</v>
      </c>
      <c r="D163" s="26" t="s">
        <v>2685</v>
      </c>
      <c r="E163" s="5" t="s">
        <v>705</v>
      </c>
      <c r="F163" s="10">
        <v>1887</v>
      </c>
      <c r="G163" s="5">
        <v>33.4</v>
      </c>
      <c r="H163" s="10">
        <v>491242756</v>
      </c>
      <c r="I163" s="10">
        <v>37814</v>
      </c>
      <c r="J163" s="10">
        <v>18470152</v>
      </c>
      <c r="K163" s="5">
        <v>75</v>
      </c>
      <c r="L163" s="10">
        <v>80668854</v>
      </c>
      <c r="M163" s="10">
        <v>1002368</v>
      </c>
      <c r="N163" s="10">
        <v>37716</v>
      </c>
      <c r="O163" s="10">
        <v>4293404</v>
      </c>
      <c r="P163" s="10">
        <v>77308719</v>
      </c>
      <c r="Q163" s="10">
        <v>1693129</v>
      </c>
      <c r="R163" s="5">
        <v>57</v>
      </c>
      <c r="S163" s="10">
        <v>23639</v>
      </c>
      <c r="T163" s="5">
        <v>37</v>
      </c>
      <c r="U163" s="5">
        <v>30</v>
      </c>
      <c r="V163" s="10">
        <v>2744817</v>
      </c>
      <c r="W163" s="5">
        <v>32</v>
      </c>
      <c r="X163" s="10">
        <v>28747940</v>
      </c>
      <c r="Y163" s="10">
        <v>3596</v>
      </c>
      <c r="AA163" s="10">
        <v>734819</v>
      </c>
      <c r="AC163" s="14">
        <v>1</v>
      </c>
    </row>
    <row r="164" spans="1:29" x14ac:dyDescent="0.3">
      <c r="A164" s="11" t="s">
        <v>707</v>
      </c>
      <c r="B164" s="6" t="s">
        <v>2322</v>
      </c>
      <c r="C164" s="6" t="s">
        <v>35</v>
      </c>
      <c r="D164" s="25" t="s">
        <v>2686</v>
      </c>
      <c r="E164" s="7" t="s">
        <v>708</v>
      </c>
      <c r="F164" s="8">
        <v>1897</v>
      </c>
      <c r="G164" s="7">
        <v>33.299999999999997</v>
      </c>
      <c r="H164" s="8">
        <v>884825594</v>
      </c>
      <c r="I164" s="8">
        <v>165579</v>
      </c>
      <c r="J164" s="8">
        <v>32192169</v>
      </c>
      <c r="K164" s="7">
        <v>72</v>
      </c>
      <c r="L164" s="8">
        <v>838504706</v>
      </c>
      <c r="M164" s="8">
        <v>3635933</v>
      </c>
      <c r="N164" s="8">
        <v>14065</v>
      </c>
      <c r="O164" s="8">
        <v>3965043</v>
      </c>
      <c r="P164" s="8">
        <v>39734161</v>
      </c>
      <c r="Q164" s="8">
        <v>151660163</v>
      </c>
      <c r="R164" s="7">
        <v>74</v>
      </c>
      <c r="S164" s="8">
        <v>7064</v>
      </c>
      <c r="T164" s="7"/>
      <c r="U164" s="7">
        <v>66</v>
      </c>
      <c r="V164" s="8">
        <v>255865</v>
      </c>
      <c r="W164" s="7">
        <v>14</v>
      </c>
      <c r="X164" s="8">
        <v>410065915</v>
      </c>
      <c r="Y164" s="8">
        <v>91951</v>
      </c>
      <c r="Z164" s="8">
        <v>5228883</v>
      </c>
      <c r="AA164" s="8">
        <v>4453169</v>
      </c>
      <c r="AB164" s="7"/>
      <c r="AC164" s="13">
        <v>1</v>
      </c>
    </row>
    <row r="165" spans="1:29" x14ac:dyDescent="0.3">
      <c r="A165" s="12" t="s">
        <v>709</v>
      </c>
      <c r="B165" s="9" t="s">
        <v>2323</v>
      </c>
      <c r="C165" s="9" t="s">
        <v>710</v>
      </c>
      <c r="D165" s="26" t="s">
        <v>2687</v>
      </c>
      <c r="E165" s="5" t="s">
        <v>711</v>
      </c>
      <c r="F165" s="10">
        <v>1893</v>
      </c>
      <c r="G165" s="5">
        <v>33.299999999999997</v>
      </c>
      <c r="H165" s="10">
        <v>1124147912</v>
      </c>
      <c r="I165" s="10">
        <v>131363</v>
      </c>
      <c r="J165" s="10">
        <v>33090658</v>
      </c>
      <c r="K165" s="5">
        <v>65</v>
      </c>
      <c r="L165" s="10">
        <v>705027078</v>
      </c>
      <c r="M165" s="10">
        <v>3320463</v>
      </c>
      <c r="N165" s="10">
        <v>718998</v>
      </c>
      <c r="O165" s="10">
        <v>18900715</v>
      </c>
      <c r="P165" s="10">
        <v>202227585</v>
      </c>
      <c r="Q165" s="10">
        <v>250146204</v>
      </c>
      <c r="R165" s="5">
        <v>13</v>
      </c>
      <c r="S165" s="10">
        <v>116212</v>
      </c>
      <c r="U165" s="5">
        <v>65</v>
      </c>
      <c r="V165" s="10">
        <v>1197102</v>
      </c>
      <c r="W165" s="5">
        <v>52</v>
      </c>
      <c r="X165" s="10">
        <v>3075862</v>
      </c>
      <c r="Y165" s="10">
        <v>3013</v>
      </c>
      <c r="Z165" s="10">
        <v>12018131</v>
      </c>
      <c r="AC165" s="14">
        <v>0</v>
      </c>
    </row>
    <row r="166" spans="1:29" x14ac:dyDescent="0.3">
      <c r="A166" s="11" t="s">
        <v>712</v>
      </c>
      <c r="B166" s="6" t="s">
        <v>713</v>
      </c>
      <c r="C166" s="6" t="s">
        <v>221</v>
      </c>
      <c r="D166" s="25" t="s">
        <v>2688</v>
      </c>
      <c r="E166" s="7" t="s">
        <v>714</v>
      </c>
      <c r="F166" s="8">
        <v>1907</v>
      </c>
      <c r="G166" s="7">
        <v>33.200000000000003</v>
      </c>
      <c r="H166" s="8">
        <v>1293191157</v>
      </c>
      <c r="I166" s="8">
        <v>147868</v>
      </c>
      <c r="J166" s="8">
        <v>30229579</v>
      </c>
      <c r="K166" s="7">
        <v>72</v>
      </c>
      <c r="L166" s="8">
        <v>606547382</v>
      </c>
      <c r="M166" s="8">
        <v>4505365</v>
      </c>
      <c r="N166" s="8">
        <v>5601</v>
      </c>
      <c r="O166" s="8">
        <v>1739806</v>
      </c>
      <c r="P166" s="8">
        <v>19401692</v>
      </c>
      <c r="Q166" s="8">
        <v>207022466</v>
      </c>
      <c r="R166" s="7">
        <v>209</v>
      </c>
      <c r="S166" s="8">
        <v>54267</v>
      </c>
      <c r="T166" s="7">
        <v>448</v>
      </c>
      <c r="U166" s="7">
        <v>71</v>
      </c>
      <c r="V166" s="8">
        <v>492309</v>
      </c>
      <c r="W166" s="7">
        <v>15</v>
      </c>
      <c r="X166" s="8">
        <v>115098360</v>
      </c>
      <c r="Y166" s="8">
        <v>25201</v>
      </c>
      <c r="Z166" s="8">
        <v>70181589</v>
      </c>
      <c r="AA166" s="8">
        <v>10975728</v>
      </c>
      <c r="AB166" s="7"/>
      <c r="AC166" s="13">
        <v>0</v>
      </c>
    </row>
    <row r="167" spans="1:29" x14ac:dyDescent="0.3">
      <c r="A167" s="11" t="s">
        <v>715</v>
      </c>
      <c r="B167" s="6" t="s">
        <v>2324</v>
      </c>
      <c r="C167" s="6" t="s">
        <v>716</v>
      </c>
      <c r="D167" s="25" t="s">
        <v>2689</v>
      </c>
      <c r="E167" s="7" t="s">
        <v>717</v>
      </c>
      <c r="F167" s="8">
        <v>1916</v>
      </c>
      <c r="G167" s="7">
        <v>33.1</v>
      </c>
      <c r="H167" s="8">
        <v>340744110</v>
      </c>
      <c r="I167" s="8">
        <v>34114</v>
      </c>
      <c r="J167" s="8">
        <v>13462017</v>
      </c>
      <c r="K167" s="7">
        <v>65</v>
      </c>
      <c r="L167" s="8">
        <v>616701633</v>
      </c>
      <c r="M167" s="8">
        <v>3072699</v>
      </c>
      <c r="N167" s="8">
        <v>148099</v>
      </c>
      <c r="O167" s="8">
        <v>24444067</v>
      </c>
      <c r="P167" s="8">
        <v>229127001</v>
      </c>
      <c r="Q167" s="8">
        <v>16616564</v>
      </c>
      <c r="R167" s="7">
        <v>8</v>
      </c>
      <c r="S167" s="8">
        <v>3944</v>
      </c>
      <c r="T167" s="7">
        <v>328</v>
      </c>
      <c r="U167" s="7">
        <v>3</v>
      </c>
      <c r="V167" s="8">
        <v>178476</v>
      </c>
      <c r="W167" s="7">
        <v>9</v>
      </c>
      <c r="X167" s="8">
        <v>79403159</v>
      </c>
      <c r="Y167" s="8">
        <v>20882</v>
      </c>
      <c r="Z167" s="7"/>
      <c r="AA167" s="8">
        <v>1239032</v>
      </c>
      <c r="AB167" s="7"/>
      <c r="AC167" s="13">
        <v>0</v>
      </c>
    </row>
    <row r="168" spans="1:29" x14ac:dyDescent="0.3">
      <c r="A168" s="11" t="s">
        <v>718</v>
      </c>
      <c r="B168" s="6" t="s">
        <v>2325</v>
      </c>
      <c r="C168" s="6" t="s">
        <v>371</v>
      </c>
      <c r="D168" s="25" t="s">
        <v>2690</v>
      </c>
      <c r="E168" s="7" t="s">
        <v>719</v>
      </c>
      <c r="F168" s="8">
        <v>1914</v>
      </c>
      <c r="G168" s="7">
        <v>33.1</v>
      </c>
      <c r="H168" s="8">
        <v>141377619</v>
      </c>
      <c r="I168" s="8">
        <v>54114</v>
      </c>
      <c r="J168" s="8">
        <v>7207419</v>
      </c>
      <c r="K168" s="7">
        <v>66</v>
      </c>
      <c r="L168" s="8">
        <v>20493982</v>
      </c>
      <c r="M168" s="8">
        <v>566751</v>
      </c>
      <c r="N168" s="8">
        <v>2021</v>
      </c>
      <c r="O168" s="8">
        <v>802527</v>
      </c>
      <c r="P168" s="8">
        <v>4036849</v>
      </c>
      <c r="Q168" s="8">
        <v>29195879</v>
      </c>
      <c r="R168" s="7">
        <v>23</v>
      </c>
      <c r="S168" s="8">
        <v>49738</v>
      </c>
      <c r="T168" s="7">
        <v>464</v>
      </c>
      <c r="U168" s="7">
        <v>12</v>
      </c>
      <c r="V168" s="8">
        <v>99533</v>
      </c>
      <c r="W168" s="7">
        <v>8</v>
      </c>
      <c r="X168" s="8">
        <v>3088380</v>
      </c>
      <c r="Y168" s="8">
        <v>1985</v>
      </c>
      <c r="Z168" s="7"/>
      <c r="AA168" s="8">
        <v>387490</v>
      </c>
      <c r="AB168" s="7"/>
      <c r="AC168" s="13">
        <v>1</v>
      </c>
    </row>
    <row r="169" spans="1:29" x14ac:dyDescent="0.3">
      <c r="A169" s="12" t="s">
        <v>720</v>
      </c>
      <c r="B169" s="9" t="s">
        <v>2326</v>
      </c>
      <c r="C169" s="9" t="s">
        <v>37</v>
      </c>
      <c r="D169" s="26" t="s">
        <v>2691</v>
      </c>
      <c r="E169" s="5" t="s">
        <v>721</v>
      </c>
      <c r="F169" s="10">
        <v>1912</v>
      </c>
      <c r="G169" s="5">
        <v>33.1</v>
      </c>
      <c r="H169" s="10">
        <v>842558786</v>
      </c>
      <c r="I169" s="10">
        <v>55074</v>
      </c>
      <c r="J169" s="10">
        <v>40675939</v>
      </c>
      <c r="K169" s="5">
        <v>74</v>
      </c>
      <c r="L169" s="10">
        <v>290178261</v>
      </c>
      <c r="M169" s="10">
        <v>6813320</v>
      </c>
      <c r="N169" s="10">
        <v>169911</v>
      </c>
      <c r="O169" s="10">
        <v>110877621</v>
      </c>
      <c r="P169" s="10">
        <v>743331968</v>
      </c>
      <c r="Q169" s="10">
        <v>25836314</v>
      </c>
      <c r="R169" s="5">
        <v>86</v>
      </c>
      <c r="S169" s="10">
        <v>1865</v>
      </c>
      <c r="T169" s="5">
        <v>77</v>
      </c>
      <c r="U169" s="5">
        <v>9</v>
      </c>
      <c r="V169" s="10">
        <v>21290</v>
      </c>
      <c r="W169" s="5">
        <v>24</v>
      </c>
      <c r="X169" s="10">
        <v>9689583</v>
      </c>
      <c r="Y169" s="10">
        <v>25854</v>
      </c>
      <c r="AA169" s="10">
        <v>827246</v>
      </c>
      <c r="AC169" s="14">
        <v>1</v>
      </c>
    </row>
    <row r="170" spans="1:29" x14ac:dyDescent="0.3">
      <c r="A170" s="11" t="s">
        <v>723</v>
      </c>
      <c r="B170" s="6" t="s">
        <v>724</v>
      </c>
      <c r="C170" s="6" t="s">
        <v>97</v>
      </c>
      <c r="D170" s="25" t="s">
        <v>2592</v>
      </c>
      <c r="E170" s="7" t="s">
        <v>725</v>
      </c>
      <c r="F170" s="8">
        <v>1928</v>
      </c>
      <c r="G170" s="7">
        <v>33</v>
      </c>
      <c r="H170" s="8">
        <v>1106264600</v>
      </c>
      <c r="I170" s="8">
        <v>144992</v>
      </c>
      <c r="J170" s="8">
        <v>42832108</v>
      </c>
      <c r="K170" s="7">
        <v>71</v>
      </c>
      <c r="L170" s="8">
        <v>1040406066</v>
      </c>
      <c r="M170" s="8">
        <v>4527957</v>
      </c>
      <c r="N170" s="8">
        <v>19634</v>
      </c>
      <c r="O170" s="8">
        <v>5987576</v>
      </c>
      <c r="P170" s="8">
        <v>44057930</v>
      </c>
      <c r="Q170" s="8">
        <v>156656689</v>
      </c>
      <c r="R170" s="7">
        <v>205</v>
      </c>
      <c r="S170" s="8">
        <v>42861</v>
      </c>
      <c r="T170" s="7"/>
      <c r="U170" s="7">
        <v>106</v>
      </c>
      <c r="V170" s="8">
        <v>894320</v>
      </c>
      <c r="W170" s="7">
        <v>31</v>
      </c>
      <c r="X170" s="8">
        <v>110972879</v>
      </c>
      <c r="Y170" s="8">
        <v>328237</v>
      </c>
      <c r="Z170" s="7"/>
      <c r="AA170" s="8">
        <v>17246943</v>
      </c>
      <c r="AB170" s="7"/>
      <c r="AC170" s="13">
        <v>0</v>
      </c>
    </row>
    <row r="171" spans="1:29" x14ac:dyDescent="0.3">
      <c r="A171" s="12" t="s">
        <v>173</v>
      </c>
      <c r="B171" s="9" t="s">
        <v>726</v>
      </c>
      <c r="C171" s="9" t="s">
        <v>166</v>
      </c>
      <c r="D171" s="26" t="s">
        <v>2692</v>
      </c>
      <c r="E171" s="5" t="s">
        <v>727</v>
      </c>
      <c r="F171" s="10">
        <v>1924</v>
      </c>
      <c r="G171" s="5">
        <v>33</v>
      </c>
      <c r="H171" s="10">
        <v>699374947</v>
      </c>
      <c r="I171" s="10">
        <v>88850</v>
      </c>
      <c r="J171" s="10">
        <v>23034012</v>
      </c>
      <c r="K171" s="5">
        <v>72</v>
      </c>
      <c r="L171" s="10">
        <v>1299039980</v>
      </c>
      <c r="M171" s="10">
        <v>8755006</v>
      </c>
      <c r="N171" s="10">
        <v>1070394</v>
      </c>
      <c r="O171" s="10">
        <v>403707523</v>
      </c>
      <c r="P171" s="10">
        <v>6409931590</v>
      </c>
      <c r="Q171" s="10">
        <v>584819588</v>
      </c>
      <c r="R171" s="5">
        <v>264</v>
      </c>
      <c r="S171" s="10">
        <v>265852</v>
      </c>
      <c r="U171" s="5">
        <v>106</v>
      </c>
      <c r="V171" s="10">
        <v>1712547</v>
      </c>
      <c r="W171" s="5">
        <v>11</v>
      </c>
      <c r="AC171" s="14">
        <v>0</v>
      </c>
    </row>
    <row r="172" spans="1:29" x14ac:dyDescent="0.3">
      <c r="A172" s="11" t="s">
        <v>728</v>
      </c>
      <c r="B172" s="6" t="s">
        <v>2327</v>
      </c>
      <c r="C172" s="6" t="s">
        <v>2531</v>
      </c>
      <c r="D172" s="25" t="s">
        <v>2693</v>
      </c>
      <c r="E172" s="7" t="s">
        <v>729</v>
      </c>
      <c r="F172" s="8">
        <v>1925</v>
      </c>
      <c r="G172" s="7">
        <v>33</v>
      </c>
      <c r="H172" s="8">
        <v>239288183</v>
      </c>
      <c r="I172" s="8">
        <v>42084</v>
      </c>
      <c r="J172" s="8">
        <v>9541843</v>
      </c>
      <c r="K172" s="7">
        <v>71</v>
      </c>
      <c r="L172" s="8">
        <v>56033826</v>
      </c>
      <c r="M172" s="8">
        <v>823483</v>
      </c>
      <c r="N172" s="8">
        <v>274300</v>
      </c>
      <c r="O172" s="8">
        <v>20568859</v>
      </c>
      <c r="P172" s="8">
        <v>206096023</v>
      </c>
      <c r="Q172" s="8">
        <v>22318374</v>
      </c>
      <c r="R172" s="7">
        <v>34</v>
      </c>
      <c r="S172" s="8">
        <v>38434</v>
      </c>
      <c r="T172" s="7">
        <v>36</v>
      </c>
      <c r="U172" s="7">
        <v>18</v>
      </c>
      <c r="V172" s="8">
        <v>157940</v>
      </c>
      <c r="W172" s="7">
        <v>20</v>
      </c>
      <c r="X172" s="8">
        <v>2037712</v>
      </c>
      <c r="Y172" s="8">
        <v>2656</v>
      </c>
      <c r="Z172" s="7"/>
      <c r="AA172" s="8">
        <v>1704066</v>
      </c>
      <c r="AB172" s="7"/>
      <c r="AC172" s="13">
        <v>1</v>
      </c>
    </row>
    <row r="173" spans="1:29" x14ac:dyDescent="0.3">
      <c r="A173" s="12" t="s">
        <v>194</v>
      </c>
      <c r="B173" s="9" t="s">
        <v>194</v>
      </c>
      <c r="C173" s="9" t="s">
        <v>41</v>
      </c>
      <c r="D173" s="26" t="s">
        <v>2694</v>
      </c>
      <c r="E173" s="5" t="s">
        <v>730</v>
      </c>
      <c r="F173" s="10">
        <v>1934</v>
      </c>
      <c r="G173" s="5">
        <v>32.9</v>
      </c>
      <c r="H173" s="10">
        <v>1120622892</v>
      </c>
      <c r="I173" s="10">
        <v>104167</v>
      </c>
      <c r="J173" s="10">
        <v>39070160</v>
      </c>
      <c r="K173" s="5">
        <v>74</v>
      </c>
      <c r="L173" s="10">
        <v>1005463648</v>
      </c>
      <c r="M173" s="10">
        <v>10636477</v>
      </c>
      <c r="N173" s="10">
        <v>1235857</v>
      </c>
      <c r="O173" s="10">
        <v>67641088</v>
      </c>
      <c r="P173" s="10">
        <v>533969522</v>
      </c>
      <c r="Q173" s="10">
        <v>175840192</v>
      </c>
      <c r="R173" s="5">
        <v>90</v>
      </c>
      <c r="S173" s="10">
        <v>25667</v>
      </c>
      <c r="T173" s="5">
        <v>93</v>
      </c>
      <c r="U173" s="5">
        <v>42</v>
      </c>
      <c r="V173" s="10">
        <v>585777</v>
      </c>
      <c r="W173" s="5">
        <v>10</v>
      </c>
      <c r="X173" s="10">
        <v>251664382</v>
      </c>
      <c r="Y173" s="10">
        <v>168447</v>
      </c>
      <c r="AA173" s="10">
        <v>4234563</v>
      </c>
      <c r="AC173" s="14">
        <v>0</v>
      </c>
    </row>
    <row r="174" spans="1:29" x14ac:dyDescent="0.3">
      <c r="A174" s="11" t="s">
        <v>731</v>
      </c>
      <c r="B174" s="6" t="s">
        <v>2328</v>
      </c>
      <c r="C174" s="6" t="s">
        <v>73</v>
      </c>
      <c r="D174" s="25" t="s">
        <v>2695</v>
      </c>
      <c r="E174" s="7" t="s">
        <v>732</v>
      </c>
      <c r="F174" s="8">
        <v>1939</v>
      </c>
      <c r="G174" s="7">
        <v>32.9</v>
      </c>
      <c r="H174" s="8">
        <v>452491920</v>
      </c>
      <c r="I174" s="8">
        <v>26714</v>
      </c>
      <c r="J174" s="8">
        <v>19212443</v>
      </c>
      <c r="K174" s="7">
        <v>64</v>
      </c>
      <c r="L174" s="8">
        <v>945639729</v>
      </c>
      <c r="M174" s="8">
        <v>27589023</v>
      </c>
      <c r="N174" s="8">
        <v>216482</v>
      </c>
      <c r="O174" s="8">
        <v>65951308</v>
      </c>
      <c r="P174" s="8">
        <v>359662248</v>
      </c>
      <c r="Q174" s="8">
        <v>133249553</v>
      </c>
      <c r="R174" s="7">
        <v>20</v>
      </c>
      <c r="S174" s="8">
        <v>9325</v>
      </c>
      <c r="T174" s="7">
        <v>15</v>
      </c>
      <c r="U174" s="7">
        <v>8</v>
      </c>
      <c r="V174" s="8">
        <v>242090</v>
      </c>
      <c r="W174" s="7">
        <v>13</v>
      </c>
      <c r="X174" s="8">
        <v>2482890</v>
      </c>
      <c r="Y174" s="8">
        <v>34459</v>
      </c>
      <c r="Z174" s="7"/>
      <c r="AA174" s="8">
        <v>1247966</v>
      </c>
      <c r="AB174" s="7"/>
      <c r="AC174" s="13">
        <v>0</v>
      </c>
    </row>
    <row r="175" spans="1:29" x14ac:dyDescent="0.3">
      <c r="A175" s="12" t="s">
        <v>733</v>
      </c>
      <c r="B175" s="9" t="s">
        <v>2329</v>
      </c>
      <c r="C175" s="9" t="s">
        <v>41</v>
      </c>
      <c r="D175" s="26" t="s">
        <v>2638</v>
      </c>
      <c r="E175" s="5" t="s">
        <v>734</v>
      </c>
      <c r="F175" s="10">
        <v>1930</v>
      </c>
      <c r="G175" s="5">
        <v>32.9</v>
      </c>
      <c r="H175" s="10">
        <v>863631428</v>
      </c>
      <c r="I175" s="10">
        <v>84796</v>
      </c>
      <c r="J175" s="10">
        <v>36693869</v>
      </c>
      <c r="K175" s="5">
        <v>70</v>
      </c>
      <c r="L175" s="10">
        <v>1514451986</v>
      </c>
      <c r="M175" s="10">
        <v>7876147</v>
      </c>
      <c r="N175" s="10">
        <v>10083</v>
      </c>
      <c r="O175" s="10">
        <v>14796760</v>
      </c>
      <c r="P175" s="10">
        <v>108204850</v>
      </c>
      <c r="Q175" s="10">
        <v>534765125</v>
      </c>
      <c r="R175" s="5">
        <v>113</v>
      </c>
      <c r="S175" s="10">
        <v>48871</v>
      </c>
      <c r="T175" s="5">
        <v>713</v>
      </c>
      <c r="U175" s="5">
        <v>59</v>
      </c>
      <c r="V175" s="10">
        <v>486595</v>
      </c>
      <c r="W175" s="5">
        <v>32</v>
      </c>
      <c r="X175" s="10">
        <v>512871964</v>
      </c>
      <c r="Y175" s="10">
        <v>260096</v>
      </c>
      <c r="AA175" s="10">
        <v>8231077</v>
      </c>
      <c r="AC175" s="14">
        <v>0</v>
      </c>
    </row>
    <row r="176" spans="1:29" x14ac:dyDescent="0.3">
      <c r="A176" s="11" t="s">
        <v>735</v>
      </c>
      <c r="B176" s="6" t="s">
        <v>2330</v>
      </c>
      <c r="C176" s="6" t="s">
        <v>2531</v>
      </c>
      <c r="D176" s="25" t="s">
        <v>2696</v>
      </c>
      <c r="E176" s="7" t="s">
        <v>736</v>
      </c>
      <c r="F176" s="8">
        <v>1936</v>
      </c>
      <c r="G176" s="7">
        <v>32.9</v>
      </c>
      <c r="H176" s="8">
        <v>308183607</v>
      </c>
      <c r="I176" s="8">
        <v>57988</v>
      </c>
      <c r="J176" s="8">
        <v>30736731</v>
      </c>
      <c r="K176" s="7">
        <v>64</v>
      </c>
      <c r="L176" s="8">
        <v>29232672</v>
      </c>
      <c r="M176" s="8">
        <v>460660</v>
      </c>
      <c r="N176" s="8">
        <v>145290</v>
      </c>
      <c r="O176" s="8">
        <v>31480770</v>
      </c>
      <c r="P176" s="8">
        <v>401636873</v>
      </c>
      <c r="Q176" s="8">
        <v>65010</v>
      </c>
      <c r="R176" s="7">
        <v>70</v>
      </c>
      <c r="S176" s="8">
        <v>175801</v>
      </c>
      <c r="T176" s="7">
        <v>629</v>
      </c>
      <c r="U176" s="7">
        <v>52</v>
      </c>
      <c r="V176" s="8">
        <v>355125</v>
      </c>
      <c r="W176" s="7">
        <v>32</v>
      </c>
      <c r="X176" s="8">
        <v>20536894</v>
      </c>
      <c r="Y176" s="8">
        <v>2578</v>
      </c>
      <c r="Z176" s="7"/>
      <c r="AA176" s="8">
        <v>2354432</v>
      </c>
      <c r="AB176" s="7"/>
      <c r="AC176" s="13">
        <v>0</v>
      </c>
    </row>
    <row r="177" spans="1:29" x14ac:dyDescent="0.3">
      <c r="A177" s="11" t="s">
        <v>737</v>
      </c>
      <c r="B177" s="6" t="s">
        <v>737</v>
      </c>
      <c r="C177" s="6" t="s">
        <v>79</v>
      </c>
      <c r="D177" s="25" t="s">
        <v>2697</v>
      </c>
      <c r="E177" s="7" t="s">
        <v>738</v>
      </c>
      <c r="F177" s="8">
        <v>1932</v>
      </c>
      <c r="G177" s="7">
        <v>32.9</v>
      </c>
      <c r="H177" s="8">
        <v>894360950</v>
      </c>
      <c r="I177" s="8">
        <v>99270</v>
      </c>
      <c r="J177" s="8">
        <v>29301256</v>
      </c>
      <c r="K177" s="7">
        <v>66</v>
      </c>
      <c r="L177" s="8">
        <v>73078701</v>
      </c>
      <c r="M177" s="8">
        <v>913440</v>
      </c>
      <c r="N177" s="8">
        <v>2055066</v>
      </c>
      <c r="O177" s="8">
        <v>42674347</v>
      </c>
      <c r="P177" s="8">
        <v>324949762</v>
      </c>
      <c r="Q177" s="8">
        <v>2201124</v>
      </c>
      <c r="R177" s="7">
        <v>247</v>
      </c>
      <c r="S177" s="8">
        <v>65706</v>
      </c>
      <c r="T177" s="7">
        <v>175</v>
      </c>
      <c r="U177" s="7">
        <v>41</v>
      </c>
      <c r="V177" s="8">
        <v>164358</v>
      </c>
      <c r="W177" s="7">
        <v>48</v>
      </c>
      <c r="X177" s="8">
        <v>361926303</v>
      </c>
      <c r="Y177" s="8">
        <v>556695</v>
      </c>
      <c r="Z177" s="7"/>
      <c r="AA177" s="8">
        <v>6520985</v>
      </c>
      <c r="AB177" s="7"/>
      <c r="AC177" s="13">
        <v>1</v>
      </c>
    </row>
    <row r="178" spans="1:29" x14ac:dyDescent="0.3">
      <c r="A178" s="11" t="s">
        <v>739</v>
      </c>
      <c r="B178" s="6" t="s">
        <v>740</v>
      </c>
      <c r="C178" s="6" t="s">
        <v>643</v>
      </c>
      <c r="D178" s="25" t="s">
        <v>2557</v>
      </c>
      <c r="E178" s="7" t="s">
        <v>741</v>
      </c>
      <c r="F178" s="8">
        <v>1933</v>
      </c>
      <c r="G178" s="7">
        <v>32.9</v>
      </c>
      <c r="H178" s="8">
        <v>1017438306</v>
      </c>
      <c r="I178" s="8">
        <v>174201</v>
      </c>
      <c r="J178" s="8">
        <v>45341736</v>
      </c>
      <c r="K178" s="7">
        <v>71</v>
      </c>
      <c r="L178" s="8">
        <v>569083040</v>
      </c>
      <c r="M178" s="8">
        <v>3417150</v>
      </c>
      <c r="N178" s="8">
        <v>202721</v>
      </c>
      <c r="O178" s="8">
        <v>80786067</v>
      </c>
      <c r="P178" s="8">
        <v>568058521</v>
      </c>
      <c r="Q178" s="8">
        <v>162617345</v>
      </c>
      <c r="R178" s="7">
        <v>219</v>
      </c>
      <c r="S178" s="8">
        <v>25714</v>
      </c>
      <c r="T178" s="7">
        <v>239</v>
      </c>
      <c r="U178" s="7">
        <v>105</v>
      </c>
      <c r="V178" s="8">
        <v>1023099</v>
      </c>
      <c r="W178" s="7">
        <v>72</v>
      </c>
      <c r="X178" s="8">
        <v>346547845</v>
      </c>
      <c r="Y178" s="8">
        <v>609122</v>
      </c>
      <c r="Z178" s="8">
        <v>43896113</v>
      </c>
      <c r="AA178" s="8">
        <v>15182802</v>
      </c>
      <c r="AB178" s="7"/>
      <c r="AC178" s="13">
        <v>0</v>
      </c>
    </row>
    <row r="179" spans="1:29" x14ac:dyDescent="0.3">
      <c r="A179" s="11" t="s">
        <v>742</v>
      </c>
      <c r="B179" s="6" t="s">
        <v>742</v>
      </c>
      <c r="C179" s="6" t="s">
        <v>51</v>
      </c>
      <c r="D179" s="25" t="s">
        <v>2698</v>
      </c>
      <c r="E179" s="7" t="s">
        <v>743</v>
      </c>
      <c r="F179" s="8">
        <v>1931</v>
      </c>
      <c r="G179" s="7">
        <v>32.9</v>
      </c>
      <c r="H179" s="8">
        <v>972593978</v>
      </c>
      <c r="I179" s="8">
        <v>84347</v>
      </c>
      <c r="J179" s="8">
        <v>25942681</v>
      </c>
      <c r="K179" s="7">
        <v>62</v>
      </c>
      <c r="L179" s="8">
        <v>489662988</v>
      </c>
      <c r="M179" s="8">
        <v>4540879</v>
      </c>
      <c r="N179" s="8">
        <v>29484</v>
      </c>
      <c r="O179" s="8">
        <v>5267198</v>
      </c>
      <c r="P179" s="8">
        <v>36540464</v>
      </c>
      <c r="Q179" s="8">
        <v>615432219</v>
      </c>
      <c r="R179" s="7">
        <v>130</v>
      </c>
      <c r="S179" s="8">
        <v>125065</v>
      </c>
      <c r="T179" s="7">
        <v>67</v>
      </c>
      <c r="U179" s="7">
        <v>39</v>
      </c>
      <c r="V179" s="8">
        <v>924090</v>
      </c>
      <c r="W179" s="7">
        <v>32</v>
      </c>
      <c r="X179" s="8">
        <v>114575260</v>
      </c>
      <c r="Y179" s="8">
        <v>48374</v>
      </c>
      <c r="Z179" s="8">
        <v>842361</v>
      </c>
      <c r="AA179" s="8">
        <v>5795814</v>
      </c>
      <c r="AB179" s="7"/>
      <c r="AC179" s="13">
        <v>0</v>
      </c>
    </row>
    <row r="180" spans="1:29" x14ac:dyDescent="0.3">
      <c r="A180" s="11" t="s">
        <v>744</v>
      </c>
      <c r="B180" s="6" t="s">
        <v>2331</v>
      </c>
      <c r="C180" s="6" t="s">
        <v>745</v>
      </c>
      <c r="D180" s="25" t="s">
        <v>2699</v>
      </c>
      <c r="E180" s="7" t="s">
        <v>746</v>
      </c>
      <c r="F180" s="8">
        <v>1944</v>
      </c>
      <c r="G180" s="7">
        <v>32.799999999999997</v>
      </c>
      <c r="H180" s="8">
        <v>540382129</v>
      </c>
      <c r="I180" s="8">
        <v>67808</v>
      </c>
      <c r="J180" s="8">
        <v>85710040</v>
      </c>
      <c r="K180" s="7">
        <v>76</v>
      </c>
      <c r="L180" s="8">
        <v>33922247</v>
      </c>
      <c r="M180" s="8">
        <v>572580</v>
      </c>
      <c r="N180" s="8">
        <v>681271</v>
      </c>
      <c r="O180" s="8">
        <v>330884076</v>
      </c>
      <c r="P180" s="8">
        <v>2631370364</v>
      </c>
      <c r="Q180" s="8">
        <v>237035026</v>
      </c>
      <c r="R180" s="7">
        <v>76</v>
      </c>
      <c r="S180" s="8">
        <v>24819</v>
      </c>
      <c r="T180" s="7">
        <v>558</v>
      </c>
      <c r="U180" s="7">
        <v>31</v>
      </c>
      <c r="V180" s="8">
        <v>1893859</v>
      </c>
      <c r="W180" s="7">
        <v>58</v>
      </c>
      <c r="X180" s="8">
        <v>5849073</v>
      </c>
      <c r="Y180" s="8">
        <v>5565</v>
      </c>
      <c r="Z180" s="8">
        <v>3195140</v>
      </c>
      <c r="AA180" s="8">
        <v>1224138</v>
      </c>
      <c r="AB180" s="7"/>
      <c r="AC180" s="13">
        <v>0</v>
      </c>
    </row>
    <row r="181" spans="1:29" x14ac:dyDescent="0.3">
      <c r="A181" s="12" t="s">
        <v>747</v>
      </c>
      <c r="B181" s="9" t="s">
        <v>559</v>
      </c>
      <c r="C181" s="9" t="s">
        <v>481</v>
      </c>
      <c r="D181" s="26" t="s">
        <v>2700</v>
      </c>
      <c r="E181" s="5" t="s">
        <v>748</v>
      </c>
      <c r="F181" s="10">
        <v>1949</v>
      </c>
      <c r="G181" s="5">
        <v>32.6</v>
      </c>
      <c r="H181" s="10">
        <v>1224136357</v>
      </c>
      <c r="I181" s="10">
        <v>115858</v>
      </c>
      <c r="J181" s="10">
        <v>34379868</v>
      </c>
      <c r="K181" s="5">
        <v>70</v>
      </c>
      <c r="L181" s="10">
        <v>545665182</v>
      </c>
      <c r="M181" s="10">
        <v>3985831</v>
      </c>
      <c r="N181" s="10">
        <v>284610</v>
      </c>
      <c r="O181" s="10">
        <v>21865997</v>
      </c>
      <c r="P181" s="10">
        <v>137040499</v>
      </c>
      <c r="Q181" s="10">
        <v>84724507</v>
      </c>
      <c r="R181" s="5">
        <v>198</v>
      </c>
      <c r="S181" s="10">
        <v>114985</v>
      </c>
      <c r="T181" s="5">
        <v>318</v>
      </c>
      <c r="U181" s="5">
        <v>62</v>
      </c>
      <c r="V181" s="10">
        <v>801546</v>
      </c>
      <c r="W181" s="5">
        <v>29</v>
      </c>
      <c r="X181" s="10">
        <v>365285435</v>
      </c>
      <c r="Y181" s="10">
        <v>150299</v>
      </c>
      <c r="AA181" s="10">
        <v>8721927</v>
      </c>
      <c r="AC181" s="14">
        <v>0</v>
      </c>
    </row>
    <row r="182" spans="1:29" x14ac:dyDescent="0.3">
      <c r="A182" s="11" t="s">
        <v>749</v>
      </c>
      <c r="B182" s="6" t="s">
        <v>749</v>
      </c>
      <c r="C182" s="6" t="s">
        <v>110</v>
      </c>
      <c r="D182" s="25" t="s">
        <v>2701</v>
      </c>
      <c r="E182" s="7" t="s">
        <v>750</v>
      </c>
      <c r="F182" s="8">
        <v>1960</v>
      </c>
      <c r="G182" s="7">
        <v>32.6</v>
      </c>
      <c r="H182" s="8">
        <v>636986949</v>
      </c>
      <c r="I182" s="8">
        <v>141343</v>
      </c>
      <c r="J182" s="8">
        <v>32621464</v>
      </c>
      <c r="K182" s="7">
        <v>69</v>
      </c>
      <c r="L182" s="8">
        <v>1110450147</v>
      </c>
      <c r="M182" s="8">
        <v>6467597</v>
      </c>
      <c r="N182" s="8">
        <v>4371</v>
      </c>
      <c r="O182" s="8">
        <v>347404</v>
      </c>
      <c r="P182" s="8">
        <v>5188475</v>
      </c>
      <c r="Q182" s="8">
        <v>160510966</v>
      </c>
      <c r="R182" s="7">
        <v>62</v>
      </c>
      <c r="S182" s="8">
        <v>2912</v>
      </c>
      <c r="T182" s="7">
        <v>52</v>
      </c>
      <c r="U182" s="7">
        <v>43</v>
      </c>
      <c r="V182" s="8">
        <v>203419</v>
      </c>
      <c r="W182" s="7">
        <v>2</v>
      </c>
      <c r="X182" s="8">
        <v>380701728</v>
      </c>
      <c r="Y182" s="8">
        <v>1580301</v>
      </c>
      <c r="Z182" s="7"/>
      <c r="AA182" s="8">
        <v>2807300</v>
      </c>
      <c r="AB182" s="7"/>
      <c r="AC182" s="13">
        <v>1</v>
      </c>
    </row>
    <row r="183" spans="1:29" x14ac:dyDescent="0.3">
      <c r="A183" s="12" t="s">
        <v>751</v>
      </c>
      <c r="B183" s="9" t="s">
        <v>751</v>
      </c>
      <c r="C183" s="9" t="s">
        <v>284</v>
      </c>
      <c r="D183" s="26" t="s">
        <v>2702</v>
      </c>
      <c r="E183" s="5" t="s">
        <v>752</v>
      </c>
      <c r="F183" s="10">
        <v>1951</v>
      </c>
      <c r="G183" s="5">
        <v>32.6</v>
      </c>
      <c r="H183" s="10">
        <v>582823215</v>
      </c>
      <c r="I183" s="10">
        <v>115214</v>
      </c>
      <c r="J183" s="10">
        <v>15719606</v>
      </c>
      <c r="K183" s="5">
        <v>69</v>
      </c>
      <c r="L183" s="10">
        <v>362990075</v>
      </c>
      <c r="M183" s="10">
        <v>5824758</v>
      </c>
      <c r="N183" s="10">
        <v>250470</v>
      </c>
      <c r="O183" s="10">
        <v>44853064</v>
      </c>
      <c r="P183" s="10">
        <v>394839659</v>
      </c>
      <c r="Q183" s="10">
        <v>26175375</v>
      </c>
      <c r="R183" s="5">
        <v>11</v>
      </c>
      <c r="S183" s="5">
        <v>79</v>
      </c>
      <c r="U183" s="5">
        <v>9</v>
      </c>
      <c r="V183" s="10">
        <v>39581</v>
      </c>
      <c r="W183" s="5">
        <v>3</v>
      </c>
      <c r="X183" s="10">
        <v>59968286</v>
      </c>
      <c r="Y183" s="10">
        <v>68918</v>
      </c>
      <c r="Z183" s="10">
        <v>19353209</v>
      </c>
      <c r="AA183" s="10">
        <v>3986033</v>
      </c>
      <c r="AC183" s="14">
        <v>0</v>
      </c>
    </row>
    <row r="184" spans="1:29" x14ac:dyDescent="0.3">
      <c r="A184" s="11" t="s">
        <v>753</v>
      </c>
      <c r="B184" s="6" t="s">
        <v>753</v>
      </c>
      <c r="C184" s="6" t="s">
        <v>138</v>
      </c>
      <c r="D184" s="25" t="s">
        <v>2703</v>
      </c>
      <c r="E184" s="7" t="s">
        <v>754</v>
      </c>
      <c r="F184" s="8">
        <v>1963</v>
      </c>
      <c r="G184" s="7">
        <v>32.5</v>
      </c>
      <c r="H184" s="8">
        <v>818413674</v>
      </c>
      <c r="I184" s="8">
        <v>68379</v>
      </c>
      <c r="J184" s="8">
        <v>22527293</v>
      </c>
      <c r="K184" s="7">
        <v>68</v>
      </c>
      <c r="L184" s="8">
        <v>1084871772</v>
      </c>
      <c r="M184" s="8">
        <v>3856569</v>
      </c>
      <c r="N184" s="8">
        <v>272598</v>
      </c>
      <c r="O184" s="8">
        <v>6087146</v>
      </c>
      <c r="P184" s="8">
        <v>66017796</v>
      </c>
      <c r="Q184" s="8">
        <v>355660176</v>
      </c>
      <c r="R184" s="7">
        <v>38</v>
      </c>
      <c r="S184" s="8">
        <v>14367</v>
      </c>
      <c r="T184" s="7">
        <v>204</v>
      </c>
      <c r="U184" s="7">
        <v>34</v>
      </c>
      <c r="V184" s="8">
        <v>178470</v>
      </c>
      <c r="W184" s="7">
        <v>35</v>
      </c>
      <c r="X184" s="8">
        <v>75922189</v>
      </c>
      <c r="Y184" s="8">
        <v>14002</v>
      </c>
      <c r="Z184" s="7"/>
      <c r="AA184" s="8">
        <v>1916459</v>
      </c>
      <c r="AB184" s="7"/>
      <c r="AC184" s="13">
        <v>0</v>
      </c>
    </row>
    <row r="185" spans="1:29" x14ac:dyDescent="0.3">
      <c r="A185" s="11" t="s">
        <v>755</v>
      </c>
      <c r="B185" s="6" t="s">
        <v>756</v>
      </c>
      <c r="C185" s="6" t="s">
        <v>168</v>
      </c>
      <c r="D185" s="25" t="s">
        <v>2704</v>
      </c>
      <c r="E185" s="7" t="s">
        <v>757</v>
      </c>
      <c r="F185" s="8">
        <v>1965</v>
      </c>
      <c r="G185" s="7">
        <v>32.5</v>
      </c>
      <c r="H185" s="8">
        <v>1655539775</v>
      </c>
      <c r="I185" s="8">
        <v>219739</v>
      </c>
      <c r="J185" s="8">
        <v>111528796</v>
      </c>
      <c r="K185" s="7">
        <v>79</v>
      </c>
      <c r="L185" s="8">
        <v>1438850843</v>
      </c>
      <c r="M185" s="8">
        <v>6775048</v>
      </c>
      <c r="N185" s="7"/>
      <c r="O185" s="8">
        <v>141145</v>
      </c>
      <c r="P185" s="8">
        <v>831485</v>
      </c>
      <c r="Q185" s="8">
        <v>188422282</v>
      </c>
      <c r="R185" s="7">
        <v>318</v>
      </c>
      <c r="S185" s="8">
        <v>192995</v>
      </c>
      <c r="T185" s="7">
        <v>1</v>
      </c>
      <c r="U185" s="7">
        <v>153</v>
      </c>
      <c r="V185" s="8">
        <v>2524604</v>
      </c>
      <c r="W185" s="7">
        <v>103</v>
      </c>
      <c r="X185" s="7"/>
      <c r="Y185" s="7"/>
      <c r="Z185" s="8">
        <v>29410060</v>
      </c>
      <c r="AA185" s="8">
        <v>12779481</v>
      </c>
      <c r="AB185" s="7"/>
      <c r="AC185" s="13">
        <v>0</v>
      </c>
    </row>
    <row r="186" spans="1:29" x14ac:dyDescent="0.3">
      <c r="A186" s="11" t="s">
        <v>758</v>
      </c>
      <c r="B186" s="6" t="s">
        <v>2332</v>
      </c>
      <c r="C186" s="6" t="s">
        <v>759</v>
      </c>
      <c r="D186" s="25" t="s">
        <v>2705</v>
      </c>
      <c r="E186" s="7" t="s">
        <v>760</v>
      </c>
      <c r="F186" s="8">
        <v>1983</v>
      </c>
      <c r="G186" s="7">
        <v>32.4</v>
      </c>
      <c r="H186" s="8">
        <v>864865822</v>
      </c>
      <c r="I186" s="8">
        <v>155446</v>
      </c>
      <c r="J186" s="8">
        <v>25122611</v>
      </c>
      <c r="K186" s="7">
        <v>82</v>
      </c>
      <c r="L186" s="8">
        <v>119059085</v>
      </c>
      <c r="M186" s="8">
        <v>1543311</v>
      </c>
      <c r="N186" s="8">
        <v>391311</v>
      </c>
      <c r="O186" s="8">
        <v>189326209</v>
      </c>
      <c r="P186" s="8">
        <v>1722108635</v>
      </c>
      <c r="Q186" s="8">
        <v>4587987</v>
      </c>
      <c r="R186" s="7">
        <v>3</v>
      </c>
      <c r="S186" s="8">
        <v>1966</v>
      </c>
      <c r="T186" s="7">
        <v>593</v>
      </c>
      <c r="U186" s="7">
        <v>5</v>
      </c>
      <c r="V186" s="8">
        <v>32782</v>
      </c>
      <c r="W186" s="7">
        <v>13</v>
      </c>
      <c r="X186" s="8">
        <v>1293279</v>
      </c>
      <c r="Y186" s="8">
        <v>6227</v>
      </c>
      <c r="Z186" s="8">
        <v>5129020</v>
      </c>
      <c r="AA186" s="8">
        <v>1727338</v>
      </c>
      <c r="AB186" s="7"/>
      <c r="AC186" s="13">
        <v>0</v>
      </c>
    </row>
    <row r="187" spans="1:29" x14ac:dyDescent="0.3">
      <c r="A187" s="12" t="s">
        <v>761</v>
      </c>
      <c r="B187" s="9" t="s">
        <v>762</v>
      </c>
      <c r="C187" s="9" t="s">
        <v>763</v>
      </c>
      <c r="D187" s="26" t="s">
        <v>2706</v>
      </c>
      <c r="E187" s="5" t="s">
        <v>764</v>
      </c>
      <c r="F187" s="10">
        <v>1975</v>
      </c>
      <c r="G187" s="5">
        <v>32.4</v>
      </c>
      <c r="H187" s="10">
        <v>512194074</v>
      </c>
      <c r="I187" s="10">
        <v>180810</v>
      </c>
      <c r="J187" s="10">
        <v>58052469</v>
      </c>
      <c r="K187" s="5">
        <v>71</v>
      </c>
      <c r="L187" s="10">
        <v>31571952</v>
      </c>
      <c r="M187" s="10">
        <v>420306</v>
      </c>
      <c r="N187" s="10">
        <v>349376</v>
      </c>
      <c r="O187" s="10">
        <v>182982444</v>
      </c>
      <c r="P187" s="10">
        <v>1524936587</v>
      </c>
      <c r="Q187" s="10">
        <v>305486</v>
      </c>
      <c r="R187" s="5">
        <v>63</v>
      </c>
      <c r="S187" s="10">
        <v>103595</v>
      </c>
      <c r="T187" s="5">
        <v>183</v>
      </c>
      <c r="U187" s="5">
        <v>27</v>
      </c>
      <c r="V187" s="10">
        <v>5714062</v>
      </c>
      <c r="W187" s="5">
        <v>51</v>
      </c>
      <c r="X187" s="10">
        <v>7113666</v>
      </c>
      <c r="Y187" s="10">
        <v>18149</v>
      </c>
      <c r="Z187" s="10">
        <v>10609400</v>
      </c>
      <c r="AA187" s="10">
        <v>2988493</v>
      </c>
      <c r="AC187" s="14">
        <v>1</v>
      </c>
    </row>
    <row r="188" spans="1:29" x14ac:dyDescent="0.3">
      <c r="A188" s="11" t="s">
        <v>765</v>
      </c>
      <c r="B188" s="6" t="s">
        <v>766</v>
      </c>
      <c r="C188" s="6" t="s">
        <v>66</v>
      </c>
      <c r="D188" s="25" t="s">
        <v>2707</v>
      </c>
      <c r="E188" s="7" t="s">
        <v>767</v>
      </c>
      <c r="F188" s="8">
        <v>1978</v>
      </c>
      <c r="G188" s="7">
        <v>32.4</v>
      </c>
      <c r="H188" s="8">
        <v>132870060</v>
      </c>
      <c r="I188" s="8">
        <v>27561</v>
      </c>
      <c r="J188" s="8">
        <v>8424250</v>
      </c>
      <c r="K188" s="7">
        <v>69</v>
      </c>
      <c r="L188" s="8">
        <v>27715495</v>
      </c>
      <c r="M188" s="8">
        <v>361926</v>
      </c>
      <c r="N188" s="8">
        <v>39700</v>
      </c>
      <c r="O188" s="8">
        <v>4608976</v>
      </c>
      <c r="P188" s="8">
        <v>62570724</v>
      </c>
      <c r="Q188" s="8">
        <v>174646320</v>
      </c>
      <c r="R188" s="7">
        <v>36</v>
      </c>
      <c r="S188" s="8">
        <v>7685</v>
      </c>
      <c r="T188" s="7">
        <v>50</v>
      </c>
      <c r="U188" s="7">
        <v>10</v>
      </c>
      <c r="V188" s="8">
        <v>57855</v>
      </c>
      <c r="W188" s="7">
        <v>35</v>
      </c>
      <c r="X188" s="8">
        <v>60540256</v>
      </c>
      <c r="Y188" s="8">
        <v>16095</v>
      </c>
      <c r="Z188" s="8">
        <v>3089208</v>
      </c>
      <c r="AA188" s="8">
        <v>393651</v>
      </c>
      <c r="AB188" s="7"/>
      <c r="AC188" s="13">
        <v>1</v>
      </c>
    </row>
    <row r="189" spans="1:29" x14ac:dyDescent="0.3">
      <c r="A189" s="12" t="s">
        <v>768</v>
      </c>
      <c r="B189" s="9" t="s">
        <v>768</v>
      </c>
      <c r="C189" s="9" t="s">
        <v>769</v>
      </c>
      <c r="D189" s="26" t="s">
        <v>2708</v>
      </c>
      <c r="E189" s="5" t="s">
        <v>770</v>
      </c>
      <c r="F189" s="10">
        <v>1982</v>
      </c>
      <c r="G189" s="5">
        <v>32.4</v>
      </c>
      <c r="H189" s="10">
        <v>389915082</v>
      </c>
      <c r="I189" s="10">
        <v>101681</v>
      </c>
      <c r="J189" s="10">
        <v>12962599</v>
      </c>
      <c r="K189" s="5">
        <v>66</v>
      </c>
      <c r="L189" s="10">
        <v>12456282</v>
      </c>
      <c r="M189" s="10">
        <v>162382</v>
      </c>
      <c r="N189" s="10">
        <v>787994</v>
      </c>
      <c r="O189" s="10">
        <v>412779417</v>
      </c>
      <c r="P189" s="10">
        <v>3623326028</v>
      </c>
      <c r="Q189" s="10">
        <v>26683</v>
      </c>
      <c r="R189" s="5">
        <v>57</v>
      </c>
      <c r="S189" s="10">
        <v>67375</v>
      </c>
      <c r="T189" s="10">
        <v>1665</v>
      </c>
      <c r="U189" s="5">
        <v>9</v>
      </c>
      <c r="V189" s="10">
        <v>48700</v>
      </c>
      <c r="W189" s="5">
        <v>22</v>
      </c>
      <c r="X189" s="10">
        <v>106214243</v>
      </c>
      <c r="Y189" s="10">
        <v>30063</v>
      </c>
      <c r="AA189" s="10">
        <v>1518022</v>
      </c>
      <c r="AC189" s="14">
        <v>1</v>
      </c>
    </row>
    <row r="190" spans="1:29" x14ac:dyDescent="0.3">
      <c r="A190" s="11" t="s">
        <v>771</v>
      </c>
      <c r="B190" s="6" t="s">
        <v>2333</v>
      </c>
      <c r="C190" s="6" t="s">
        <v>329</v>
      </c>
      <c r="D190" s="25" t="s">
        <v>2709</v>
      </c>
      <c r="E190" s="7" t="s">
        <v>772</v>
      </c>
      <c r="F190" s="8">
        <v>1980</v>
      </c>
      <c r="G190" s="7">
        <v>32.4</v>
      </c>
      <c r="H190" s="8">
        <v>930662973</v>
      </c>
      <c r="I190" s="8">
        <v>130768</v>
      </c>
      <c r="J190" s="8">
        <v>32965801</v>
      </c>
      <c r="K190" s="7">
        <v>71</v>
      </c>
      <c r="L190" s="8">
        <v>473069489</v>
      </c>
      <c r="M190" s="8">
        <v>2566614</v>
      </c>
      <c r="N190" s="8">
        <v>217933</v>
      </c>
      <c r="O190" s="8">
        <v>11966552</v>
      </c>
      <c r="P190" s="8">
        <v>114370699</v>
      </c>
      <c r="Q190" s="8">
        <v>78973996</v>
      </c>
      <c r="R190" s="7">
        <v>142</v>
      </c>
      <c r="S190" s="8">
        <v>141179</v>
      </c>
      <c r="T190" s="7">
        <v>179</v>
      </c>
      <c r="U190" s="7">
        <v>55</v>
      </c>
      <c r="V190" s="8">
        <v>92980</v>
      </c>
      <c r="W190" s="7">
        <v>36</v>
      </c>
      <c r="X190" s="8">
        <v>84992691</v>
      </c>
      <c r="Y190" s="8">
        <v>124278</v>
      </c>
      <c r="Z190" s="8">
        <v>1225367</v>
      </c>
      <c r="AA190" s="8">
        <v>7331922</v>
      </c>
      <c r="AB190" s="7"/>
      <c r="AC190" s="13">
        <v>0</v>
      </c>
    </row>
    <row r="191" spans="1:29" x14ac:dyDescent="0.3">
      <c r="A191" s="11" t="s">
        <v>773</v>
      </c>
      <c r="B191" s="6" t="s">
        <v>773</v>
      </c>
      <c r="C191" s="6" t="s">
        <v>774</v>
      </c>
      <c r="D191" s="25" t="s">
        <v>2710</v>
      </c>
      <c r="E191" s="7" t="s">
        <v>775</v>
      </c>
      <c r="F191" s="8">
        <v>1999</v>
      </c>
      <c r="G191" s="7">
        <v>32.299999999999997</v>
      </c>
      <c r="H191" s="8">
        <v>495274429</v>
      </c>
      <c r="I191" s="8">
        <v>128838</v>
      </c>
      <c r="J191" s="8">
        <v>28968321</v>
      </c>
      <c r="K191" s="7">
        <v>63</v>
      </c>
      <c r="L191" s="8">
        <v>78671735</v>
      </c>
      <c r="M191" s="8">
        <v>609580</v>
      </c>
      <c r="N191" s="8">
        <v>94400</v>
      </c>
      <c r="O191" s="8">
        <v>23269837</v>
      </c>
      <c r="P191" s="8">
        <v>354473655</v>
      </c>
      <c r="Q191" s="8">
        <v>92853363</v>
      </c>
      <c r="R191" s="7">
        <v>120</v>
      </c>
      <c r="S191" s="8">
        <v>80857</v>
      </c>
      <c r="T191" s="7">
        <v>178</v>
      </c>
      <c r="U191" s="7">
        <v>54</v>
      </c>
      <c r="V191" s="8">
        <v>274741</v>
      </c>
      <c r="W191" s="7">
        <v>10</v>
      </c>
      <c r="X191" s="8">
        <v>143877755</v>
      </c>
      <c r="Y191" s="8">
        <v>33339</v>
      </c>
      <c r="Z191" s="8">
        <v>6654386</v>
      </c>
      <c r="AA191" s="8">
        <v>2916022</v>
      </c>
      <c r="AB191" s="7"/>
      <c r="AC191" s="13">
        <v>1</v>
      </c>
    </row>
    <row r="192" spans="1:29" x14ac:dyDescent="0.3">
      <c r="A192" s="11" t="s">
        <v>776</v>
      </c>
      <c r="B192" s="6" t="s">
        <v>341</v>
      </c>
      <c r="C192" s="6" t="s">
        <v>96</v>
      </c>
      <c r="D192" s="25" t="s">
        <v>2580</v>
      </c>
      <c r="E192" s="7" t="s">
        <v>777</v>
      </c>
      <c r="F192" s="8">
        <v>1989</v>
      </c>
      <c r="G192" s="7">
        <v>32.299999999999997</v>
      </c>
      <c r="H192" s="8">
        <v>885944426</v>
      </c>
      <c r="I192" s="8">
        <v>129982</v>
      </c>
      <c r="J192" s="8">
        <v>34799834</v>
      </c>
      <c r="K192" s="7">
        <v>73</v>
      </c>
      <c r="L192" s="8">
        <v>1106757714</v>
      </c>
      <c r="M192" s="8">
        <v>4773915</v>
      </c>
      <c r="N192" s="8">
        <v>288627</v>
      </c>
      <c r="O192" s="8">
        <v>65111526</v>
      </c>
      <c r="P192" s="8">
        <v>469737119</v>
      </c>
      <c r="Q192" s="8">
        <v>1535620794</v>
      </c>
      <c r="R192" s="7">
        <v>45</v>
      </c>
      <c r="S192" s="8">
        <v>102020</v>
      </c>
      <c r="T192" s="7">
        <v>188</v>
      </c>
      <c r="U192" s="7">
        <v>33</v>
      </c>
      <c r="V192" s="8">
        <v>207887</v>
      </c>
      <c r="W192" s="7">
        <v>16</v>
      </c>
      <c r="X192" s="8">
        <v>688852104</v>
      </c>
      <c r="Y192" s="8">
        <v>442226</v>
      </c>
      <c r="Z192" s="8">
        <v>11366528</v>
      </c>
      <c r="AA192" s="8">
        <v>10178659</v>
      </c>
      <c r="AB192" s="7"/>
      <c r="AC192" s="13">
        <v>0</v>
      </c>
    </row>
    <row r="193" spans="1:29" x14ac:dyDescent="0.3">
      <c r="A193" s="11" t="s">
        <v>778</v>
      </c>
      <c r="B193" s="6" t="s">
        <v>2334</v>
      </c>
      <c r="C193" s="6" t="s">
        <v>29</v>
      </c>
      <c r="D193" s="25" t="s">
        <v>2557</v>
      </c>
      <c r="E193" s="7" t="s">
        <v>779</v>
      </c>
      <c r="F193" s="8">
        <v>2003</v>
      </c>
      <c r="G193" s="7">
        <v>32.200000000000003</v>
      </c>
      <c r="H193" s="8">
        <v>970858824</v>
      </c>
      <c r="I193" s="8">
        <v>117008</v>
      </c>
      <c r="J193" s="8">
        <v>50397971</v>
      </c>
      <c r="K193" s="7">
        <v>71</v>
      </c>
      <c r="L193" s="8">
        <v>1310779877</v>
      </c>
      <c r="M193" s="8">
        <v>7274419</v>
      </c>
      <c r="N193" s="8">
        <v>124187</v>
      </c>
      <c r="O193" s="8">
        <v>43040615</v>
      </c>
      <c r="P193" s="8">
        <v>343153571</v>
      </c>
      <c r="Q193" s="8">
        <v>547445834</v>
      </c>
      <c r="R193" s="7">
        <v>140</v>
      </c>
      <c r="S193" s="8">
        <v>18341</v>
      </c>
      <c r="T193" s="7">
        <v>72</v>
      </c>
      <c r="U193" s="7">
        <v>72</v>
      </c>
      <c r="V193" s="8">
        <v>459669</v>
      </c>
      <c r="W193" s="7">
        <v>29</v>
      </c>
      <c r="X193" s="8">
        <v>280783593</v>
      </c>
      <c r="Y193" s="8">
        <v>757349</v>
      </c>
      <c r="Z193" s="8">
        <v>906974</v>
      </c>
      <c r="AA193" s="8">
        <v>6946040</v>
      </c>
      <c r="AB193" s="7"/>
      <c r="AC193" s="13">
        <v>0</v>
      </c>
    </row>
    <row r="194" spans="1:29" x14ac:dyDescent="0.3">
      <c r="A194" s="11" t="s">
        <v>780</v>
      </c>
      <c r="B194" s="6" t="s">
        <v>780</v>
      </c>
      <c r="C194" s="6" t="s">
        <v>196</v>
      </c>
      <c r="D194" s="25" t="s">
        <v>2711</v>
      </c>
      <c r="E194" s="7" t="s">
        <v>781</v>
      </c>
      <c r="F194" s="8">
        <v>2016</v>
      </c>
      <c r="G194" s="7">
        <v>32.1</v>
      </c>
      <c r="H194" s="8">
        <v>349603788</v>
      </c>
      <c r="I194" s="8">
        <v>52095</v>
      </c>
      <c r="J194" s="8">
        <v>26147738</v>
      </c>
      <c r="K194" s="7">
        <v>63</v>
      </c>
      <c r="L194" s="8">
        <v>137534459</v>
      </c>
      <c r="M194" s="8">
        <v>1529839</v>
      </c>
      <c r="N194" s="8">
        <v>276352</v>
      </c>
      <c r="O194" s="8">
        <v>33048101</v>
      </c>
      <c r="P194" s="8">
        <v>343629235</v>
      </c>
      <c r="Q194" s="8">
        <v>364653532</v>
      </c>
      <c r="R194" s="7">
        <v>151</v>
      </c>
      <c r="S194" s="8">
        <v>340644</v>
      </c>
      <c r="T194" s="7">
        <v>85</v>
      </c>
      <c r="U194" s="7">
        <v>49</v>
      </c>
      <c r="V194" s="8">
        <v>833844</v>
      </c>
      <c r="W194" s="7">
        <v>43</v>
      </c>
      <c r="X194" s="8">
        <v>9120013</v>
      </c>
      <c r="Y194" s="8">
        <v>3235</v>
      </c>
      <c r="Z194" s="8">
        <v>116882</v>
      </c>
      <c r="AA194" s="8">
        <v>2591262</v>
      </c>
      <c r="AB194" s="7"/>
      <c r="AC194" s="13">
        <v>0</v>
      </c>
    </row>
    <row r="195" spans="1:29" x14ac:dyDescent="0.3">
      <c r="A195" s="11" t="s">
        <v>782</v>
      </c>
      <c r="B195" s="6" t="s">
        <v>782</v>
      </c>
      <c r="C195" s="6" t="s">
        <v>783</v>
      </c>
      <c r="D195" s="25" t="s">
        <v>2712</v>
      </c>
      <c r="E195" s="7" t="s">
        <v>784</v>
      </c>
      <c r="F195" s="8">
        <v>2018</v>
      </c>
      <c r="G195" s="7">
        <v>32.1</v>
      </c>
      <c r="H195" s="8">
        <v>402007889</v>
      </c>
      <c r="I195" s="8">
        <v>119524</v>
      </c>
      <c r="J195" s="8">
        <v>26655185</v>
      </c>
      <c r="K195" s="7">
        <v>72</v>
      </c>
      <c r="L195" s="8">
        <v>275482156</v>
      </c>
      <c r="M195" s="8">
        <v>4928693</v>
      </c>
      <c r="N195" s="8">
        <v>306798</v>
      </c>
      <c r="O195" s="8">
        <v>257157857</v>
      </c>
      <c r="P195" s="8">
        <v>2141282045</v>
      </c>
      <c r="Q195" s="8">
        <v>1265625</v>
      </c>
      <c r="R195" s="7">
        <v>8</v>
      </c>
      <c r="S195" s="7">
        <v>142</v>
      </c>
      <c r="T195" s="7">
        <v>1</v>
      </c>
      <c r="U195" s="7">
        <v>5</v>
      </c>
      <c r="V195" s="8">
        <v>32615</v>
      </c>
      <c r="W195" s="7">
        <v>7</v>
      </c>
      <c r="X195" s="8">
        <v>3790292</v>
      </c>
      <c r="Y195" s="8">
        <v>6576</v>
      </c>
      <c r="Z195" s="8">
        <v>27342703</v>
      </c>
      <c r="AA195" s="8">
        <v>2706263</v>
      </c>
      <c r="AB195" s="7"/>
      <c r="AC195" s="13">
        <v>0</v>
      </c>
    </row>
    <row r="196" spans="1:29" x14ac:dyDescent="0.3">
      <c r="A196" s="11" t="s">
        <v>788</v>
      </c>
      <c r="B196" s="6" t="s">
        <v>2335</v>
      </c>
      <c r="C196" s="6" t="s">
        <v>789</v>
      </c>
      <c r="D196" s="25" t="s">
        <v>2713</v>
      </c>
      <c r="E196" s="7" t="s">
        <v>790</v>
      </c>
      <c r="F196" s="8">
        <v>2042</v>
      </c>
      <c r="G196" s="7">
        <v>31.9</v>
      </c>
      <c r="H196" s="8">
        <v>682383223</v>
      </c>
      <c r="I196" s="8">
        <v>115706</v>
      </c>
      <c r="J196" s="8">
        <v>17572847</v>
      </c>
      <c r="K196" s="7">
        <v>68</v>
      </c>
      <c r="L196" s="8">
        <v>183898967</v>
      </c>
      <c r="M196" s="8">
        <v>1760357</v>
      </c>
      <c r="N196" s="8">
        <v>2489</v>
      </c>
      <c r="O196" s="8">
        <v>713454</v>
      </c>
      <c r="P196" s="8">
        <v>8328967</v>
      </c>
      <c r="Q196" s="8">
        <v>12251314</v>
      </c>
      <c r="R196" s="7">
        <v>80</v>
      </c>
      <c r="S196" s="8">
        <v>4674</v>
      </c>
      <c r="T196" s="8">
        <v>1039</v>
      </c>
      <c r="U196" s="7">
        <v>20</v>
      </c>
      <c r="V196" s="8">
        <v>48721</v>
      </c>
      <c r="W196" s="7">
        <v>31</v>
      </c>
      <c r="X196" s="8">
        <v>165642608</v>
      </c>
      <c r="Y196" s="8">
        <v>47600</v>
      </c>
      <c r="Z196" s="7"/>
      <c r="AA196" s="8">
        <v>2439849</v>
      </c>
      <c r="AB196" s="7"/>
      <c r="AC196" s="13">
        <v>1</v>
      </c>
    </row>
    <row r="197" spans="1:29" x14ac:dyDescent="0.3">
      <c r="A197" s="12" t="s">
        <v>791</v>
      </c>
      <c r="B197" s="9" t="s">
        <v>791</v>
      </c>
      <c r="C197" s="9" t="s">
        <v>89</v>
      </c>
      <c r="D197" s="26" t="s">
        <v>2714</v>
      </c>
      <c r="E197" s="5" t="s">
        <v>792</v>
      </c>
      <c r="F197" s="10">
        <v>2045</v>
      </c>
      <c r="G197" s="5">
        <v>31.9</v>
      </c>
      <c r="H197" s="10">
        <v>761287318</v>
      </c>
      <c r="I197" s="10">
        <v>58967</v>
      </c>
      <c r="J197" s="10">
        <v>27208424</v>
      </c>
      <c r="K197" s="5">
        <v>76</v>
      </c>
      <c r="L197" s="10">
        <v>1659052720</v>
      </c>
      <c r="M197" s="10">
        <v>4919965</v>
      </c>
      <c r="N197" s="10">
        <v>198001</v>
      </c>
      <c r="O197" s="10">
        <v>36363434</v>
      </c>
      <c r="P197" s="10">
        <v>150155845</v>
      </c>
      <c r="Q197" s="10">
        <v>300327582</v>
      </c>
      <c r="R197" s="5">
        <v>66</v>
      </c>
      <c r="S197" s="10">
        <v>6704</v>
      </c>
      <c r="T197" s="5">
        <v>25</v>
      </c>
      <c r="U197" s="5">
        <v>41</v>
      </c>
      <c r="V197" s="10">
        <v>285062</v>
      </c>
      <c r="W197" s="5">
        <v>35</v>
      </c>
      <c r="X197" s="10">
        <v>162106763</v>
      </c>
      <c r="Y197" s="10">
        <v>53368</v>
      </c>
      <c r="AA197" s="10">
        <v>2419505</v>
      </c>
      <c r="AC197" s="14">
        <v>0</v>
      </c>
    </row>
    <row r="198" spans="1:29" x14ac:dyDescent="0.3">
      <c r="A198" s="11" t="s">
        <v>2241</v>
      </c>
      <c r="B198" s="6" t="s">
        <v>2336</v>
      </c>
      <c r="C198" s="6" t="s">
        <v>2532</v>
      </c>
      <c r="D198" s="25" t="s">
        <v>2715</v>
      </c>
      <c r="E198" s="7" t="s">
        <v>793</v>
      </c>
      <c r="F198" s="8">
        <v>2036</v>
      </c>
      <c r="G198" s="7">
        <v>31.9</v>
      </c>
      <c r="H198" s="8">
        <v>1100392417</v>
      </c>
      <c r="I198" s="8">
        <v>117948</v>
      </c>
      <c r="J198" s="8">
        <v>37006559</v>
      </c>
      <c r="K198" s="7">
        <v>69</v>
      </c>
      <c r="L198" s="8">
        <v>1343498789</v>
      </c>
      <c r="M198" s="8">
        <v>7017961</v>
      </c>
      <c r="N198" s="8">
        <v>33476</v>
      </c>
      <c r="O198" s="8">
        <v>781713</v>
      </c>
      <c r="P198" s="8">
        <v>1292397</v>
      </c>
      <c r="Q198" s="8">
        <v>246356209</v>
      </c>
      <c r="R198" s="7">
        <v>11</v>
      </c>
      <c r="S198" s="8">
        <v>43071</v>
      </c>
      <c r="T198" s="7">
        <v>74</v>
      </c>
      <c r="U198" s="7">
        <v>126</v>
      </c>
      <c r="V198" s="8">
        <v>615957</v>
      </c>
      <c r="W198" s="7">
        <v>65</v>
      </c>
      <c r="X198" s="8">
        <v>270250732</v>
      </c>
      <c r="Y198" s="8">
        <v>213577</v>
      </c>
      <c r="Z198" s="7"/>
      <c r="AA198" s="8">
        <v>25076</v>
      </c>
      <c r="AB198" s="7"/>
      <c r="AC198" s="13">
        <v>0</v>
      </c>
    </row>
    <row r="199" spans="1:29" x14ac:dyDescent="0.3">
      <c r="A199" s="12" t="s">
        <v>794</v>
      </c>
      <c r="B199" s="9" t="s">
        <v>2337</v>
      </c>
      <c r="C199" s="9" t="s">
        <v>2533</v>
      </c>
      <c r="D199" s="26" t="s">
        <v>2716</v>
      </c>
      <c r="E199" s="5" t="s">
        <v>795</v>
      </c>
      <c r="F199" s="10">
        <v>2047</v>
      </c>
      <c r="G199" s="5">
        <v>31.9</v>
      </c>
      <c r="H199" s="10">
        <v>447192467</v>
      </c>
      <c r="I199" s="10">
        <v>93245</v>
      </c>
      <c r="J199" s="10">
        <v>19111650</v>
      </c>
      <c r="K199" s="5">
        <v>61</v>
      </c>
      <c r="L199" s="10">
        <v>304553514</v>
      </c>
      <c r="M199" s="10">
        <v>4676461</v>
      </c>
      <c r="N199" s="10">
        <v>1600000</v>
      </c>
      <c r="O199" s="10">
        <v>229389091</v>
      </c>
      <c r="P199" s="10">
        <v>1990567953</v>
      </c>
      <c r="Q199" s="10">
        <v>34030311</v>
      </c>
      <c r="R199" s="5">
        <v>141</v>
      </c>
      <c r="S199" s="10">
        <v>29258</v>
      </c>
      <c r="T199" s="5">
        <v>181</v>
      </c>
      <c r="U199" s="5">
        <v>58</v>
      </c>
      <c r="V199" s="10">
        <v>359553</v>
      </c>
      <c r="W199" s="5">
        <v>24</v>
      </c>
      <c r="X199" s="10">
        <v>5796151</v>
      </c>
      <c r="Y199" s="10">
        <v>6986</v>
      </c>
      <c r="AA199" s="10">
        <v>2921983</v>
      </c>
      <c r="AC199" s="14">
        <v>0</v>
      </c>
    </row>
    <row r="200" spans="1:29" x14ac:dyDescent="0.3">
      <c r="A200" s="11" t="s">
        <v>2242</v>
      </c>
      <c r="B200" s="6" t="s">
        <v>2338</v>
      </c>
      <c r="C200" s="6" t="s">
        <v>796</v>
      </c>
      <c r="D200" s="25" t="s">
        <v>2717</v>
      </c>
      <c r="E200" s="7" t="s">
        <v>797</v>
      </c>
      <c r="F200" s="8">
        <v>2037</v>
      </c>
      <c r="G200" s="7">
        <v>31.9</v>
      </c>
      <c r="H200" s="8">
        <v>263986575</v>
      </c>
      <c r="I200" s="8">
        <v>37945</v>
      </c>
      <c r="J200" s="8">
        <v>5228085</v>
      </c>
      <c r="K200" s="7">
        <v>67</v>
      </c>
      <c r="L200" s="8">
        <v>138793735</v>
      </c>
      <c r="M200" s="8">
        <v>1535505</v>
      </c>
      <c r="N200" s="8">
        <v>953400</v>
      </c>
      <c r="O200" s="8">
        <v>208958147</v>
      </c>
      <c r="P200" s="8">
        <v>1575405115</v>
      </c>
      <c r="Q200" s="8">
        <v>266125</v>
      </c>
      <c r="R200" s="7">
        <v>21</v>
      </c>
      <c r="S200" s="7">
        <v>15</v>
      </c>
      <c r="T200" s="7">
        <v>2</v>
      </c>
      <c r="U200" s="7">
        <v>2</v>
      </c>
      <c r="V200" s="7">
        <v>810</v>
      </c>
      <c r="W200" s="7">
        <v>7</v>
      </c>
      <c r="X200" s="8">
        <v>16443108</v>
      </c>
      <c r="Y200" s="8">
        <v>26731</v>
      </c>
      <c r="Z200" s="8">
        <v>22737141</v>
      </c>
      <c r="AA200" s="8">
        <v>1413328</v>
      </c>
      <c r="AB200" s="7"/>
      <c r="AC200" s="13">
        <v>0</v>
      </c>
    </row>
    <row r="201" spans="1:29" x14ac:dyDescent="0.3">
      <c r="A201" s="12" t="s">
        <v>798</v>
      </c>
      <c r="B201" s="9" t="s">
        <v>799</v>
      </c>
      <c r="C201" s="9" t="s">
        <v>800</v>
      </c>
      <c r="D201" s="26" t="s">
        <v>2718</v>
      </c>
      <c r="E201" s="5" t="s">
        <v>801</v>
      </c>
      <c r="F201" s="10">
        <v>2048</v>
      </c>
      <c r="G201" s="5">
        <v>31.8</v>
      </c>
      <c r="H201" s="10">
        <v>10292715</v>
      </c>
      <c r="I201" s="10">
        <v>1666</v>
      </c>
      <c r="J201" s="10">
        <v>3832651</v>
      </c>
      <c r="K201" s="5">
        <v>9</v>
      </c>
      <c r="L201" s="10">
        <v>2441458</v>
      </c>
      <c r="M201" s="10">
        <v>29255</v>
      </c>
      <c r="N201" s="10">
        <v>3054</v>
      </c>
      <c r="O201" s="10">
        <v>50322</v>
      </c>
      <c r="P201" s="10">
        <v>725724</v>
      </c>
      <c r="Q201" s="10">
        <v>217465527</v>
      </c>
      <c r="R201" s="5">
        <v>13</v>
      </c>
      <c r="S201" s="10">
        <v>125960</v>
      </c>
      <c r="T201" s="5">
        <v>87</v>
      </c>
      <c r="U201" s="5">
        <v>8</v>
      </c>
      <c r="V201" s="10">
        <v>1677021</v>
      </c>
      <c r="W201" s="5">
        <v>12</v>
      </c>
      <c r="X201" s="10">
        <v>12247793</v>
      </c>
      <c r="Y201" s="10">
        <v>1057</v>
      </c>
      <c r="Z201" s="10">
        <v>29623</v>
      </c>
      <c r="AA201" s="10">
        <v>139624</v>
      </c>
      <c r="AC201" s="14">
        <v>0</v>
      </c>
    </row>
    <row r="202" spans="1:29" x14ac:dyDescent="0.3">
      <c r="A202" s="11" t="s">
        <v>139</v>
      </c>
      <c r="B202" s="6" t="s">
        <v>576</v>
      </c>
      <c r="C202" s="6" t="s">
        <v>38</v>
      </c>
      <c r="D202" s="25" t="s">
        <v>2647</v>
      </c>
      <c r="E202" s="7" t="s">
        <v>802</v>
      </c>
      <c r="F202" s="8">
        <v>2050</v>
      </c>
      <c r="G202" s="7">
        <v>31.8</v>
      </c>
      <c r="H202" s="8">
        <v>1225776509</v>
      </c>
      <c r="I202" s="8">
        <v>135760</v>
      </c>
      <c r="J202" s="8">
        <v>95644468</v>
      </c>
      <c r="K202" s="7">
        <v>75</v>
      </c>
      <c r="L202" s="8">
        <v>308365869</v>
      </c>
      <c r="M202" s="8">
        <v>5355909</v>
      </c>
      <c r="N202" s="8">
        <v>66101</v>
      </c>
      <c r="O202" s="8">
        <v>26565378</v>
      </c>
      <c r="P202" s="8">
        <v>188148281</v>
      </c>
      <c r="Q202" s="8">
        <v>6600033</v>
      </c>
      <c r="R202" s="7">
        <v>114</v>
      </c>
      <c r="S202" s="8">
        <v>32921</v>
      </c>
      <c r="T202" s="7">
        <v>60</v>
      </c>
      <c r="U202" s="7">
        <v>61</v>
      </c>
      <c r="V202" s="8">
        <v>780422</v>
      </c>
      <c r="W202" s="7">
        <v>30</v>
      </c>
      <c r="X202" s="8">
        <v>16990124</v>
      </c>
      <c r="Y202" s="8">
        <v>28717</v>
      </c>
      <c r="Z202" s="7">
        <v>308</v>
      </c>
      <c r="AA202" s="8">
        <v>1958247</v>
      </c>
      <c r="AB202" s="7"/>
      <c r="AC202" s="13">
        <v>0</v>
      </c>
    </row>
    <row r="203" spans="1:29" x14ac:dyDescent="0.3">
      <c r="A203" s="12" t="s">
        <v>803</v>
      </c>
      <c r="B203" s="9" t="s">
        <v>804</v>
      </c>
      <c r="C203" s="9" t="s">
        <v>805</v>
      </c>
      <c r="D203" s="26" t="s">
        <v>2719</v>
      </c>
      <c r="E203" s="5" t="s">
        <v>806</v>
      </c>
      <c r="F203" s="10">
        <v>2063</v>
      </c>
      <c r="G203" s="5">
        <v>31.8</v>
      </c>
      <c r="H203" s="10">
        <v>115647691</v>
      </c>
      <c r="I203" s="10">
        <v>51136</v>
      </c>
      <c r="J203" s="10">
        <v>5269627</v>
      </c>
      <c r="K203" s="5">
        <v>58</v>
      </c>
      <c r="L203" s="10">
        <v>215744090</v>
      </c>
      <c r="M203" s="10">
        <v>1282316</v>
      </c>
      <c r="N203" s="10">
        <v>812154</v>
      </c>
      <c r="O203" s="10">
        <v>21567173</v>
      </c>
      <c r="P203" s="10">
        <v>388440929</v>
      </c>
      <c r="Q203" s="10">
        <v>19685448</v>
      </c>
      <c r="R203" s="5">
        <v>48</v>
      </c>
      <c r="S203" s="10">
        <v>7052</v>
      </c>
      <c r="T203" s="5">
        <v>225</v>
      </c>
      <c r="U203" s="5">
        <v>11</v>
      </c>
      <c r="V203" s="10">
        <v>546249</v>
      </c>
      <c r="W203" s="5">
        <v>19</v>
      </c>
      <c r="X203" s="10">
        <v>10402185</v>
      </c>
      <c r="Y203" s="10">
        <v>2550</v>
      </c>
      <c r="Z203" s="10">
        <v>6563252</v>
      </c>
      <c r="AA203" s="10">
        <v>4087365</v>
      </c>
      <c r="AC203" s="14">
        <v>0</v>
      </c>
    </row>
    <row r="204" spans="1:29" x14ac:dyDescent="0.3">
      <c r="A204" s="11" t="s">
        <v>807</v>
      </c>
      <c r="B204" s="6" t="s">
        <v>808</v>
      </c>
      <c r="C204" s="6" t="s">
        <v>529</v>
      </c>
      <c r="D204" s="25" t="s">
        <v>2720</v>
      </c>
      <c r="E204" s="7" t="s">
        <v>809</v>
      </c>
      <c r="F204" s="8">
        <v>2056</v>
      </c>
      <c r="G204" s="7">
        <v>31.8</v>
      </c>
      <c r="H204" s="8">
        <v>1024198691</v>
      </c>
      <c r="I204" s="8">
        <v>168424</v>
      </c>
      <c r="J204" s="8">
        <v>41883756</v>
      </c>
      <c r="K204" s="7">
        <v>76</v>
      </c>
      <c r="L204" s="8">
        <v>251585070</v>
      </c>
      <c r="M204" s="8">
        <v>1895986</v>
      </c>
      <c r="N204" s="8">
        <v>30755</v>
      </c>
      <c r="O204" s="8">
        <v>14835570</v>
      </c>
      <c r="P204" s="8">
        <v>101238385</v>
      </c>
      <c r="Q204" s="8">
        <v>651349</v>
      </c>
      <c r="R204" s="7">
        <v>172</v>
      </c>
      <c r="S204" s="8">
        <v>15813</v>
      </c>
      <c r="T204" s="7">
        <v>138</v>
      </c>
      <c r="U204" s="7">
        <v>12</v>
      </c>
      <c r="V204" s="8">
        <v>35304</v>
      </c>
      <c r="W204" s="7">
        <v>36</v>
      </c>
      <c r="X204" s="8">
        <v>113844720</v>
      </c>
      <c r="Y204" s="8">
        <v>71863</v>
      </c>
      <c r="Z204" s="8">
        <v>58680550</v>
      </c>
      <c r="AA204" s="8">
        <v>4056356</v>
      </c>
      <c r="AB204" s="7"/>
      <c r="AC204" s="13">
        <v>0</v>
      </c>
    </row>
    <row r="205" spans="1:29" x14ac:dyDescent="0.3">
      <c r="A205" s="12" t="s">
        <v>810</v>
      </c>
      <c r="B205" s="9" t="s">
        <v>810</v>
      </c>
      <c r="C205" s="9" t="s">
        <v>811</v>
      </c>
      <c r="D205" s="26" t="s">
        <v>2721</v>
      </c>
      <c r="E205" s="5" t="s">
        <v>812</v>
      </c>
      <c r="F205" s="10">
        <v>2059</v>
      </c>
      <c r="G205" s="5">
        <v>31.8</v>
      </c>
      <c r="H205" s="10">
        <v>1187784950</v>
      </c>
      <c r="I205" s="10">
        <v>148513</v>
      </c>
      <c r="J205" s="10">
        <v>50006803</v>
      </c>
      <c r="K205" s="5">
        <v>74</v>
      </c>
      <c r="L205" s="10">
        <v>295487246</v>
      </c>
      <c r="M205" s="10">
        <v>1776887</v>
      </c>
      <c r="N205" s="10">
        <v>170712</v>
      </c>
      <c r="O205" s="10">
        <v>11588300</v>
      </c>
      <c r="P205" s="10">
        <v>130962355</v>
      </c>
      <c r="Q205" s="10">
        <v>248747073</v>
      </c>
      <c r="R205" s="5">
        <v>173</v>
      </c>
      <c r="S205" s="10">
        <v>119849</v>
      </c>
      <c r="T205" s="5">
        <v>410</v>
      </c>
      <c r="U205" s="5">
        <v>68</v>
      </c>
      <c r="V205" s="10">
        <v>1791986</v>
      </c>
      <c r="W205" s="5">
        <v>57</v>
      </c>
      <c r="X205" s="10">
        <v>94181226</v>
      </c>
      <c r="Y205" s="10">
        <v>55458</v>
      </c>
      <c r="Z205" s="10">
        <v>19604813</v>
      </c>
      <c r="AA205" s="10">
        <v>9782303</v>
      </c>
      <c r="AC205" s="14">
        <v>0</v>
      </c>
    </row>
    <row r="206" spans="1:29" x14ac:dyDescent="0.3">
      <c r="A206" s="11" t="s">
        <v>2227</v>
      </c>
      <c r="B206" s="6" t="s">
        <v>2227</v>
      </c>
      <c r="C206" s="6" t="s">
        <v>217</v>
      </c>
      <c r="D206" s="25" t="s">
        <v>2566</v>
      </c>
      <c r="E206" s="7" t="s">
        <v>813</v>
      </c>
      <c r="F206" s="8">
        <v>2058</v>
      </c>
      <c r="G206" s="7">
        <v>31.8</v>
      </c>
      <c r="H206" s="8">
        <v>352258962</v>
      </c>
      <c r="I206" s="8">
        <v>68202</v>
      </c>
      <c r="J206" s="8">
        <v>13733700</v>
      </c>
      <c r="K206" s="7">
        <v>55</v>
      </c>
      <c r="L206" s="8">
        <v>415445675</v>
      </c>
      <c r="M206" s="8">
        <v>2300245</v>
      </c>
      <c r="N206" s="8">
        <v>321298</v>
      </c>
      <c r="O206" s="8">
        <v>59055794</v>
      </c>
      <c r="P206" s="8">
        <v>425874947</v>
      </c>
      <c r="Q206" s="8">
        <v>5980666</v>
      </c>
      <c r="R206" s="7">
        <v>43</v>
      </c>
      <c r="S206" s="8">
        <v>26965</v>
      </c>
      <c r="T206" s="7">
        <v>92</v>
      </c>
      <c r="U206" s="7">
        <v>7</v>
      </c>
      <c r="V206" s="8">
        <v>59604</v>
      </c>
      <c r="W206" s="7">
        <v>22</v>
      </c>
      <c r="X206" s="8">
        <v>13388831</v>
      </c>
      <c r="Y206" s="8">
        <v>4469</v>
      </c>
      <c r="Z206" s="8">
        <v>4291370</v>
      </c>
      <c r="AA206" s="8">
        <v>943449</v>
      </c>
      <c r="AB206" s="7"/>
      <c r="AC206" s="13">
        <v>1</v>
      </c>
    </row>
    <row r="207" spans="1:29" x14ac:dyDescent="0.3">
      <c r="A207" s="11" t="s">
        <v>814</v>
      </c>
      <c r="B207" s="6" t="s">
        <v>814</v>
      </c>
      <c r="C207" s="6" t="s">
        <v>211</v>
      </c>
      <c r="D207" s="25" t="s">
        <v>2722</v>
      </c>
      <c r="E207" s="7" t="s">
        <v>815</v>
      </c>
      <c r="F207" s="8">
        <v>2066</v>
      </c>
      <c r="G207" s="7">
        <v>31.8</v>
      </c>
      <c r="H207" s="8">
        <v>461456306</v>
      </c>
      <c r="I207" s="8">
        <v>39872</v>
      </c>
      <c r="J207" s="8">
        <v>6195765</v>
      </c>
      <c r="K207" s="7">
        <v>5</v>
      </c>
      <c r="L207" s="8">
        <v>149557856</v>
      </c>
      <c r="M207" s="8">
        <v>1484925</v>
      </c>
      <c r="N207" s="8">
        <v>129190</v>
      </c>
      <c r="O207" s="8">
        <v>4676244</v>
      </c>
      <c r="P207" s="8">
        <v>48036714</v>
      </c>
      <c r="Q207" s="8">
        <v>14532218</v>
      </c>
      <c r="R207" s="7">
        <v>5</v>
      </c>
      <c r="S207" s="8">
        <v>65951</v>
      </c>
      <c r="T207" s="7">
        <v>25</v>
      </c>
      <c r="U207" s="7">
        <v>2</v>
      </c>
      <c r="V207" s="7"/>
      <c r="W207" s="7">
        <v>13</v>
      </c>
      <c r="X207" s="8">
        <v>619306368</v>
      </c>
      <c r="Y207" s="8">
        <v>157698</v>
      </c>
      <c r="Z207" s="8">
        <v>12335891</v>
      </c>
      <c r="AA207" s="8">
        <v>1717815</v>
      </c>
      <c r="AB207" s="7"/>
      <c r="AC207" s="13">
        <v>0</v>
      </c>
    </row>
    <row r="208" spans="1:29" x14ac:dyDescent="0.3">
      <c r="A208" s="11" t="s">
        <v>816</v>
      </c>
      <c r="B208" s="6" t="s">
        <v>817</v>
      </c>
      <c r="C208" s="6" t="s">
        <v>2534</v>
      </c>
      <c r="D208" s="25" t="s">
        <v>2723</v>
      </c>
      <c r="E208" s="7" t="s">
        <v>818</v>
      </c>
      <c r="F208" s="8">
        <v>2073</v>
      </c>
      <c r="G208" s="7">
        <v>31.7</v>
      </c>
      <c r="H208" s="8">
        <v>43921455</v>
      </c>
      <c r="I208" s="8">
        <v>1924</v>
      </c>
      <c r="J208" s="8">
        <v>4623719</v>
      </c>
      <c r="K208" s="7">
        <v>44</v>
      </c>
      <c r="L208" s="8">
        <v>329678889</v>
      </c>
      <c r="M208" s="8">
        <v>1854891</v>
      </c>
      <c r="N208" s="8">
        <v>1304</v>
      </c>
      <c r="O208" s="8">
        <v>633597</v>
      </c>
      <c r="P208" s="8">
        <v>6144992</v>
      </c>
      <c r="Q208" s="8">
        <v>226061001</v>
      </c>
      <c r="R208" s="7">
        <v>8</v>
      </c>
      <c r="S208" s="7">
        <v>26</v>
      </c>
      <c r="T208" s="7"/>
      <c r="U208" s="7">
        <v>11</v>
      </c>
      <c r="V208" s="8">
        <v>718002</v>
      </c>
      <c r="W208" s="7">
        <v>4</v>
      </c>
      <c r="X208" s="8">
        <v>26190</v>
      </c>
      <c r="Y208" s="7"/>
      <c r="Z208" s="7"/>
      <c r="AA208" s="8">
        <v>9589</v>
      </c>
      <c r="AB208" s="7"/>
      <c r="AC208" s="13">
        <v>0</v>
      </c>
    </row>
    <row r="209" spans="1:29" x14ac:dyDescent="0.3">
      <c r="A209" s="12" t="s">
        <v>819</v>
      </c>
      <c r="B209" s="9" t="s">
        <v>819</v>
      </c>
      <c r="C209" s="9" t="s">
        <v>347</v>
      </c>
      <c r="D209" s="26" t="s">
        <v>2724</v>
      </c>
      <c r="E209" s="5" t="s">
        <v>820</v>
      </c>
      <c r="F209" s="10">
        <v>2072</v>
      </c>
      <c r="G209" s="5">
        <v>31.7</v>
      </c>
      <c r="H209" s="10">
        <v>584277301</v>
      </c>
      <c r="I209" s="10">
        <v>124262</v>
      </c>
      <c r="J209" s="10">
        <v>20748688</v>
      </c>
      <c r="K209" s="5">
        <v>64</v>
      </c>
      <c r="L209" s="10">
        <v>902705161</v>
      </c>
      <c r="M209" s="10">
        <v>5564747</v>
      </c>
      <c r="N209" s="10">
        <v>287477</v>
      </c>
      <c r="O209" s="10">
        <v>67770069</v>
      </c>
      <c r="P209" s="10">
        <v>510652592</v>
      </c>
      <c r="Q209" s="10">
        <v>171074585</v>
      </c>
      <c r="R209" s="5">
        <v>64</v>
      </c>
      <c r="S209" s="10">
        <v>18018</v>
      </c>
      <c r="T209" s="5">
        <v>6</v>
      </c>
      <c r="U209" s="5">
        <v>30</v>
      </c>
      <c r="V209" s="10">
        <v>206604</v>
      </c>
      <c r="W209" s="5">
        <v>7</v>
      </c>
      <c r="X209" s="10">
        <v>393317411</v>
      </c>
      <c r="Y209" s="10">
        <v>624622</v>
      </c>
      <c r="Z209" s="10">
        <v>753607</v>
      </c>
      <c r="AA209" s="10">
        <v>4334574</v>
      </c>
      <c r="AC209" s="14">
        <v>1</v>
      </c>
    </row>
    <row r="210" spans="1:29" x14ac:dyDescent="0.3">
      <c r="A210" s="11" t="s">
        <v>821</v>
      </c>
      <c r="B210" s="6" t="s">
        <v>164</v>
      </c>
      <c r="C210" s="6" t="s">
        <v>81</v>
      </c>
      <c r="D210" s="25" t="s">
        <v>2725</v>
      </c>
      <c r="E210" s="7" t="s">
        <v>822</v>
      </c>
      <c r="F210" s="8">
        <v>2078</v>
      </c>
      <c r="G210" s="7">
        <v>31.6</v>
      </c>
      <c r="H210" s="8">
        <v>379462137</v>
      </c>
      <c r="I210" s="8">
        <v>52985</v>
      </c>
      <c r="J210" s="8">
        <v>7003255</v>
      </c>
      <c r="K210" s="7">
        <v>72</v>
      </c>
      <c r="L210" s="8">
        <v>144996999</v>
      </c>
      <c r="M210" s="8">
        <v>759185</v>
      </c>
      <c r="N210" s="8">
        <v>38414</v>
      </c>
      <c r="O210" s="8">
        <v>17034027</v>
      </c>
      <c r="P210" s="8">
        <v>137402135</v>
      </c>
      <c r="Q210" s="8">
        <v>75996858</v>
      </c>
      <c r="R210" s="7">
        <v>23</v>
      </c>
      <c r="S210" s="8">
        <v>192139</v>
      </c>
      <c r="T210" s="7">
        <v>89</v>
      </c>
      <c r="U210" s="7">
        <v>2</v>
      </c>
      <c r="V210" s="8">
        <v>2873</v>
      </c>
      <c r="W210" s="7">
        <v>12</v>
      </c>
      <c r="X210" s="8">
        <v>161701201</v>
      </c>
      <c r="Y210" s="8">
        <v>48818</v>
      </c>
      <c r="Z210" s="8">
        <v>7058460</v>
      </c>
      <c r="AA210" s="8">
        <v>886799</v>
      </c>
      <c r="AB210" s="7"/>
      <c r="AC210" s="13">
        <v>0</v>
      </c>
    </row>
    <row r="211" spans="1:29" x14ac:dyDescent="0.3">
      <c r="A211" s="12" t="s">
        <v>823</v>
      </c>
      <c r="B211" s="9" t="s">
        <v>823</v>
      </c>
      <c r="C211" s="9" t="s">
        <v>824</v>
      </c>
      <c r="D211" s="26" t="s">
        <v>2726</v>
      </c>
      <c r="E211" s="5" t="s">
        <v>825</v>
      </c>
      <c r="F211" s="10">
        <v>2086</v>
      </c>
      <c r="G211" s="5">
        <v>31.6</v>
      </c>
      <c r="H211" s="10">
        <v>216354398</v>
      </c>
      <c r="I211" s="10">
        <v>90545</v>
      </c>
      <c r="J211" s="10">
        <v>5425432</v>
      </c>
      <c r="K211" s="5">
        <v>64</v>
      </c>
      <c r="L211" s="10">
        <v>92356896</v>
      </c>
      <c r="M211" s="10">
        <v>647095</v>
      </c>
      <c r="N211" s="10">
        <v>27652</v>
      </c>
      <c r="O211" s="10">
        <v>13161166</v>
      </c>
      <c r="P211" s="10">
        <v>148927892</v>
      </c>
      <c r="Q211" s="10">
        <v>33939271</v>
      </c>
      <c r="R211" s="5">
        <v>14</v>
      </c>
      <c r="S211" s="10">
        <v>5281</v>
      </c>
      <c r="T211" s="5">
        <v>10</v>
      </c>
      <c r="U211" s="5">
        <v>4</v>
      </c>
      <c r="V211" s="10">
        <v>9626</v>
      </c>
      <c r="W211" s="5">
        <v>11</v>
      </c>
      <c r="X211" s="10">
        <v>38951</v>
      </c>
      <c r="Y211" s="5">
        <v>275</v>
      </c>
      <c r="Z211" s="10">
        <v>12328599</v>
      </c>
      <c r="AA211" s="10">
        <v>1065136</v>
      </c>
      <c r="AC211" s="14">
        <v>1</v>
      </c>
    </row>
    <row r="212" spans="1:29" x14ac:dyDescent="0.3">
      <c r="A212" s="11" t="s">
        <v>826</v>
      </c>
      <c r="B212" s="6" t="s">
        <v>2339</v>
      </c>
      <c r="C212" s="6" t="s">
        <v>827</v>
      </c>
      <c r="D212" s="25" t="s">
        <v>2727</v>
      </c>
      <c r="E212" s="7" t="s">
        <v>828</v>
      </c>
      <c r="F212" s="8">
        <v>2080</v>
      </c>
      <c r="G212" s="7">
        <v>31.6</v>
      </c>
      <c r="H212" s="8">
        <v>290154153</v>
      </c>
      <c r="I212" s="8">
        <v>78735</v>
      </c>
      <c r="J212" s="8">
        <v>11859340</v>
      </c>
      <c r="K212" s="7">
        <v>68</v>
      </c>
      <c r="L212" s="8">
        <v>23082946</v>
      </c>
      <c r="M212" s="8">
        <v>421187</v>
      </c>
      <c r="N212" s="8">
        <v>212440</v>
      </c>
      <c r="O212" s="8">
        <v>107112714</v>
      </c>
      <c r="P212" s="8">
        <v>914597307</v>
      </c>
      <c r="Q212" s="8">
        <v>909289</v>
      </c>
      <c r="R212" s="7">
        <v>8</v>
      </c>
      <c r="S212" s="8">
        <v>1155</v>
      </c>
      <c r="T212" s="7">
        <v>3</v>
      </c>
      <c r="U212" s="7">
        <v>10</v>
      </c>
      <c r="V212" s="8">
        <v>97797</v>
      </c>
      <c r="W212" s="7">
        <v>1</v>
      </c>
      <c r="X212" s="8">
        <v>2050356</v>
      </c>
      <c r="Y212" s="8">
        <v>6853</v>
      </c>
      <c r="Z212" s="7"/>
      <c r="AA212" s="8">
        <v>2165418</v>
      </c>
      <c r="AB212" s="7"/>
      <c r="AC212" s="13">
        <v>1</v>
      </c>
    </row>
    <row r="213" spans="1:29" x14ac:dyDescent="0.3">
      <c r="A213" s="12" t="s">
        <v>829</v>
      </c>
      <c r="B213" s="9" t="s">
        <v>2340</v>
      </c>
      <c r="C213" s="9" t="s">
        <v>392</v>
      </c>
      <c r="D213" s="26" t="s">
        <v>2728</v>
      </c>
      <c r="E213" s="5" t="s">
        <v>830</v>
      </c>
      <c r="F213" s="10">
        <v>2100</v>
      </c>
      <c r="G213" s="5">
        <v>31.5</v>
      </c>
      <c r="H213" s="10">
        <v>654612558</v>
      </c>
      <c r="I213" s="10">
        <v>69811</v>
      </c>
      <c r="J213" s="10">
        <v>19744540</v>
      </c>
      <c r="K213" s="5">
        <v>63</v>
      </c>
      <c r="L213" s="10">
        <v>1571210815</v>
      </c>
      <c r="M213" s="10">
        <v>5796659</v>
      </c>
      <c r="N213" s="10">
        <v>62284</v>
      </c>
      <c r="O213" s="10">
        <v>4778610</v>
      </c>
      <c r="P213" s="10">
        <v>57898629</v>
      </c>
      <c r="Q213" s="10">
        <v>393609199</v>
      </c>
      <c r="R213" s="5">
        <v>81</v>
      </c>
      <c r="S213" s="10">
        <v>1510</v>
      </c>
      <c r="T213" s="5">
        <v>80</v>
      </c>
      <c r="U213" s="5">
        <v>72</v>
      </c>
      <c r="V213" s="10">
        <v>256459</v>
      </c>
      <c r="W213" s="5">
        <v>27</v>
      </c>
      <c r="X213" s="10">
        <v>108942938</v>
      </c>
      <c r="Y213" s="10">
        <v>37369</v>
      </c>
      <c r="AA213" s="10">
        <v>9176132</v>
      </c>
      <c r="AC213" s="14">
        <v>0</v>
      </c>
    </row>
    <row r="214" spans="1:29" x14ac:dyDescent="0.3">
      <c r="A214" s="11" t="s">
        <v>831</v>
      </c>
      <c r="B214" s="6" t="s">
        <v>832</v>
      </c>
      <c r="C214" s="6" t="s">
        <v>706</v>
      </c>
      <c r="D214" s="25" t="s">
        <v>2729</v>
      </c>
      <c r="E214" s="7" t="s">
        <v>833</v>
      </c>
      <c r="F214" s="8">
        <v>2097</v>
      </c>
      <c r="G214" s="7">
        <v>31.5</v>
      </c>
      <c r="H214" s="8">
        <v>1810649765</v>
      </c>
      <c r="I214" s="8">
        <v>109411</v>
      </c>
      <c r="J214" s="8">
        <v>45003974</v>
      </c>
      <c r="K214" s="7">
        <v>60</v>
      </c>
      <c r="L214" s="8">
        <v>824500156</v>
      </c>
      <c r="M214" s="8">
        <v>7455155</v>
      </c>
      <c r="N214" s="8">
        <v>18894720</v>
      </c>
      <c r="O214" s="8">
        <v>1432227925</v>
      </c>
      <c r="P214" s="8">
        <v>15963128797</v>
      </c>
      <c r="Q214" s="8">
        <v>29891688</v>
      </c>
      <c r="R214" s="7">
        <v>418</v>
      </c>
      <c r="S214" s="8">
        <v>131873</v>
      </c>
      <c r="T214" s="7">
        <v>139</v>
      </c>
      <c r="U214" s="7">
        <v>143</v>
      </c>
      <c r="V214" s="8">
        <v>1390899</v>
      </c>
      <c r="W214" s="7">
        <v>125</v>
      </c>
      <c r="X214" s="8">
        <v>304497253</v>
      </c>
      <c r="Y214" s="8">
        <v>3556791</v>
      </c>
      <c r="Z214" s="8">
        <v>1273462</v>
      </c>
      <c r="AA214" s="8">
        <v>6531412</v>
      </c>
      <c r="AB214" s="7"/>
      <c r="AC214" s="13">
        <v>0</v>
      </c>
    </row>
    <row r="215" spans="1:29" x14ac:dyDescent="0.3">
      <c r="A215" s="12" t="s">
        <v>2243</v>
      </c>
      <c r="B215" s="9" t="s">
        <v>2341</v>
      </c>
      <c r="C215" s="9" t="s">
        <v>54</v>
      </c>
      <c r="D215" s="26" t="s">
        <v>2730</v>
      </c>
      <c r="E215" s="5" t="s">
        <v>834</v>
      </c>
      <c r="F215" s="10">
        <v>2106</v>
      </c>
      <c r="G215" s="5">
        <v>31.4</v>
      </c>
      <c r="H215" s="10">
        <v>893876704</v>
      </c>
      <c r="I215" s="10">
        <v>86788</v>
      </c>
      <c r="J215" s="10">
        <v>30501893</v>
      </c>
      <c r="K215" s="5">
        <v>75</v>
      </c>
      <c r="L215" s="10">
        <v>824238458</v>
      </c>
      <c r="M215" s="10">
        <v>5274687</v>
      </c>
      <c r="N215" s="10">
        <v>77115</v>
      </c>
      <c r="O215" s="10">
        <v>19235429</v>
      </c>
      <c r="P215" s="10">
        <v>127896618</v>
      </c>
      <c r="Q215" s="10">
        <v>149369272</v>
      </c>
      <c r="R215" s="5">
        <v>21</v>
      </c>
      <c r="S215" s="5">
        <v>816</v>
      </c>
      <c r="U215" s="5">
        <v>10</v>
      </c>
      <c r="V215" s="10">
        <v>69243</v>
      </c>
      <c r="W215" s="5">
        <v>1</v>
      </c>
      <c r="X215" s="10">
        <v>62373085</v>
      </c>
      <c r="Y215" s="10">
        <v>9719</v>
      </c>
      <c r="AA215" s="10">
        <v>1305163</v>
      </c>
      <c r="AC215" s="14">
        <v>1</v>
      </c>
    </row>
    <row r="216" spans="1:29" x14ac:dyDescent="0.3">
      <c r="A216" s="11" t="s">
        <v>2244</v>
      </c>
      <c r="B216" s="6" t="s">
        <v>113</v>
      </c>
      <c r="C216" s="6" t="s">
        <v>178</v>
      </c>
      <c r="D216" s="25" t="s">
        <v>2603</v>
      </c>
      <c r="E216" s="7" t="s">
        <v>835</v>
      </c>
      <c r="F216" s="8">
        <v>2108</v>
      </c>
      <c r="G216" s="7">
        <v>31.4</v>
      </c>
      <c r="H216" s="8">
        <v>869024663</v>
      </c>
      <c r="I216" s="8">
        <v>91687</v>
      </c>
      <c r="J216" s="8">
        <v>30002977</v>
      </c>
      <c r="K216" s="7">
        <v>69</v>
      </c>
      <c r="L216" s="8">
        <v>1937330456</v>
      </c>
      <c r="M216" s="8">
        <v>6059523</v>
      </c>
      <c r="N216" s="8">
        <v>101928</v>
      </c>
      <c r="O216" s="8">
        <v>5141327</v>
      </c>
      <c r="P216" s="8">
        <v>67188077</v>
      </c>
      <c r="Q216" s="8">
        <v>270306685</v>
      </c>
      <c r="R216" s="7">
        <v>111</v>
      </c>
      <c r="S216" s="8">
        <v>53221</v>
      </c>
      <c r="T216" s="7">
        <v>78</v>
      </c>
      <c r="U216" s="7">
        <v>69</v>
      </c>
      <c r="V216" s="8">
        <v>420802</v>
      </c>
      <c r="W216" s="7">
        <v>43</v>
      </c>
      <c r="X216" s="8">
        <v>489534594</v>
      </c>
      <c r="Y216" s="8">
        <v>237999</v>
      </c>
      <c r="Z216" s="7"/>
      <c r="AA216" s="8">
        <v>6946052</v>
      </c>
      <c r="AB216" s="7"/>
      <c r="AC216" s="13">
        <v>0</v>
      </c>
    </row>
    <row r="217" spans="1:29" x14ac:dyDescent="0.3">
      <c r="A217" s="12" t="s">
        <v>787</v>
      </c>
      <c r="B217" s="9" t="s">
        <v>2342</v>
      </c>
      <c r="C217" s="9" t="s">
        <v>284</v>
      </c>
      <c r="D217" s="26" t="s">
        <v>2731</v>
      </c>
      <c r="E217" s="5" t="s">
        <v>836</v>
      </c>
      <c r="F217" s="10">
        <v>2111</v>
      </c>
      <c r="G217" s="5">
        <v>31.3</v>
      </c>
      <c r="H217" s="10">
        <v>164875589</v>
      </c>
      <c r="I217" s="10">
        <v>40366</v>
      </c>
      <c r="J217" s="10">
        <v>16074335</v>
      </c>
      <c r="K217" s="5">
        <v>64</v>
      </c>
      <c r="L217" s="10">
        <v>124609202</v>
      </c>
      <c r="M217" s="10">
        <v>2299632</v>
      </c>
      <c r="N217" s="10">
        <v>23876</v>
      </c>
      <c r="O217" s="10">
        <v>25274887</v>
      </c>
      <c r="P217" s="10">
        <v>261238878</v>
      </c>
      <c r="Q217" s="10">
        <v>110745374</v>
      </c>
      <c r="R217" s="5">
        <v>10</v>
      </c>
      <c r="S217" s="5">
        <v>577</v>
      </c>
      <c r="U217" s="5">
        <v>5</v>
      </c>
      <c r="V217" s="10">
        <v>5883</v>
      </c>
      <c r="W217" s="5">
        <v>7</v>
      </c>
      <c r="X217" s="10">
        <v>6507190</v>
      </c>
      <c r="Y217" s="10">
        <v>4734</v>
      </c>
      <c r="AA217" s="10">
        <v>557175</v>
      </c>
      <c r="AC217" s="14">
        <v>0</v>
      </c>
    </row>
    <row r="218" spans="1:29" x14ac:dyDescent="0.3">
      <c r="A218" s="11" t="s">
        <v>837</v>
      </c>
      <c r="B218" s="6" t="s">
        <v>837</v>
      </c>
      <c r="C218" s="6" t="s">
        <v>188</v>
      </c>
      <c r="D218" s="25" t="s">
        <v>2732</v>
      </c>
      <c r="E218" s="7" t="s">
        <v>838</v>
      </c>
      <c r="F218" s="8">
        <v>2119</v>
      </c>
      <c r="G218" s="7">
        <v>31.3</v>
      </c>
      <c r="H218" s="8">
        <v>670068696</v>
      </c>
      <c r="I218" s="8">
        <v>75834</v>
      </c>
      <c r="J218" s="8">
        <v>16363220</v>
      </c>
      <c r="K218" s="7">
        <v>67</v>
      </c>
      <c r="L218" s="8">
        <v>665558958</v>
      </c>
      <c r="M218" s="8">
        <v>11599426</v>
      </c>
      <c r="N218" s="8">
        <v>1228819</v>
      </c>
      <c r="O218" s="8">
        <v>61987054</v>
      </c>
      <c r="P218" s="8">
        <v>713445624</v>
      </c>
      <c r="Q218" s="8">
        <v>350041385</v>
      </c>
      <c r="R218" s="7">
        <v>57</v>
      </c>
      <c r="S218" s="8">
        <v>23803</v>
      </c>
      <c r="T218" s="7"/>
      <c r="U218" s="7">
        <v>25</v>
      </c>
      <c r="V218" s="8">
        <v>534986</v>
      </c>
      <c r="W218" s="7">
        <v>17</v>
      </c>
      <c r="X218" s="8">
        <v>9236402</v>
      </c>
      <c r="Y218" s="8">
        <v>13251</v>
      </c>
      <c r="Z218" s="7"/>
      <c r="AA218" s="8">
        <v>4910579</v>
      </c>
      <c r="AB218" s="7"/>
      <c r="AC218" s="13">
        <v>1</v>
      </c>
    </row>
    <row r="219" spans="1:29" x14ac:dyDescent="0.3">
      <c r="A219" s="12" t="s">
        <v>839</v>
      </c>
      <c r="B219" s="9" t="s">
        <v>839</v>
      </c>
      <c r="C219" s="9" t="s">
        <v>37</v>
      </c>
      <c r="D219" s="26" t="s">
        <v>2733</v>
      </c>
      <c r="E219" s="5" t="s">
        <v>840</v>
      </c>
      <c r="F219" s="10">
        <v>2113</v>
      </c>
      <c r="G219" s="5">
        <v>31.3</v>
      </c>
      <c r="H219" s="10">
        <v>935098853</v>
      </c>
      <c r="I219" s="10">
        <v>63937</v>
      </c>
      <c r="J219" s="10">
        <v>44356528</v>
      </c>
      <c r="K219" s="5">
        <v>75</v>
      </c>
      <c r="L219" s="10">
        <v>437794062</v>
      </c>
      <c r="M219" s="10">
        <v>5982989</v>
      </c>
      <c r="N219" s="10">
        <v>115567</v>
      </c>
      <c r="O219" s="10">
        <v>38779190</v>
      </c>
      <c r="P219" s="10">
        <v>255624404</v>
      </c>
      <c r="Q219" s="10">
        <v>281696624</v>
      </c>
      <c r="R219" s="5">
        <v>159</v>
      </c>
      <c r="S219" s="10">
        <v>70122</v>
      </c>
      <c r="T219" s="5">
        <v>379</v>
      </c>
      <c r="U219" s="5">
        <v>39</v>
      </c>
      <c r="V219" s="10">
        <v>1053627</v>
      </c>
      <c r="W219" s="5">
        <v>59</v>
      </c>
      <c r="X219" s="10">
        <v>181933830</v>
      </c>
      <c r="Y219" s="10">
        <v>170370</v>
      </c>
      <c r="Z219" s="10">
        <v>532187</v>
      </c>
      <c r="AA219" s="10">
        <v>2751022</v>
      </c>
      <c r="AC219" s="14">
        <v>0</v>
      </c>
    </row>
    <row r="220" spans="1:29" x14ac:dyDescent="0.3">
      <c r="A220" s="11" t="s">
        <v>841</v>
      </c>
      <c r="B220" s="6" t="s">
        <v>842</v>
      </c>
      <c r="C220" s="6" t="s">
        <v>843</v>
      </c>
      <c r="D220" s="25" t="s">
        <v>2734</v>
      </c>
      <c r="E220" s="7" t="s">
        <v>844</v>
      </c>
      <c r="F220" s="8">
        <v>2123</v>
      </c>
      <c r="G220" s="7">
        <v>31.2</v>
      </c>
      <c r="H220" s="8">
        <v>133353888</v>
      </c>
      <c r="I220" s="8">
        <v>40696</v>
      </c>
      <c r="J220" s="8">
        <v>2870988</v>
      </c>
      <c r="K220" s="7">
        <v>69</v>
      </c>
      <c r="L220" s="8">
        <v>152140804</v>
      </c>
      <c r="M220" s="8">
        <v>845642</v>
      </c>
      <c r="N220" s="8">
        <v>727366</v>
      </c>
      <c r="O220" s="8">
        <v>52119320</v>
      </c>
      <c r="P220" s="8">
        <v>614798320</v>
      </c>
      <c r="Q220" s="8">
        <v>15477584</v>
      </c>
      <c r="R220" s="7">
        <v>43</v>
      </c>
      <c r="S220" s="8">
        <v>16437</v>
      </c>
      <c r="T220" s="7">
        <v>17</v>
      </c>
      <c r="U220" s="7">
        <v>7</v>
      </c>
      <c r="V220" s="8">
        <v>285721</v>
      </c>
      <c r="W220" s="7">
        <v>13</v>
      </c>
      <c r="X220" s="8">
        <v>3943214</v>
      </c>
      <c r="Y220" s="8">
        <v>1143</v>
      </c>
      <c r="Z220" s="8">
        <v>2123162</v>
      </c>
      <c r="AA220" s="8">
        <v>3191942</v>
      </c>
      <c r="AB220" s="7"/>
      <c r="AC220" s="13">
        <v>1</v>
      </c>
    </row>
    <row r="221" spans="1:29" x14ac:dyDescent="0.3">
      <c r="A221" s="11" t="s">
        <v>845</v>
      </c>
      <c r="B221" s="6" t="s">
        <v>2343</v>
      </c>
      <c r="C221" s="6" t="s">
        <v>846</v>
      </c>
      <c r="D221" s="25" t="s">
        <v>2735</v>
      </c>
      <c r="E221" s="7" t="s">
        <v>847</v>
      </c>
      <c r="F221" s="8">
        <v>2136</v>
      </c>
      <c r="G221" s="7">
        <v>31.1</v>
      </c>
      <c r="H221" s="8">
        <v>1878098512</v>
      </c>
      <c r="I221" s="8">
        <v>241725</v>
      </c>
      <c r="J221" s="8">
        <v>103480270</v>
      </c>
      <c r="K221" s="7">
        <v>72</v>
      </c>
      <c r="L221" s="8">
        <v>359866287</v>
      </c>
      <c r="M221" s="8">
        <v>1614148</v>
      </c>
      <c r="N221" s="8">
        <v>117533</v>
      </c>
      <c r="O221" s="8">
        <v>21898820</v>
      </c>
      <c r="P221" s="8">
        <v>175364993</v>
      </c>
      <c r="Q221" s="8">
        <v>1243907</v>
      </c>
      <c r="R221" s="7">
        <v>230</v>
      </c>
      <c r="S221" s="8">
        <v>1643</v>
      </c>
      <c r="T221" s="7">
        <v>257</v>
      </c>
      <c r="U221" s="7">
        <v>404</v>
      </c>
      <c r="V221" s="8">
        <v>1238731</v>
      </c>
      <c r="W221" s="7">
        <v>84</v>
      </c>
      <c r="X221" s="8">
        <v>1463624043</v>
      </c>
      <c r="Y221" s="8">
        <v>938632</v>
      </c>
      <c r="Z221" s="7"/>
      <c r="AA221" s="8">
        <v>12571538</v>
      </c>
      <c r="AB221" s="7"/>
      <c r="AC221" s="13">
        <v>0</v>
      </c>
    </row>
    <row r="222" spans="1:29" x14ac:dyDescent="0.3">
      <c r="A222" s="11" t="s">
        <v>848</v>
      </c>
      <c r="B222" s="6" t="s">
        <v>849</v>
      </c>
      <c r="C222" s="6" t="s">
        <v>70</v>
      </c>
      <c r="D222" s="25" t="s">
        <v>2736</v>
      </c>
      <c r="E222" s="7" t="s">
        <v>850</v>
      </c>
      <c r="F222" s="8">
        <v>2139</v>
      </c>
      <c r="G222" s="7">
        <v>31.1</v>
      </c>
      <c r="H222" s="8">
        <v>192633758</v>
      </c>
      <c r="I222" s="8">
        <v>25097</v>
      </c>
      <c r="J222" s="8">
        <v>5307004</v>
      </c>
      <c r="K222" s="7">
        <v>72</v>
      </c>
      <c r="L222" s="8">
        <v>43607584</v>
      </c>
      <c r="M222" s="8">
        <v>203727</v>
      </c>
      <c r="N222" s="8">
        <v>33285</v>
      </c>
      <c r="O222" s="8">
        <v>7739782</v>
      </c>
      <c r="P222" s="8">
        <v>45564333</v>
      </c>
      <c r="Q222" s="8">
        <v>231390112</v>
      </c>
      <c r="R222" s="7">
        <v>12</v>
      </c>
      <c r="S222" s="8">
        <v>199434</v>
      </c>
      <c r="T222" s="7">
        <v>199</v>
      </c>
      <c r="U222" s="7">
        <v>1</v>
      </c>
      <c r="V222" s="7">
        <v>71</v>
      </c>
      <c r="W222" s="7">
        <v>8</v>
      </c>
      <c r="X222" s="8">
        <v>130204437</v>
      </c>
      <c r="Y222" s="8">
        <v>8785</v>
      </c>
      <c r="Z222" s="7"/>
      <c r="AA222" s="8">
        <v>420418</v>
      </c>
      <c r="AB222" s="7"/>
      <c r="AC222" s="13">
        <v>0</v>
      </c>
    </row>
    <row r="223" spans="1:29" x14ac:dyDescent="0.3">
      <c r="A223" s="11" t="s">
        <v>851</v>
      </c>
      <c r="B223" s="6" t="s">
        <v>2344</v>
      </c>
      <c r="C223" s="6" t="s">
        <v>68</v>
      </c>
      <c r="D223" s="25" t="s">
        <v>2737</v>
      </c>
      <c r="E223" s="7" t="s">
        <v>852</v>
      </c>
      <c r="F223" s="8">
        <v>2143</v>
      </c>
      <c r="G223" s="7">
        <v>31.1</v>
      </c>
      <c r="H223" s="8">
        <v>261311116</v>
      </c>
      <c r="I223" s="8">
        <v>21917</v>
      </c>
      <c r="J223" s="8">
        <v>17543809</v>
      </c>
      <c r="K223" s="7">
        <v>75</v>
      </c>
      <c r="L223" s="8">
        <v>73174350</v>
      </c>
      <c r="M223" s="8">
        <v>286276</v>
      </c>
      <c r="N223" s="8">
        <v>1153</v>
      </c>
      <c r="O223" s="8">
        <v>927518</v>
      </c>
      <c r="P223" s="8">
        <v>10791305</v>
      </c>
      <c r="Q223" s="8">
        <v>37990067</v>
      </c>
      <c r="R223" s="7">
        <v>4</v>
      </c>
      <c r="S223" s="7">
        <v>20</v>
      </c>
      <c r="T223" s="7"/>
      <c r="U223" s="7">
        <v>2</v>
      </c>
      <c r="V223" s="8">
        <v>4836584</v>
      </c>
      <c r="W223" s="7">
        <v>5</v>
      </c>
      <c r="X223" s="8">
        <v>6592452</v>
      </c>
      <c r="Y223" s="8">
        <v>5558</v>
      </c>
      <c r="Z223" s="8">
        <v>3505647</v>
      </c>
      <c r="AA223" s="8">
        <v>220819</v>
      </c>
      <c r="AB223" s="7"/>
      <c r="AC223" s="13">
        <v>1</v>
      </c>
    </row>
    <row r="224" spans="1:29" x14ac:dyDescent="0.3">
      <c r="A224" s="11" t="s">
        <v>853</v>
      </c>
      <c r="B224" s="6" t="s">
        <v>2345</v>
      </c>
      <c r="C224" s="6" t="s">
        <v>854</v>
      </c>
      <c r="D224" s="25" t="s">
        <v>2693</v>
      </c>
      <c r="E224" s="7" t="s">
        <v>855</v>
      </c>
      <c r="F224" s="8">
        <v>2138</v>
      </c>
      <c r="G224" s="7">
        <v>31.1</v>
      </c>
      <c r="H224" s="8">
        <v>137897920</v>
      </c>
      <c r="I224" s="8">
        <v>26625</v>
      </c>
      <c r="J224" s="8">
        <v>54204917</v>
      </c>
      <c r="K224" s="7">
        <v>69</v>
      </c>
      <c r="L224" s="8">
        <v>61438933</v>
      </c>
      <c r="M224" s="8">
        <v>366832</v>
      </c>
      <c r="N224" s="8">
        <v>7625</v>
      </c>
      <c r="O224" s="8">
        <v>1462045</v>
      </c>
      <c r="P224" s="8">
        <v>33714095</v>
      </c>
      <c r="Q224" s="8">
        <v>149081593</v>
      </c>
      <c r="R224" s="7">
        <v>73</v>
      </c>
      <c r="S224" s="8">
        <v>122035</v>
      </c>
      <c r="T224" s="7">
        <v>7</v>
      </c>
      <c r="U224" s="7">
        <v>56</v>
      </c>
      <c r="V224" s="8">
        <v>995516</v>
      </c>
      <c r="W224" s="7">
        <v>23</v>
      </c>
      <c r="X224" s="8">
        <v>23180</v>
      </c>
      <c r="Y224" s="7">
        <v>59</v>
      </c>
      <c r="Z224" s="8">
        <v>2184490</v>
      </c>
      <c r="AA224" s="8">
        <v>1621052</v>
      </c>
      <c r="AB224" s="7"/>
      <c r="AC224" s="13">
        <v>0</v>
      </c>
    </row>
    <row r="225" spans="1:29" x14ac:dyDescent="0.3">
      <c r="A225" s="11" t="s">
        <v>856</v>
      </c>
      <c r="B225" s="6" t="s">
        <v>199</v>
      </c>
      <c r="C225" s="6" t="s">
        <v>41</v>
      </c>
      <c r="D225" s="25" t="s">
        <v>2738</v>
      </c>
      <c r="E225" s="7" t="s">
        <v>857</v>
      </c>
      <c r="F225" s="8">
        <v>2147</v>
      </c>
      <c r="G225" s="7">
        <v>31</v>
      </c>
      <c r="H225" s="8">
        <v>541397856</v>
      </c>
      <c r="I225" s="8">
        <v>62958</v>
      </c>
      <c r="J225" s="8">
        <v>23901981</v>
      </c>
      <c r="K225" s="7">
        <v>66</v>
      </c>
      <c r="L225" s="8">
        <v>195125143</v>
      </c>
      <c r="M225" s="8">
        <v>1921318</v>
      </c>
      <c r="N225" s="8">
        <v>1254926</v>
      </c>
      <c r="O225" s="8">
        <v>161743407</v>
      </c>
      <c r="P225" s="8">
        <v>1082235761</v>
      </c>
      <c r="Q225" s="8">
        <v>4630208</v>
      </c>
      <c r="R225" s="7">
        <v>47</v>
      </c>
      <c r="S225" s="8">
        <v>134263</v>
      </c>
      <c r="T225" s="7">
        <v>328</v>
      </c>
      <c r="U225" s="7">
        <v>7</v>
      </c>
      <c r="V225" s="8">
        <v>163183</v>
      </c>
      <c r="W225" s="7">
        <v>13</v>
      </c>
      <c r="X225" s="8">
        <v>54217135</v>
      </c>
      <c r="Y225" s="8">
        <v>23039</v>
      </c>
      <c r="Z225" s="7"/>
      <c r="AA225" s="8">
        <v>1320353</v>
      </c>
      <c r="AB225" s="7"/>
      <c r="AC225" s="13">
        <v>0</v>
      </c>
    </row>
    <row r="226" spans="1:29" x14ac:dyDescent="0.3">
      <c r="A226" s="11" t="s">
        <v>858</v>
      </c>
      <c r="B226" s="6" t="s">
        <v>2346</v>
      </c>
      <c r="C226" s="6" t="s">
        <v>155</v>
      </c>
      <c r="D226" s="25" t="s">
        <v>2672</v>
      </c>
      <c r="E226" s="7" t="s">
        <v>859</v>
      </c>
      <c r="F226" s="8">
        <v>2163</v>
      </c>
      <c r="G226" s="7">
        <v>30.9</v>
      </c>
      <c r="H226" s="8">
        <v>293724552</v>
      </c>
      <c r="I226" s="8">
        <v>27089</v>
      </c>
      <c r="J226" s="8">
        <v>8506820</v>
      </c>
      <c r="K226" s="7">
        <v>68</v>
      </c>
      <c r="L226" s="8">
        <v>343273995</v>
      </c>
      <c r="M226" s="8">
        <v>6840494</v>
      </c>
      <c r="N226" s="8">
        <v>274400</v>
      </c>
      <c r="O226" s="8">
        <v>180065845</v>
      </c>
      <c r="P226" s="8">
        <v>866409009</v>
      </c>
      <c r="Q226" s="8">
        <v>208694354</v>
      </c>
      <c r="R226" s="7">
        <v>7</v>
      </c>
      <c r="S226" s="8">
        <v>2041</v>
      </c>
      <c r="T226" s="7">
        <v>255</v>
      </c>
      <c r="U226" s="7">
        <v>6</v>
      </c>
      <c r="V226" s="8">
        <v>59109</v>
      </c>
      <c r="W226" s="7">
        <v>17</v>
      </c>
      <c r="X226" s="8">
        <v>2234511</v>
      </c>
      <c r="Y226" s="8">
        <v>6341</v>
      </c>
      <c r="Z226" s="8">
        <v>2091055</v>
      </c>
      <c r="AA226" s="8">
        <v>591662</v>
      </c>
      <c r="AB226" s="7"/>
      <c r="AC226" s="13">
        <v>0</v>
      </c>
    </row>
    <row r="227" spans="1:29" x14ac:dyDescent="0.3">
      <c r="A227" s="12" t="s">
        <v>2245</v>
      </c>
      <c r="B227" s="9" t="s">
        <v>2347</v>
      </c>
      <c r="C227" s="9" t="s">
        <v>309</v>
      </c>
      <c r="D227" s="26" t="s">
        <v>2739</v>
      </c>
      <c r="E227" s="5" t="s">
        <v>861</v>
      </c>
      <c r="F227" s="10">
        <v>2157</v>
      </c>
      <c r="G227" s="5">
        <v>30.9</v>
      </c>
      <c r="H227" s="10">
        <v>172082938</v>
      </c>
      <c r="I227" s="10">
        <v>15951</v>
      </c>
      <c r="J227" s="10">
        <v>6701830</v>
      </c>
      <c r="K227" s="5">
        <v>66</v>
      </c>
      <c r="L227" s="10">
        <v>215719591</v>
      </c>
      <c r="M227" s="10">
        <v>857582</v>
      </c>
      <c r="N227" s="10">
        <v>485700</v>
      </c>
      <c r="O227" s="10">
        <v>55172498</v>
      </c>
      <c r="P227" s="10">
        <v>874751736</v>
      </c>
      <c r="Q227" s="10">
        <v>17350637</v>
      </c>
      <c r="R227" s="5">
        <v>3</v>
      </c>
      <c r="S227" s="10">
        <v>11867</v>
      </c>
      <c r="T227" s="5">
        <v>456</v>
      </c>
      <c r="U227" s="5">
        <v>8</v>
      </c>
      <c r="V227" s="10">
        <v>414587</v>
      </c>
      <c r="W227" s="5">
        <v>10</v>
      </c>
      <c r="X227" s="10">
        <v>196984</v>
      </c>
      <c r="Y227" s="5">
        <v>127</v>
      </c>
      <c r="Z227" s="10">
        <v>67782</v>
      </c>
      <c r="AA227" s="10">
        <v>308507</v>
      </c>
      <c r="AC227" s="14">
        <v>1</v>
      </c>
    </row>
    <row r="228" spans="1:29" x14ac:dyDescent="0.3">
      <c r="A228" s="11" t="s">
        <v>862</v>
      </c>
      <c r="B228" s="6" t="s">
        <v>862</v>
      </c>
      <c r="C228" s="6" t="s">
        <v>562</v>
      </c>
      <c r="D228" s="25" t="s">
        <v>2740</v>
      </c>
      <c r="E228" s="7" t="s">
        <v>863</v>
      </c>
      <c r="F228" s="8">
        <v>2162</v>
      </c>
      <c r="G228" s="7">
        <v>30.9</v>
      </c>
      <c r="H228" s="8">
        <v>438511316</v>
      </c>
      <c r="I228" s="8">
        <v>96233</v>
      </c>
      <c r="J228" s="8">
        <v>22697396</v>
      </c>
      <c r="K228" s="7">
        <v>77</v>
      </c>
      <c r="L228" s="8">
        <v>27188286</v>
      </c>
      <c r="M228" s="8">
        <v>573905</v>
      </c>
      <c r="N228" s="8">
        <v>150543</v>
      </c>
      <c r="O228" s="8">
        <v>73826869</v>
      </c>
      <c r="P228" s="8">
        <v>434155492</v>
      </c>
      <c r="Q228" s="8">
        <v>1722430</v>
      </c>
      <c r="R228" s="7">
        <v>4</v>
      </c>
      <c r="S228" s="7">
        <v>422</v>
      </c>
      <c r="T228" s="7">
        <v>37</v>
      </c>
      <c r="U228" s="7">
        <v>3</v>
      </c>
      <c r="V228" s="8">
        <v>18857</v>
      </c>
      <c r="W228" s="7">
        <v>8</v>
      </c>
      <c r="X228" s="8">
        <v>1559941</v>
      </c>
      <c r="Y228" s="8">
        <v>3275</v>
      </c>
      <c r="Z228" s="8">
        <v>18538652</v>
      </c>
      <c r="AA228" s="8">
        <v>1611142</v>
      </c>
      <c r="AB228" s="7"/>
      <c r="AC228" s="13">
        <v>0</v>
      </c>
    </row>
    <row r="229" spans="1:29" x14ac:dyDescent="0.3">
      <c r="A229" s="11" t="s">
        <v>864</v>
      </c>
      <c r="B229" s="6" t="s">
        <v>2348</v>
      </c>
      <c r="C229" s="6" t="s">
        <v>34</v>
      </c>
      <c r="D229" s="25" t="s">
        <v>2623</v>
      </c>
      <c r="E229" s="7" t="s">
        <v>865</v>
      </c>
      <c r="F229" s="8">
        <v>2166</v>
      </c>
      <c r="G229" s="7">
        <v>30.8</v>
      </c>
      <c r="H229" s="8">
        <v>1091185920</v>
      </c>
      <c r="I229" s="8">
        <v>114997</v>
      </c>
      <c r="J229" s="8">
        <v>28172038</v>
      </c>
      <c r="K229" s="7">
        <v>72</v>
      </c>
      <c r="L229" s="8">
        <v>522422864</v>
      </c>
      <c r="M229" s="8">
        <v>5993528</v>
      </c>
      <c r="N229" s="8">
        <v>363386</v>
      </c>
      <c r="O229" s="8">
        <v>57964177</v>
      </c>
      <c r="P229" s="8">
        <v>372214292</v>
      </c>
      <c r="Q229" s="8">
        <v>21852096</v>
      </c>
      <c r="R229" s="7">
        <v>37</v>
      </c>
      <c r="S229" s="8">
        <v>1112</v>
      </c>
      <c r="T229" s="7">
        <v>22</v>
      </c>
      <c r="U229" s="7">
        <v>14</v>
      </c>
      <c r="V229" s="8">
        <v>209449</v>
      </c>
      <c r="W229" s="7">
        <v>26</v>
      </c>
      <c r="X229" s="8">
        <v>83358098</v>
      </c>
      <c r="Y229" s="8">
        <v>58216</v>
      </c>
      <c r="Z229" s="8">
        <v>37950780</v>
      </c>
      <c r="AA229" s="8">
        <v>2223597</v>
      </c>
      <c r="AB229" s="7"/>
      <c r="AC229" s="13">
        <v>0</v>
      </c>
    </row>
    <row r="230" spans="1:29" x14ac:dyDescent="0.3">
      <c r="A230" s="11" t="s">
        <v>867</v>
      </c>
      <c r="B230" s="6" t="s">
        <v>2349</v>
      </c>
      <c r="C230" s="6" t="s">
        <v>148</v>
      </c>
      <c r="D230" s="25" t="s">
        <v>2632</v>
      </c>
      <c r="E230" s="7" t="s">
        <v>868</v>
      </c>
      <c r="F230" s="8">
        <v>2174</v>
      </c>
      <c r="G230" s="7">
        <v>30.8</v>
      </c>
      <c r="H230" s="8">
        <v>125056212</v>
      </c>
      <c r="I230" s="8">
        <v>43939</v>
      </c>
      <c r="J230" s="8">
        <v>9282167</v>
      </c>
      <c r="K230" s="7">
        <v>61</v>
      </c>
      <c r="L230" s="8">
        <v>123551829</v>
      </c>
      <c r="M230" s="8">
        <v>1191440</v>
      </c>
      <c r="N230" s="8">
        <v>93200</v>
      </c>
      <c r="O230" s="8">
        <v>5963103</v>
      </c>
      <c r="P230" s="8">
        <v>58980168</v>
      </c>
      <c r="Q230" s="8">
        <v>58989712</v>
      </c>
      <c r="R230" s="7">
        <v>53</v>
      </c>
      <c r="S230" s="8">
        <v>80954</v>
      </c>
      <c r="T230" s="7">
        <v>271</v>
      </c>
      <c r="U230" s="7">
        <v>16</v>
      </c>
      <c r="V230" s="8">
        <v>143492</v>
      </c>
      <c r="W230" s="7">
        <v>33</v>
      </c>
      <c r="X230" s="8">
        <v>25014026</v>
      </c>
      <c r="Y230" s="8">
        <v>6095</v>
      </c>
      <c r="Z230" s="8">
        <v>3759210</v>
      </c>
      <c r="AA230" s="8">
        <v>1524739</v>
      </c>
      <c r="AB230" s="7"/>
      <c r="AC230" s="13">
        <v>0</v>
      </c>
    </row>
    <row r="231" spans="1:29" x14ac:dyDescent="0.3">
      <c r="A231" s="12" t="s">
        <v>869</v>
      </c>
      <c r="B231" s="9" t="s">
        <v>2350</v>
      </c>
      <c r="C231" s="9" t="s">
        <v>544</v>
      </c>
      <c r="D231" s="26" t="s">
        <v>2741</v>
      </c>
      <c r="E231" s="5" t="s">
        <v>870</v>
      </c>
      <c r="F231" s="10">
        <v>2165</v>
      </c>
      <c r="G231" s="5">
        <v>30.8</v>
      </c>
      <c r="H231" s="10">
        <v>343227483</v>
      </c>
      <c r="I231" s="10">
        <v>71196</v>
      </c>
      <c r="J231" s="10">
        <v>5509068</v>
      </c>
      <c r="K231" s="5">
        <v>63</v>
      </c>
      <c r="L231" s="10">
        <v>239480315</v>
      </c>
      <c r="M231" s="10">
        <v>4107386</v>
      </c>
      <c r="N231" s="10">
        <v>532614</v>
      </c>
      <c r="O231" s="10">
        <v>652146812</v>
      </c>
      <c r="P231" s="10">
        <v>6292383402</v>
      </c>
      <c r="Q231" s="10">
        <v>988296994</v>
      </c>
      <c r="R231" s="5">
        <v>9</v>
      </c>
      <c r="S231" s="10">
        <v>38402</v>
      </c>
      <c r="T231" s="5">
        <v>554</v>
      </c>
      <c r="U231" s="5">
        <v>4</v>
      </c>
      <c r="V231" s="10">
        <v>65921</v>
      </c>
      <c r="W231" s="5">
        <v>6</v>
      </c>
      <c r="X231" s="10">
        <v>8090551</v>
      </c>
      <c r="Y231" s="10">
        <v>75244</v>
      </c>
      <c r="Z231" s="10">
        <v>4172343</v>
      </c>
      <c r="AA231" s="10">
        <v>2936528</v>
      </c>
      <c r="AC231" s="14">
        <v>1</v>
      </c>
    </row>
    <row r="232" spans="1:29" x14ac:dyDescent="0.3">
      <c r="A232" s="11" t="s">
        <v>871</v>
      </c>
      <c r="B232" s="6" t="s">
        <v>871</v>
      </c>
      <c r="C232" s="6" t="s">
        <v>209</v>
      </c>
      <c r="D232" s="25" t="s">
        <v>2601</v>
      </c>
      <c r="E232" s="7" t="s">
        <v>872</v>
      </c>
      <c r="F232" s="8">
        <v>2170</v>
      </c>
      <c r="G232" s="7">
        <v>30.8</v>
      </c>
      <c r="H232" s="8">
        <v>139105802</v>
      </c>
      <c r="I232" s="8">
        <v>16162</v>
      </c>
      <c r="J232" s="8">
        <v>24753071</v>
      </c>
      <c r="K232" s="7">
        <v>63</v>
      </c>
      <c r="L232" s="8">
        <v>18520292</v>
      </c>
      <c r="M232" s="8">
        <v>175833</v>
      </c>
      <c r="N232" s="8">
        <v>37347</v>
      </c>
      <c r="O232" s="8">
        <v>12006571</v>
      </c>
      <c r="P232" s="8">
        <v>147611576</v>
      </c>
      <c r="Q232" s="8">
        <v>1051178417</v>
      </c>
      <c r="R232" s="7">
        <v>66</v>
      </c>
      <c r="S232" s="8">
        <v>170601</v>
      </c>
      <c r="T232" s="8">
        <v>1787</v>
      </c>
      <c r="U232" s="7">
        <v>19</v>
      </c>
      <c r="V232" s="8">
        <v>641414</v>
      </c>
      <c r="W232" s="7">
        <v>17</v>
      </c>
      <c r="X232" s="8">
        <v>16509877</v>
      </c>
      <c r="Y232" s="8">
        <v>6205</v>
      </c>
      <c r="Z232" s="7"/>
      <c r="AA232" s="8">
        <v>573574</v>
      </c>
      <c r="AB232" s="7"/>
      <c r="AC232" s="13">
        <v>0</v>
      </c>
    </row>
    <row r="233" spans="1:29" x14ac:dyDescent="0.3">
      <c r="A233" s="11" t="s">
        <v>873</v>
      </c>
      <c r="B233" s="6" t="s">
        <v>873</v>
      </c>
      <c r="C233" s="6" t="s">
        <v>167</v>
      </c>
      <c r="D233" s="25" t="s">
        <v>2742</v>
      </c>
      <c r="E233" s="7" t="s">
        <v>874</v>
      </c>
      <c r="F233" s="8">
        <v>2180</v>
      </c>
      <c r="G233" s="7">
        <v>30.7</v>
      </c>
      <c r="H233" s="8">
        <v>125169958</v>
      </c>
      <c r="I233" s="8">
        <v>19673</v>
      </c>
      <c r="J233" s="8">
        <v>11567850</v>
      </c>
      <c r="K233" s="7">
        <v>5</v>
      </c>
      <c r="L233" s="8">
        <v>22661967</v>
      </c>
      <c r="M233" s="8">
        <v>332818</v>
      </c>
      <c r="N233" s="8">
        <v>6720</v>
      </c>
      <c r="O233" s="8">
        <v>8601376</v>
      </c>
      <c r="P233" s="8">
        <v>136718693</v>
      </c>
      <c r="Q233" s="8">
        <v>1095965496</v>
      </c>
      <c r="R233" s="7">
        <v>60</v>
      </c>
      <c r="S233" s="8">
        <v>43542</v>
      </c>
      <c r="T233" s="7">
        <v>3</v>
      </c>
      <c r="U233" s="7">
        <v>29</v>
      </c>
      <c r="V233" s="8">
        <v>395765</v>
      </c>
      <c r="W233" s="7">
        <v>30</v>
      </c>
      <c r="X233" s="8">
        <v>541336</v>
      </c>
      <c r="Y233" s="7">
        <v>671</v>
      </c>
      <c r="Z233" s="7"/>
      <c r="AA233" s="8">
        <v>982286</v>
      </c>
      <c r="AB233" s="7"/>
      <c r="AC233" s="13">
        <v>1</v>
      </c>
    </row>
    <row r="234" spans="1:29" x14ac:dyDescent="0.3">
      <c r="A234" s="11" t="s">
        <v>875</v>
      </c>
      <c r="B234" s="6" t="s">
        <v>2279</v>
      </c>
      <c r="C234" s="6" t="s">
        <v>55</v>
      </c>
      <c r="D234" s="25" t="s">
        <v>2569</v>
      </c>
      <c r="E234" s="7" t="s">
        <v>876</v>
      </c>
      <c r="F234" s="8">
        <v>2178</v>
      </c>
      <c r="G234" s="7">
        <v>30.7</v>
      </c>
      <c r="H234" s="8">
        <v>452881574</v>
      </c>
      <c r="I234" s="8">
        <v>59064</v>
      </c>
      <c r="J234" s="8">
        <v>17662712</v>
      </c>
      <c r="K234" s="7">
        <v>73</v>
      </c>
      <c r="L234" s="8">
        <v>30642267</v>
      </c>
      <c r="M234" s="8">
        <v>285150</v>
      </c>
      <c r="N234" s="8">
        <v>74165</v>
      </c>
      <c r="O234" s="8">
        <v>53009405</v>
      </c>
      <c r="P234" s="8">
        <v>449104323</v>
      </c>
      <c r="Q234" s="8">
        <v>9997</v>
      </c>
      <c r="R234" s="7">
        <v>22</v>
      </c>
      <c r="S234" s="7">
        <v>439</v>
      </c>
      <c r="T234" s="7">
        <v>56</v>
      </c>
      <c r="U234" s="7">
        <v>13</v>
      </c>
      <c r="V234" s="8">
        <v>111469</v>
      </c>
      <c r="W234" s="7">
        <v>1</v>
      </c>
      <c r="X234" s="8">
        <v>5145081</v>
      </c>
      <c r="Y234" s="8">
        <v>4505</v>
      </c>
      <c r="Z234" s="7"/>
      <c r="AA234" s="8">
        <v>884773</v>
      </c>
      <c r="AB234" s="7"/>
      <c r="AC234" s="13">
        <v>1</v>
      </c>
    </row>
    <row r="235" spans="1:29" x14ac:dyDescent="0.3">
      <c r="A235" s="11" t="s">
        <v>877</v>
      </c>
      <c r="B235" s="6" t="s">
        <v>2351</v>
      </c>
      <c r="C235" s="6" t="s">
        <v>518</v>
      </c>
      <c r="D235" s="25" t="s">
        <v>2743</v>
      </c>
      <c r="E235" s="7" t="s">
        <v>878</v>
      </c>
      <c r="F235" s="8">
        <v>2179</v>
      </c>
      <c r="G235" s="7">
        <v>30.7</v>
      </c>
      <c r="H235" s="8">
        <v>1548151634</v>
      </c>
      <c r="I235" s="8">
        <v>154325</v>
      </c>
      <c r="J235" s="8">
        <v>92409509</v>
      </c>
      <c r="K235" s="7">
        <v>83</v>
      </c>
      <c r="L235" s="8">
        <v>948760574</v>
      </c>
      <c r="M235" s="8">
        <v>9009457</v>
      </c>
      <c r="N235" s="8">
        <v>741824</v>
      </c>
      <c r="O235" s="8">
        <v>207100684</v>
      </c>
      <c r="P235" s="8">
        <v>1820024186</v>
      </c>
      <c r="Q235" s="8">
        <v>1693474545</v>
      </c>
      <c r="R235" s="7">
        <v>66</v>
      </c>
      <c r="S235" s="8">
        <v>9645</v>
      </c>
      <c r="T235" s="7">
        <v>17</v>
      </c>
      <c r="U235" s="7">
        <v>36</v>
      </c>
      <c r="V235" s="8">
        <v>231749</v>
      </c>
      <c r="W235" s="7">
        <v>19</v>
      </c>
      <c r="X235" s="8">
        <v>113124423</v>
      </c>
      <c r="Y235" s="8">
        <v>72174</v>
      </c>
      <c r="Z235" s="7"/>
      <c r="AA235" s="8">
        <v>5939223</v>
      </c>
      <c r="AB235" s="7"/>
      <c r="AC235" s="13">
        <v>0</v>
      </c>
    </row>
    <row r="236" spans="1:29" x14ac:dyDescent="0.3">
      <c r="A236" s="11" t="s">
        <v>879</v>
      </c>
      <c r="B236" s="6" t="s">
        <v>879</v>
      </c>
      <c r="C236" s="6" t="s">
        <v>556</v>
      </c>
      <c r="D236" s="25" t="s">
        <v>2744</v>
      </c>
      <c r="E236" s="7" t="s">
        <v>880</v>
      </c>
      <c r="F236" s="8">
        <v>2182</v>
      </c>
      <c r="G236" s="7">
        <v>30.7</v>
      </c>
      <c r="H236" s="8">
        <v>518477840</v>
      </c>
      <c r="I236" s="8">
        <v>40921</v>
      </c>
      <c r="J236" s="8">
        <v>13324377</v>
      </c>
      <c r="K236" s="7">
        <v>71</v>
      </c>
      <c r="L236" s="8">
        <v>970377956</v>
      </c>
      <c r="M236" s="8">
        <v>2794007</v>
      </c>
      <c r="N236" s="8">
        <v>103630</v>
      </c>
      <c r="O236" s="8">
        <v>7645273</v>
      </c>
      <c r="P236" s="8">
        <v>135032701</v>
      </c>
      <c r="Q236" s="8">
        <v>20695397</v>
      </c>
      <c r="R236" s="7">
        <v>39</v>
      </c>
      <c r="S236" s="8">
        <v>9614</v>
      </c>
      <c r="T236" s="7">
        <v>190</v>
      </c>
      <c r="U236" s="7">
        <v>18</v>
      </c>
      <c r="V236" s="8">
        <v>2807120</v>
      </c>
      <c r="W236" s="7">
        <v>31</v>
      </c>
      <c r="X236" s="8">
        <v>57510012</v>
      </c>
      <c r="Y236" s="8">
        <v>10935</v>
      </c>
      <c r="Z236" s="7"/>
      <c r="AA236" s="8">
        <v>1164732</v>
      </c>
      <c r="AB236" s="7"/>
      <c r="AC236" s="13">
        <v>0</v>
      </c>
    </row>
    <row r="237" spans="1:29" x14ac:dyDescent="0.3">
      <c r="A237" s="11" t="s">
        <v>881</v>
      </c>
      <c r="B237" s="6" t="s">
        <v>2352</v>
      </c>
      <c r="C237" s="6" t="s">
        <v>27</v>
      </c>
      <c r="D237" s="25" t="s">
        <v>2745</v>
      </c>
      <c r="E237" s="7" t="s">
        <v>882</v>
      </c>
      <c r="F237" s="8">
        <v>2184</v>
      </c>
      <c r="G237" s="7">
        <v>30.7</v>
      </c>
      <c r="H237" s="8">
        <v>1157112366</v>
      </c>
      <c r="I237" s="8">
        <v>185660</v>
      </c>
      <c r="J237" s="8">
        <v>44429618</v>
      </c>
      <c r="K237" s="7">
        <v>75</v>
      </c>
      <c r="L237" s="8">
        <v>356343325</v>
      </c>
      <c r="M237" s="8">
        <v>3573193</v>
      </c>
      <c r="N237" s="8">
        <v>86503</v>
      </c>
      <c r="O237" s="8">
        <v>11663427</v>
      </c>
      <c r="P237" s="8">
        <v>97997064</v>
      </c>
      <c r="Q237" s="8">
        <v>165019302</v>
      </c>
      <c r="R237" s="7">
        <v>191</v>
      </c>
      <c r="S237" s="7">
        <v>340</v>
      </c>
      <c r="T237" s="7">
        <v>63</v>
      </c>
      <c r="U237" s="7">
        <v>45</v>
      </c>
      <c r="V237" s="8">
        <v>179785</v>
      </c>
      <c r="W237" s="7">
        <v>34</v>
      </c>
      <c r="X237" s="8">
        <v>318401958</v>
      </c>
      <c r="Y237" s="8">
        <v>128722</v>
      </c>
      <c r="Z237" s="7"/>
      <c r="AA237" s="8">
        <v>2244068</v>
      </c>
      <c r="AB237" s="7"/>
      <c r="AC237" s="13">
        <v>1</v>
      </c>
    </row>
    <row r="238" spans="1:29" x14ac:dyDescent="0.3">
      <c r="A238" s="11" t="s">
        <v>883</v>
      </c>
      <c r="B238" s="6" t="s">
        <v>2353</v>
      </c>
      <c r="C238" s="6" t="s">
        <v>403</v>
      </c>
      <c r="D238" s="25" t="s">
        <v>2746</v>
      </c>
      <c r="E238" s="7" t="s">
        <v>884</v>
      </c>
      <c r="F238" s="8">
        <v>2185</v>
      </c>
      <c r="G238" s="7">
        <v>30.6</v>
      </c>
      <c r="H238" s="8">
        <v>666107710</v>
      </c>
      <c r="I238" s="8">
        <v>127503</v>
      </c>
      <c r="J238" s="8">
        <v>40134293</v>
      </c>
      <c r="K238" s="7">
        <v>71</v>
      </c>
      <c r="L238" s="8">
        <v>234005957</v>
      </c>
      <c r="M238" s="8">
        <v>3231466</v>
      </c>
      <c r="N238" s="8">
        <v>1536372</v>
      </c>
      <c r="O238" s="8">
        <v>544725899</v>
      </c>
      <c r="P238" s="8">
        <v>5185694852</v>
      </c>
      <c r="Q238" s="8">
        <v>4405061</v>
      </c>
      <c r="R238" s="7">
        <v>71</v>
      </c>
      <c r="S238" s="8">
        <v>1195</v>
      </c>
      <c r="T238" s="7">
        <v>23</v>
      </c>
      <c r="U238" s="7">
        <v>27</v>
      </c>
      <c r="V238" s="8">
        <v>224993</v>
      </c>
      <c r="W238" s="7">
        <v>9</v>
      </c>
      <c r="X238" s="8">
        <v>3326824</v>
      </c>
      <c r="Y238" s="8">
        <v>15554</v>
      </c>
      <c r="Z238" s="7"/>
      <c r="AA238" s="8">
        <v>4161911</v>
      </c>
      <c r="AB238" s="7"/>
      <c r="AC238" s="13">
        <v>0</v>
      </c>
    </row>
    <row r="239" spans="1:29" x14ac:dyDescent="0.3">
      <c r="A239" s="11" t="s">
        <v>885</v>
      </c>
      <c r="B239" s="6" t="s">
        <v>886</v>
      </c>
      <c r="C239" s="6" t="s">
        <v>132</v>
      </c>
      <c r="D239" s="25" t="s">
        <v>2747</v>
      </c>
      <c r="E239" s="7" t="s">
        <v>887</v>
      </c>
      <c r="F239" s="8">
        <v>2196</v>
      </c>
      <c r="G239" s="7">
        <v>30.6</v>
      </c>
      <c r="H239" s="8">
        <v>44751795</v>
      </c>
      <c r="I239" s="8">
        <v>23415</v>
      </c>
      <c r="J239" s="8">
        <v>3622192</v>
      </c>
      <c r="K239" s="7">
        <v>55</v>
      </c>
      <c r="L239" s="8">
        <v>21737557</v>
      </c>
      <c r="M239" s="8">
        <v>277948</v>
      </c>
      <c r="N239" s="8">
        <v>98682</v>
      </c>
      <c r="O239" s="8">
        <v>8807279</v>
      </c>
      <c r="P239" s="8">
        <v>114732862</v>
      </c>
      <c r="Q239" s="8">
        <v>60598905</v>
      </c>
      <c r="R239" s="7">
        <v>44</v>
      </c>
      <c r="S239" s="8">
        <v>113508</v>
      </c>
      <c r="T239" s="7">
        <v>855</v>
      </c>
      <c r="U239" s="7">
        <v>11</v>
      </c>
      <c r="V239" s="8">
        <v>118980</v>
      </c>
      <c r="W239" s="7">
        <v>29</v>
      </c>
      <c r="X239" s="8">
        <v>6837176</v>
      </c>
      <c r="Y239" s="7">
        <v>740</v>
      </c>
      <c r="Z239" s="7"/>
      <c r="AA239" s="8">
        <v>343757</v>
      </c>
      <c r="AB239" s="7"/>
      <c r="AC239" s="13">
        <v>1</v>
      </c>
    </row>
    <row r="240" spans="1:29" x14ac:dyDescent="0.3">
      <c r="A240" s="11" t="s">
        <v>888</v>
      </c>
      <c r="B240" s="6" t="s">
        <v>2354</v>
      </c>
      <c r="C240" s="6" t="s">
        <v>889</v>
      </c>
      <c r="D240" s="25" t="s">
        <v>2728</v>
      </c>
      <c r="E240" s="7" t="s">
        <v>890</v>
      </c>
      <c r="F240" s="8">
        <v>2198</v>
      </c>
      <c r="G240" s="7">
        <v>30.6</v>
      </c>
      <c r="H240" s="8">
        <v>560774282</v>
      </c>
      <c r="I240" s="8">
        <v>62305</v>
      </c>
      <c r="J240" s="8">
        <v>14198815</v>
      </c>
      <c r="K240" s="7">
        <v>68</v>
      </c>
      <c r="L240" s="8">
        <v>861165099</v>
      </c>
      <c r="M240" s="8">
        <v>4288539</v>
      </c>
      <c r="N240" s="8">
        <v>397413</v>
      </c>
      <c r="O240" s="8">
        <v>18838824</v>
      </c>
      <c r="P240" s="8">
        <v>216533242</v>
      </c>
      <c r="Q240" s="8">
        <v>545706587</v>
      </c>
      <c r="R240" s="7">
        <v>38</v>
      </c>
      <c r="S240" s="8">
        <v>80904</v>
      </c>
      <c r="T240" s="7">
        <v>36</v>
      </c>
      <c r="U240" s="7">
        <v>5</v>
      </c>
      <c r="V240" s="8">
        <v>8037</v>
      </c>
      <c r="W240" s="7">
        <v>45</v>
      </c>
      <c r="X240" s="8">
        <v>489345110</v>
      </c>
      <c r="Y240" s="8">
        <v>250819</v>
      </c>
      <c r="Z240" s="8">
        <v>2365008</v>
      </c>
      <c r="AA240" s="8">
        <v>3920740</v>
      </c>
      <c r="AB240" s="7"/>
      <c r="AC240" s="13">
        <v>0</v>
      </c>
    </row>
    <row r="241" spans="1:29" x14ac:dyDescent="0.3">
      <c r="A241" s="11" t="s">
        <v>891</v>
      </c>
      <c r="B241" s="6" t="s">
        <v>2355</v>
      </c>
      <c r="C241" s="6" t="s">
        <v>97</v>
      </c>
      <c r="D241" s="25" t="s">
        <v>2748</v>
      </c>
      <c r="E241" s="7" t="s">
        <v>892</v>
      </c>
      <c r="F241" s="8">
        <v>2205</v>
      </c>
      <c r="G241" s="7">
        <v>30.5</v>
      </c>
      <c r="H241" s="8">
        <v>1430439855</v>
      </c>
      <c r="I241" s="8">
        <v>150179</v>
      </c>
      <c r="J241" s="8">
        <v>55438878</v>
      </c>
      <c r="K241" s="7">
        <v>71</v>
      </c>
      <c r="L241" s="8">
        <v>308045364</v>
      </c>
      <c r="M241" s="8">
        <v>2768168</v>
      </c>
      <c r="N241" s="8">
        <v>279393</v>
      </c>
      <c r="O241" s="8">
        <v>12505319</v>
      </c>
      <c r="P241" s="8">
        <v>81779367</v>
      </c>
      <c r="Q241" s="8">
        <v>129321931</v>
      </c>
      <c r="R241" s="7">
        <v>210</v>
      </c>
      <c r="S241" s="8">
        <v>91638</v>
      </c>
      <c r="T241" s="7">
        <v>217</v>
      </c>
      <c r="U241" s="7">
        <v>110</v>
      </c>
      <c r="V241" s="8">
        <v>752307</v>
      </c>
      <c r="W241" s="7">
        <v>40</v>
      </c>
      <c r="X241" s="8">
        <v>252544876</v>
      </c>
      <c r="Y241" s="8">
        <v>97039</v>
      </c>
      <c r="Z241" s="8">
        <v>1855783</v>
      </c>
      <c r="AA241" s="8">
        <v>13603866</v>
      </c>
      <c r="AB241" s="7"/>
      <c r="AC241" s="13">
        <v>0</v>
      </c>
    </row>
    <row r="242" spans="1:29" x14ac:dyDescent="0.3">
      <c r="A242" s="11" t="s">
        <v>893</v>
      </c>
      <c r="B242" s="6" t="s">
        <v>894</v>
      </c>
      <c r="C242" s="6" t="s">
        <v>444</v>
      </c>
      <c r="D242" s="25" t="s">
        <v>2749</v>
      </c>
      <c r="E242" s="7" t="s">
        <v>895</v>
      </c>
      <c r="F242" s="8">
        <v>2200</v>
      </c>
      <c r="G242" s="7">
        <v>30.5</v>
      </c>
      <c r="H242" s="8">
        <v>384886220</v>
      </c>
      <c r="I242" s="8">
        <v>32051</v>
      </c>
      <c r="J242" s="8">
        <v>9361355</v>
      </c>
      <c r="K242" s="7">
        <v>65</v>
      </c>
      <c r="L242" s="8">
        <v>681682229</v>
      </c>
      <c r="M242" s="8">
        <v>7966863</v>
      </c>
      <c r="N242" s="8">
        <v>243659</v>
      </c>
      <c r="O242" s="8">
        <v>94368004</v>
      </c>
      <c r="P242" s="8">
        <v>666762692</v>
      </c>
      <c r="Q242" s="8">
        <v>63358966</v>
      </c>
      <c r="R242" s="7">
        <v>31</v>
      </c>
      <c r="S242" s="8">
        <v>2821</v>
      </c>
      <c r="T242" s="7">
        <v>9</v>
      </c>
      <c r="U242" s="7">
        <v>8</v>
      </c>
      <c r="V242" s="8">
        <v>56015</v>
      </c>
      <c r="W242" s="7">
        <v>7</v>
      </c>
      <c r="X242" s="8">
        <v>2318090</v>
      </c>
      <c r="Y242" s="8">
        <v>3023</v>
      </c>
      <c r="Z242" s="8">
        <v>2087158</v>
      </c>
      <c r="AA242" s="8">
        <v>643653</v>
      </c>
      <c r="AB242" s="7"/>
      <c r="AC242" s="13">
        <v>0</v>
      </c>
    </row>
    <row r="243" spans="1:29" x14ac:dyDescent="0.3">
      <c r="A243" s="11" t="s">
        <v>896</v>
      </c>
      <c r="B243" s="6" t="s">
        <v>2356</v>
      </c>
      <c r="C243" s="6" t="s">
        <v>897</v>
      </c>
      <c r="D243" s="25" t="s">
        <v>2750</v>
      </c>
      <c r="E243" s="7" t="s">
        <v>898</v>
      </c>
      <c r="F243" s="8">
        <v>2210</v>
      </c>
      <c r="G243" s="7">
        <v>30.4</v>
      </c>
      <c r="H243" s="8">
        <v>618671056</v>
      </c>
      <c r="I243" s="8">
        <v>78822</v>
      </c>
      <c r="J243" s="8">
        <v>28465181</v>
      </c>
      <c r="K243" s="7">
        <v>71</v>
      </c>
      <c r="L243" s="8">
        <v>1398550208</v>
      </c>
      <c r="M243" s="8">
        <v>4470299</v>
      </c>
      <c r="N243" s="8">
        <v>722663</v>
      </c>
      <c r="O243" s="8">
        <v>24693560</v>
      </c>
      <c r="P243" s="8">
        <v>302300755</v>
      </c>
      <c r="Q243" s="8">
        <v>263879004</v>
      </c>
      <c r="R243" s="7">
        <v>112</v>
      </c>
      <c r="S243" s="7">
        <v>119</v>
      </c>
      <c r="T243" s="7">
        <v>253</v>
      </c>
      <c r="U243" s="7">
        <v>46</v>
      </c>
      <c r="V243" s="8">
        <v>685724</v>
      </c>
      <c r="W243" s="7">
        <v>56</v>
      </c>
      <c r="X243" s="8">
        <v>381672102</v>
      </c>
      <c r="Y243" s="8">
        <v>384522</v>
      </c>
      <c r="Z243" s="7"/>
      <c r="AA243" s="8">
        <v>4858889</v>
      </c>
      <c r="AB243" s="7"/>
      <c r="AC243" s="13">
        <v>0</v>
      </c>
    </row>
    <row r="244" spans="1:29" x14ac:dyDescent="0.3">
      <c r="A244" s="11" t="s">
        <v>899</v>
      </c>
      <c r="B244" s="6" t="s">
        <v>900</v>
      </c>
      <c r="C244" s="6" t="s">
        <v>30</v>
      </c>
      <c r="D244" s="25" t="s">
        <v>2751</v>
      </c>
      <c r="E244" s="7" t="s">
        <v>901</v>
      </c>
      <c r="F244" s="8">
        <v>2222</v>
      </c>
      <c r="G244" s="7">
        <v>30.4</v>
      </c>
      <c r="H244" s="8">
        <v>2194935773</v>
      </c>
      <c r="I244" s="8">
        <v>345119</v>
      </c>
      <c r="J244" s="8">
        <v>97808878</v>
      </c>
      <c r="K244" s="7">
        <v>75</v>
      </c>
      <c r="L244" s="8">
        <v>1360758976</v>
      </c>
      <c r="M244" s="8">
        <v>9892246</v>
      </c>
      <c r="N244" s="8">
        <v>69588</v>
      </c>
      <c r="O244" s="8">
        <v>1476678</v>
      </c>
      <c r="P244" s="8">
        <v>20114190</v>
      </c>
      <c r="Q244" s="8">
        <v>339086425</v>
      </c>
      <c r="R244" s="7">
        <v>252</v>
      </c>
      <c r="S244" s="8">
        <v>166938</v>
      </c>
      <c r="T244" s="7"/>
      <c r="U244" s="7">
        <v>127</v>
      </c>
      <c r="V244" s="8">
        <v>3101373</v>
      </c>
      <c r="W244" s="7">
        <v>75</v>
      </c>
      <c r="X244" s="8">
        <v>804134471</v>
      </c>
      <c r="Y244" s="8">
        <v>703535</v>
      </c>
      <c r="Z244" s="7"/>
      <c r="AA244" s="8">
        <v>10419522</v>
      </c>
      <c r="AB244" s="7"/>
      <c r="AC244" s="13">
        <v>1</v>
      </c>
    </row>
    <row r="245" spans="1:29" x14ac:dyDescent="0.3">
      <c r="A245" s="11" t="s">
        <v>2246</v>
      </c>
      <c r="B245" s="6" t="s">
        <v>2357</v>
      </c>
      <c r="C245" s="6" t="s">
        <v>109</v>
      </c>
      <c r="D245" s="25" t="s">
        <v>2752</v>
      </c>
      <c r="E245" s="7" t="s">
        <v>902</v>
      </c>
      <c r="F245" s="8">
        <v>2215</v>
      </c>
      <c r="G245" s="7">
        <v>30.4</v>
      </c>
      <c r="H245" s="8">
        <v>596905923</v>
      </c>
      <c r="I245" s="8">
        <v>83179</v>
      </c>
      <c r="J245" s="8">
        <v>20128974</v>
      </c>
      <c r="K245" s="7">
        <v>76</v>
      </c>
      <c r="L245" s="8">
        <v>132634826</v>
      </c>
      <c r="M245" s="8">
        <v>1011336</v>
      </c>
      <c r="N245" s="8">
        <v>803336</v>
      </c>
      <c r="O245" s="8">
        <v>177757652</v>
      </c>
      <c r="P245" s="8">
        <v>1408309850</v>
      </c>
      <c r="Q245" s="8">
        <v>12050206</v>
      </c>
      <c r="R245" s="7">
        <v>72</v>
      </c>
      <c r="S245" s="8">
        <v>17091</v>
      </c>
      <c r="T245" s="7">
        <v>181</v>
      </c>
      <c r="U245" s="7">
        <v>18</v>
      </c>
      <c r="V245" s="8">
        <v>238540</v>
      </c>
      <c r="W245" s="7">
        <v>25</v>
      </c>
      <c r="X245" s="8">
        <v>18530463</v>
      </c>
      <c r="Y245" s="8">
        <v>2252</v>
      </c>
      <c r="Z245" s="7"/>
      <c r="AA245" s="8">
        <v>1086469</v>
      </c>
      <c r="AB245" s="7"/>
      <c r="AC245" s="13">
        <v>1</v>
      </c>
    </row>
    <row r="246" spans="1:29" x14ac:dyDescent="0.3">
      <c r="A246" s="11" t="s">
        <v>2247</v>
      </c>
      <c r="B246" s="6" t="s">
        <v>2247</v>
      </c>
      <c r="C246" s="6" t="s">
        <v>172</v>
      </c>
      <c r="D246" s="25" t="s">
        <v>2722</v>
      </c>
      <c r="E246" s="7" t="s">
        <v>903</v>
      </c>
      <c r="F246" s="8">
        <v>2239</v>
      </c>
      <c r="G246" s="7">
        <v>30.3</v>
      </c>
      <c r="H246" s="8">
        <v>546219103</v>
      </c>
      <c r="I246" s="8">
        <v>43372</v>
      </c>
      <c r="J246" s="8">
        <v>12705005</v>
      </c>
      <c r="K246" s="7">
        <v>69</v>
      </c>
      <c r="L246" s="8">
        <v>1289314157</v>
      </c>
      <c r="M246" s="8">
        <v>6163163</v>
      </c>
      <c r="N246" s="8">
        <v>274799</v>
      </c>
      <c r="O246" s="8">
        <v>25654892</v>
      </c>
      <c r="P246" s="8">
        <v>222363120</v>
      </c>
      <c r="Q246" s="8">
        <v>223743334</v>
      </c>
      <c r="R246" s="7">
        <v>21</v>
      </c>
      <c r="S246" s="8">
        <v>13300</v>
      </c>
      <c r="T246" s="7">
        <v>102</v>
      </c>
      <c r="U246" s="7">
        <v>31</v>
      </c>
      <c r="V246" s="8">
        <v>123304</v>
      </c>
      <c r="W246" s="7">
        <v>18</v>
      </c>
      <c r="X246" s="8">
        <v>18098372</v>
      </c>
      <c r="Y246" s="8">
        <v>4619</v>
      </c>
      <c r="Z246" s="7"/>
      <c r="AA246" s="8">
        <v>24199</v>
      </c>
      <c r="AB246" s="7"/>
      <c r="AC246" s="13">
        <v>0</v>
      </c>
    </row>
    <row r="247" spans="1:29" x14ac:dyDescent="0.3">
      <c r="A247" s="11" t="s">
        <v>904</v>
      </c>
      <c r="B247" s="6" t="s">
        <v>905</v>
      </c>
      <c r="C247" s="6" t="s">
        <v>126</v>
      </c>
      <c r="D247" s="25" t="s">
        <v>2557</v>
      </c>
      <c r="E247" s="7" t="s">
        <v>906</v>
      </c>
      <c r="F247" s="8">
        <v>2236</v>
      </c>
      <c r="G247" s="7">
        <v>30.3</v>
      </c>
      <c r="H247" s="8">
        <v>1327093253</v>
      </c>
      <c r="I247" s="8">
        <v>188363</v>
      </c>
      <c r="J247" s="8">
        <v>58299660</v>
      </c>
      <c r="K247" s="7">
        <v>70</v>
      </c>
      <c r="L247" s="8">
        <v>875568512</v>
      </c>
      <c r="M247" s="8">
        <v>5009883</v>
      </c>
      <c r="N247" s="8">
        <v>1072310</v>
      </c>
      <c r="O247" s="8">
        <v>146302323</v>
      </c>
      <c r="P247" s="8">
        <v>1196196511</v>
      </c>
      <c r="Q247" s="8">
        <v>528574920</v>
      </c>
      <c r="R247" s="7">
        <v>250</v>
      </c>
      <c r="S247" s="8">
        <v>121439</v>
      </c>
      <c r="T247" s="7">
        <v>214</v>
      </c>
      <c r="U247" s="7">
        <v>162</v>
      </c>
      <c r="V247" s="8">
        <v>968778</v>
      </c>
      <c r="W247" s="7">
        <v>78</v>
      </c>
      <c r="X247" s="8">
        <v>62386418</v>
      </c>
      <c r="Y247" s="8">
        <v>110843</v>
      </c>
      <c r="Z247" s="8">
        <v>2123648</v>
      </c>
      <c r="AA247" s="8">
        <v>25620314</v>
      </c>
      <c r="AB247" s="7"/>
      <c r="AC247" s="13">
        <v>0</v>
      </c>
    </row>
    <row r="248" spans="1:29" x14ac:dyDescent="0.3">
      <c r="A248" s="11" t="s">
        <v>2248</v>
      </c>
      <c r="B248" s="6" t="s">
        <v>2358</v>
      </c>
      <c r="C248" s="6" t="s">
        <v>907</v>
      </c>
      <c r="D248" s="25" t="s">
        <v>2753</v>
      </c>
      <c r="E248" s="7" t="s">
        <v>908</v>
      </c>
      <c r="F248" s="8">
        <v>2226</v>
      </c>
      <c r="G248" s="7">
        <v>30.3</v>
      </c>
      <c r="H248" s="8">
        <v>119141939</v>
      </c>
      <c r="I248" s="8">
        <v>46323</v>
      </c>
      <c r="J248" s="8">
        <v>14389973</v>
      </c>
      <c r="K248" s="7">
        <v>67</v>
      </c>
      <c r="L248" s="8">
        <v>23993631</v>
      </c>
      <c r="M248" s="8">
        <v>167659</v>
      </c>
      <c r="N248" s="7">
        <v>58</v>
      </c>
      <c r="O248" s="8">
        <v>89658</v>
      </c>
      <c r="P248" s="8">
        <v>1318558</v>
      </c>
      <c r="Q248" s="8">
        <v>103548221</v>
      </c>
      <c r="R248" s="7">
        <v>21</v>
      </c>
      <c r="S248" s="8">
        <v>2297</v>
      </c>
      <c r="T248" s="7"/>
      <c r="U248" s="7">
        <v>15</v>
      </c>
      <c r="V248" s="8">
        <v>212114</v>
      </c>
      <c r="W248" s="7">
        <v>13</v>
      </c>
      <c r="X248" s="7"/>
      <c r="Y248" s="7"/>
      <c r="Z248" s="8">
        <v>2223239</v>
      </c>
      <c r="AA248" s="8">
        <v>409234</v>
      </c>
      <c r="AB248" s="7"/>
      <c r="AC248" s="13">
        <v>0</v>
      </c>
    </row>
    <row r="249" spans="1:29" x14ac:dyDescent="0.3">
      <c r="A249" s="11" t="s">
        <v>909</v>
      </c>
      <c r="B249" s="6" t="s">
        <v>2359</v>
      </c>
      <c r="C249" s="6" t="s">
        <v>298</v>
      </c>
      <c r="D249" s="25" t="s">
        <v>2754</v>
      </c>
      <c r="E249" s="7" t="s">
        <v>910</v>
      </c>
      <c r="F249" s="8">
        <v>2231</v>
      </c>
      <c r="G249" s="7">
        <v>30.3</v>
      </c>
      <c r="H249" s="8">
        <v>306221125</v>
      </c>
      <c r="I249" s="8">
        <v>61432</v>
      </c>
      <c r="J249" s="8">
        <v>15468892</v>
      </c>
      <c r="K249" s="7">
        <v>58</v>
      </c>
      <c r="L249" s="8">
        <v>635706453</v>
      </c>
      <c r="M249" s="8">
        <v>4888312</v>
      </c>
      <c r="N249" s="8">
        <v>126257</v>
      </c>
      <c r="O249" s="8">
        <v>15711039</v>
      </c>
      <c r="P249" s="8">
        <v>90607937</v>
      </c>
      <c r="Q249" s="8">
        <v>272146133</v>
      </c>
      <c r="R249" s="7">
        <v>50</v>
      </c>
      <c r="S249" s="8">
        <v>15637</v>
      </c>
      <c r="T249" s="7">
        <v>102</v>
      </c>
      <c r="U249" s="7">
        <v>24</v>
      </c>
      <c r="V249" s="8">
        <v>194800</v>
      </c>
      <c r="W249" s="7">
        <v>12</v>
      </c>
      <c r="X249" s="8">
        <v>76691389</v>
      </c>
      <c r="Y249" s="8">
        <v>37017</v>
      </c>
      <c r="Z249" s="8">
        <v>25647174</v>
      </c>
      <c r="AA249" s="8">
        <v>2066390</v>
      </c>
      <c r="AB249" s="7"/>
      <c r="AC249" s="13">
        <v>1</v>
      </c>
    </row>
    <row r="250" spans="1:29" x14ac:dyDescent="0.3">
      <c r="A250" s="11" t="s">
        <v>911</v>
      </c>
      <c r="B250" s="6" t="s">
        <v>912</v>
      </c>
      <c r="C250" s="6" t="s">
        <v>41</v>
      </c>
      <c r="D250" s="25" t="s">
        <v>2755</v>
      </c>
      <c r="E250" s="7" t="s">
        <v>913</v>
      </c>
      <c r="F250" s="8">
        <v>2243</v>
      </c>
      <c r="G250" s="7">
        <v>30.2</v>
      </c>
      <c r="H250" s="8">
        <v>1465918510</v>
      </c>
      <c r="I250" s="8">
        <v>110953</v>
      </c>
      <c r="J250" s="8">
        <v>65876311</v>
      </c>
      <c r="K250" s="7">
        <v>77</v>
      </c>
      <c r="L250" s="8">
        <v>1101895606</v>
      </c>
      <c r="M250" s="8">
        <v>9106812</v>
      </c>
      <c r="N250" s="8">
        <v>74689</v>
      </c>
      <c r="O250" s="8">
        <v>39669684</v>
      </c>
      <c r="P250" s="8">
        <v>285511671</v>
      </c>
      <c r="Q250" s="8">
        <v>484923295</v>
      </c>
      <c r="R250" s="7">
        <v>102</v>
      </c>
      <c r="S250" s="8">
        <v>83891</v>
      </c>
      <c r="T250" s="7">
        <v>118</v>
      </c>
      <c r="U250" s="7">
        <v>43</v>
      </c>
      <c r="V250" s="8">
        <v>356866</v>
      </c>
      <c r="W250" s="7">
        <v>13</v>
      </c>
      <c r="X250" s="8">
        <v>263174203</v>
      </c>
      <c r="Y250" s="8">
        <v>96346</v>
      </c>
      <c r="Z250" s="8">
        <v>11323498</v>
      </c>
      <c r="AA250" s="8">
        <v>5273745</v>
      </c>
      <c r="AB250" s="7"/>
      <c r="AC250" s="13">
        <v>0</v>
      </c>
    </row>
    <row r="251" spans="1:29" x14ac:dyDescent="0.3">
      <c r="A251" s="11" t="s">
        <v>914</v>
      </c>
      <c r="B251" s="6" t="s">
        <v>2360</v>
      </c>
      <c r="C251" s="6" t="s">
        <v>2531</v>
      </c>
      <c r="D251" s="25" t="s">
        <v>2756</v>
      </c>
      <c r="E251" s="7" t="s">
        <v>915</v>
      </c>
      <c r="F251" s="8">
        <v>2242</v>
      </c>
      <c r="G251" s="7">
        <v>30.2</v>
      </c>
      <c r="H251" s="8">
        <v>475549122</v>
      </c>
      <c r="I251" s="8">
        <v>94637</v>
      </c>
      <c r="J251" s="8">
        <v>9975524</v>
      </c>
      <c r="K251" s="7">
        <v>69</v>
      </c>
      <c r="L251" s="8">
        <v>259762159</v>
      </c>
      <c r="M251" s="8">
        <v>2895468</v>
      </c>
      <c r="N251" s="8">
        <v>139573</v>
      </c>
      <c r="O251" s="8">
        <v>75858814</v>
      </c>
      <c r="P251" s="8">
        <v>628509922</v>
      </c>
      <c r="Q251" s="8">
        <v>21047789</v>
      </c>
      <c r="R251" s="7">
        <v>62</v>
      </c>
      <c r="S251" s="8">
        <v>17041</v>
      </c>
      <c r="T251" s="7"/>
      <c r="U251" s="7">
        <v>28</v>
      </c>
      <c r="V251" s="8">
        <v>566398</v>
      </c>
      <c r="W251" s="7">
        <v>42</v>
      </c>
      <c r="X251" s="8">
        <v>543933</v>
      </c>
      <c r="Y251" s="8">
        <v>1020</v>
      </c>
      <c r="Z251" s="7"/>
      <c r="AA251" s="8">
        <v>2395559</v>
      </c>
      <c r="AB251" s="7"/>
      <c r="AC251" s="13">
        <v>1</v>
      </c>
    </row>
    <row r="252" spans="1:29" x14ac:dyDescent="0.3">
      <c r="A252" s="11" t="s">
        <v>916</v>
      </c>
      <c r="B252" s="6" t="s">
        <v>2361</v>
      </c>
      <c r="C252" s="6" t="s">
        <v>433</v>
      </c>
      <c r="D252" s="25" t="s">
        <v>2721</v>
      </c>
      <c r="E252" s="7" t="s">
        <v>917</v>
      </c>
      <c r="F252" s="8">
        <v>2262</v>
      </c>
      <c r="G252" s="7">
        <v>30.1</v>
      </c>
      <c r="H252" s="8">
        <v>590983645</v>
      </c>
      <c r="I252" s="8">
        <v>89159</v>
      </c>
      <c r="J252" s="8">
        <v>24300466</v>
      </c>
      <c r="K252" s="7">
        <v>62</v>
      </c>
      <c r="L252" s="8">
        <v>744579257</v>
      </c>
      <c r="M252" s="8">
        <v>4504144</v>
      </c>
      <c r="N252" s="8">
        <v>266811</v>
      </c>
      <c r="O252" s="8">
        <v>63415889</v>
      </c>
      <c r="P252" s="8">
        <v>417482479</v>
      </c>
      <c r="Q252" s="8">
        <v>187758140</v>
      </c>
      <c r="R252" s="7">
        <v>109</v>
      </c>
      <c r="S252" s="8">
        <v>19462</v>
      </c>
      <c r="T252" s="7">
        <v>27</v>
      </c>
      <c r="U252" s="7">
        <v>23</v>
      </c>
      <c r="V252" s="8">
        <v>169108</v>
      </c>
      <c r="W252" s="7">
        <v>23</v>
      </c>
      <c r="X252" s="8">
        <v>243221290</v>
      </c>
      <c r="Y252" s="8">
        <v>135099</v>
      </c>
      <c r="Z252" s="7"/>
      <c r="AA252" s="8">
        <v>3894893</v>
      </c>
      <c r="AB252" s="7"/>
      <c r="AC252" s="13">
        <v>1</v>
      </c>
    </row>
    <row r="253" spans="1:29" x14ac:dyDescent="0.3">
      <c r="A253" s="11" t="s">
        <v>918</v>
      </c>
      <c r="B253" s="6" t="s">
        <v>2362</v>
      </c>
      <c r="C253" s="6" t="s">
        <v>99</v>
      </c>
      <c r="D253" s="25" t="s">
        <v>2757</v>
      </c>
      <c r="E253" s="7" t="s">
        <v>919</v>
      </c>
      <c r="F253" s="8">
        <v>2265</v>
      </c>
      <c r="G253" s="7">
        <v>30.1</v>
      </c>
      <c r="H253" s="8">
        <v>635393773</v>
      </c>
      <c r="I253" s="8">
        <v>56371</v>
      </c>
      <c r="J253" s="8">
        <v>12074505</v>
      </c>
      <c r="K253" s="7">
        <v>59</v>
      </c>
      <c r="L253" s="8">
        <v>575220523</v>
      </c>
      <c r="M253" s="8">
        <v>4408507</v>
      </c>
      <c r="N253" s="8">
        <v>487927</v>
      </c>
      <c r="O253" s="8">
        <v>11620804</v>
      </c>
      <c r="P253" s="8">
        <v>84632348</v>
      </c>
      <c r="Q253" s="8">
        <v>111825857</v>
      </c>
      <c r="R253" s="7">
        <v>60</v>
      </c>
      <c r="S253" s="8">
        <v>135173</v>
      </c>
      <c r="T253" s="7">
        <v>522</v>
      </c>
      <c r="U253" s="7">
        <v>11</v>
      </c>
      <c r="V253" s="8">
        <v>31796</v>
      </c>
      <c r="W253" s="7">
        <v>46</v>
      </c>
      <c r="X253" s="8">
        <v>420836751</v>
      </c>
      <c r="Y253" s="8">
        <v>208908</v>
      </c>
      <c r="Z253" s="7"/>
      <c r="AA253" s="8">
        <v>4213886</v>
      </c>
      <c r="AB253" s="7"/>
      <c r="AC253" s="13">
        <v>0</v>
      </c>
    </row>
    <row r="254" spans="1:29" x14ac:dyDescent="0.3">
      <c r="A254" s="11" t="s">
        <v>920</v>
      </c>
      <c r="B254" s="6" t="s">
        <v>921</v>
      </c>
      <c r="C254" s="6" t="s">
        <v>75</v>
      </c>
      <c r="D254" s="25" t="s">
        <v>2758</v>
      </c>
      <c r="E254" s="7" t="s">
        <v>922</v>
      </c>
      <c r="F254" s="8">
        <v>2257</v>
      </c>
      <c r="G254" s="7">
        <v>30.1</v>
      </c>
      <c r="H254" s="8">
        <v>1631152967</v>
      </c>
      <c r="I254" s="8">
        <v>261693</v>
      </c>
      <c r="J254" s="8">
        <v>142426948</v>
      </c>
      <c r="K254" s="7">
        <v>80</v>
      </c>
      <c r="L254" s="8">
        <v>1663636127</v>
      </c>
      <c r="M254" s="8">
        <v>9345192</v>
      </c>
      <c r="N254" s="8">
        <v>2393712</v>
      </c>
      <c r="O254" s="8">
        <v>306451930</v>
      </c>
      <c r="P254" s="8">
        <v>2939466349</v>
      </c>
      <c r="Q254" s="8">
        <v>1850350995</v>
      </c>
      <c r="R254" s="7">
        <v>261</v>
      </c>
      <c r="S254" s="8">
        <v>163862</v>
      </c>
      <c r="T254" s="7">
        <v>434</v>
      </c>
      <c r="U254" s="7">
        <v>147</v>
      </c>
      <c r="V254" s="8">
        <v>3150258</v>
      </c>
      <c r="W254" s="7">
        <v>84</v>
      </c>
      <c r="X254" s="8">
        <v>387267940</v>
      </c>
      <c r="Y254" s="8">
        <v>346439</v>
      </c>
      <c r="Z254" s="7"/>
      <c r="AA254" s="8">
        <v>6770784</v>
      </c>
      <c r="AB254" s="7"/>
      <c r="AC254" s="13">
        <v>0</v>
      </c>
    </row>
    <row r="255" spans="1:29" x14ac:dyDescent="0.3">
      <c r="A255" s="12" t="s">
        <v>923</v>
      </c>
      <c r="B255" s="9" t="s">
        <v>923</v>
      </c>
      <c r="C255" s="9" t="s">
        <v>924</v>
      </c>
      <c r="D255" s="26" t="s">
        <v>2653</v>
      </c>
      <c r="E255" s="5" t="s">
        <v>925</v>
      </c>
      <c r="F255" s="10">
        <v>2253</v>
      </c>
      <c r="G255" s="5">
        <v>30.1</v>
      </c>
      <c r="H255" s="10">
        <v>415357981</v>
      </c>
      <c r="I255" s="10">
        <v>14918</v>
      </c>
      <c r="J255" s="10">
        <v>7489575</v>
      </c>
      <c r="K255" s="5">
        <v>74</v>
      </c>
      <c r="L255" s="10">
        <v>201860884</v>
      </c>
      <c r="M255" s="10">
        <v>912928</v>
      </c>
      <c r="N255" s="10">
        <v>399388</v>
      </c>
      <c r="O255" s="10">
        <v>88921840</v>
      </c>
      <c r="P255" s="10">
        <v>1171868533</v>
      </c>
      <c r="Q255" s="5">
        <v>418</v>
      </c>
      <c r="R255" s="5">
        <v>8</v>
      </c>
      <c r="S255" s="10">
        <v>4463</v>
      </c>
      <c r="U255" s="5">
        <v>1</v>
      </c>
      <c r="V255" s="10">
        <v>2405</v>
      </c>
      <c r="AA255" s="10">
        <v>127265</v>
      </c>
      <c r="AC255" s="14">
        <v>0</v>
      </c>
    </row>
    <row r="256" spans="1:29" x14ac:dyDescent="0.3">
      <c r="A256" s="11" t="s">
        <v>926</v>
      </c>
      <c r="B256" s="6" t="s">
        <v>927</v>
      </c>
      <c r="C256" s="6" t="s">
        <v>111</v>
      </c>
      <c r="D256" s="25" t="s">
        <v>2759</v>
      </c>
      <c r="E256" s="7" t="s">
        <v>928</v>
      </c>
      <c r="F256" s="8">
        <v>2261</v>
      </c>
      <c r="G256" s="7">
        <v>30.1</v>
      </c>
      <c r="H256" s="8">
        <v>289652584</v>
      </c>
      <c r="I256" s="8">
        <v>93481</v>
      </c>
      <c r="J256" s="8">
        <v>10151445</v>
      </c>
      <c r="K256" s="7">
        <v>63</v>
      </c>
      <c r="L256" s="8">
        <v>310518713</v>
      </c>
      <c r="M256" s="8">
        <v>1797173</v>
      </c>
      <c r="N256" s="8">
        <v>33861</v>
      </c>
      <c r="O256" s="8">
        <v>6143414</v>
      </c>
      <c r="P256" s="8">
        <v>40742074</v>
      </c>
      <c r="Q256" s="8">
        <v>10809869</v>
      </c>
      <c r="R256" s="7">
        <v>35</v>
      </c>
      <c r="S256" s="8">
        <v>82296</v>
      </c>
      <c r="T256" s="7">
        <v>123</v>
      </c>
      <c r="U256" s="7">
        <v>3</v>
      </c>
      <c r="V256" s="8">
        <v>30366</v>
      </c>
      <c r="W256" s="7">
        <v>14</v>
      </c>
      <c r="X256" s="8">
        <v>158335863</v>
      </c>
      <c r="Y256" s="8">
        <v>49964</v>
      </c>
      <c r="Z256" s="7"/>
      <c r="AA256" s="8">
        <v>2007348</v>
      </c>
      <c r="AB256" s="7"/>
      <c r="AC256" s="13">
        <v>1</v>
      </c>
    </row>
    <row r="257" spans="1:29" x14ac:dyDescent="0.3">
      <c r="A257" s="12" t="s">
        <v>929</v>
      </c>
      <c r="B257" s="9" t="s">
        <v>2363</v>
      </c>
      <c r="C257" s="9" t="s">
        <v>70</v>
      </c>
      <c r="D257" s="26" t="s">
        <v>2757</v>
      </c>
      <c r="E257" s="5" t="s">
        <v>930</v>
      </c>
      <c r="F257" s="10">
        <v>2258</v>
      </c>
      <c r="G257" s="5">
        <v>30.1</v>
      </c>
      <c r="H257" s="10">
        <v>807802864</v>
      </c>
      <c r="I257" s="10">
        <v>93613</v>
      </c>
      <c r="J257" s="10">
        <v>23160480</v>
      </c>
      <c r="K257" s="5">
        <v>78</v>
      </c>
      <c r="L257" s="10">
        <v>576510087</v>
      </c>
      <c r="M257" s="10">
        <v>2093903</v>
      </c>
      <c r="N257" s="10">
        <v>29070</v>
      </c>
      <c r="O257" s="10">
        <v>5193789</v>
      </c>
      <c r="P257" s="10">
        <v>42065642</v>
      </c>
      <c r="Q257" s="10">
        <v>675794766</v>
      </c>
      <c r="R257" s="5">
        <v>55</v>
      </c>
      <c r="S257" s="10">
        <v>118955</v>
      </c>
      <c r="T257" s="5">
        <v>49</v>
      </c>
      <c r="U257" s="5">
        <v>11</v>
      </c>
      <c r="V257" s="10">
        <v>29415</v>
      </c>
      <c r="W257" s="5">
        <v>24</v>
      </c>
      <c r="X257" s="10">
        <v>327355246</v>
      </c>
      <c r="Y257" s="10">
        <v>125734</v>
      </c>
      <c r="Z257" s="10">
        <v>1542691</v>
      </c>
      <c r="AA257" s="10">
        <v>1719362</v>
      </c>
      <c r="AC257" s="14">
        <v>0</v>
      </c>
    </row>
    <row r="258" spans="1:29" x14ac:dyDescent="0.3">
      <c r="A258" s="11" t="s">
        <v>418</v>
      </c>
      <c r="B258" s="6" t="s">
        <v>2364</v>
      </c>
      <c r="C258" s="6" t="s">
        <v>42</v>
      </c>
      <c r="D258" s="25" t="s">
        <v>2760</v>
      </c>
      <c r="E258" s="7" t="s">
        <v>931</v>
      </c>
      <c r="F258" s="8">
        <v>2276</v>
      </c>
      <c r="G258" s="7">
        <v>30</v>
      </c>
      <c r="H258" s="8">
        <v>2544489950</v>
      </c>
      <c r="I258" s="8">
        <v>113315</v>
      </c>
      <c r="J258" s="8">
        <v>30950638</v>
      </c>
      <c r="K258" s="7">
        <v>74</v>
      </c>
      <c r="L258" s="8">
        <v>184351951</v>
      </c>
      <c r="M258" s="8">
        <v>1963267</v>
      </c>
      <c r="N258" s="8">
        <v>7069</v>
      </c>
      <c r="O258" s="8">
        <v>172614084</v>
      </c>
      <c r="P258" s="8">
        <v>1691376898</v>
      </c>
      <c r="Q258" s="8">
        <v>3808342</v>
      </c>
      <c r="R258" s="7">
        <v>142</v>
      </c>
      <c r="S258" s="8">
        <v>2168</v>
      </c>
      <c r="T258" s="7"/>
      <c r="U258" s="7">
        <v>18</v>
      </c>
      <c r="V258" s="8">
        <v>17163</v>
      </c>
      <c r="W258" s="7">
        <v>30</v>
      </c>
      <c r="X258" s="8">
        <v>602652861</v>
      </c>
      <c r="Y258" s="8">
        <v>1112724</v>
      </c>
      <c r="Z258" s="7"/>
      <c r="AA258" s="7"/>
      <c r="AB258" s="7"/>
      <c r="AC258" s="13">
        <v>0</v>
      </c>
    </row>
    <row r="259" spans="1:29" x14ac:dyDescent="0.3">
      <c r="A259" s="11" t="s">
        <v>932</v>
      </c>
      <c r="B259" s="6" t="s">
        <v>932</v>
      </c>
      <c r="C259" s="6" t="s">
        <v>86</v>
      </c>
      <c r="D259" s="25" t="s">
        <v>2761</v>
      </c>
      <c r="E259" s="7" t="s">
        <v>933</v>
      </c>
      <c r="F259" s="8">
        <v>2270</v>
      </c>
      <c r="G259" s="7">
        <v>30</v>
      </c>
      <c r="H259" s="8">
        <v>1046848265</v>
      </c>
      <c r="I259" s="8">
        <v>137023</v>
      </c>
      <c r="J259" s="8">
        <v>33124854</v>
      </c>
      <c r="K259" s="7">
        <v>68</v>
      </c>
      <c r="L259" s="8">
        <v>585020723</v>
      </c>
      <c r="M259" s="8">
        <v>3442407</v>
      </c>
      <c r="N259" s="8">
        <v>273486</v>
      </c>
      <c r="O259" s="8">
        <v>55726548</v>
      </c>
      <c r="P259" s="8">
        <v>405625969</v>
      </c>
      <c r="Q259" s="8">
        <v>51232888</v>
      </c>
      <c r="R259" s="7">
        <v>129</v>
      </c>
      <c r="S259" s="8">
        <v>30641</v>
      </c>
      <c r="T259" s="7">
        <v>87</v>
      </c>
      <c r="U259" s="7">
        <v>43</v>
      </c>
      <c r="V259" s="8">
        <v>173923</v>
      </c>
      <c r="W259" s="7">
        <v>16</v>
      </c>
      <c r="X259" s="8">
        <v>294611058</v>
      </c>
      <c r="Y259" s="8">
        <v>172101</v>
      </c>
      <c r="Z259" s="8">
        <v>26571481</v>
      </c>
      <c r="AA259" s="8">
        <v>9203307</v>
      </c>
      <c r="AB259" s="7"/>
      <c r="AC259" s="13">
        <v>0</v>
      </c>
    </row>
    <row r="260" spans="1:29" x14ac:dyDescent="0.3">
      <c r="A260" s="11" t="s">
        <v>934</v>
      </c>
      <c r="B260" s="6" t="s">
        <v>934</v>
      </c>
      <c r="C260" s="6" t="s">
        <v>935</v>
      </c>
      <c r="D260" s="25" t="s">
        <v>2578</v>
      </c>
      <c r="E260" s="7" t="s">
        <v>936</v>
      </c>
      <c r="F260" s="8">
        <v>2278</v>
      </c>
      <c r="G260" s="7">
        <v>30</v>
      </c>
      <c r="H260" s="8">
        <v>105178211</v>
      </c>
      <c r="I260" s="8">
        <v>40300</v>
      </c>
      <c r="J260" s="8">
        <v>55773870</v>
      </c>
      <c r="K260" s="7">
        <v>70</v>
      </c>
      <c r="L260" s="8">
        <v>329644</v>
      </c>
      <c r="M260" s="8">
        <v>6449</v>
      </c>
      <c r="N260" s="8">
        <v>6091</v>
      </c>
      <c r="O260" s="8">
        <v>770581</v>
      </c>
      <c r="P260" s="8">
        <v>11685263</v>
      </c>
      <c r="Q260" s="8">
        <v>78603</v>
      </c>
      <c r="R260" s="7">
        <v>33</v>
      </c>
      <c r="S260" s="8">
        <v>4543</v>
      </c>
      <c r="T260" s="7">
        <v>358</v>
      </c>
      <c r="U260" s="7">
        <v>17</v>
      </c>
      <c r="V260" s="8">
        <v>92002</v>
      </c>
      <c r="W260" s="7">
        <v>23</v>
      </c>
      <c r="X260" s="8">
        <v>47299</v>
      </c>
      <c r="Y260" s="7">
        <v>253</v>
      </c>
      <c r="Z260" s="7"/>
      <c r="AA260" s="8">
        <v>582149</v>
      </c>
      <c r="AB260" s="7"/>
      <c r="AC260" s="13">
        <v>0</v>
      </c>
    </row>
    <row r="261" spans="1:29" x14ac:dyDescent="0.3">
      <c r="A261" s="12" t="s">
        <v>938</v>
      </c>
      <c r="B261" s="9" t="s">
        <v>939</v>
      </c>
      <c r="C261" s="9" t="s">
        <v>163</v>
      </c>
      <c r="D261" s="26" t="s">
        <v>2762</v>
      </c>
      <c r="E261" s="5" t="s">
        <v>940</v>
      </c>
      <c r="F261" s="10">
        <v>2290</v>
      </c>
      <c r="G261" s="5">
        <v>29.9</v>
      </c>
      <c r="H261" s="10">
        <v>550049388</v>
      </c>
      <c r="I261" s="10">
        <v>48598</v>
      </c>
      <c r="J261" s="10">
        <v>14497820</v>
      </c>
      <c r="K261" s="5">
        <v>56</v>
      </c>
      <c r="L261" s="10">
        <v>592341655</v>
      </c>
      <c r="M261" s="10">
        <v>4553103</v>
      </c>
      <c r="N261" s="10">
        <v>8126848</v>
      </c>
      <c r="O261" s="10">
        <v>61193582</v>
      </c>
      <c r="P261" s="10">
        <v>489745782</v>
      </c>
      <c r="Q261" s="10">
        <v>193313797</v>
      </c>
      <c r="R261" s="5">
        <v>53</v>
      </c>
      <c r="S261" s="10">
        <v>14501</v>
      </c>
      <c r="T261" s="5">
        <v>4</v>
      </c>
      <c r="U261" s="5">
        <v>24</v>
      </c>
      <c r="V261" s="10">
        <v>81398</v>
      </c>
      <c r="W261" s="5">
        <v>11</v>
      </c>
      <c r="X261" s="10">
        <v>90462900</v>
      </c>
      <c r="Y261" s="10">
        <v>31645</v>
      </c>
      <c r="AA261" s="10">
        <v>2766042</v>
      </c>
      <c r="AC261" s="14">
        <v>0</v>
      </c>
    </row>
    <row r="262" spans="1:29" x14ac:dyDescent="0.3">
      <c r="A262" s="11" t="s">
        <v>941</v>
      </c>
      <c r="B262" s="6" t="s">
        <v>440</v>
      </c>
      <c r="C262" s="6" t="s">
        <v>942</v>
      </c>
      <c r="D262" s="25" t="s">
        <v>2763</v>
      </c>
      <c r="E262" s="7" t="s">
        <v>943</v>
      </c>
      <c r="F262" s="8">
        <v>2294</v>
      </c>
      <c r="G262" s="7">
        <v>29.9</v>
      </c>
      <c r="H262" s="8">
        <v>522143496</v>
      </c>
      <c r="I262" s="8">
        <v>111477</v>
      </c>
      <c r="J262" s="8">
        <v>16214693</v>
      </c>
      <c r="K262" s="7">
        <v>68</v>
      </c>
      <c r="L262" s="8">
        <v>212806984</v>
      </c>
      <c r="M262" s="8">
        <v>1853709</v>
      </c>
      <c r="N262" s="8">
        <v>55471</v>
      </c>
      <c r="O262" s="8">
        <v>10916015</v>
      </c>
      <c r="P262" s="8">
        <v>125604010</v>
      </c>
      <c r="Q262" s="8">
        <v>5932267</v>
      </c>
      <c r="R262" s="7">
        <v>41</v>
      </c>
      <c r="S262" s="7">
        <v>197</v>
      </c>
      <c r="T262" s="7">
        <v>40</v>
      </c>
      <c r="U262" s="7">
        <v>13</v>
      </c>
      <c r="V262" s="8">
        <v>67110</v>
      </c>
      <c r="W262" s="7">
        <v>21</v>
      </c>
      <c r="X262" s="8">
        <v>265495093</v>
      </c>
      <c r="Y262" s="8">
        <v>180815</v>
      </c>
      <c r="Z262" s="7"/>
      <c r="AA262" s="8">
        <v>1797781</v>
      </c>
      <c r="AB262" s="7"/>
      <c r="AC262" s="13">
        <v>1</v>
      </c>
    </row>
    <row r="263" spans="1:29" x14ac:dyDescent="0.3">
      <c r="A263" s="12" t="s">
        <v>944</v>
      </c>
      <c r="B263" s="9" t="s">
        <v>944</v>
      </c>
      <c r="C263" s="9" t="s">
        <v>945</v>
      </c>
      <c r="D263" s="26" t="s">
        <v>2764</v>
      </c>
      <c r="E263" s="5" t="s">
        <v>946</v>
      </c>
      <c r="F263" s="10">
        <v>2291</v>
      </c>
      <c r="G263" s="5">
        <v>29.9</v>
      </c>
      <c r="H263" s="10">
        <v>296674882</v>
      </c>
      <c r="I263" s="10">
        <v>56660</v>
      </c>
      <c r="J263" s="10">
        <v>27811906</v>
      </c>
      <c r="K263" s="5">
        <v>74</v>
      </c>
      <c r="L263" s="10">
        <v>38522238</v>
      </c>
      <c r="M263" s="10">
        <v>508119</v>
      </c>
      <c r="N263" s="10">
        <v>124659</v>
      </c>
      <c r="O263" s="10">
        <v>58661300</v>
      </c>
      <c r="P263" s="10">
        <v>366838888</v>
      </c>
      <c r="Q263" s="10">
        <v>15453</v>
      </c>
      <c r="R263" s="5">
        <v>16</v>
      </c>
      <c r="S263" s="10">
        <v>1045</v>
      </c>
      <c r="T263" s="5">
        <v>11</v>
      </c>
      <c r="U263" s="5">
        <v>8</v>
      </c>
      <c r="V263" s="10">
        <v>210339</v>
      </c>
      <c r="W263" s="5">
        <v>5</v>
      </c>
      <c r="X263" s="10">
        <v>2352924</v>
      </c>
      <c r="Y263" s="10">
        <v>3822</v>
      </c>
      <c r="Z263" s="10">
        <v>5655239</v>
      </c>
      <c r="AA263" s="10">
        <v>924914</v>
      </c>
      <c r="AC263" s="14">
        <v>0</v>
      </c>
    </row>
    <row r="264" spans="1:29" x14ac:dyDescent="0.3">
      <c r="A264" s="11" t="s">
        <v>445</v>
      </c>
      <c r="B264" s="6" t="s">
        <v>948</v>
      </c>
      <c r="C264" s="6" t="s">
        <v>564</v>
      </c>
      <c r="D264" s="25" t="s">
        <v>2580</v>
      </c>
      <c r="E264" s="7" t="s">
        <v>949</v>
      </c>
      <c r="F264" s="8">
        <v>2306</v>
      </c>
      <c r="G264" s="7">
        <v>29.8</v>
      </c>
      <c r="H264" s="8">
        <v>784334383</v>
      </c>
      <c r="I264" s="8">
        <v>104998</v>
      </c>
      <c r="J264" s="8">
        <v>30818474</v>
      </c>
      <c r="K264" s="7">
        <v>68</v>
      </c>
      <c r="L264" s="8">
        <v>1776560692</v>
      </c>
      <c r="M264" s="8">
        <v>7559025</v>
      </c>
      <c r="N264" s="8">
        <v>46749</v>
      </c>
      <c r="O264" s="8">
        <v>17751306</v>
      </c>
      <c r="P264" s="8">
        <v>112921980</v>
      </c>
      <c r="Q264" s="8">
        <v>611194890</v>
      </c>
      <c r="R264" s="7">
        <v>86</v>
      </c>
      <c r="S264" s="8">
        <v>119409</v>
      </c>
      <c r="T264" s="7">
        <v>118</v>
      </c>
      <c r="U264" s="7">
        <v>48</v>
      </c>
      <c r="V264" s="8">
        <v>140321</v>
      </c>
      <c r="W264" s="7">
        <v>29</v>
      </c>
      <c r="X264" s="8">
        <v>363423596</v>
      </c>
      <c r="Y264" s="8">
        <v>116092</v>
      </c>
      <c r="Z264" s="7"/>
      <c r="AA264" s="8">
        <v>12172997</v>
      </c>
      <c r="AB264" s="7"/>
      <c r="AC264" s="13">
        <v>0</v>
      </c>
    </row>
    <row r="265" spans="1:29" x14ac:dyDescent="0.3">
      <c r="A265" s="11" t="s">
        <v>950</v>
      </c>
      <c r="B265" s="6" t="s">
        <v>950</v>
      </c>
      <c r="C265" s="6" t="s">
        <v>269</v>
      </c>
      <c r="D265" s="25" t="s">
        <v>2765</v>
      </c>
      <c r="E265" s="7" t="s">
        <v>951</v>
      </c>
      <c r="F265" s="8">
        <v>2303</v>
      </c>
      <c r="G265" s="7">
        <v>29.8</v>
      </c>
      <c r="H265" s="8">
        <v>164804108</v>
      </c>
      <c r="I265" s="8">
        <v>40909</v>
      </c>
      <c r="J265" s="8">
        <v>4353138</v>
      </c>
      <c r="K265" s="7">
        <v>60</v>
      </c>
      <c r="L265" s="8">
        <v>111437165</v>
      </c>
      <c r="M265" s="8">
        <v>932922</v>
      </c>
      <c r="N265" s="8">
        <v>24901</v>
      </c>
      <c r="O265" s="8">
        <v>7795076</v>
      </c>
      <c r="P265" s="8">
        <v>50358850</v>
      </c>
      <c r="Q265" s="8">
        <v>212457530</v>
      </c>
      <c r="R265" s="7">
        <v>20</v>
      </c>
      <c r="S265" s="8">
        <v>27123</v>
      </c>
      <c r="T265" s="7">
        <v>168</v>
      </c>
      <c r="U265" s="7">
        <v>5</v>
      </c>
      <c r="V265" s="8">
        <v>26308</v>
      </c>
      <c r="W265" s="7">
        <v>3</v>
      </c>
      <c r="X265" s="8">
        <v>25392031</v>
      </c>
      <c r="Y265" s="8">
        <v>22335</v>
      </c>
      <c r="Z265" s="8">
        <v>25401080</v>
      </c>
      <c r="AA265" s="8">
        <v>569269</v>
      </c>
      <c r="AB265" s="7"/>
      <c r="AC265" s="13">
        <v>1</v>
      </c>
    </row>
    <row r="266" spans="1:29" x14ac:dyDescent="0.3">
      <c r="A266" s="11" t="s">
        <v>952</v>
      </c>
      <c r="B266" s="6" t="s">
        <v>952</v>
      </c>
      <c r="C266" s="6" t="s">
        <v>32</v>
      </c>
      <c r="D266" s="25" t="s">
        <v>2766</v>
      </c>
      <c r="E266" s="7" t="s">
        <v>953</v>
      </c>
      <c r="F266" s="8">
        <v>2311</v>
      </c>
      <c r="G266" s="7">
        <v>29.8</v>
      </c>
      <c r="H266" s="8">
        <v>356681497</v>
      </c>
      <c r="I266" s="8">
        <v>137745</v>
      </c>
      <c r="J266" s="8">
        <v>8267546</v>
      </c>
      <c r="K266" s="7">
        <v>65</v>
      </c>
      <c r="L266" s="8">
        <v>204509339</v>
      </c>
      <c r="M266" s="8">
        <v>2198210</v>
      </c>
      <c r="N266" s="8">
        <v>62042</v>
      </c>
      <c r="O266" s="8">
        <v>21340597</v>
      </c>
      <c r="P266" s="8">
        <v>200676951</v>
      </c>
      <c r="Q266" s="8">
        <v>687625</v>
      </c>
      <c r="R266" s="7">
        <v>26</v>
      </c>
      <c r="S266" s="8">
        <v>7138</v>
      </c>
      <c r="T266" s="7">
        <v>12</v>
      </c>
      <c r="U266" s="7">
        <v>3</v>
      </c>
      <c r="V266" s="8">
        <v>7612</v>
      </c>
      <c r="W266" s="7">
        <v>7</v>
      </c>
      <c r="X266" s="8">
        <v>439821</v>
      </c>
      <c r="Y266" s="8">
        <v>2081</v>
      </c>
      <c r="Z266" s="7"/>
      <c r="AA266" s="8">
        <v>1028060</v>
      </c>
      <c r="AB266" s="7"/>
      <c r="AC266" s="13">
        <v>1</v>
      </c>
    </row>
    <row r="267" spans="1:29" x14ac:dyDescent="0.3">
      <c r="A267" s="12" t="s">
        <v>954</v>
      </c>
      <c r="B267" s="9" t="s">
        <v>954</v>
      </c>
      <c r="C267" s="9" t="s">
        <v>955</v>
      </c>
      <c r="D267" s="26" t="s">
        <v>2767</v>
      </c>
      <c r="E267" s="5" t="s">
        <v>956</v>
      </c>
      <c r="F267" s="10">
        <v>2320</v>
      </c>
      <c r="G267" s="5">
        <v>29.7</v>
      </c>
      <c r="H267" s="10">
        <v>100335960</v>
      </c>
      <c r="I267" s="10">
        <v>18928</v>
      </c>
      <c r="J267" s="10">
        <v>3742291</v>
      </c>
      <c r="K267" s="5">
        <v>56</v>
      </c>
      <c r="L267" s="10">
        <v>163408340</v>
      </c>
      <c r="M267" s="10">
        <v>634796</v>
      </c>
      <c r="N267" s="10">
        <v>1050557</v>
      </c>
      <c r="O267" s="10">
        <v>214890689</v>
      </c>
      <c r="P267" s="10">
        <v>2147808820</v>
      </c>
      <c r="Q267" s="10">
        <v>195644977</v>
      </c>
      <c r="R267" s="5">
        <v>1</v>
      </c>
      <c r="S267" s="10">
        <v>2867</v>
      </c>
      <c r="U267" s="5">
        <v>4</v>
      </c>
      <c r="V267" s="10">
        <v>28838</v>
      </c>
      <c r="X267" s="10">
        <v>15137</v>
      </c>
      <c r="AA267" s="10">
        <v>160060</v>
      </c>
      <c r="AC267" s="14">
        <v>0</v>
      </c>
    </row>
    <row r="268" spans="1:29" x14ac:dyDescent="0.3">
      <c r="A268" s="11" t="s">
        <v>957</v>
      </c>
      <c r="B268" s="6" t="s">
        <v>2365</v>
      </c>
      <c r="C268" s="6" t="s">
        <v>786</v>
      </c>
      <c r="D268" s="25" t="s">
        <v>2632</v>
      </c>
      <c r="E268" s="7" t="s">
        <v>958</v>
      </c>
      <c r="F268" s="8">
        <v>2318</v>
      </c>
      <c r="G268" s="7">
        <v>29.7</v>
      </c>
      <c r="H268" s="8">
        <v>335203899</v>
      </c>
      <c r="I268" s="8">
        <v>61133</v>
      </c>
      <c r="J268" s="8">
        <v>99451251</v>
      </c>
      <c r="K268" s="7">
        <v>76</v>
      </c>
      <c r="L268" s="8">
        <v>22524199</v>
      </c>
      <c r="M268" s="8">
        <v>241700</v>
      </c>
      <c r="N268" s="8">
        <v>9193</v>
      </c>
      <c r="O268" s="8">
        <v>17617670</v>
      </c>
      <c r="P268" s="8">
        <v>262461997</v>
      </c>
      <c r="Q268" s="8">
        <v>1754376767</v>
      </c>
      <c r="R268" s="7">
        <v>92</v>
      </c>
      <c r="S268" s="8">
        <v>120261</v>
      </c>
      <c r="T268" s="7">
        <v>95</v>
      </c>
      <c r="U268" s="7">
        <v>111</v>
      </c>
      <c r="V268" s="8">
        <v>2069650</v>
      </c>
      <c r="W268" s="7">
        <v>53</v>
      </c>
      <c r="X268" s="8">
        <v>1743890</v>
      </c>
      <c r="Y268" s="7">
        <v>872</v>
      </c>
      <c r="Z268" s="7"/>
      <c r="AA268" s="8">
        <v>1795229</v>
      </c>
      <c r="AB268" s="7"/>
      <c r="AC268" s="13">
        <v>0</v>
      </c>
    </row>
    <row r="269" spans="1:29" x14ac:dyDescent="0.3">
      <c r="A269" s="12" t="s">
        <v>959</v>
      </c>
      <c r="B269" s="9" t="s">
        <v>960</v>
      </c>
      <c r="C269" s="9" t="s">
        <v>227</v>
      </c>
      <c r="D269" s="26" t="s">
        <v>2588</v>
      </c>
      <c r="E269" s="5" t="s">
        <v>961</v>
      </c>
      <c r="F269" s="10">
        <v>2322</v>
      </c>
      <c r="G269" s="5">
        <v>29.7</v>
      </c>
      <c r="H269" s="10">
        <v>1367265268</v>
      </c>
      <c r="I269" s="10">
        <v>135811</v>
      </c>
      <c r="J269" s="10">
        <v>46929639</v>
      </c>
      <c r="K269" s="5">
        <v>75</v>
      </c>
      <c r="L269" s="10">
        <v>174911891</v>
      </c>
      <c r="M269" s="10">
        <v>749591</v>
      </c>
      <c r="N269" s="10">
        <v>103451</v>
      </c>
      <c r="O269" s="10">
        <v>12539244</v>
      </c>
      <c r="P269" s="10">
        <v>109739416</v>
      </c>
      <c r="Q269" s="5">
        <v>11</v>
      </c>
      <c r="R269" s="5">
        <v>118</v>
      </c>
      <c r="S269" s="10">
        <v>23126</v>
      </c>
      <c r="T269" s="5">
        <v>16</v>
      </c>
      <c r="U269" s="5">
        <v>45</v>
      </c>
      <c r="V269" s="10">
        <v>1959690</v>
      </c>
      <c r="W269" s="5">
        <v>9</v>
      </c>
      <c r="X269" s="10">
        <v>180776836</v>
      </c>
      <c r="Y269" s="10">
        <v>46279</v>
      </c>
      <c r="AA269" s="10">
        <v>2785821</v>
      </c>
      <c r="AC269" s="14">
        <v>0</v>
      </c>
    </row>
    <row r="270" spans="1:29" x14ac:dyDescent="0.3">
      <c r="A270" s="11" t="s">
        <v>962</v>
      </c>
      <c r="B270" s="6" t="s">
        <v>2366</v>
      </c>
      <c r="C270" s="6" t="s">
        <v>963</v>
      </c>
      <c r="D270" s="25" t="s">
        <v>2580</v>
      </c>
      <c r="E270" s="7" t="s">
        <v>964</v>
      </c>
      <c r="F270" s="8">
        <v>2317</v>
      </c>
      <c r="G270" s="7">
        <v>29.7</v>
      </c>
      <c r="H270" s="8">
        <v>1286089822</v>
      </c>
      <c r="I270" s="8">
        <v>256512</v>
      </c>
      <c r="J270" s="8">
        <v>74267670</v>
      </c>
      <c r="K270" s="7">
        <v>78</v>
      </c>
      <c r="L270" s="8">
        <v>291434533</v>
      </c>
      <c r="M270" s="8">
        <v>3222924</v>
      </c>
      <c r="N270" s="8">
        <v>226012</v>
      </c>
      <c r="O270" s="8">
        <v>94442871</v>
      </c>
      <c r="P270" s="8">
        <v>774957680</v>
      </c>
      <c r="Q270" s="8">
        <v>322090946</v>
      </c>
      <c r="R270" s="7">
        <v>118</v>
      </c>
      <c r="S270" s="8">
        <v>160290</v>
      </c>
      <c r="T270" s="7">
        <v>427</v>
      </c>
      <c r="U270" s="7">
        <v>81</v>
      </c>
      <c r="V270" s="8">
        <v>172564</v>
      </c>
      <c r="W270" s="7">
        <v>42</v>
      </c>
      <c r="X270" s="8">
        <v>362990771</v>
      </c>
      <c r="Y270" s="8">
        <v>400888</v>
      </c>
      <c r="Z270" s="7"/>
      <c r="AA270" s="8">
        <v>21359402</v>
      </c>
      <c r="AB270" s="7"/>
      <c r="AC270" s="13">
        <v>0</v>
      </c>
    </row>
    <row r="271" spans="1:29" x14ac:dyDescent="0.3">
      <c r="A271" s="12" t="s">
        <v>965</v>
      </c>
      <c r="B271" s="9" t="s">
        <v>965</v>
      </c>
      <c r="C271" s="9" t="s">
        <v>214</v>
      </c>
      <c r="D271" s="26" t="s">
        <v>2768</v>
      </c>
      <c r="E271" s="5" t="s">
        <v>966</v>
      </c>
      <c r="F271" s="10">
        <v>2315</v>
      </c>
      <c r="G271" s="5">
        <v>29.7</v>
      </c>
      <c r="H271" s="10">
        <v>683247723</v>
      </c>
      <c r="I271" s="10">
        <v>103554</v>
      </c>
      <c r="J271" s="10">
        <v>18582680</v>
      </c>
      <c r="K271" s="5">
        <v>71</v>
      </c>
      <c r="L271" s="10">
        <v>322965834</v>
      </c>
      <c r="M271" s="10">
        <v>5220826</v>
      </c>
      <c r="N271" s="10">
        <v>252245</v>
      </c>
      <c r="O271" s="10">
        <v>60889240</v>
      </c>
      <c r="P271" s="10">
        <v>561046941</v>
      </c>
      <c r="Q271" s="10">
        <v>21501456</v>
      </c>
      <c r="R271" s="5">
        <v>62</v>
      </c>
      <c r="S271" s="10">
        <v>27799</v>
      </c>
      <c r="T271" s="5">
        <v>74</v>
      </c>
      <c r="U271" s="5">
        <v>10</v>
      </c>
      <c r="V271" s="10">
        <v>551258</v>
      </c>
      <c r="W271" s="5">
        <v>19</v>
      </c>
      <c r="X271" s="10">
        <v>56491309</v>
      </c>
      <c r="Y271" s="10">
        <v>60938</v>
      </c>
      <c r="Z271" s="10">
        <v>6558783</v>
      </c>
      <c r="AA271" s="10">
        <v>3637003</v>
      </c>
      <c r="AC271" s="14">
        <v>0</v>
      </c>
    </row>
    <row r="272" spans="1:29" x14ac:dyDescent="0.3">
      <c r="A272" s="11" t="s">
        <v>967</v>
      </c>
      <c r="B272" s="6" t="s">
        <v>968</v>
      </c>
      <c r="C272" s="6" t="s">
        <v>614</v>
      </c>
      <c r="D272" s="25" t="s">
        <v>2769</v>
      </c>
      <c r="E272" s="7" t="s">
        <v>969</v>
      </c>
      <c r="F272" s="8">
        <v>2316</v>
      </c>
      <c r="G272" s="7">
        <v>29.7</v>
      </c>
      <c r="H272" s="8">
        <v>83366020</v>
      </c>
      <c r="I272" s="8">
        <v>17799</v>
      </c>
      <c r="J272" s="8">
        <v>3474319</v>
      </c>
      <c r="K272" s="7">
        <v>49</v>
      </c>
      <c r="L272" s="8">
        <v>2000837797</v>
      </c>
      <c r="M272" s="8">
        <v>11310696</v>
      </c>
      <c r="N272" s="8">
        <v>627579</v>
      </c>
      <c r="O272" s="8">
        <v>6349028</v>
      </c>
      <c r="P272" s="8">
        <v>29251104</v>
      </c>
      <c r="Q272" s="8">
        <v>217706666</v>
      </c>
      <c r="R272" s="7">
        <v>18</v>
      </c>
      <c r="S272" s="8">
        <v>6558</v>
      </c>
      <c r="T272" s="7">
        <v>423</v>
      </c>
      <c r="U272" s="7">
        <v>19</v>
      </c>
      <c r="V272" s="8">
        <v>117547</v>
      </c>
      <c r="W272" s="7">
        <v>8</v>
      </c>
      <c r="X272" s="8">
        <v>4297588</v>
      </c>
      <c r="Y272" s="8">
        <v>116907</v>
      </c>
      <c r="Z272" s="8">
        <v>1709698</v>
      </c>
      <c r="AA272" s="8">
        <v>560533</v>
      </c>
      <c r="AB272" s="7"/>
      <c r="AC272" s="13">
        <v>1</v>
      </c>
    </row>
    <row r="273" spans="1:29" x14ac:dyDescent="0.3">
      <c r="A273" s="12" t="s">
        <v>970</v>
      </c>
      <c r="B273" s="9" t="s">
        <v>970</v>
      </c>
      <c r="C273" s="9" t="s">
        <v>971</v>
      </c>
      <c r="D273" s="26" t="s">
        <v>2638</v>
      </c>
      <c r="E273" s="5" t="s">
        <v>972</v>
      </c>
      <c r="F273" s="10">
        <v>2338</v>
      </c>
      <c r="G273" s="5">
        <v>29.5</v>
      </c>
      <c r="H273" s="10">
        <v>1197774081</v>
      </c>
      <c r="I273" s="10">
        <v>128593</v>
      </c>
      <c r="J273" s="10">
        <v>56315096</v>
      </c>
      <c r="K273" s="5">
        <v>65</v>
      </c>
      <c r="L273" s="10">
        <v>580076338</v>
      </c>
      <c r="M273" s="10">
        <v>3685849</v>
      </c>
      <c r="N273" s="10">
        <v>91701</v>
      </c>
      <c r="O273" s="10">
        <v>14356531</v>
      </c>
      <c r="P273" s="10">
        <v>112554627</v>
      </c>
      <c r="Q273" s="10">
        <v>115081691</v>
      </c>
      <c r="R273" s="5">
        <v>220</v>
      </c>
      <c r="S273" s="10">
        <v>43670</v>
      </c>
      <c r="T273" s="5">
        <v>107</v>
      </c>
      <c r="U273" s="5">
        <v>71</v>
      </c>
      <c r="V273" s="10">
        <v>277681</v>
      </c>
      <c r="W273" s="5">
        <v>18</v>
      </c>
      <c r="X273" s="10">
        <v>472029142</v>
      </c>
      <c r="Y273" s="10">
        <v>235172</v>
      </c>
      <c r="Z273" s="10">
        <v>37231576</v>
      </c>
      <c r="AA273" s="10">
        <v>9218458</v>
      </c>
      <c r="AC273" s="14">
        <v>0</v>
      </c>
    </row>
    <row r="274" spans="1:29" x14ac:dyDescent="0.3">
      <c r="A274" s="11" t="s">
        <v>973</v>
      </c>
      <c r="B274" s="6" t="s">
        <v>973</v>
      </c>
      <c r="C274" s="6" t="s">
        <v>150</v>
      </c>
      <c r="D274" s="25" t="s">
        <v>2770</v>
      </c>
      <c r="E274" s="7" t="s">
        <v>974</v>
      </c>
      <c r="F274" s="8">
        <v>2343</v>
      </c>
      <c r="G274" s="7">
        <v>29.5</v>
      </c>
      <c r="H274" s="8">
        <v>178441881</v>
      </c>
      <c r="I274" s="8">
        <v>28857</v>
      </c>
      <c r="J274" s="8">
        <v>7439902</v>
      </c>
      <c r="K274" s="7">
        <v>75</v>
      </c>
      <c r="L274" s="8">
        <v>24354425</v>
      </c>
      <c r="M274" s="8">
        <v>188213</v>
      </c>
      <c r="N274" s="8">
        <v>62371</v>
      </c>
      <c r="O274" s="8">
        <v>17306191</v>
      </c>
      <c r="P274" s="8">
        <v>161742703</v>
      </c>
      <c r="Q274" s="8">
        <v>404410206</v>
      </c>
      <c r="R274" s="7">
        <v>19</v>
      </c>
      <c r="S274" s="8">
        <v>123672</v>
      </c>
      <c r="T274" s="7">
        <v>36</v>
      </c>
      <c r="U274" s="7">
        <v>10</v>
      </c>
      <c r="V274" s="8">
        <v>1718435</v>
      </c>
      <c r="W274" s="7">
        <v>3</v>
      </c>
      <c r="X274" s="8">
        <v>50809758</v>
      </c>
      <c r="Y274" s="8">
        <v>6473</v>
      </c>
      <c r="Z274" s="8">
        <v>3063287</v>
      </c>
      <c r="AA274" s="8">
        <v>456834</v>
      </c>
      <c r="AB274" s="7"/>
      <c r="AC274" s="13">
        <v>0</v>
      </c>
    </row>
    <row r="275" spans="1:29" x14ac:dyDescent="0.3">
      <c r="A275" s="11" t="s">
        <v>975</v>
      </c>
      <c r="B275" s="6" t="s">
        <v>976</v>
      </c>
      <c r="C275" s="6" t="s">
        <v>132</v>
      </c>
      <c r="D275" s="25" t="s">
        <v>2771</v>
      </c>
      <c r="E275" s="7" t="s">
        <v>977</v>
      </c>
      <c r="F275" s="8">
        <v>2342</v>
      </c>
      <c r="G275" s="7">
        <v>29.5</v>
      </c>
      <c r="H275" s="8">
        <v>152289860</v>
      </c>
      <c r="I275" s="8">
        <v>58113</v>
      </c>
      <c r="J275" s="8">
        <v>19505579</v>
      </c>
      <c r="K275" s="7">
        <v>69</v>
      </c>
      <c r="L275" s="8">
        <v>79913960</v>
      </c>
      <c r="M275" s="8">
        <v>578895</v>
      </c>
      <c r="N275" s="8">
        <v>620950</v>
      </c>
      <c r="O275" s="8">
        <v>37260289</v>
      </c>
      <c r="P275" s="8">
        <v>546510983</v>
      </c>
      <c r="Q275" s="8">
        <v>307313090</v>
      </c>
      <c r="R275" s="7">
        <v>79</v>
      </c>
      <c r="S275" s="8">
        <v>32815</v>
      </c>
      <c r="T275" s="7">
        <v>198</v>
      </c>
      <c r="U275" s="7">
        <v>25</v>
      </c>
      <c r="V275" s="8">
        <v>983428</v>
      </c>
      <c r="W275" s="7">
        <v>45</v>
      </c>
      <c r="X275" s="8">
        <v>5325630</v>
      </c>
      <c r="Y275" s="8">
        <v>1797</v>
      </c>
      <c r="Z275" s="8">
        <v>4253187</v>
      </c>
      <c r="AA275" s="8">
        <v>1398310</v>
      </c>
      <c r="AB275" s="7"/>
      <c r="AC275" s="13">
        <v>1</v>
      </c>
    </row>
    <row r="276" spans="1:29" x14ac:dyDescent="0.3">
      <c r="A276" s="11" t="s">
        <v>978</v>
      </c>
      <c r="B276" s="6" t="s">
        <v>978</v>
      </c>
      <c r="C276" s="6" t="s">
        <v>979</v>
      </c>
      <c r="D276" s="25" t="s">
        <v>2772</v>
      </c>
      <c r="E276" s="7" t="s">
        <v>980</v>
      </c>
      <c r="F276" s="8">
        <v>2347</v>
      </c>
      <c r="G276" s="7">
        <v>29.5</v>
      </c>
      <c r="H276" s="8">
        <v>194908788</v>
      </c>
      <c r="I276" s="8">
        <v>58039</v>
      </c>
      <c r="J276" s="8">
        <v>6855506</v>
      </c>
      <c r="K276" s="7">
        <v>59</v>
      </c>
      <c r="L276" s="8">
        <v>140886656</v>
      </c>
      <c r="M276" s="8">
        <v>3277009</v>
      </c>
      <c r="N276" s="8">
        <v>1004500</v>
      </c>
      <c r="O276" s="8">
        <v>614002238</v>
      </c>
      <c r="P276" s="8">
        <v>5338367302</v>
      </c>
      <c r="Q276" s="8">
        <v>277022606</v>
      </c>
      <c r="R276" s="7">
        <v>4</v>
      </c>
      <c r="S276" s="8">
        <v>1236</v>
      </c>
      <c r="T276" s="7">
        <v>121</v>
      </c>
      <c r="U276" s="7">
        <v>5</v>
      </c>
      <c r="V276" s="8">
        <v>10634</v>
      </c>
      <c r="W276" s="7">
        <v>2</v>
      </c>
      <c r="X276" s="8">
        <v>11414784</v>
      </c>
      <c r="Y276" s="8">
        <v>34887</v>
      </c>
      <c r="Z276" s="8">
        <v>3118191</v>
      </c>
      <c r="AA276" s="8">
        <v>1640152</v>
      </c>
      <c r="AB276" s="7"/>
      <c r="AC276" s="13">
        <v>1</v>
      </c>
    </row>
    <row r="277" spans="1:29" x14ac:dyDescent="0.3">
      <c r="A277" s="11" t="s">
        <v>983</v>
      </c>
      <c r="B277" s="6" t="s">
        <v>2367</v>
      </c>
      <c r="C277" s="6" t="s">
        <v>984</v>
      </c>
      <c r="D277" s="25" t="s">
        <v>2773</v>
      </c>
      <c r="E277" s="7" t="s">
        <v>985</v>
      </c>
      <c r="F277" s="8">
        <v>2358</v>
      </c>
      <c r="G277" s="7">
        <v>29.4</v>
      </c>
      <c r="H277" s="8">
        <v>231745345</v>
      </c>
      <c r="I277" s="8">
        <v>83611</v>
      </c>
      <c r="J277" s="8">
        <v>6994071</v>
      </c>
      <c r="K277" s="7">
        <v>65</v>
      </c>
      <c r="L277" s="8">
        <v>96088327</v>
      </c>
      <c r="M277" s="8">
        <v>1318047</v>
      </c>
      <c r="N277" s="8">
        <v>87017</v>
      </c>
      <c r="O277" s="8">
        <v>32191365</v>
      </c>
      <c r="P277" s="8">
        <v>354699237</v>
      </c>
      <c r="Q277" s="8">
        <v>32996599</v>
      </c>
      <c r="R277" s="7">
        <v>13</v>
      </c>
      <c r="S277" s="7">
        <v>576</v>
      </c>
      <c r="T277" s="7"/>
      <c r="U277" s="7">
        <v>6</v>
      </c>
      <c r="V277" s="8">
        <v>18881</v>
      </c>
      <c r="W277" s="7">
        <v>7</v>
      </c>
      <c r="X277" s="8">
        <v>12900</v>
      </c>
      <c r="Y277" s="7">
        <v>99</v>
      </c>
      <c r="Z277" s="7"/>
      <c r="AA277" s="8">
        <v>1068455</v>
      </c>
      <c r="AB277" s="7"/>
      <c r="AC277" s="13">
        <v>1</v>
      </c>
    </row>
    <row r="278" spans="1:29" x14ac:dyDescent="0.3">
      <c r="A278" s="11" t="s">
        <v>986</v>
      </c>
      <c r="B278" s="6" t="s">
        <v>986</v>
      </c>
      <c r="C278" s="6" t="s">
        <v>987</v>
      </c>
      <c r="D278" s="25" t="s">
        <v>2774</v>
      </c>
      <c r="E278" s="7" t="s">
        <v>988</v>
      </c>
      <c r="F278" s="8">
        <v>2349</v>
      </c>
      <c r="G278" s="7">
        <v>29.4</v>
      </c>
      <c r="H278" s="8">
        <v>349538935</v>
      </c>
      <c r="I278" s="8">
        <v>48604</v>
      </c>
      <c r="J278" s="8">
        <v>10908000</v>
      </c>
      <c r="K278" s="7">
        <v>67</v>
      </c>
      <c r="L278" s="8">
        <v>147735161</v>
      </c>
      <c r="M278" s="8">
        <v>2427913</v>
      </c>
      <c r="N278" s="8">
        <v>12087056</v>
      </c>
      <c r="O278" s="8">
        <v>218008359</v>
      </c>
      <c r="P278" s="8">
        <v>2568929437</v>
      </c>
      <c r="Q278" s="8">
        <v>136167</v>
      </c>
      <c r="R278" s="7">
        <v>25</v>
      </c>
      <c r="S278" s="7">
        <v>301</v>
      </c>
      <c r="T278" s="7"/>
      <c r="U278" s="7">
        <v>7</v>
      </c>
      <c r="V278" s="8">
        <v>31712</v>
      </c>
      <c r="W278" s="7">
        <v>6</v>
      </c>
      <c r="X278" s="8">
        <v>40780412</v>
      </c>
      <c r="Y278" s="8">
        <v>43140</v>
      </c>
      <c r="Z278" s="7"/>
      <c r="AA278" s="7"/>
      <c r="AB278" s="7"/>
      <c r="AC278" s="13">
        <v>0</v>
      </c>
    </row>
    <row r="279" spans="1:29" x14ac:dyDescent="0.3">
      <c r="A279" s="12" t="s">
        <v>989</v>
      </c>
      <c r="B279" s="9" t="s">
        <v>989</v>
      </c>
      <c r="C279" s="9" t="s">
        <v>345</v>
      </c>
      <c r="D279" s="26" t="s">
        <v>2775</v>
      </c>
      <c r="E279" s="5" t="s">
        <v>990</v>
      </c>
      <c r="F279" s="10">
        <v>2348</v>
      </c>
      <c r="G279" s="5">
        <v>29.4</v>
      </c>
      <c r="H279" s="10">
        <v>972089598</v>
      </c>
      <c r="I279" s="10">
        <v>98962</v>
      </c>
      <c r="J279" s="10">
        <v>23627265</v>
      </c>
      <c r="K279" s="5">
        <v>66</v>
      </c>
      <c r="L279" s="10">
        <v>909147975</v>
      </c>
      <c r="M279" s="10">
        <v>6777996</v>
      </c>
      <c r="N279" s="10">
        <v>117848</v>
      </c>
      <c r="O279" s="10">
        <v>15092890</v>
      </c>
      <c r="P279" s="10">
        <v>118233698</v>
      </c>
      <c r="Q279" s="10">
        <v>343898888</v>
      </c>
      <c r="R279" s="5">
        <v>140</v>
      </c>
      <c r="S279" s="10">
        <v>24012</v>
      </c>
      <c r="T279" s="5">
        <v>47</v>
      </c>
      <c r="U279" s="5">
        <v>29</v>
      </c>
      <c r="V279" s="10">
        <v>226271</v>
      </c>
      <c r="W279" s="5">
        <v>3</v>
      </c>
      <c r="X279" s="10">
        <v>424917474</v>
      </c>
      <c r="Y279" s="10">
        <v>158468</v>
      </c>
      <c r="AA279" s="10">
        <v>7156194</v>
      </c>
      <c r="AC279" s="14">
        <v>0</v>
      </c>
    </row>
    <row r="280" spans="1:29" x14ac:dyDescent="0.3">
      <c r="A280" s="11" t="s">
        <v>991</v>
      </c>
      <c r="B280" s="6" t="s">
        <v>991</v>
      </c>
      <c r="C280" s="6" t="s">
        <v>31</v>
      </c>
      <c r="D280" s="25" t="s">
        <v>2766</v>
      </c>
      <c r="E280" s="7" t="s">
        <v>992</v>
      </c>
      <c r="F280" s="8">
        <v>2355</v>
      </c>
      <c r="G280" s="7">
        <v>29.4</v>
      </c>
      <c r="H280" s="8">
        <v>555631717</v>
      </c>
      <c r="I280" s="8">
        <v>127984</v>
      </c>
      <c r="J280" s="8">
        <v>22280549</v>
      </c>
      <c r="K280" s="7">
        <v>66</v>
      </c>
      <c r="L280" s="8">
        <v>124710525</v>
      </c>
      <c r="M280" s="8">
        <v>1463633</v>
      </c>
      <c r="N280" s="8">
        <v>31218</v>
      </c>
      <c r="O280" s="8">
        <v>16324267</v>
      </c>
      <c r="P280" s="8">
        <v>148481502</v>
      </c>
      <c r="Q280" s="8">
        <v>4142863</v>
      </c>
      <c r="R280" s="7">
        <v>78</v>
      </c>
      <c r="S280" s="8">
        <v>22583</v>
      </c>
      <c r="T280" s="7">
        <v>39</v>
      </c>
      <c r="U280" s="7">
        <v>16</v>
      </c>
      <c r="V280" s="8">
        <v>9685</v>
      </c>
      <c r="W280" s="7">
        <v>10</v>
      </c>
      <c r="X280" s="8">
        <v>71194296</v>
      </c>
      <c r="Y280" s="8">
        <v>12787</v>
      </c>
      <c r="Z280" s="7"/>
      <c r="AA280" s="8">
        <v>1141637</v>
      </c>
      <c r="AB280" s="7"/>
      <c r="AC280" s="13">
        <v>1</v>
      </c>
    </row>
    <row r="281" spans="1:29" x14ac:dyDescent="0.3">
      <c r="A281" s="11" t="s">
        <v>993</v>
      </c>
      <c r="B281" s="6" t="s">
        <v>993</v>
      </c>
      <c r="C281" s="6" t="s">
        <v>648</v>
      </c>
      <c r="D281" s="25" t="s">
        <v>2776</v>
      </c>
      <c r="E281" s="7" t="s">
        <v>994</v>
      </c>
      <c r="F281" s="8">
        <v>2350</v>
      </c>
      <c r="G281" s="7">
        <v>29.4</v>
      </c>
      <c r="H281" s="8">
        <v>1274848626</v>
      </c>
      <c r="I281" s="8">
        <v>213943</v>
      </c>
      <c r="J281" s="8">
        <v>47156566</v>
      </c>
      <c r="K281" s="7">
        <v>70</v>
      </c>
      <c r="L281" s="8">
        <v>267224710</v>
      </c>
      <c r="M281" s="8">
        <v>2081752</v>
      </c>
      <c r="N281" s="8">
        <v>49941</v>
      </c>
      <c r="O281" s="8">
        <v>30833392</v>
      </c>
      <c r="P281" s="8">
        <v>234589315</v>
      </c>
      <c r="Q281" s="8">
        <v>5412813</v>
      </c>
      <c r="R281" s="7">
        <v>86</v>
      </c>
      <c r="S281" s="8">
        <v>56784</v>
      </c>
      <c r="T281" s="7">
        <v>195</v>
      </c>
      <c r="U281" s="7">
        <v>34</v>
      </c>
      <c r="V281" s="8">
        <v>41816</v>
      </c>
      <c r="W281" s="7">
        <v>39</v>
      </c>
      <c r="X281" s="8">
        <v>347987957</v>
      </c>
      <c r="Y281" s="8">
        <v>153704</v>
      </c>
      <c r="Z281" s="7"/>
      <c r="AA281" s="8">
        <v>3480225</v>
      </c>
      <c r="AB281" s="7"/>
      <c r="AC281" s="13">
        <v>0</v>
      </c>
    </row>
    <row r="282" spans="1:29" x14ac:dyDescent="0.3">
      <c r="A282" s="11" t="s">
        <v>995</v>
      </c>
      <c r="B282" s="6" t="s">
        <v>996</v>
      </c>
      <c r="C282" s="6" t="s">
        <v>997</v>
      </c>
      <c r="D282" s="25" t="s">
        <v>2777</v>
      </c>
      <c r="E282" s="7" t="s">
        <v>998</v>
      </c>
      <c r="F282" s="8">
        <v>2353</v>
      </c>
      <c r="G282" s="7">
        <v>29.4</v>
      </c>
      <c r="H282" s="8">
        <v>364856266</v>
      </c>
      <c r="I282" s="8">
        <v>76669</v>
      </c>
      <c r="J282" s="8">
        <v>15412661</v>
      </c>
      <c r="K282" s="7">
        <v>62</v>
      </c>
      <c r="L282" s="8">
        <v>214069737</v>
      </c>
      <c r="M282" s="8">
        <v>2307973</v>
      </c>
      <c r="N282" s="8">
        <v>1403400</v>
      </c>
      <c r="O282" s="8">
        <v>122737092</v>
      </c>
      <c r="P282" s="8">
        <v>1045339221</v>
      </c>
      <c r="Q282" s="8">
        <v>11945131</v>
      </c>
      <c r="R282" s="7">
        <v>57</v>
      </c>
      <c r="S282" s="8">
        <v>14881</v>
      </c>
      <c r="T282" s="7">
        <v>16</v>
      </c>
      <c r="U282" s="7">
        <v>15</v>
      </c>
      <c r="V282" s="8">
        <v>192642</v>
      </c>
      <c r="W282" s="7">
        <v>20</v>
      </c>
      <c r="X282" s="8">
        <v>1572648</v>
      </c>
      <c r="Y282" s="8">
        <v>2206</v>
      </c>
      <c r="Z282" s="7"/>
      <c r="AA282" s="8">
        <v>955292</v>
      </c>
      <c r="AB282" s="7"/>
      <c r="AC282" s="13">
        <v>0</v>
      </c>
    </row>
    <row r="283" spans="1:29" x14ac:dyDescent="0.3">
      <c r="A283" s="12" t="s">
        <v>999</v>
      </c>
      <c r="B283" s="9" t="s">
        <v>2368</v>
      </c>
      <c r="C283" s="9" t="s">
        <v>38</v>
      </c>
      <c r="D283" s="26" t="s">
        <v>2778</v>
      </c>
      <c r="E283" s="5" t="s">
        <v>1000</v>
      </c>
      <c r="F283" s="10">
        <v>2373</v>
      </c>
      <c r="G283" s="5">
        <v>29.3</v>
      </c>
      <c r="H283" s="10">
        <v>455718141</v>
      </c>
      <c r="I283" s="10">
        <v>51605</v>
      </c>
      <c r="J283" s="10">
        <v>21294785</v>
      </c>
      <c r="K283" s="5">
        <v>70</v>
      </c>
      <c r="L283" s="10">
        <v>75741997</v>
      </c>
      <c r="M283" s="10">
        <v>1437701</v>
      </c>
      <c r="N283" s="10">
        <v>159300</v>
      </c>
      <c r="O283" s="10">
        <v>64041346</v>
      </c>
      <c r="P283" s="10">
        <v>440110491</v>
      </c>
      <c r="Q283" s="10">
        <v>22853340</v>
      </c>
      <c r="R283" s="5">
        <v>40</v>
      </c>
      <c r="S283" s="10">
        <v>85417</v>
      </c>
      <c r="T283" s="5">
        <v>29</v>
      </c>
      <c r="U283" s="5">
        <v>33</v>
      </c>
      <c r="V283" s="10">
        <v>1564725</v>
      </c>
      <c r="W283" s="5">
        <v>3</v>
      </c>
      <c r="X283" s="10">
        <v>14752886</v>
      </c>
      <c r="Y283" s="10">
        <v>3113</v>
      </c>
      <c r="AA283" s="10">
        <v>1138012</v>
      </c>
      <c r="AC283" s="14">
        <v>0</v>
      </c>
    </row>
    <row r="284" spans="1:29" x14ac:dyDescent="0.3">
      <c r="A284" s="11" t="s">
        <v>1001</v>
      </c>
      <c r="B284" s="6" t="s">
        <v>1002</v>
      </c>
      <c r="C284" s="6" t="s">
        <v>1003</v>
      </c>
      <c r="D284" s="25" t="s">
        <v>2779</v>
      </c>
      <c r="E284" s="7" t="s">
        <v>1004</v>
      </c>
      <c r="F284" s="8">
        <v>2362</v>
      </c>
      <c r="G284" s="7">
        <v>29.3</v>
      </c>
      <c r="H284" s="8">
        <v>1335928309</v>
      </c>
      <c r="I284" s="8">
        <v>190857</v>
      </c>
      <c r="J284" s="8">
        <v>100835580</v>
      </c>
      <c r="K284" s="7">
        <v>81</v>
      </c>
      <c r="L284" s="8">
        <v>165856240</v>
      </c>
      <c r="M284" s="8">
        <v>1428581</v>
      </c>
      <c r="N284" s="8">
        <v>235546</v>
      </c>
      <c r="O284" s="8">
        <v>71440021</v>
      </c>
      <c r="P284" s="8">
        <v>595426317</v>
      </c>
      <c r="Q284" s="8">
        <v>69346849</v>
      </c>
      <c r="R284" s="7">
        <v>154</v>
      </c>
      <c r="S284" s="8">
        <v>471442</v>
      </c>
      <c r="T284" s="8">
        <v>1200</v>
      </c>
      <c r="U284" s="7">
        <v>84</v>
      </c>
      <c r="V284" s="8">
        <v>7801382</v>
      </c>
      <c r="W284" s="7">
        <v>54</v>
      </c>
      <c r="X284" s="8">
        <v>743204828</v>
      </c>
      <c r="Y284" s="8">
        <v>586356</v>
      </c>
      <c r="Z284" s="7"/>
      <c r="AA284" s="8">
        <v>8783890</v>
      </c>
      <c r="AB284" s="7"/>
      <c r="AC284" s="13">
        <v>0</v>
      </c>
    </row>
    <row r="285" spans="1:29" x14ac:dyDescent="0.3">
      <c r="A285" s="11" t="s">
        <v>1005</v>
      </c>
      <c r="B285" s="6" t="s">
        <v>1006</v>
      </c>
      <c r="C285" s="6" t="s">
        <v>1007</v>
      </c>
      <c r="D285" s="25" t="s">
        <v>2649</v>
      </c>
      <c r="E285" s="7" t="s">
        <v>1008</v>
      </c>
      <c r="F285" s="8">
        <v>2371</v>
      </c>
      <c r="G285" s="7">
        <v>29.3</v>
      </c>
      <c r="H285" s="8">
        <v>54683202</v>
      </c>
      <c r="I285" s="8">
        <v>28810</v>
      </c>
      <c r="J285" s="8">
        <v>5603761</v>
      </c>
      <c r="K285" s="7">
        <v>61</v>
      </c>
      <c r="L285" s="8">
        <v>117764650</v>
      </c>
      <c r="M285" s="8">
        <v>714375</v>
      </c>
      <c r="N285" s="8">
        <v>73400</v>
      </c>
      <c r="O285" s="8">
        <v>6149280</v>
      </c>
      <c r="P285" s="8">
        <v>85578368</v>
      </c>
      <c r="Q285" s="8">
        <v>25028845</v>
      </c>
      <c r="R285" s="7">
        <v>51</v>
      </c>
      <c r="S285" s="8">
        <v>53047</v>
      </c>
      <c r="T285" s="7">
        <v>155</v>
      </c>
      <c r="U285" s="7">
        <v>4</v>
      </c>
      <c r="V285" s="8">
        <v>173622</v>
      </c>
      <c r="W285" s="7">
        <v>25</v>
      </c>
      <c r="X285" s="8">
        <v>3335883</v>
      </c>
      <c r="Y285" s="8">
        <v>3812</v>
      </c>
      <c r="Z285" s="7"/>
      <c r="AA285" s="8">
        <v>1296410</v>
      </c>
      <c r="AB285" s="7"/>
      <c r="AC285" s="13">
        <v>1</v>
      </c>
    </row>
    <row r="286" spans="1:29" x14ac:dyDescent="0.3">
      <c r="A286" s="11" t="s">
        <v>1009</v>
      </c>
      <c r="B286" s="6" t="s">
        <v>2369</v>
      </c>
      <c r="C286" s="6" t="s">
        <v>34</v>
      </c>
      <c r="D286" s="25" t="s">
        <v>2780</v>
      </c>
      <c r="E286" s="7" t="s">
        <v>1010</v>
      </c>
      <c r="F286" s="8">
        <v>2370</v>
      </c>
      <c r="G286" s="7">
        <v>29.3</v>
      </c>
      <c r="H286" s="8">
        <v>860596912</v>
      </c>
      <c r="I286" s="8">
        <v>103375</v>
      </c>
      <c r="J286" s="8">
        <v>35817894</v>
      </c>
      <c r="K286" s="7">
        <v>71</v>
      </c>
      <c r="L286" s="8">
        <v>520754022</v>
      </c>
      <c r="M286" s="8">
        <v>9647204</v>
      </c>
      <c r="N286" s="8">
        <v>477025</v>
      </c>
      <c r="O286" s="8">
        <v>50997364</v>
      </c>
      <c r="P286" s="8">
        <v>397345798</v>
      </c>
      <c r="Q286" s="8">
        <v>156314</v>
      </c>
      <c r="R286" s="7">
        <v>82</v>
      </c>
      <c r="S286" s="8">
        <v>17251</v>
      </c>
      <c r="T286" s="7">
        <v>233</v>
      </c>
      <c r="U286" s="7">
        <v>20</v>
      </c>
      <c r="V286" s="8">
        <v>303683</v>
      </c>
      <c r="W286" s="7">
        <v>35</v>
      </c>
      <c r="X286" s="8">
        <v>81461591</v>
      </c>
      <c r="Y286" s="8">
        <v>111306</v>
      </c>
      <c r="Z286" s="7"/>
      <c r="AA286" s="8">
        <v>3668559</v>
      </c>
      <c r="AB286" s="7"/>
      <c r="AC286" s="13">
        <v>0</v>
      </c>
    </row>
    <row r="287" spans="1:29" x14ac:dyDescent="0.3">
      <c r="A287" s="11" t="s">
        <v>2249</v>
      </c>
      <c r="B287" s="6" t="s">
        <v>2249</v>
      </c>
      <c r="C287" s="6" t="s">
        <v>178</v>
      </c>
      <c r="D287" s="25" t="s">
        <v>2781</v>
      </c>
      <c r="E287" s="7" t="s">
        <v>1011</v>
      </c>
      <c r="F287" s="8">
        <v>2366</v>
      </c>
      <c r="G287" s="7">
        <v>29.3</v>
      </c>
      <c r="H287" s="8">
        <v>547483874</v>
      </c>
      <c r="I287" s="8">
        <v>59096</v>
      </c>
      <c r="J287" s="8">
        <v>18863568</v>
      </c>
      <c r="K287" s="7">
        <v>61</v>
      </c>
      <c r="L287" s="8">
        <v>768753162</v>
      </c>
      <c r="M287" s="8">
        <v>3000650</v>
      </c>
      <c r="N287" s="8">
        <v>4927</v>
      </c>
      <c r="O287" s="8">
        <v>334324</v>
      </c>
      <c r="P287" s="8">
        <v>5221834</v>
      </c>
      <c r="Q287" s="8">
        <v>135529403</v>
      </c>
      <c r="R287" s="7">
        <v>59</v>
      </c>
      <c r="S287" s="8">
        <v>9233</v>
      </c>
      <c r="T287" s="7">
        <v>55</v>
      </c>
      <c r="U287" s="7">
        <v>26</v>
      </c>
      <c r="V287" s="8">
        <v>623759</v>
      </c>
      <c r="W287" s="7">
        <v>20</v>
      </c>
      <c r="X287" s="8">
        <v>130897920</v>
      </c>
      <c r="Y287" s="8">
        <v>10904</v>
      </c>
      <c r="Z287" s="8">
        <v>1690083</v>
      </c>
      <c r="AA287" s="8">
        <v>2115863</v>
      </c>
      <c r="AB287" s="7"/>
      <c r="AC287" s="13">
        <v>0</v>
      </c>
    </row>
    <row r="288" spans="1:29" x14ac:dyDescent="0.3">
      <c r="A288" s="11" t="s">
        <v>1013</v>
      </c>
      <c r="B288" s="6" t="s">
        <v>1013</v>
      </c>
      <c r="C288" s="6" t="s">
        <v>1014</v>
      </c>
      <c r="D288" s="25" t="s">
        <v>2782</v>
      </c>
      <c r="E288" s="7" t="s">
        <v>1015</v>
      </c>
      <c r="F288" s="8">
        <v>2394</v>
      </c>
      <c r="G288" s="7">
        <v>29.2</v>
      </c>
      <c r="H288" s="8">
        <v>1410353130</v>
      </c>
      <c r="I288" s="8">
        <v>218492</v>
      </c>
      <c r="J288" s="8">
        <v>59487193</v>
      </c>
      <c r="K288" s="7">
        <v>83</v>
      </c>
      <c r="L288" s="8">
        <v>417265571</v>
      </c>
      <c r="M288" s="8">
        <v>5087140</v>
      </c>
      <c r="N288" s="8">
        <v>744614</v>
      </c>
      <c r="O288" s="8">
        <v>445675563</v>
      </c>
      <c r="P288" s="8">
        <v>3241952947</v>
      </c>
      <c r="Q288" s="8">
        <v>11148737</v>
      </c>
      <c r="R288" s="7">
        <v>38</v>
      </c>
      <c r="S288" s="8">
        <v>43972</v>
      </c>
      <c r="T288" s="7">
        <v>652</v>
      </c>
      <c r="U288" s="7">
        <v>29</v>
      </c>
      <c r="V288" s="8">
        <v>677739</v>
      </c>
      <c r="W288" s="7">
        <v>31</v>
      </c>
      <c r="X288" s="8">
        <v>10212607</v>
      </c>
      <c r="Y288" s="8">
        <v>16340</v>
      </c>
      <c r="Z288" s="8">
        <v>25431145</v>
      </c>
      <c r="AA288" s="8">
        <v>3007369</v>
      </c>
      <c r="AB288" s="7"/>
      <c r="AC288" s="13">
        <v>0</v>
      </c>
    </row>
    <row r="289" spans="1:29" x14ac:dyDescent="0.3">
      <c r="A289" s="11" t="s">
        <v>1016</v>
      </c>
      <c r="B289" s="6" t="s">
        <v>2370</v>
      </c>
      <c r="C289" s="6" t="s">
        <v>34</v>
      </c>
      <c r="D289" s="25" t="s">
        <v>2650</v>
      </c>
      <c r="E289" s="7" t="s">
        <v>1017</v>
      </c>
      <c r="F289" s="8">
        <v>2390</v>
      </c>
      <c r="G289" s="7">
        <v>29.2</v>
      </c>
      <c r="H289" s="8">
        <v>930343185</v>
      </c>
      <c r="I289" s="8">
        <v>116055</v>
      </c>
      <c r="J289" s="8">
        <v>42732119</v>
      </c>
      <c r="K289" s="7">
        <v>75</v>
      </c>
      <c r="L289" s="8">
        <v>280579630</v>
      </c>
      <c r="M289" s="8">
        <v>3517952</v>
      </c>
      <c r="N289" s="8">
        <v>451642</v>
      </c>
      <c r="O289" s="8">
        <v>85881445</v>
      </c>
      <c r="P289" s="8">
        <v>724117161</v>
      </c>
      <c r="Q289" s="8">
        <v>128657658</v>
      </c>
      <c r="R289" s="7">
        <v>35</v>
      </c>
      <c r="S289" s="7">
        <v>621</v>
      </c>
      <c r="T289" s="7">
        <v>1</v>
      </c>
      <c r="U289" s="7">
        <v>36</v>
      </c>
      <c r="V289" s="8">
        <v>606884</v>
      </c>
      <c r="W289" s="7">
        <v>26</v>
      </c>
      <c r="X289" s="8">
        <v>38736042</v>
      </c>
      <c r="Y289" s="8">
        <v>167546</v>
      </c>
      <c r="Z289" s="8">
        <v>3706611</v>
      </c>
      <c r="AA289" s="8">
        <v>2035027</v>
      </c>
      <c r="AB289" s="7"/>
      <c r="AC289" s="13">
        <v>0</v>
      </c>
    </row>
    <row r="290" spans="1:29" x14ac:dyDescent="0.3">
      <c r="A290" s="11" t="s">
        <v>1018</v>
      </c>
      <c r="B290" s="6" t="s">
        <v>1019</v>
      </c>
      <c r="C290" s="6" t="s">
        <v>269</v>
      </c>
      <c r="D290" s="25" t="s">
        <v>2548</v>
      </c>
      <c r="E290" s="7" t="s">
        <v>1020</v>
      </c>
      <c r="F290" s="8">
        <v>2395</v>
      </c>
      <c r="G290" s="7">
        <v>29.2</v>
      </c>
      <c r="H290" s="8">
        <v>47296342</v>
      </c>
      <c r="I290" s="8">
        <v>10429</v>
      </c>
      <c r="J290" s="8">
        <v>2724041</v>
      </c>
      <c r="K290" s="7">
        <v>46</v>
      </c>
      <c r="L290" s="8">
        <v>33439568</v>
      </c>
      <c r="M290" s="8">
        <v>316661</v>
      </c>
      <c r="N290" s="8">
        <v>39420</v>
      </c>
      <c r="O290" s="8">
        <v>4468377</v>
      </c>
      <c r="P290" s="8">
        <v>37869926</v>
      </c>
      <c r="Q290" s="8">
        <v>248768688</v>
      </c>
      <c r="R290" s="7">
        <v>10</v>
      </c>
      <c r="S290" s="8">
        <v>1223</v>
      </c>
      <c r="T290" s="7">
        <v>16</v>
      </c>
      <c r="U290" s="7">
        <v>13</v>
      </c>
      <c r="V290" s="8">
        <v>31977</v>
      </c>
      <c r="W290" s="7">
        <v>9</v>
      </c>
      <c r="X290" s="8">
        <v>14954542</v>
      </c>
      <c r="Y290" s="8">
        <v>6060</v>
      </c>
      <c r="Z290" s="8">
        <v>9036620</v>
      </c>
      <c r="AA290" s="8">
        <v>208435</v>
      </c>
      <c r="AB290" s="7"/>
      <c r="AC290" s="13">
        <v>1</v>
      </c>
    </row>
    <row r="291" spans="1:29" x14ac:dyDescent="0.3">
      <c r="A291" s="11" t="s">
        <v>1021</v>
      </c>
      <c r="B291" s="6" t="s">
        <v>1022</v>
      </c>
      <c r="C291" s="6" t="s">
        <v>424</v>
      </c>
      <c r="D291" s="25" t="s">
        <v>2783</v>
      </c>
      <c r="E291" s="7" t="s">
        <v>1023</v>
      </c>
      <c r="F291" s="8">
        <v>2387</v>
      </c>
      <c r="G291" s="7">
        <v>29.2</v>
      </c>
      <c r="H291" s="8">
        <v>44047842</v>
      </c>
      <c r="I291" s="8">
        <v>8961</v>
      </c>
      <c r="J291" s="8">
        <v>11610924</v>
      </c>
      <c r="K291" s="7">
        <v>11</v>
      </c>
      <c r="L291" s="8">
        <v>11326093</v>
      </c>
      <c r="M291" s="8">
        <v>90929</v>
      </c>
      <c r="N291" s="8">
        <v>48500</v>
      </c>
      <c r="O291" s="8">
        <v>1058781</v>
      </c>
      <c r="P291" s="8">
        <v>8486978</v>
      </c>
      <c r="Q291" s="8">
        <v>1690515321</v>
      </c>
      <c r="R291" s="7">
        <v>16</v>
      </c>
      <c r="S291" s="8">
        <v>43529</v>
      </c>
      <c r="T291" s="7">
        <v>4</v>
      </c>
      <c r="U291" s="7">
        <v>1</v>
      </c>
      <c r="V291" s="8">
        <v>1149</v>
      </c>
      <c r="W291" s="7">
        <v>35</v>
      </c>
      <c r="X291" s="8">
        <v>15957709</v>
      </c>
      <c r="Y291" s="8">
        <v>8376</v>
      </c>
      <c r="Z291" s="8">
        <v>620808</v>
      </c>
      <c r="AA291" s="8">
        <v>252283</v>
      </c>
      <c r="AB291" s="7"/>
      <c r="AC291" s="13">
        <v>0</v>
      </c>
    </row>
    <row r="292" spans="1:29" x14ac:dyDescent="0.3">
      <c r="A292" s="11" t="s">
        <v>1024</v>
      </c>
      <c r="B292" s="6" t="s">
        <v>1024</v>
      </c>
      <c r="C292" s="6" t="s">
        <v>34</v>
      </c>
      <c r="D292" s="25" t="s">
        <v>2784</v>
      </c>
      <c r="E292" s="7" t="s">
        <v>1025</v>
      </c>
      <c r="F292" s="8">
        <v>2388</v>
      </c>
      <c r="G292" s="7">
        <v>29.2</v>
      </c>
      <c r="H292" s="8">
        <v>610838644</v>
      </c>
      <c r="I292" s="8">
        <v>91391</v>
      </c>
      <c r="J292" s="8">
        <v>29634724</v>
      </c>
      <c r="K292" s="7">
        <v>70</v>
      </c>
      <c r="L292" s="8">
        <v>369182880</v>
      </c>
      <c r="M292" s="8">
        <v>7406983</v>
      </c>
      <c r="N292" s="8">
        <v>13840</v>
      </c>
      <c r="O292" s="8">
        <v>9454140</v>
      </c>
      <c r="P292" s="8">
        <v>69072143</v>
      </c>
      <c r="Q292" s="8">
        <v>201322168</v>
      </c>
      <c r="R292" s="7">
        <v>88</v>
      </c>
      <c r="S292" s="8">
        <v>26205</v>
      </c>
      <c r="T292" s="7">
        <v>7</v>
      </c>
      <c r="U292" s="7">
        <v>42</v>
      </c>
      <c r="V292" s="8">
        <v>5784923</v>
      </c>
      <c r="W292" s="7">
        <v>42</v>
      </c>
      <c r="X292" s="8">
        <v>18824576</v>
      </c>
      <c r="Y292" s="8">
        <v>24659</v>
      </c>
      <c r="Z292" s="8">
        <v>7873761</v>
      </c>
      <c r="AA292" s="8">
        <v>3110101</v>
      </c>
      <c r="AB292" s="7"/>
      <c r="AC292" s="13">
        <v>0</v>
      </c>
    </row>
    <row r="293" spans="1:29" x14ac:dyDescent="0.3">
      <c r="A293" s="11" t="s">
        <v>1026</v>
      </c>
      <c r="B293" s="6" t="s">
        <v>2371</v>
      </c>
      <c r="C293" s="6" t="s">
        <v>114</v>
      </c>
      <c r="D293" s="25" t="s">
        <v>2785</v>
      </c>
      <c r="E293" s="7" t="s">
        <v>1027</v>
      </c>
      <c r="F293" s="8">
        <v>2402</v>
      </c>
      <c r="G293" s="7">
        <v>29.1</v>
      </c>
      <c r="H293" s="8">
        <v>559708419</v>
      </c>
      <c r="I293" s="8">
        <v>61743</v>
      </c>
      <c r="J293" s="8">
        <v>16037041</v>
      </c>
      <c r="K293" s="7">
        <v>65</v>
      </c>
      <c r="L293" s="8">
        <v>1254068497</v>
      </c>
      <c r="M293" s="8">
        <v>4746667</v>
      </c>
      <c r="N293" s="8">
        <v>83679</v>
      </c>
      <c r="O293" s="8">
        <v>24066770</v>
      </c>
      <c r="P293" s="8">
        <v>148552468</v>
      </c>
      <c r="Q293" s="8">
        <v>277412549</v>
      </c>
      <c r="R293" s="7">
        <v>117</v>
      </c>
      <c r="S293" s="8">
        <v>11118</v>
      </c>
      <c r="T293" s="7">
        <v>63</v>
      </c>
      <c r="U293" s="7">
        <v>38</v>
      </c>
      <c r="V293" s="8">
        <v>115932</v>
      </c>
      <c r="W293" s="7">
        <v>25</v>
      </c>
      <c r="X293" s="8">
        <v>175224196</v>
      </c>
      <c r="Y293" s="8">
        <v>72110</v>
      </c>
      <c r="Z293" s="7"/>
      <c r="AA293" s="8">
        <v>5773120</v>
      </c>
      <c r="AB293" s="7"/>
      <c r="AC293" s="13">
        <v>0</v>
      </c>
    </row>
    <row r="294" spans="1:29" x14ac:dyDescent="0.3">
      <c r="A294" s="11" t="s">
        <v>1028</v>
      </c>
      <c r="B294" s="6" t="s">
        <v>2372</v>
      </c>
      <c r="C294" s="6" t="s">
        <v>1029</v>
      </c>
      <c r="D294" s="25" t="s">
        <v>2786</v>
      </c>
      <c r="E294" s="7" t="s">
        <v>1030</v>
      </c>
      <c r="F294" s="8">
        <v>2405</v>
      </c>
      <c r="G294" s="7">
        <v>29.1</v>
      </c>
      <c r="H294" s="8">
        <v>822935346</v>
      </c>
      <c r="I294" s="8">
        <v>90889</v>
      </c>
      <c r="J294" s="8">
        <v>19172749</v>
      </c>
      <c r="K294" s="7">
        <v>69</v>
      </c>
      <c r="L294" s="8">
        <v>659693784</v>
      </c>
      <c r="M294" s="8">
        <v>6100262</v>
      </c>
      <c r="N294" s="8">
        <v>992278</v>
      </c>
      <c r="O294" s="8">
        <v>67178938</v>
      </c>
      <c r="P294" s="8">
        <v>581871422</v>
      </c>
      <c r="Q294" s="8">
        <v>1218186477</v>
      </c>
      <c r="R294" s="7">
        <v>55</v>
      </c>
      <c r="S294" s="8">
        <v>9247</v>
      </c>
      <c r="T294" s="7">
        <v>60</v>
      </c>
      <c r="U294" s="7">
        <v>17</v>
      </c>
      <c r="V294" s="8">
        <v>47611</v>
      </c>
      <c r="W294" s="7">
        <v>5</v>
      </c>
      <c r="X294" s="8">
        <v>13719172</v>
      </c>
      <c r="Y294" s="8">
        <v>15145</v>
      </c>
      <c r="Z294" s="7"/>
      <c r="AA294" s="8">
        <v>2123160</v>
      </c>
      <c r="AB294" s="7"/>
      <c r="AC294" s="13">
        <v>0</v>
      </c>
    </row>
    <row r="295" spans="1:29" x14ac:dyDescent="0.3">
      <c r="A295" s="12" t="s">
        <v>1031</v>
      </c>
      <c r="B295" s="9" t="s">
        <v>466</v>
      </c>
      <c r="C295" s="9" t="s">
        <v>467</v>
      </c>
      <c r="D295" s="26" t="s">
        <v>2787</v>
      </c>
      <c r="E295" s="5" t="s">
        <v>1032</v>
      </c>
      <c r="F295" s="10">
        <v>2397</v>
      </c>
      <c r="G295" s="5">
        <v>29.1</v>
      </c>
      <c r="H295" s="10">
        <v>47723324</v>
      </c>
      <c r="I295" s="10">
        <v>34495</v>
      </c>
      <c r="J295" s="10">
        <v>3089794</v>
      </c>
      <c r="K295" s="5">
        <v>52</v>
      </c>
      <c r="L295" s="10">
        <v>90212996</v>
      </c>
      <c r="M295" s="10">
        <v>801572</v>
      </c>
      <c r="N295" s="10">
        <v>1100254</v>
      </c>
      <c r="O295" s="10">
        <v>330038147</v>
      </c>
      <c r="P295" s="10">
        <v>3829712483</v>
      </c>
      <c r="Q295" s="10">
        <v>879640561</v>
      </c>
      <c r="R295" s="5">
        <v>16</v>
      </c>
      <c r="S295" s="10">
        <v>26742</v>
      </c>
      <c r="T295" s="5">
        <v>865</v>
      </c>
      <c r="U295" s="5">
        <v>1</v>
      </c>
      <c r="V295" s="5">
        <v>817</v>
      </c>
      <c r="W295" s="5">
        <v>1</v>
      </c>
      <c r="X295" s="10">
        <v>103851</v>
      </c>
      <c r="Y295" s="5">
        <v>977</v>
      </c>
      <c r="AA295" s="10">
        <v>3631070</v>
      </c>
      <c r="AC295" s="14">
        <v>0</v>
      </c>
    </row>
    <row r="296" spans="1:29" x14ac:dyDescent="0.3">
      <c r="A296" s="11" t="s">
        <v>1033</v>
      </c>
      <c r="B296" s="6" t="s">
        <v>1033</v>
      </c>
      <c r="C296" s="6" t="s">
        <v>1034</v>
      </c>
      <c r="D296" s="25" t="s">
        <v>2788</v>
      </c>
      <c r="E296" s="7" t="s">
        <v>1035</v>
      </c>
      <c r="F296" s="8">
        <v>2415</v>
      </c>
      <c r="G296" s="7">
        <v>29</v>
      </c>
      <c r="H296" s="8">
        <v>641453269</v>
      </c>
      <c r="I296" s="8">
        <v>197169</v>
      </c>
      <c r="J296" s="8">
        <v>31052903</v>
      </c>
      <c r="K296" s="7">
        <v>72</v>
      </c>
      <c r="L296" s="8">
        <v>409991163</v>
      </c>
      <c r="M296" s="8">
        <v>5836318</v>
      </c>
      <c r="N296" s="8">
        <v>345093</v>
      </c>
      <c r="O296" s="8">
        <v>300840293</v>
      </c>
      <c r="P296" s="8">
        <v>2500579993</v>
      </c>
      <c r="Q296" s="8">
        <v>5575104</v>
      </c>
      <c r="R296" s="7">
        <v>55</v>
      </c>
      <c r="S296" s="8">
        <v>3168</v>
      </c>
      <c r="T296" s="7">
        <v>15</v>
      </c>
      <c r="U296" s="7">
        <v>27</v>
      </c>
      <c r="V296" s="8">
        <v>137399</v>
      </c>
      <c r="W296" s="7"/>
      <c r="X296" s="8">
        <v>3927900</v>
      </c>
      <c r="Y296" s="8">
        <v>13924</v>
      </c>
      <c r="Z296" s="8">
        <v>1330759</v>
      </c>
      <c r="AA296" s="8">
        <v>5504564</v>
      </c>
      <c r="AB296" s="7"/>
      <c r="AC296" s="13">
        <v>0</v>
      </c>
    </row>
    <row r="297" spans="1:29" x14ac:dyDescent="0.3">
      <c r="A297" s="11" t="s">
        <v>1036</v>
      </c>
      <c r="B297" s="6" t="s">
        <v>1036</v>
      </c>
      <c r="C297" s="6" t="s">
        <v>200</v>
      </c>
      <c r="D297" s="25" t="s">
        <v>2789</v>
      </c>
      <c r="E297" s="7" t="s">
        <v>1037</v>
      </c>
      <c r="F297" s="8">
        <v>2419</v>
      </c>
      <c r="G297" s="7">
        <v>29</v>
      </c>
      <c r="H297" s="8">
        <v>354683755</v>
      </c>
      <c r="I297" s="8">
        <v>77323</v>
      </c>
      <c r="J297" s="8">
        <v>15730444</v>
      </c>
      <c r="K297" s="7">
        <v>58</v>
      </c>
      <c r="L297" s="8">
        <v>213371276</v>
      </c>
      <c r="M297" s="8">
        <v>1027195</v>
      </c>
      <c r="N297" s="8">
        <v>16828</v>
      </c>
      <c r="O297" s="8">
        <v>3791734</v>
      </c>
      <c r="P297" s="8">
        <v>43216239</v>
      </c>
      <c r="Q297" s="8">
        <v>20989951</v>
      </c>
      <c r="R297" s="7">
        <v>93</v>
      </c>
      <c r="S297" s="8">
        <v>274845</v>
      </c>
      <c r="T297" s="7"/>
      <c r="U297" s="7">
        <v>49</v>
      </c>
      <c r="V297" s="8">
        <v>1245110</v>
      </c>
      <c r="W297" s="7">
        <v>24</v>
      </c>
      <c r="X297" s="8">
        <v>343587</v>
      </c>
      <c r="Y297" s="7">
        <v>727</v>
      </c>
      <c r="Z297" s="7"/>
      <c r="AA297" s="8">
        <v>8349963</v>
      </c>
      <c r="AB297" s="7"/>
      <c r="AC297" s="13">
        <v>0</v>
      </c>
    </row>
    <row r="298" spans="1:29" x14ac:dyDescent="0.3">
      <c r="A298" s="11" t="s">
        <v>1038</v>
      </c>
      <c r="B298" s="6" t="s">
        <v>2373</v>
      </c>
      <c r="C298" s="6" t="s">
        <v>169</v>
      </c>
      <c r="D298" s="25" t="s">
        <v>2790</v>
      </c>
      <c r="E298" s="7" t="s">
        <v>1039</v>
      </c>
      <c r="F298" s="8">
        <v>2407</v>
      </c>
      <c r="G298" s="7">
        <v>29</v>
      </c>
      <c r="H298" s="8">
        <v>306760464</v>
      </c>
      <c r="I298" s="8">
        <v>23542</v>
      </c>
      <c r="J298" s="8">
        <v>9642342</v>
      </c>
      <c r="K298" s="7">
        <v>66</v>
      </c>
      <c r="L298" s="8">
        <v>458931624</v>
      </c>
      <c r="M298" s="8">
        <v>5675068</v>
      </c>
      <c r="N298" s="8">
        <v>121090</v>
      </c>
      <c r="O298" s="8">
        <v>160432414</v>
      </c>
      <c r="P298" s="8">
        <v>1292286614</v>
      </c>
      <c r="Q298" s="8">
        <v>174221581</v>
      </c>
      <c r="R298" s="7">
        <v>33</v>
      </c>
      <c r="S298" s="8">
        <v>4020</v>
      </c>
      <c r="T298" s="7">
        <v>124</v>
      </c>
      <c r="U298" s="7">
        <v>3</v>
      </c>
      <c r="V298" s="8">
        <v>10722</v>
      </c>
      <c r="W298" s="7">
        <v>10</v>
      </c>
      <c r="X298" s="8">
        <v>661185</v>
      </c>
      <c r="Y298" s="7">
        <v>828</v>
      </c>
      <c r="Z298" s="7"/>
      <c r="AA298" s="8">
        <v>493607</v>
      </c>
      <c r="AB298" s="7"/>
      <c r="AC298" s="13">
        <v>0</v>
      </c>
    </row>
    <row r="299" spans="1:29" x14ac:dyDescent="0.3">
      <c r="A299" s="12" t="s">
        <v>1040</v>
      </c>
      <c r="B299" s="9" t="s">
        <v>2374</v>
      </c>
      <c r="C299" s="9" t="s">
        <v>50</v>
      </c>
      <c r="D299" s="26" t="s">
        <v>2791</v>
      </c>
      <c r="E299" s="5" t="s">
        <v>1041</v>
      </c>
      <c r="F299" s="10">
        <v>2416</v>
      </c>
      <c r="G299" s="5">
        <v>29</v>
      </c>
      <c r="H299" s="10">
        <v>917916061</v>
      </c>
      <c r="I299" s="10">
        <v>204396</v>
      </c>
      <c r="J299" s="10">
        <v>35887216</v>
      </c>
      <c r="K299" s="5">
        <v>75</v>
      </c>
      <c r="L299" s="10">
        <v>182161713</v>
      </c>
      <c r="M299" s="10">
        <v>2330786</v>
      </c>
      <c r="N299" s="10">
        <v>41674</v>
      </c>
      <c r="O299" s="10">
        <v>56229098</v>
      </c>
      <c r="P299" s="10">
        <v>405647527</v>
      </c>
      <c r="Q299" s="10">
        <v>90568527</v>
      </c>
      <c r="R299" s="5">
        <v>32</v>
      </c>
      <c r="S299" s="5">
        <v>285</v>
      </c>
      <c r="T299" s="5">
        <v>64</v>
      </c>
      <c r="U299" s="5">
        <v>9</v>
      </c>
      <c r="V299" s="10">
        <v>24228</v>
      </c>
      <c r="W299" s="5">
        <v>5</v>
      </c>
      <c r="X299" s="10">
        <v>18990768</v>
      </c>
      <c r="Y299" s="10">
        <v>24742</v>
      </c>
      <c r="AA299" s="10">
        <v>3109292</v>
      </c>
      <c r="AC299" s="14">
        <v>1</v>
      </c>
    </row>
    <row r="300" spans="1:29" x14ac:dyDescent="0.3">
      <c r="A300" s="11" t="s">
        <v>1042</v>
      </c>
      <c r="B300" s="6" t="s">
        <v>1043</v>
      </c>
      <c r="C300" s="6" t="s">
        <v>1044</v>
      </c>
      <c r="D300" s="25" t="s">
        <v>2792</v>
      </c>
      <c r="E300" s="7" t="s">
        <v>1045</v>
      </c>
      <c r="F300" s="8">
        <v>2414</v>
      </c>
      <c r="G300" s="7">
        <v>29</v>
      </c>
      <c r="H300" s="8">
        <v>200017368</v>
      </c>
      <c r="I300" s="8">
        <v>30976</v>
      </c>
      <c r="J300" s="8">
        <v>8143503</v>
      </c>
      <c r="K300" s="7">
        <v>76</v>
      </c>
      <c r="L300" s="8">
        <v>35463149</v>
      </c>
      <c r="M300" s="8">
        <v>219282</v>
      </c>
      <c r="N300" s="8">
        <v>31143</v>
      </c>
      <c r="O300" s="8">
        <v>1516946</v>
      </c>
      <c r="P300" s="8">
        <v>27411983</v>
      </c>
      <c r="Q300" s="8">
        <v>363631289</v>
      </c>
      <c r="R300" s="7">
        <v>6</v>
      </c>
      <c r="S300" s="8">
        <v>74959</v>
      </c>
      <c r="T300" s="7"/>
      <c r="U300" s="7">
        <v>5</v>
      </c>
      <c r="V300" s="8">
        <v>1596411</v>
      </c>
      <c r="W300" s="7">
        <v>12</v>
      </c>
      <c r="X300" s="8">
        <v>47905972</v>
      </c>
      <c r="Y300" s="8">
        <v>5769</v>
      </c>
      <c r="Z300" s="8">
        <v>2107680</v>
      </c>
      <c r="AA300" s="8">
        <v>503044</v>
      </c>
      <c r="AB300" s="7"/>
      <c r="AC300" s="13">
        <v>1</v>
      </c>
    </row>
    <row r="301" spans="1:29" x14ac:dyDescent="0.3">
      <c r="A301" s="11" t="s">
        <v>1046</v>
      </c>
      <c r="B301" s="6" t="s">
        <v>357</v>
      </c>
      <c r="C301" s="6" t="s">
        <v>27</v>
      </c>
      <c r="D301" s="25" t="s">
        <v>2696</v>
      </c>
      <c r="E301" s="7" t="s">
        <v>1047</v>
      </c>
      <c r="F301" s="8">
        <v>2437</v>
      </c>
      <c r="G301" s="7">
        <v>28.9</v>
      </c>
      <c r="H301" s="8">
        <v>254191262</v>
      </c>
      <c r="I301" s="8">
        <v>68188</v>
      </c>
      <c r="J301" s="8">
        <v>10639841</v>
      </c>
      <c r="K301" s="7">
        <v>71</v>
      </c>
      <c r="L301" s="8">
        <v>66231224</v>
      </c>
      <c r="M301" s="8">
        <v>1090031</v>
      </c>
      <c r="N301" s="8">
        <v>19580</v>
      </c>
      <c r="O301" s="8">
        <v>2720712</v>
      </c>
      <c r="P301" s="8">
        <v>33984850</v>
      </c>
      <c r="Q301" s="8">
        <v>38505821</v>
      </c>
      <c r="R301" s="7">
        <v>23</v>
      </c>
      <c r="S301" s="8">
        <v>3925</v>
      </c>
      <c r="T301" s="7">
        <v>35</v>
      </c>
      <c r="U301" s="7">
        <v>7</v>
      </c>
      <c r="V301" s="8">
        <v>165039</v>
      </c>
      <c r="W301" s="7">
        <v>27</v>
      </c>
      <c r="X301" s="8">
        <v>12592517</v>
      </c>
      <c r="Y301" s="8">
        <v>4106</v>
      </c>
      <c r="Z301" s="8">
        <v>6055815</v>
      </c>
      <c r="AA301" s="8">
        <v>555350</v>
      </c>
      <c r="AB301" s="7"/>
      <c r="AC301" s="13">
        <v>1</v>
      </c>
    </row>
    <row r="302" spans="1:29" x14ac:dyDescent="0.3">
      <c r="A302" s="11" t="s">
        <v>1048</v>
      </c>
      <c r="B302" s="6" t="s">
        <v>1049</v>
      </c>
      <c r="C302" s="6" t="s">
        <v>51</v>
      </c>
      <c r="D302" s="25" t="s">
        <v>2638</v>
      </c>
      <c r="E302" s="7" t="s">
        <v>1050</v>
      </c>
      <c r="F302" s="8">
        <v>2428</v>
      </c>
      <c r="G302" s="7">
        <v>28.9</v>
      </c>
      <c r="H302" s="8">
        <v>1879966374</v>
      </c>
      <c r="I302" s="8">
        <v>164059</v>
      </c>
      <c r="J302" s="8">
        <v>76679523</v>
      </c>
      <c r="K302" s="7">
        <v>77</v>
      </c>
      <c r="L302" s="8">
        <v>464847219</v>
      </c>
      <c r="M302" s="8">
        <v>2891357</v>
      </c>
      <c r="N302" s="8">
        <v>65764</v>
      </c>
      <c r="O302" s="8">
        <v>52262804</v>
      </c>
      <c r="P302" s="8">
        <v>417275446</v>
      </c>
      <c r="Q302" s="8">
        <v>999433</v>
      </c>
      <c r="R302" s="7">
        <v>124</v>
      </c>
      <c r="S302" s="8">
        <v>1427</v>
      </c>
      <c r="T302" s="7">
        <v>125</v>
      </c>
      <c r="U302" s="7">
        <v>213</v>
      </c>
      <c r="V302" s="8">
        <v>508144</v>
      </c>
      <c r="W302" s="7">
        <v>26</v>
      </c>
      <c r="X302" s="8">
        <v>576011327</v>
      </c>
      <c r="Y302" s="8">
        <v>191798</v>
      </c>
      <c r="Z302" s="7"/>
      <c r="AA302" s="8">
        <v>15809409</v>
      </c>
      <c r="AB302" s="7"/>
      <c r="AC302" s="13">
        <v>0</v>
      </c>
    </row>
    <row r="303" spans="1:29" x14ac:dyDescent="0.3">
      <c r="A303" s="12" t="s">
        <v>1051</v>
      </c>
      <c r="B303" s="9" t="s">
        <v>128</v>
      </c>
      <c r="C303" s="9" t="s">
        <v>80</v>
      </c>
      <c r="D303" s="26" t="s">
        <v>2570</v>
      </c>
      <c r="E303" s="5" t="s">
        <v>1052</v>
      </c>
      <c r="F303" s="10">
        <v>2430</v>
      </c>
      <c r="G303" s="5">
        <v>28.9</v>
      </c>
      <c r="H303" s="10">
        <v>199662854</v>
      </c>
      <c r="I303" s="10">
        <v>70800</v>
      </c>
      <c r="J303" s="10">
        <v>15434966</v>
      </c>
      <c r="K303" s="5">
        <v>62</v>
      </c>
      <c r="L303" s="10">
        <v>26734808</v>
      </c>
      <c r="M303" s="10">
        <v>271645</v>
      </c>
      <c r="N303" s="10">
        <v>11861</v>
      </c>
      <c r="O303" s="10">
        <v>11825705</v>
      </c>
      <c r="P303" s="10">
        <v>100007156</v>
      </c>
      <c r="Q303" s="10">
        <v>82427107</v>
      </c>
      <c r="R303" s="5">
        <v>27</v>
      </c>
      <c r="S303" s="5">
        <v>37</v>
      </c>
      <c r="T303" s="5">
        <v>118</v>
      </c>
      <c r="U303" s="5">
        <v>4</v>
      </c>
      <c r="V303" s="10">
        <v>14577</v>
      </c>
      <c r="W303" s="5">
        <v>8</v>
      </c>
      <c r="X303" s="10">
        <v>14356375</v>
      </c>
      <c r="Y303" s="10">
        <v>2621</v>
      </c>
      <c r="AA303" s="10">
        <v>312418</v>
      </c>
      <c r="AC303" s="14">
        <v>1</v>
      </c>
    </row>
    <row r="304" spans="1:29" x14ac:dyDescent="0.3">
      <c r="A304" s="11" t="s">
        <v>72</v>
      </c>
      <c r="B304" s="6" t="s">
        <v>1053</v>
      </c>
      <c r="C304" s="6" t="s">
        <v>1054</v>
      </c>
      <c r="D304" s="25" t="s">
        <v>2641</v>
      </c>
      <c r="E304" s="7" t="s">
        <v>1055</v>
      </c>
      <c r="F304" s="8">
        <v>2439</v>
      </c>
      <c r="G304" s="7">
        <v>28.9</v>
      </c>
      <c r="H304" s="8">
        <v>1070923216</v>
      </c>
      <c r="I304" s="8">
        <v>204514</v>
      </c>
      <c r="J304" s="8">
        <v>89320567</v>
      </c>
      <c r="K304" s="7">
        <v>69</v>
      </c>
      <c r="L304" s="8">
        <v>576914505</v>
      </c>
      <c r="M304" s="8">
        <v>3412361</v>
      </c>
      <c r="N304" s="8">
        <v>79570</v>
      </c>
      <c r="O304" s="8">
        <v>20716110</v>
      </c>
      <c r="P304" s="8">
        <v>185228504</v>
      </c>
      <c r="Q304" s="8">
        <v>169884547</v>
      </c>
      <c r="R304" s="7">
        <v>133</v>
      </c>
      <c r="S304" s="8">
        <v>163744</v>
      </c>
      <c r="T304" s="7">
        <v>210</v>
      </c>
      <c r="U304" s="7">
        <v>48</v>
      </c>
      <c r="V304" s="8">
        <v>1160892</v>
      </c>
      <c r="W304" s="7">
        <v>36</v>
      </c>
      <c r="X304" s="8">
        <v>585431213</v>
      </c>
      <c r="Y304" s="8">
        <v>919970</v>
      </c>
      <c r="Z304" s="8">
        <v>1472657</v>
      </c>
      <c r="AA304" s="8">
        <v>8023558</v>
      </c>
      <c r="AB304" s="7"/>
      <c r="AC304" s="13">
        <v>0</v>
      </c>
    </row>
    <row r="305" spans="1:29" x14ac:dyDescent="0.3">
      <c r="A305" s="12" t="s">
        <v>1057</v>
      </c>
      <c r="B305" s="9" t="s">
        <v>1057</v>
      </c>
      <c r="C305" s="9" t="s">
        <v>362</v>
      </c>
      <c r="D305" s="26" t="s">
        <v>2793</v>
      </c>
      <c r="E305" s="5" t="s">
        <v>1058</v>
      </c>
      <c r="F305" s="10">
        <v>2441</v>
      </c>
      <c r="G305" s="5">
        <v>28.9</v>
      </c>
      <c r="H305" s="10">
        <v>616445374</v>
      </c>
      <c r="I305" s="10">
        <v>76646</v>
      </c>
      <c r="J305" s="10">
        <v>16115782</v>
      </c>
      <c r="K305" s="5">
        <v>65</v>
      </c>
      <c r="L305" s="10">
        <v>656387408</v>
      </c>
      <c r="M305" s="10">
        <v>7682235</v>
      </c>
      <c r="N305" s="10">
        <v>1315832</v>
      </c>
      <c r="O305" s="10">
        <v>22887140</v>
      </c>
      <c r="P305" s="10">
        <v>166158568</v>
      </c>
      <c r="Q305" s="10">
        <v>297579936</v>
      </c>
      <c r="R305" s="5">
        <v>19</v>
      </c>
      <c r="S305" s="10">
        <v>31457</v>
      </c>
      <c r="T305" s="5">
        <v>81</v>
      </c>
      <c r="U305" s="5">
        <v>32</v>
      </c>
      <c r="V305" s="10">
        <v>371682</v>
      </c>
      <c r="W305" s="5">
        <v>37</v>
      </c>
      <c r="X305" s="10">
        <v>436811272</v>
      </c>
      <c r="Y305" s="10">
        <v>216154</v>
      </c>
      <c r="Z305" s="10">
        <v>15694109</v>
      </c>
      <c r="AA305" s="10">
        <v>7438678</v>
      </c>
      <c r="AC305" s="14">
        <v>0</v>
      </c>
    </row>
    <row r="306" spans="1:29" x14ac:dyDescent="0.3">
      <c r="A306" s="11" t="s">
        <v>1059</v>
      </c>
      <c r="B306" s="6" t="s">
        <v>1060</v>
      </c>
      <c r="C306" s="6" t="s">
        <v>1061</v>
      </c>
      <c r="D306" s="25" t="s">
        <v>2557</v>
      </c>
      <c r="E306" s="7" t="s">
        <v>1062</v>
      </c>
      <c r="F306" s="8">
        <v>2440</v>
      </c>
      <c r="G306" s="7">
        <v>28.9</v>
      </c>
      <c r="H306" s="8">
        <v>965827790</v>
      </c>
      <c r="I306" s="8">
        <v>160031</v>
      </c>
      <c r="J306" s="8">
        <v>38549276</v>
      </c>
      <c r="K306" s="7">
        <v>71</v>
      </c>
      <c r="L306" s="8">
        <v>243060460</v>
      </c>
      <c r="M306" s="8">
        <v>2037116</v>
      </c>
      <c r="N306" s="8">
        <v>204916</v>
      </c>
      <c r="O306" s="8">
        <v>87657079</v>
      </c>
      <c r="P306" s="8">
        <v>930985864</v>
      </c>
      <c r="Q306" s="8">
        <v>2936860</v>
      </c>
      <c r="R306" s="7">
        <v>89</v>
      </c>
      <c r="S306" s="8">
        <v>31268</v>
      </c>
      <c r="T306" s="7">
        <v>159</v>
      </c>
      <c r="U306" s="7">
        <v>64</v>
      </c>
      <c r="V306" s="8">
        <v>111728</v>
      </c>
      <c r="W306" s="7">
        <v>13</v>
      </c>
      <c r="X306" s="8">
        <v>598857243</v>
      </c>
      <c r="Y306" s="8">
        <v>319806</v>
      </c>
      <c r="Z306" s="8">
        <v>33851324</v>
      </c>
      <c r="AA306" s="8">
        <v>19231875</v>
      </c>
      <c r="AB306" s="7"/>
      <c r="AC306" s="13">
        <v>0</v>
      </c>
    </row>
    <row r="307" spans="1:29" x14ac:dyDescent="0.3">
      <c r="A307" s="11" t="s">
        <v>1063</v>
      </c>
      <c r="B307" s="6" t="s">
        <v>1063</v>
      </c>
      <c r="C307" s="6" t="s">
        <v>1064</v>
      </c>
      <c r="D307" s="25" t="s">
        <v>2594</v>
      </c>
      <c r="E307" s="7" t="s">
        <v>1065</v>
      </c>
      <c r="F307" s="8">
        <v>2424</v>
      </c>
      <c r="G307" s="7">
        <v>28.9</v>
      </c>
      <c r="H307" s="8">
        <v>227893586</v>
      </c>
      <c r="I307" s="8">
        <v>28139</v>
      </c>
      <c r="J307" s="8">
        <v>12480714</v>
      </c>
      <c r="K307" s="7">
        <v>73</v>
      </c>
      <c r="L307" s="8">
        <v>30913276</v>
      </c>
      <c r="M307" s="8">
        <v>159791</v>
      </c>
      <c r="N307" s="8">
        <v>77661</v>
      </c>
      <c r="O307" s="8">
        <v>13324305</v>
      </c>
      <c r="P307" s="8">
        <v>117505652</v>
      </c>
      <c r="Q307" s="8">
        <v>238206228</v>
      </c>
      <c r="R307" s="7">
        <v>33</v>
      </c>
      <c r="S307" s="8">
        <v>129172</v>
      </c>
      <c r="T307" s="7">
        <v>34</v>
      </c>
      <c r="U307" s="7">
        <v>5</v>
      </c>
      <c r="V307" s="8">
        <v>1370</v>
      </c>
      <c r="W307" s="7">
        <v>49</v>
      </c>
      <c r="X307" s="8">
        <v>56972562</v>
      </c>
      <c r="Y307" s="8">
        <v>26968</v>
      </c>
      <c r="Z307" s="8">
        <v>1336043</v>
      </c>
      <c r="AA307" s="8">
        <v>708143</v>
      </c>
      <c r="AB307" s="7"/>
      <c r="AC307" s="13">
        <v>0</v>
      </c>
    </row>
    <row r="308" spans="1:29" x14ac:dyDescent="0.3">
      <c r="A308" s="11" t="s">
        <v>1066</v>
      </c>
      <c r="B308" s="6" t="s">
        <v>1067</v>
      </c>
      <c r="C308" s="6" t="s">
        <v>66</v>
      </c>
      <c r="D308" s="25" t="s">
        <v>2794</v>
      </c>
      <c r="E308" s="7" t="s">
        <v>1068</v>
      </c>
      <c r="F308" s="8">
        <v>2448</v>
      </c>
      <c r="G308" s="7">
        <v>28.8</v>
      </c>
      <c r="H308" s="8">
        <v>176140377</v>
      </c>
      <c r="I308" s="8">
        <v>76081</v>
      </c>
      <c r="J308" s="8">
        <v>7784086</v>
      </c>
      <c r="K308" s="7">
        <v>61</v>
      </c>
      <c r="L308" s="8">
        <v>90527434</v>
      </c>
      <c r="M308" s="8">
        <v>1019305</v>
      </c>
      <c r="N308" s="8">
        <v>9759</v>
      </c>
      <c r="O308" s="8">
        <v>1195071</v>
      </c>
      <c r="P308" s="8">
        <v>12014523</v>
      </c>
      <c r="Q308" s="8">
        <v>35450506</v>
      </c>
      <c r="R308" s="7">
        <v>36</v>
      </c>
      <c r="S308" s="8">
        <v>10226</v>
      </c>
      <c r="T308" s="7">
        <v>36</v>
      </c>
      <c r="U308" s="7">
        <v>7</v>
      </c>
      <c r="V308" s="8">
        <v>31768</v>
      </c>
      <c r="W308" s="7">
        <v>13</v>
      </c>
      <c r="X308" s="8">
        <v>27955730</v>
      </c>
      <c r="Y308" s="8">
        <v>8002</v>
      </c>
      <c r="Z308" s="8">
        <v>35096727</v>
      </c>
      <c r="AA308" s="8">
        <v>494233</v>
      </c>
      <c r="AB308" s="7"/>
      <c r="AC308" s="13">
        <v>1</v>
      </c>
    </row>
    <row r="309" spans="1:29" x14ac:dyDescent="0.3">
      <c r="A309" s="11" t="s">
        <v>1069</v>
      </c>
      <c r="B309" s="6" t="s">
        <v>1069</v>
      </c>
      <c r="C309" s="6" t="s">
        <v>1070</v>
      </c>
      <c r="D309" s="25" t="s">
        <v>2795</v>
      </c>
      <c r="E309" s="7" t="s">
        <v>1071</v>
      </c>
      <c r="F309" s="8">
        <v>2446</v>
      </c>
      <c r="G309" s="7">
        <v>28.8</v>
      </c>
      <c r="H309" s="8">
        <v>1214862854</v>
      </c>
      <c r="I309" s="8">
        <v>86990</v>
      </c>
      <c r="J309" s="8">
        <v>25275888</v>
      </c>
      <c r="K309" s="7">
        <v>69</v>
      </c>
      <c r="L309" s="8">
        <v>333612581</v>
      </c>
      <c r="M309" s="8">
        <v>3284811</v>
      </c>
      <c r="N309" s="8">
        <v>966301</v>
      </c>
      <c r="O309" s="8">
        <v>28171505</v>
      </c>
      <c r="P309" s="8">
        <v>142981272</v>
      </c>
      <c r="Q309" s="8">
        <v>27993329</v>
      </c>
      <c r="R309" s="7">
        <v>148</v>
      </c>
      <c r="S309" s="8">
        <v>51513</v>
      </c>
      <c r="T309" s="7">
        <v>288</v>
      </c>
      <c r="U309" s="7">
        <v>41</v>
      </c>
      <c r="V309" s="8">
        <v>562204</v>
      </c>
      <c r="W309" s="7">
        <v>57</v>
      </c>
      <c r="X309" s="8">
        <v>372160120</v>
      </c>
      <c r="Y309" s="8">
        <v>255489</v>
      </c>
      <c r="Z309" s="7"/>
      <c r="AA309" s="8">
        <v>9191508</v>
      </c>
      <c r="AB309" s="7"/>
      <c r="AC309" s="13">
        <v>0</v>
      </c>
    </row>
    <row r="310" spans="1:29" x14ac:dyDescent="0.3">
      <c r="A310" s="11" t="s">
        <v>1072</v>
      </c>
      <c r="B310" s="6" t="s">
        <v>555</v>
      </c>
      <c r="C310" s="6" t="s">
        <v>94</v>
      </c>
      <c r="D310" s="25" t="s">
        <v>2796</v>
      </c>
      <c r="E310" s="7" t="s">
        <v>1073</v>
      </c>
      <c r="F310" s="8">
        <v>2457</v>
      </c>
      <c r="G310" s="7">
        <v>28.8</v>
      </c>
      <c r="H310" s="8">
        <v>523416171</v>
      </c>
      <c r="I310" s="8">
        <v>164690</v>
      </c>
      <c r="J310" s="8">
        <v>25242475</v>
      </c>
      <c r="K310" s="7">
        <v>68</v>
      </c>
      <c r="L310" s="8">
        <v>139802262</v>
      </c>
      <c r="M310" s="8">
        <v>1087343</v>
      </c>
      <c r="N310" s="8">
        <v>146034</v>
      </c>
      <c r="O310" s="8">
        <v>25129610</v>
      </c>
      <c r="P310" s="8">
        <v>223524052</v>
      </c>
      <c r="Q310" s="8">
        <v>17063</v>
      </c>
      <c r="R310" s="7">
        <v>14</v>
      </c>
      <c r="S310" s="7">
        <v>591</v>
      </c>
      <c r="T310" s="7">
        <v>163</v>
      </c>
      <c r="U310" s="7">
        <v>4</v>
      </c>
      <c r="V310" s="7">
        <v>538</v>
      </c>
      <c r="W310" s="7">
        <v>2</v>
      </c>
      <c r="X310" s="8">
        <v>35161835</v>
      </c>
      <c r="Y310" s="8">
        <v>21420</v>
      </c>
      <c r="Z310" s="7"/>
      <c r="AA310" s="8">
        <v>916192</v>
      </c>
      <c r="AB310" s="7"/>
      <c r="AC310" s="13">
        <v>1</v>
      </c>
    </row>
    <row r="311" spans="1:29" x14ac:dyDescent="0.3">
      <c r="A311" s="12" t="s">
        <v>1074</v>
      </c>
      <c r="B311" s="9" t="s">
        <v>2375</v>
      </c>
      <c r="C311" s="9" t="s">
        <v>2533</v>
      </c>
      <c r="D311" s="26" t="s">
        <v>2797</v>
      </c>
      <c r="E311" s="5" t="s">
        <v>1075</v>
      </c>
      <c r="F311" s="10">
        <v>2452</v>
      </c>
      <c r="G311" s="5">
        <v>28.8</v>
      </c>
      <c r="H311" s="10">
        <v>572697124</v>
      </c>
      <c r="I311" s="10">
        <v>76099</v>
      </c>
      <c r="J311" s="10">
        <v>26265380</v>
      </c>
      <c r="K311" s="5">
        <v>65</v>
      </c>
      <c r="L311" s="10">
        <v>630335590</v>
      </c>
      <c r="M311" s="10">
        <v>4117309</v>
      </c>
      <c r="N311" s="10">
        <v>198900</v>
      </c>
      <c r="O311" s="10">
        <v>19271618</v>
      </c>
      <c r="P311" s="10">
        <v>125501807</v>
      </c>
      <c r="Q311" s="10">
        <v>271921550</v>
      </c>
      <c r="R311" s="5">
        <v>148</v>
      </c>
      <c r="S311" s="10">
        <v>18653</v>
      </c>
      <c r="T311" s="5">
        <v>104</v>
      </c>
      <c r="U311" s="5">
        <v>41</v>
      </c>
      <c r="V311" s="10">
        <v>1005275</v>
      </c>
      <c r="W311" s="5">
        <v>34</v>
      </c>
      <c r="X311" s="10">
        <v>39158276</v>
      </c>
      <c r="Y311" s="10">
        <v>7804</v>
      </c>
      <c r="AA311" s="10">
        <v>2065994</v>
      </c>
      <c r="AC311" s="14">
        <v>0</v>
      </c>
    </row>
    <row r="312" spans="1:29" x14ac:dyDescent="0.3">
      <c r="A312" s="11" t="s">
        <v>1076</v>
      </c>
      <c r="B312" s="6" t="s">
        <v>2376</v>
      </c>
      <c r="C312" s="6" t="s">
        <v>71</v>
      </c>
      <c r="D312" s="25" t="s">
        <v>2663</v>
      </c>
      <c r="E312" s="7" t="s">
        <v>1077</v>
      </c>
      <c r="F312" s="8">
        <v>2449</v>
      </c>
      <c r="G312" s="7">
        <v>28.8</v>
      </c>
      <c r="H312" s="8">
        <v>102510409</v>
      </c>
      <c r="I312" s="8">
        <v>39218</v>
      </c>
      <c r="J312" s="8">
        <v>4027424</v>
      </c>
      <c r="K312" s="7">
        <v>65</v>
      </c>
      <c r="L312" s="8">
        <v>22490105</v>
      </c>
      <c r="M312" s="8">
        <v>254512</v>
      </c>
      <c r="N312" s="8">
        <v>1541</v>
      </c>
      <c r="O312" s="8">
        <v>902391</v>
      </c>
      <c r="P312" s="8">
        <v>8554938</v>
      </c>
      <c r="Q312" s="8">
        <v>174645699</v>
      </c>
      <c r="R312" s="7">
        <v>6</v>
      </c>
      <c r="S312" s="7">
        <v>95</v>
      </c>
      <c r="T312" s="7"/>
      <c r="U312" s="7">
        <v>3</v>
      </c>
      <c r="V312" s="8">
        <v>350471</v>
      </c>
      <c r="W312" s="7">
        <v>2</v>
      </c>
      <c r="X312" s="8">
        <v>258711</v>
      </c>
      <c r="Y312" s="7">
        <v>409</v>
      </c>
      <c r="Z312" s="7"/>
      <c r="AA312" s="8">
        <v>110863</v>
      </c>
      <c r="AB312" s="7"/>
      <c r="AC312" s="13">
        <v>1</v>
      </c>
    </row>
    <row r="313" spans="1:29" x14ac:dyDescent="0.3">
      <c r="A313" s="11" t="s">
        <v>1078</v>
      </c>
      <c r="B313" s="6" t="s">
        <v>2377</v>
      </c>
      <c r="C313" s="6" t="s">
        <v>85</v>
      </c>
      <c r="D313" s="25" t="s">
        <v>2612</v>
      </c>
      <c r="E313" s="7" t="s">
        <v>1079</v>
      </c>
      <c r="F313" s="8">
        <v>2461</v>
      </c>
      <c r="G313" s="7">
        <v>28.7</v>
      </c>
      <c r="H313" s="8">
        <v>261468916</v>
      </c>
      <c r="I313" s="8">
        <v>44088</v>
      </c>
      <c r="J313" s="8">
        <v>11298879</v>
      </c>
      <c r="K313" s="7">
        <v>75</v>
      </c>
      <c r="L313" s="8">
        <v>8880434</v>
      </c>
      <c r="M313" s="8">
        <v>54195</v>
      </c>
      <c r="N313" s="8">
        <v>86609</v>
      </c>
      <c r="O313" s="8">
        <v>19696611</v>
      </c>
      <c r="P313" s="8">
        <v>127691196</v>
      </c>
      <c r="Q313" s="8">
        <v>153448242</v>
      </c>
      <c r="R313" s="7">
        <v>25</v>
      </c>
      <c r="S313" s="7">
        <v>320</v>
      </c>
      <c r="T313" s="7">
        <v>4</v>
      </c>
      <c r="U313" s="7">
        <v>3</v>
      </c>
      <c r="V313" s="8">
        <v>7503</v>
      </c>
      <c r="W313" s="7">
        <v>18</v>
      </c>
      <c r="X313" s="8">
        <v>13386628</v>
      </c>
      <c r="Y313" s="8">
        <v>10886</v>
      </c>
      <c r="Z313" s="8">
        <v>4161850</v>
      </c>
      <c r="AA313" s="8">
        <v>481576</v>
      </c>
      <c r="AB313" s="7"/>
      <c r="AC313" s="13">
        <v>1</v>
      </c>
    </row>
    <row r="314" spans="1:29" x14ac:dyDescent="0.3">
      <c r="A314" s="11" t="s">
        <v>1081</v>
      </c>
      <c r="B314" s="6" t="s">
        <v>1082</v>
      </c>
      <c r="C314" s="6" t="s">
        <v>36</v>
      </c>
      <c r="D314" s="25" t="s">
        <v>2798</v>
      </c>
      <c r="E314" s="7" t="s">
        <v>1083</v>
      </c>
      <c r="F314" s="8">
        <v>2484</v>
      </c>
      <c r="G314" s="7">
        <v>28.6</v>
      </c>
      <c r="H314" s="8">
        <v>465811322</v>
      </c>
      <c r="I314" s="8">
        <v>70596</v>
      </c>
      <c r="J314" s="8">
        <v>17915387</v>
      </c>
      <c r="K314" s="7">
        <v>66</v>
      </c>
      <c r="L314" s="8">
        <v>574401770</v>
      </c>
      <c r="M314" s="8">
        <v>3127746</v>
      </c>
      <c r="N314" s="8">
        <v>342400</v>
      </c>
      <c r="O314" s="8">
        <v>17063916</v>
      </c>
      <c r="P314" s="8">
        <v>196656614</v>
      </c>
      <c r="Q314" s="8">
        <v>110280462</v>
      </c>
      <c r="R314" s="7">
        <v>42</v>
      </c>
      <c r="S314" s="8">
        <v>20012</v>
      </c>
      <c r="T314" s="7">
        <v>40</v>
      </c>
      <c r="U314" s="7">
        <v>13</v>
      </c>
      <c r="V314" s="8">
        <v>213289</v>
      </c>
      <c r="W314" s="7">
        <v>16</v>
      </c>
      <c r="X314" s="8">
        <v>18906788</v>
      </c>
      <c r="Y314" s="8">
        <v>9281</v>
      </c>
      <c r="Z314" s="7"/>
      <c r="AA314" s="8">
        <v>789689</v>
      </c>
      <c r="AB314" s="7"/>
      <c r="AC314" s="13">
        <v>1</v>
      </c>
    </row>
    <row r="315" spans="1:29" x14ac:dyDescent="0.3">
      <c r="A315" s="11" t="s">
        <v>1084</v>
      </c>
      <c r="B315" s="6" t="s">
        <v>1085</v>
      </c>
      <c r="C315" s="6" t="s">
        <v>1086</v>
      </c>
      <c r="D315" s="25" t="s">
        <v>2557</v>
      </c>
      <c r="E315" s="7" t="s">
        <v>1087</v>
      </c>
      <c r="F315" s="8">
        <v>2477</v>
      </c>
      <c r="G315" s="7">
        <v>28.6</v>
      </c>
      <c r="H315" s="8">
        <v>727417273</v>
      </c>
      <c r="I315" s="8">
        <v>107826</v>
      </c>
      <c r="J315" s="8">
        <v>25463894</v>
      </c>
      <c r="K315" s="7">
        <v>73</v>
      </c>
      <c r="L315" s="8">
        <v>563826762</v>
      </c>
      <c r="M315" s="8">
        <v>2402463</v>
      </c>
      <c r="N315" s="8">
        <v>51203</v>
      </c>
      <c r="O315" s="8">
        <v>14475594</v>
      </c>
      <c r="P315" s="8">
        <v>101847028</v>
      </c>
      <c r="Q315" s="8">
        <v>596719707</v>
      </c>
      <c r="R315" s="7">
        <v>59</v>
      </c>
      <c r="S315" s="8">
        <v>128432</v>
      </c>
      <c r="T315" s="7">
        <v>126</v>
      </c>
      <c r="U315" s="7">
        <v>19</v>
      </c>
      <c r="V315" s="8">
        <v>25550</v>
      </c>
      <c r="W315" s="7">
        <v>24</v>
      </c>
      <c r="X315" s="8">
        <v>575560582</v>
      </c>
      <c r="Y315" s="8">
        <v>786536</v>
      </c>
      <c r="Z315" s="8">
        <v>1206091</v>
      </c>
      <c r="AA315" s="8">
        <v>3566957</v>
      </c>
      <c r="AB315" s="7"/>
      <c r="AC315" s="13">
        <v>0</v>
      </c>
    </row>
    <row r="316" spans="1:29" x14ac:dyDescent="0.3">
      <c r="A316" s="11" t="s">
        <v>1088</v>
      </c>
      <c r="B316" s="6" t="s">
        <v>295</v>
      </c>
      <c r="C316" s="6" t="s">
        <v>49</v>
      </c>
      <c r="D316" s="25" t="s">
        <v>2566</v>
      </c>
      <c r="E316" s="7" t="s">
        <v>1089</v>
      </c>
      <c r="F316" s="8">
        <v>2485</v>
      </c>
      <c r="G316" s="7">
        <v>28.6</v>
      </c>
      <c r="H316" s="8">
        <v>669099980</v>
      </c>
      <c r="I316" s="8">
        <v>87216</v>
      </c>
      <c r="J316" s="8">
        <v>26997782</v>
      </c>
      <c r="K316" s="7">
        <v>76</v>
      </c>
      <c r="L316" s="8">
        <v>213028772</v>
      </c>
      <c r="M316" s="8">
        <v>2081644</v>
      </c>
      <c r="N316" s="7">
        <v>771</v>
      </c>
      <c r="O316" s="8">
        <v>6034599</v>
      </c>
      <c r="P316" s="8">
        <v>101980300</v>
      </c>
      <c r="Q316" s="8">
        <v>608054184</v>
      </c>
      <c r="R316" s="7">
        <v>13</v>
      </c>
      <c r="S316" s="8">
        <v>4608</v>
      </c>
      <c r="T316" s="7">
        <v>90</v>
      </c>
      <c r="U316" s="7">
        <v>7</v>
      </c>
      <c r="V316" s="8">
        <v>240246</v>
      </c>
      <c r="W316" s="7">
        <v>15</v>
      </c>
      <c r="X316" s="8">
        <v>4076339</v>
      </c>
      <c r="Y316" s="8">
        <v>2222</v>
      </c>
      <c r="Z316" s="8">
        <v>5014133</v>
      </c>
      <c r="AA316" s="8">
        <v>1352593</v>
      </c>
      <c r="AB316" s="7"/>
      <c r="AC316" s="13">
        <v>0</v>
      </c>
    </row>
    <row r="317" spans="1:29" x14ac:dyDescent="0.3">
      <c r="A317" s="11" t="s">
        <v>1091</v>
      </c>
      <c r="B317" s="6" t="s">
        <v>2378</v>
      </c>
      <c r="C317" s="6" t="s">
        <v>61</v>
      </c>
      <c r="D317" s="25" t="s">
        <v>2799</v>
      </c>
      <c r="E317" s="7" t="s">
        <v>1092</v>
      </c>
      <c r="F317" s="8">
        <v>2490</v>
      </c>
      <c r="G317" s="7">
        <v>28.5</v>
      </c>
      <c r="H317" s="8">
        <v>540907681</v>
      </c>
      <c r="I317" s="8">
        <v>169023</v>
      </c>
      <c r="J317" s="8">
        <v>15332361</v>
      </c>
      <c r="K317" s="7">
        <v>70</v>
      </c>
      <c r="L317" s="8">
        <v>281620086</v>
      </c>
      <c r="M317" s="8">
        <v>1394656</v>
      </c>
      <c r="N317" s="8">
        <v>29890</v>
      </c>
      <c r="O317" s="8">
        <v>7358053</v>
      </c>
      <c r="P317" s="8">
        <v>65403430</v>
      </c>
      <c r="Q317" s="8">
        <v>7590308</v>
      </c>
      <c r="R317" s="7">
        <v>113</v>
      </c>
      <c r="S317" s="8">
        <v>7620</v>
      </c>
      <c r="T317" s="7">
        <v>9</v>
      </c>
      <c r="U317" s="7">
        <v>31</v>
      </c>
      <c r="V317" s="8">
        <v>171627</v>
      </c>
      <c r="W317" s="7">
        <v>27</v>
      </c>
      <c r="X317" s="8">
        <v>221658</v>
      </c>
      <c r="Y317" s="8">
        <v>2407</v>
      </c>
      <c r="Z317" s="8">
        <v>7901879</v>
      </c>
      <c r="AA317" s="8">
        <v>1899818</v>
      </c>
      <c r="AB317" s="7"/>
      <c r="AC317" s="13">
        <v>1</v>
      </c>
    </row>
    <row r="318" spans="1:29" x14ac:dyDescent="0.3">
      <c r="A318" s="11" t="s">
        <v>1093</v>
      </c>
      <c r="B318" s="6" t="s">
        <v>2379</v>
      </c>
      <c r="C318" s="6" t="s">
        <v>49</v>
      </c>
      <c r="D318" s="25" t="s">
        <v>2800</v>
      </c>
      <c r="E318" s="7" t="s">
        <v>1094</v>
      </c>
      <c r="F318" s="8">
        <v>2491</v>
      </c>
      <c r="G318" s="7">
        <v>28.5</v>
      </c>
      <c r="H318" s="8">
        <v>918478800</v>
      </c>
      <c r="I318" s="8">
        <v>139420</v>
      </c>
      <c r="J318" s="8">
        <v>28588643</v>
      </c>
      <c r="K318" s="7">
        <v>71</v>
      </c>
      <c r="L318" s="8">
        <v>351030632</v>
      </c>
      <c r="M318" s="8">
        <v>3597944</v>
      </c>
      <c r="N318" s="8">
        <v>30374</v>
      </c>
      <c r="O318" s="8">
        <v>19369827</v>
      </c>
      <c r="P318" s="8">
        <v>164140502</v>
      </c>
      <c r="Q318" s="8">
        <v>140859065</v>
      </c>
      <c r="R318" s="7">
        <v>77</v>
      </c>
      <c r="S318" s="8">
        <v>57561</v>
      </c>
      <c r="T318" s="7"/>
      <c r="U318" s="7">
        <v>33</v>
      </c>
      <c r="V318" s="8">
        <v>300145</v>
      </c>
      <c r="W318" s="7">
        <v>20</v>
      </c>
      <c r="X318" s="8">
        <v>170542224</v>
      </c>
      <c r="Y318" s="8">
        <v>61911</v>
      </c>
      <c r="Z318" s="7"/>
      <c r="AA318" s="8">
        <v>7342121</v>
      </c>
      <c r="AB318" s="7"/>
      <c r="AC318" s="13">
        <v>1</v>
      </c>
    </row>
    <row r="319" spans="1:29" x14ac:dyDescent="0.3">
      <c r="A319" s="12" t="s">
        <v>1095</v>
      </c>
      <c r="B319" s="9" t="s">
        <v>1095</v>
      </c>
      <c r="C319" s="9" t="s">
        <v>33</v>
      </c>
      <c r="D319" s="26" t="s">
        <v>2801</v>
      </c>
      <c r="E319" s="5" t="s">
        <v>1096</v>
      </c>
      <c r="F319" s="10">
        <v>2486</v>
      </c>
      <c r="G319" s="5">
        <v>28.5</v>
      </c>
      <c r="H319" s="10">
        <v>399297877</v>
      </c>
      <c r="I319" s="10">
        <v>98593</v>
      </c>
      <c r="J319" s="10">
        <v>24244488</v>
      </c>
      <c r="K319" s="5">
        <v>66</v>
      </c>
      <c r="L319" s="10">
        <v>113586161</v>
      </c>
      <c r="M319" s="10">
        <v>1283651</v>
      </c>
      <c r="N319" s="10">
        <v>17033</v>
      </c>
      <c r="O319" s="10">
        <v>10213659</v>
      </c>
      <c r="P319" s="10">
        <v>90781226</v>
      </c>
      <c r="Q319" s="10">
        <v>3037447</v>
      </c>
      <c r="R319" s="5">
        <v>98</v>
      </c>
      <c r="S319" s="10">
        <v>36784</v>
      </c>
      <c r="T319" s="5">
        <v>24</v>
      </c>
      <c r="U319" s="5">
        <v>26</v>
      </c>
      <c r="V319" s="10">
        <v>868677</v>
      </c>
      <c r="W319" s="5">
        <v>9</v>
      </c>
      <c r="X319" s="10">
        <v>22951936</v>
      </c>
      <c r="Y319" s="10">
        <v>15374</v>
      </c>
      <c r="AA319" s="10">
        <v>1280385</v>
      </c>
      <c r="AC319" s="14">
        <v>1</v>
      </c>
    </row>
    <row r="320" spans="1:29" x14ac:dyDescent="0.3">
      <c r="A320" s="11" t="s">
        <v>95</v>
      </c>
      <c r="B320" s="6" t="s">
        <v>95</v>
      </c>
      <c r="C320" s="6" t="s">
        <v>405</v>
      </c>
      <c r="D320" s="25" t="s">
        <v>2802</v>
      </c>
      <c r="E320" s="7" t="s">
        <v>1097</v>
      </c>
      <c r="F320" s="8">
        <v>2494</v>
      </c>
      <c r="G320" s="7">
        <v>28.5</v>
      </c>
      <c r="H320" s="8">
        <v>445742307</v>
      </c>
      <c r="I320" s="8">
        <v>68570</v>
      </c>
      <c r="J320" s="8">
        <v>23007042</v>
      </c>
      <c r="K320" s="7">
        <v>72</v>
      </c>
      <c r="L320" s="8">
        <v>65247352</v>
      </c>
      <c r="M320" s="8">
        <v>1302190</v>
      </c>
      <c r="N320" s="8">
        <v>118871</v>
      </c>
      <c r="O320" s="8">
        <v>53270295</v>
      </c>
      <c r="P320" s="8">
        <v>299317588</v>
      </c>
      <c r="Q320" s="8">
        <v>2205915138</v>
      </c>
      <c r="R320" s="7">
        <v>9</v>
      </c>
      <c r="S320" s="8">
        <v>2878</v>
      </c>
      <c r="T320" s="7">
        <v>3</v>
      </c>
      <c r="U320" s="7">
        <v>9</v>
      </c>
      <c r="V320" s="8">
        <v>12015</v>
      </c>
      <c r="W320" s="7">
        <v>18</v>
      </c>
      <c r="X320" s="8">
        <v>1484701</v>
      </c>
      <c r="Y320" s="8">
        <v>5098</v>
      </c>
      <c r="Z320" s="8">
        <v>2312729</v>
      </c>
      <c r="AA320" s="8">
        <v>2074587</v>
      </c>
      <c r="AB320" s="7"/>
      <c r="AC320" s="13">
        <v>0</v>
      </c>
    </row>
    <row r="321" spans="1:29" x14ac:dyDescent="0.3">
      <c r="A321" s="12" t="s">
        <v>1098</v>
      </c>
      <c r="B321" s="9" t="s">
        <v>2380</v>
      </c>
      <c r="C321" s="9" t="s">
        <v>84</v>
      </c>
      <c r="D321" s="26" t="s">
        <v>2803</v>
      </c>
      <c r="E321" s="5" t="s">
        <v>1099</v>
      </c>
      <c r="F321" s="10">
        <v>2499</v>
      </c>
      <c r="G321" s="5">
        <v>28.4</v>
      </c>
      <c r="H321" s="10">
        <v>349688559</v>
      </c>
      <c r="I321" s="10">
        <v>77636</v>
      </c>
      <c r="J321" s="10">
        <v>12565087</v>
      </c>
      <c r="K321" s="5">
        <v>60</v>
      </c>
      <c r="L321" s="10">
        <v>66011548</v>
      </c>
      <c r="M321" s="10">
        <v>699236</v>
      </c>
      <c r="N321" s="10">
        <v>538219</v>
      </c>
      <c r="O321" s="10">
        <v>83527860</v>
      </c>
      <c r="P321" s="10">
        <v>643169528</v>
      </c>
      <c r="Q321" s="10">
        <v>1989190</v>
      </c>
      <c r="R321" s="5">
        <v>26</v>
      </c>
      <c r="S321" s="5">
        <v>854</v>
      </c>
      <c r="T321" s="5">
        <v>43</v>
      </c>
      <c r="U321" s="5">
        <v>9</v>
      </c>
      <c r="V321" s="10">
        <v>23636</v>
      </c>
      <c r="W321" s="5">
        <v>7</v>
      </c>
      <c r="X321" s="10">
        <v>118261786</v>
      </c>
      <c r="Y321" s="10">
        <v>72689</v>
      </c>
      <c r="Z321" s="10">
        <v>41833353</v>
      </c>
      <c r="AA321" s="10">
        <v>771928</v>
      </c>
      <c r="AC321" s="14">
        <v>1</v>
      </c>
    </row>
    <row r="322" spans="1:29" x14ac:dyDescent="0.3">
      <c r="A322" s="11" t="s">
        <v>2250</v>
      </c>
      <c r="B322" s="6" t="s">
        <v>2288</v>
      </c>
      <c r="C322" s="6" t="s">
        <v>106</v>
      </c>
      <c r="D322" s="25" t="s">
        <v>2599</v>
      </c>
      <c r="E322" s="7" t="s">
        <v>1100</v>
      </c>
      <c r="F322" s="8">
        <v>2503</v>
      </c>
      <c r="G322" s="7">
        <v>28.3</v>
      </c>
      <c r="H322" s="8">
        <v>409394001</v>
      </c>
      <c r="I322" s="8">
        <v>53657</v>
      </c>
      <c r="J322" s="8">
        <v>22643350</v>
      </c>
      <c r="K322" s="7">
        <v>64</v>
      </c>
      <c r="L322" s="8">
        <v>123846563</v>
      </c>
      <c r="M322" s="8">
        <v>1120466</v>
      </c>
      <c r="N322" s="8">
        <v>442700</v>
      </c>
      <c r="O322" s="8">
        <v>135938706</v>
      </c>
      <c r="P322" s="8">
        <v>1334863571</v>
      </c>
      <c r="Q322" s="8">
        <v>330802357</v>
      </c>
      <c r="R322" s="7">
        <v>45</v>
      </c>
      <c r="S322" s="8">
        <v>15971</v>
      </c>
      <c r="T322" s="7">
        <v>81</v>
      </c>
      <c r="U322" s="7">
        <v>18</v>
      </c>
      <c r="V322" s="8">
        <v>2038434</v>
      </c>
      <c r="W322" s="7">
        <v>36</v>
      </c>
      <c r="X322" s="8">
        <v>23456449</v>
      </c>
      <c r="Y322" s="8">
        <v>1603</v>
      </c>
      <c r="Z322" s="8">
        <v>676729</v>
      </c>
      <c r="AA322" s="8">
        <v>526470</v>
      </c>
      <c r="AB322" s="7"/>
      <c r="AC322" s="13">
        <v>1</v>
      </c>
    </row>
    <row r="323" spans="1:29" x14ac:dyDescent="0.3">
      <c r="A323" s="11" t="s">
        <v>1102</v>
      </c>
      <c r="B323" s="6" t="s">
        <v>295</v>
      </c>
      <c r="C323" s="6" t="s">
        <v>49</v>
      </c>
      <c r="D323" s="25" t="s">
        <v>2566</v>
      </c>
      <c r="E323" s="7" t="s">
        <v>1103</v>
      </c>
      <c r="F323" s="8">
        <v>2507</v>
      </c>
      <c r="G323" s="7">
        <v>28.3</v>
      </c>
      <c r="H323" s="8">
        <v>451878749</v>
      </c>
      <c r="I323" s="8">
        <v>78793</v>
      </c>
      <c r="J323" s="8">
        <v>18239674</v>
      </c>
      <c r="K323" s="7">
        <v>70</v>
      </c>
      <c r="L323" s="8">
        <v>221123432</v>
      </c>
      <c r="M323" s="8">
        <v>2660730</v>
      </c>
      <c r="N323" s="8">
        <v>23842</v>
      </c>
      <c r="O323" s="8">
        <v>20880385</v>
      </c>
      <c r="P323" s="8">
        <v>233301151</v>
      </c>
      <c r="Q323" s="8">
        <v>3022110413</v>
      </c>
      <c r="R323" s="7">
        <v>41</v>
      </c>
      <c r="S323" s="8">
        <v>114661</v>
      </c>
      <c r="T323" s="7">
        <v>709</v>
      </c>
      <c r="U323" s="7">
        <v>17</v>
      </c>
      <c r="V323" s="8">
        <v>330997</v>
      </c>
      <c r="W323" s="7">
        <v>21</v>
      </c>
      <c r="X323" s="8">
        <v>2975758</v>
      </c>
      <c r="Y323" s="8">
        <v>4342</v>
      </c>
      <c r="Z323" s="7"/>
      <c r="AA323" s="8">
        <v>1722436</v>
      </c>
      <c r="AB323" s="7"/>
      <c r="AC323" s="13">
        <v>0</v>
      </c>
    </row>
    <row r="324" spans="1:29" x14ac:dyDescent="0.3">
      <c r="A324" s="11" t="s">
        <v>1104</v>
      </c>
      <c r="B324" s="6" t="s">
        <v>2381</v>
      </c>
      <c r="C324" s="6" t="s">
        <v>1105</v>
      </c>
      <c r="D324" s="25" t="s">
        <v>2804</v>
      </c>
      <c r="E324" s="7" t="s">
        <v>1106</v>
      </c>
      <c r="F324" s="8">
        <v>2506</v>
      </c>
      <c r="G324" s="7">
        <v>28.3</v>
      </c>
      <c r="H324" s="8">
        <v>350348521</v>
      </c>
      <c r="I324" s="8">
        <v>48286</v>
      </c>
      <c r="J324" s="8">
        <v>23268627</v>
      </c>
      <c r="K324" s="7">
        <v>75</v>
      </c>
      <c r="L324" s="8">
        <v>63111604</v>
      </c>
      <c r="M324" s="8">
        <v>494666</v>
      </c>
      <c r="N324" s="8">
        <v>117002</v>
      </c>
      <c r="O324" s="8">
        <v>112061372</v>
      </c>
      <c r="P324" s="8">
        <v>793536731</v>
      </c>
      <c r="Q324" s="8">
        <v>2197815</v>
      </c>
      <c r="R324" s="7">
        <v>32</v>
      </c>
      <c r="S324" s="8">
        <v>27952</v>
      </c>
      <c r="T324" s="7">
        <v>5</v>
      </c>
      <c r="U324" s="7">
        <v>5</v>
      </c>
      <c r="V324" s="8">
        <v>224543</v>
      </c>
      <c r="W324" s="7">
        <v>16</v>
      </c>
      <c r="X324" s="8">
        <v>1164726</v>
      </c>
      <c r="Y324" s="7">
        <v>818</v>
      </c>
      <c r="Z324" s="8">
        <v>446223</v>
      </c>
      <c r="AA324" s="8">
        <v>508585</v>
      </c>
      <c r="AB324" s="7"/>
      <c r="AC324" s="13">
        <v>0</v>
      </c>
    </row>
    <row r="325" spans="1:29" x14ac:dyDescent="0.3">
      <c r="A325" s="12" t="s">
        <v>1107</v>
      </c>
      <c r="B325" s="9" t="s">
        <v>1108</v>
      </c>
      <c r="C325" s="9" t="s">
        <v>1109</v>
      </c>
      <c r="D325" s="26" t="s">
        <v>2805</v>
      </c>
      <c r="E325" s="5" t="s">
        <v>1110</v>
      </c>
      <c r="F325" s="10">
        <v>2529</v>
      </c>
      <c r="G325" s="5">
        <v>28.2</v>
      </c>
      <c r="H325" s="10">
        <v>453644642</v>
      </c>
      <c r="I325" s="10">
        <v>78241</v>
      </c>
      <c r="J325" s="10">
        <v>59982572</v>
      </c>
      <c r="K325" s="5">
        <v>67</v>
      </c>
      <c r="L325" s="10">
        <v>68753113</v>
      </c>
      <c r="M325" s="10">
        <v>442500</v>
      </c>
      <c r="N325" s="10">
        <v>14109</v>
      </c>
      <c r="O325" s="10">
        <v>6520234</v>
      </c>
      <c r="P325" s="10">
        <v>86516663</v>
      </c>
      <c r="Q325" s="10">
        <v>1081753404</v>
      </c>
      <c r="R325" s="5">
        <v>135</v>
      </c>
      <c r="S325" s="10">
        <v>227360</v>
      </c>
      <c r="T325" s="5">
        <v>583</v>
      </c>
      <c r="U325" s="5">
        <v>64</v>
      </c>
      <c r="V325" s="10">
        <v>505344</v>
      </c>
      <c r="W325" s="5">
        <v>27</v>
      </c>
      <c r="X325" s="10">
        <v>3974042</v>
      </c>
      <c r="Y325" s="10">
        <v>1957</v>
      </c>
      <c r="AA325" s="10">
        <v>1721093</v>
      </c>
      <c r="AC325" s="14">
        <v>0</v>
      </c>
    </row>
    <row r="326" spans="1:29" x14ac:dyDescent="0.3">
      <c r="A326" s="11" t="s">
        <v>1111</v>
      </c>
      <c r="B326" s="6" t="s">
        <v>2382</v>
      </c>
      <c r="C326" s="6" t="s">
        <v>1112</v>
      </c>
      <c r="D326" s="25" t="s">
        <v>2805</v>
      </c>
      <c r="E326" s="7" t="s">
        <v>1113</v>
      </c>
      <c r="F326" s="8">
        <v>2518</v>
      </c>
      <c r="G326" s="7">
        <v>28.2</v>
      </c>
      <c r="H326" s="8">
        <v>138100044</v>
      </c>
      <c r="I326" s="8">
        <v>64635</v>
      </c>
      <c r="J326" s="8">
        <v>5451499</v>
      </c>
      <c r="K326" s="7">
        <v>56</v>
      </c>
      <c r="L326" s="8">
        <v>168383616</v>
      </c>
      <c r="M326" s="8">
        <v>1456308</v>
      </c>
      <c r="N326" s="8">
        <v>30274</v>
      </c>
      <c r="O326" s="8">
        <v>13135047</v>
      </c>
      <c r="P326" s="8">
        <v>94781829</v>
      </c>
      <c r="Q326" s="8">
        <v>56308304</v>
      </c>
      <c r="R326" s="7">
        <v>59</v>
      </c>
      <c r="S326" s="8">
        <v>134739</v>
      </c>
      <c r="T326" s="7">
        <v>187</v>
      </c>
      <c r="U326" s="7">
        <v>4</v>
      </c>
      <c r="V326" s="8">
        <v>64845</v>
      </c>
      <c r="W326" s="7">
        <v>8</v>
      </c>
      <c r="X326" s="8">
        <v>87481688</v>
      </c>
      <c r="Y326" s="8">
        <v>35657</v>
      </c>
      <c r="Z326" s="7"/>
      <c r="AA326" s="8">
        <v>1470349</v>
      </c>
      <c r="AB326" s="7"/>
      <c r="AC326" s="13">
        <v>1</v>
      </c>
    </row>
    <row r="327" spans="1:29" x14ac:dyDescent="0.3">
      <c r="A327" s="11" t="s">
        <v>1114</v>
      </c>
      <c r="B327" s="6" t="s">
        <v>1114</v>
      </c>
      <c r="C327" s="6" t="s">
        <v>1115</v>
      </c>
      <c r="D327" s="25" t="s">
        <v>2672</v>
      </c>
      <c r="E327" s="7" t="s">
        <v>1116</v>
      </c>
      <c r="F327" s="8">
        <v>2526</v>
      </c>
      <c r="G327" s="7">
        <v>28.2</v>
      </c>
      <c r="H327" s="8">
        <v>332175085</v>
      </c>
      <c r="I327" s="8">
        <v>63085</v>
      </c>
      <c r="J327" s="8">
        <v>23635638</v>
      </c>
      <c r="K327" s="7">
        <v>66</v>
      </c>
      <c r="L327" s="8">
        <v>119541325</v>
      </c>
      <c r="M327" s="8">
        <v>763188</v>
      </c>
      <c r="N327" s="8">
        <v>378000</v>
      </c>
      <c r="O327" s="8">
        <v>93005063</v>
      </c>
      <c r="P327" s="8">
        <v>866018385</v>
      </c>
      <c r="Q327" s="8">
        <v>213451655</v>
      </c>
      <c r="R327" s="7">
        <v>37</v>
      </c>
      <c r="S327" s="8">
        <v>20428</v>
      </c>
      <c r="T327" s="7">
        <v>108</v>
      </c>
      <c r="U327" s="7">
        <v>17</v>
      </c>
      <c r="V327" s="8">
        <v>1616786</v>
      </c>
      <c r="W327" s="7">
        <v>36</v>
      </c>
      <c r="X327" s="8">
        <v>3756960</v>
      </c>
      <c r="Y327" s="7">
        <v>524</v>
      </c>
      <c r="Z327" s="7"/>
      <c r="AA327" s="8">
        <v>616074</v>
      </c>
      <c r="AB327" s="7"/>
      <c r="AC327" s="13">
        <v>1</v>
      </c>
    </row>
    <row r="328" spans="1:29" x14ac:dyDescent="0.3">
      <c r="A328" s="11" t="s">
        <v>1117</v>
      </c>
      <c r="B328" s="6" t="s">
        <v>2318</v>
      </c>
      <c r="C328" s="6" t="s">
        <v>76</v>
      </c>
      <c r="D328" s="25" t="s">
        <v>2681</v>
      </c>
      <c r="E328" s="7" t="s">
        <v>1118</v>
      </c>
      <c r="F328" s="8">
        <v>2524</v>
      </c>
      <c r="G328" s="7">
        <v>28.2</v>
      </c>
      <c r="H328" s="8">
        <v>639900946</v>
      </c>
      <c r="I328" s="8">
        <v>87550</v>
      </c>
      <c r="J328" s="8">
        <v>20272841</v>
      </c>
      <c r="K328" s="7">
        <v>73</v>
      </c>
      <c r="L328" s="8">
        <v>147309966</v>
      </c>
      <c r="M328" s="8">
        <v>3536634</v>
      </c>
      <c r="N328" s="8">
        <v>180855</v>
      </c>
      <c r="O328" s="8">
        <v>114118319</v>
      </c>
      <c r="P328" s="8">
        <v>774173668</v>
      </c>
      <c r="Q328" s="8">
        <v>56822531</v>
      </c>
      <c r="R328" s="7">
        <v>41</v>
      </c>
      <c r="S328" s="8">
        <v>8153</v>
      </c>
      <c r="T328" s="7">
        <v>85</v>
      </c>
      <c r="U328" s="7">
        <v>8</v>
      </c>
      <c r="V328" s="8">
        <v>43721</v>
      </c>
      <c r="W328" s="7">
        <v>21</v>
      </c>
      <c r="X328" s="8">
        <v>17091110</v>
      </c>
      <c r="Y328" s="8">
        <v>32850</v>
      </c>
      <c r="Z328" s="8">
        <v>278311</v>
      </c>
      <c r="AA328" s="8">
        <v>820892</v>
      </c>
      <c r="AB328" s="7"/>
      <c r="AC328" s="13">
        <v>1</v>
      </c>
    </row>
    <row r="329" spans="1:29" x14ac:dyDescent="0.3">
      <c r="A329" s="11" t="s">
        <v>1119</v>
      </c>
      <c r="B329" s="6" t="s">
        <v>2383</v>
      </c>
      <c r="C329" s="6" t="s">
        <v>1120</v>
      </c>
      <c r="D329" s="25" t="s">
        <v>2806</v>
      </c>
      <c r="E329" s="7" t="s">
        <v>1121</v>
      </c>
      <c r="F329" s="8">
        <v>2531</v>
      </c>
      <c r="G329" s="7">
        <v>28.2</v>
      </c>
      <c r="H329" s="8">
        <v>275465440</v>
      </c>
      <c r="I329" s="8">
        <v>58725</v>
      </c>
      <c r="J329" s="8">
        <v>10964599</v>
      </c>
      <c r="K329" s="7">
        <v>65</v>
      </c>
      <c r="L329" s="8">
        <v>290207058</v>
      </c>
      <c r="M329" s="8">
        <v>1533113</v>
      </c>
      <c r="N329" s="8">
        <v>64277</v>
      </c>
      <c r="O329" s="8">
        <v>8127616</v>
      </c>
      <c r="P329" s="8">
        <v>53454696</v>
      </c>
      <c r="Q329" s="8">
        <v>12422822</v>
      </c>
      <c r="R329" s="7">
        <v>30</v>
      </c>
      <c r="S329" s="7">
        <v>334</v>
      </c>
      <c r="T329" s="7">
        <v>8</v>
      </c>
      <c r="U329" s="7">
        <v>14</v>
      </c>
      <c r="V329" s="8">
        <v>2315</v>
      </c>
      <c r="W329" s="7">
        <v>7</v>
      </c>
      <c r="X329" s="8">
        <v>305888690</v>
      </c>
      <c r="Y329" s="8">
        <v>68800</v>
      </c>
      <c r="Z329" s="8">
        <v>140184475</v>
      </c>
      <c r="AA329" s="8">
        <v>2030167</v>
      </c>
      <c r="AB329" s="7"/>
      <c r="AC329" s="13">
        <v>1</v>
      </c>
    </row>
    <row r="330" spans="1:29" x14ac:dyDescent="0.3">
      <c r="A330" s="11" t="s">
        <v>1122</v>
      </c>
      <c r="B330" s="6" t="s">
        <v>491</v>
      </c>
      <c r="C330" s="6" t="s">
        <v>293</v>
      </c>
      <c r="D330" s="25" t="s">
        <v>2807</v>
      </c>
      <c r="E330" s="7" t="s">
        <v>1123</v>
      </c>
      <c r="F330" s="8">
        <v>2527</v>
      </c>
      <c r="G330" s="7">
        <v>28.2</v>
      </c>
      <c r="H330" s="8">
        <v>359336745</v>
      </c>
      <c r="I330" s="8">
        <v>67125</v>
      </c>
      <c r="J330" s="8">
        <v>16316500</v>
      </c>
      <c r="K330" s="7">
        <v>70</v>
      </c>
      <c r="L330" s="8">
        <v>143505182</v>
      </c>
      <c r="M330" s="8">
        <v>823971</v>
      </c>
      <c r="N330" s="8">
        <v>20600</v>
      </c>
      <c r="O330" s="8">
        <v>9094523</v>
      </c>
      <c r="P330" s="8">
        <v>82205989</v>
      </c>
      <c r="Q330" s="8">
        <v>340159905</v>
      </c>
      <c r="R330" s="7">
        <v>38</v>
      </c>
      <c r="S330" s="8">
        <v>8665</v>
      </c>
      <c r="T330" s="7">
        <v>170</v>
      </c>
      <c r="U330" s="7">
        <v>4</v>
      </c>
      <c r="V330" s="8">
        <v>54118</v>
      </c>
      <c r="W330" s="7">
        <v>14</v>
      </c>
      <c r="X330" s="8">
        <v>367017</v>
      </c>
      <c r="Y330" s="7">
        <v>319</v>
      </c>
      <c r="Z330" s="7"/>
      <c r="AA330" s="8">
        <v>868434</v>
      </c>
      <c r="AB330" s="7"/>
      <c r="AC330" s="13">
        <v>0</v>
      </c>
    </row>
    <row r="331" spans="1:29" x14ac:dyDescent="0.3">
      <c r="A331" s="11" t="s">
        <v>1124</v>
      </c>
      <c r="B331" s="6" t="s">
        <v>2286</v>
      </c>
      <c r="C331" s="6" t="s">
        <v>380</v>
      </c>
      <c r="D331" s="25" t="s">
        <v>2591</v>
      </c>
      <c r="E331" s="7" t="s">
        <v>1125</v>
      </c>
      <c r="F331" s="8">
        <v>2542</v>
      </c>
      <c r="G331" s="7">
        <v>28.1</v>
      </c>
      <c r="H331" s="8">
        <v>247386146</v>
      </c>
      <c r="I331" s="8">
        <v>57298</v>
      </c>
      <c r="J331" s="8">
        <v>14371239</v>
      </c>
      <c r="K331" s="7">
        <v>70</v>
      </c>
      <c r="L331" s="8">
        <v>48937559</v>
      </c>
      <c r="M331" s="8">
        <v>461922</v>
      </c>
      <c r="N331" s="8">
        <v>25012</v>
      </c>
      <c r="O331" s="8">
        <v>12211067</v>
      </c>
      <c r="P331" s="8">
        <v>119045728</v>
      </c>
      <c r="Q331" s="8">
        <v>129119126</v>
      </c>
      <c r="R331" s="7">
        <v>21</v>
      </c>
      <c r="S331" s="8">
        <v>2377</v>
      </c>
      <c r="T331" s="7">
        <v>553</v>
      </c>
      <c r="U331" s="7">
        <v>5</v>
      </c>
      <c r="V331" s="8">
        <v>494840</v>
      </c>
      <c r="W331" s="7">
        <v>1</v>
      </c>
      <c r="X331" s="8">
        <v>13188304</v>
      </c>
      <c r="Y331" s="8">
        <v>5989</v>
      </c>
      <c r="Z331" s="8">
        <v>7098189</v>
      </c>
      <c r="AA331" s="8">
        <v>1184981</v>
      </c>
      <c r="AB331" s="7"/>
      <c r="AC331" s="13">
        <v>1</v>
      </c>
    </row>
    <row r="332" spans="1:29" x14ac:dyDescent="0.3">
      <c r="A332" s="11" t="s">
        <v>1126</v>
      </c>
      <c r="B332" s="6" t="s">
        <v>213</v>
      </c>
      <c r="C332" s="6" t="s">
        <v>601</v>
      </c>
      <c r="D332" s="25" t="s">
        <v>2808</v>
      </c>
      <c r="E332" s="7" t="s">
        <v>1127</v>
      </c>
      <c r="F332" s="8">
        <v>2539</v>
      </c>
      <c r="G332" s="7">
        <v>28.1</v>
      </c>
      <c r="H332" s="8">
        <v>304069347</v>
      </c>
      <c r="I332" s="8">
        <v>89224</v>
      </c>
      <c r="J332" s="8">
        <v>17836102</v>
      </c>
      <c r="K332" s="7">
        <v>63</v>
      </c>
      <c r="L332" s="8">
        <v>87407927</v>
      </c>
      <c r="M332" s="8">
        <v>580798</v>
      </c>
      <c r="N332" s="8">
        <v>20117</v>
      </c>
      <c r="O332" s="8">
        <v>6207518</v>
      </c>
      <c r="P332" s="8">
        <v>94926621</v>
      </c>
      <c r="Q332" s="8">
        <v>80707655</v>
      </c>
      <c r="R332" s="7">
        <v>89</v>
      </c>
      <c r="S332" s="8">
        <v>117243</v>
      </c>
      <c r="T332" s="7">
        <v>24</v>
      </c>
      <c r="U332" s="7">
        <v>53</v>
      </c>
      <c r="V332" s="8">
        <v>959302</v>
      </c>
      <c r="W332" s="7">
        <v>18</v>
      </c>
      <c r="X332" s="8">
        <v>675312</v>
      </c>
      <c r="Y332" s="7">
        <v>417</v>
      </c>
      <c r="Z332" s="8">
        <v>948433</v>
      </c>
      <c r="AA332" s="8">
        <v>5206645</v>
      </c>
      <c r="AB332" s="7"/>
      <c r="AC332" s="13">
        <v>0</v>
      </c>
    </row>
    <row r="333" spans="1:29" x14ac:dyDescent="0.3">
      <c r="A333" s="11" t="s">
        <v>1128</v>
      </c>
      <c r="B333" s="6" t="s">
        <v>2384</v>
      </c>
      <c r="C333" s="6" t="s">
        <v>175</v>
      </c>
      <c r="D333" s="25" t="s">
        <v>2673</v>
      </c>
      <c r="E333" s="7" t="s">
        <v>1129</v>
      </c>
      <c r="F333" s="8">
        <v>2547</v>
      </c>
      <c r="G333" s="7">
        <v>28.1</v>
      </c>
      <c r="H333" s="8">
        <v>58652026</v>
      </c>
      <c r="I333" s="8">
        <v>19596</v>
      </c>
      <c r="J333" s="8">
        <v>3713869</v>
      </c>
      <c r="K333" s="7">
        <v>54</v>
      </c>
      <c r="L333" s="8">
        <v>74399520</v>
      </c>
      <c r="M333" s="8">
        <v>458583</v>
      </c>
      <c r="N333" s="8">
        <v>508800</v>
      </c>
      <c r="O333" s="8">
        <v>31900743</v>
      </c>
      <c r="P333" s="8">
        <v>344636407</v>
      </c>
      <c r="Q333" s="8">
        <v>9720627</v>
      </c>
      <c r="R333" s="7">
        <v>14</v>
      </c>
      <c r="S333" s="7">
        <v>66</v>
      </c>
      <c r="T333" s="7">
        <v>6</v>
      </c>
      <c r="U333" s="7">
        <v>2</v>
      </c>
      <c r="V333" s="8">
        <v>9119</v>
      </c>
      <c r="W333" s="7">
        <v>2</v>
      </c>
      <c r="X333" s="8">
        <v>4123989</v>
      </c>
      <c r="Y333" s="8">
        <v>2062</v>
      </c>
      <c r="Z333" s="8">
        <v>1875071</v>
      </c>
      <c r="AA333" s="8">
        <v>397215</v>
      </c>
      <c r="AB333" s="7"/>
      <c r="AC333" s="13">
        <v>1</v>
      </c>
    </row>
    <row r="334" spans="1:29" x14ac:dyDescent="0.3">
      <c r="A334" s="11" t="s">
        <v>136</v>
      </c>
      <c r="B334" s="6" t="s">
        <v>1130</v>
      </c>
      <c r="C334" s="6" t="s">
        <v>114</v>
      </c>
      <c r="D334" s="25" t="s">
        <v>2809</v>
      </c>
      <c r="E334" s="7" t="s">
        <v>1131</v>
      </c>
      <c r="F334" s="8">
        <v>2557</v>
      </c>
      <c r="G334" s="7">
        <v>28</v>
      </c>
      <c r="H334" s="8">
        <v>489654759</v>
      </c>
      <c r="I334" s="8">
        <v>60072</v>
      </c>
      <c r="J334" s="8">
        <v>13255516</v>
      </c>
      <c r="K334" s="7">
        <v>63</v>
      </c>
      <c r="L334" s="8">
        <v>478807073</v>
      </c>
      <c r="M334" s="8">
        <v>3205287</v>
      </c>
      <c r="N334" s="8">
        <v>731500</v>
      </c>
      <c r="O334" s="8">
        <v>39869163</v>
      </c>
      <c r="P334" s="8">
        <v>491920895</v>
      </c>
      <c r="Q334" s="8">
        <v>34068017</v>
      </c>
      <c r="R334" s="7">
        <v>92</v>
      </c>
      <c r="S334" s="8">
        <v>14340</v>
      </c>
      <c r="T334" s="7">
        <v>41</v>
      </c>
      <c r="U334" s="7">
        <v>28</v>
      </c>
      <c r="V334" s="8">
        <v>1649348</v>
      </c>
      <c r="W334" s="7">
        <v>21</v>
      </c>
      <c r="X334" s="8">
        <v>52380337</v>
      </c>
      <c r="Y334" s="8">
        <v>11309</v>
      </c>
      <c r="Z334" s="7"/>
      <c r="AA334" s="8">
        <v>994262</v>
      </c>
      <c r="AB334" s="7"/>
      <c r="AC334" s="13">
        <v>0</v>
      </c>
    </row>
    <row r="335" spans="1:29" x14ac:dyDescent="0.3">
      <c r="A335" s="11" t="s">
        <v>1132</v>
      </c>
      <c r="B335" s="6" t="s">
        <v>2385</v>
      </c>
      <c r="C335" s="6" t="s">
        <v>62</v>
      </c>
      <c r="D335" s="25" t="s">
        <v>2810</v>
      </c>
      <c r="E335" s="7" t="s">
        <v>1133</v>
      </c>
      <c r="F335" s="8">
        <v>2551</v>
      </c>
      <c r="G335" s="7">
        <v>28</v>
      </c>
      <c r="H335" s="8">
        <v>236644328</v>
      </c>
      <c r="I335" s="8">
        <v>36130</v>
      </c>
      <c r="J335" s="8">
        <v>7600107</v>
      </c>
      <c r="K335" s="7">
        <v>50</v>
      </c>
      <c r="L335" s="8">
        <v>525752748</v>
      </c>
      <c r="M335" s="8">
        <v>3073337</v>
      </c>
      <c r="N335" s="8">
        <v>182529</v>
      </c>
      <c r="O335" s="8">
        <v>34209228</v>
      </c>
      <c r="P335" s="8">
        <v>329180615</v>
      </c>
      <c r="Q335" s="8">
        <v>25193373</v>
      </c>
      <c r="R335" s="7">
        <v>56</v>
      </c>
      <c r="S335" s="8">
        <v>29536</v>
      </c>
      <c r="T335" s="7">
        <v>18</v>
      </c>
      <c r="U335" s="7">
        <v>17</v>
      </c>
      <c r="V335" s="8">
        <v>120355</v>
      </c>
      <c r="W335" s="7">
        <v>36</v>
      </c>
      <c r="X335" s="8">
        <v>9793641</v>
      </c>
      <c r="Y335" s="8">
        <v>3562</v>
      </c>
      <c r="Z335" s="7"/>
      <c r="AA335" s="8">
        <v>962269</v>
      </c>
      <c r="AB335" s="7"/>
      <c r="AC335" s="13">
        <v>1</v>
      </c>
    </row>
    <row r="336" spans="1:29" x14ac:dyDescent="0.3">
      <c r="A336" s="11" t="s">
        <v>1134</v>
      </c>
      <c r="B336" s="6" t="s">
        <v>1134</v>
      </c>
      <c r="C336" s="6" t="s">
        <v>166</v>
      </c>
      <c r="D336" s="25" t="s">
        <v>2811</v>
      </c>
      <c r="E336" s="7" t="s">
        <v>1135</v>
      </c>
      <c r="F336" s="8">
        <v>2561</v>
      </c>
      <c r="G336" s="7">
        <v>28</v>
      </c>
      <c r="H336" s="8">
        <v>947770190</v>
      </c>
      <c r="I336" s="8">
        <v>123852</v>
      </c>
      <c r="J336" s="8">
        <v>25500657</v>
      </c>
      <c r="K336" s="7">
        <v>69</v>
      </c>
      <c r="L336" s="8">
        <v>417814325</v>
      </c>
      <c r="M336" s="8">
        <v>6867798</v>
      </c>
      <c r="N336" s="8">
        <v>1972101</v>
      </c>
      <c r="O336" s="8">
        <v>644731553</v>
      </c>
      <c r="P336" s="8">
        <v>5479108705</v>
      </c>
      <c r="Q336" s="8">
        <v>315447931</v>
      </c>
      <c r="R336" s="7">
        <v>128</v>
      </c>
      <c r="S336" s="8">
        <v>16029</v>
      </c>
      <c r="T336" s="7">
        <v>93</v>
      </c>
      <c r="U336" s="7">
        <v>55</v>
      </c>
      <c r="V336" s="8">
        <v>984795</v>
      </c>
      <c r="W336" s="7">
        <v>39</v>
      </c>
      <c r="X336" s="8">
        <v>8852953</v>
      </c>
      <c r="Y336" s="8">
        <v>36244</v>
      </c>
      <c r="Z336" s="7"/>
      <c r="AA336" s="8">
        <v>5574595</v>
      </c>
      <c r="AB336" s="7"/>
      <c r="AC336" s="13">
        <v>0</v>
      </c>
    </row>
    <row r="337" spans="1:29" x14ac:dyDescent="0.3">
      <c r="A337" s="11" t="s">
        <v>1136</v>
      </c>
      <c r="B337" s="6" t="s">
        <v>368</v>
      </c>
      <c r="C337" s="6" t="s">
        <v>369</v>
      </c>
      <c r="D337" s="25" t="s">
        <v>2812</v>
      </c>
      <c r="E337" s="7" t="s">
        <v>1137</v>
      </c>
      <c r="F337" s="8">
        <v>2549</v>
      </c>
      <c r="G337" s="7">
        <v>28</v>
      </c>
      <c r="H337" s="8">
        <v>404497617</v>
      </c>
      <c r="I337" s="8">
        <v>108795</v>
      </c>
      <c r="J337" s="8">
        <v>16231758</v>
      </c>
      <c r="K337" s="7">
        <v>62</v>
      </c>
      <c r="L337" s="8">
        <v>45337894</v>
      </c>
      <c r="M337" s="8">
        <v>615908</v>
      </c>
      <c r="N337" s="8">
        <v>20272</v>
      </c>
      <c r="O337" s="8">
        <v>10266783</v>
      </c>
      <c r="P337" s="8">
        <v>91838300</v>
      </c>
      <c r="Q337" s="8">
        <v>506294</v>
      </c>
      <c r="R337" s="7">
        <v>51</v>
      </c>
      <c r="S337" s="8">
        <v>33710</v>
      </c>
      <c r="T337" s="7">
        <v>185</v>
      </c>
      <c r="U337" s="7">
        <v>16</v>
      </c>
      <c r="V337" s="8">
        <v>456029</v>
      </c>
      <c r="W337" s="7">
        <v>24</v>
      </c>
      <c r="X337" s="8">
        <v>11239141</v>
      </c>
      <c r="Y337" s="8">
        <v>5307</v>
      </c>
      <c r="Z337" s="7"/>
      <c r="AA337" s="8">
        <v>1304734</v>
      </c>
      <c r="AB337" s="7"/>
      <c r="AC337" s="13">
        <v>0</v>
      </c>
    </row>
    <row r="338" spans="1:29" x14ac:dyDescent="0.3">
      <c r="A338" s="11" t="s">
        <v>1138</v>
      </c>
      <c r="B338" s="6" t="s">
        <v>1139</v>
      </c>
      <c r="C338" s="6" t="s">
        <v>1140</v>
      </c>
      <c r="D338" s="25" t="s">
        <v>2813</v>
      </c>
      <c r="E338" s="7" t="s">
        <v>1141</v>
      </c>
      <c r="F338" s="8">
        <v>2560</v>
      </c>
      <c r="G338" s="7">
        <v>28</v>
      </c>
      <c r="H338" s="8">
        <v>1000549809</v>
      </c>
      <c r="I338" s="8">
        <v>86051</v>
      </c>
      <c r="J338" s="8">
        <v>18285158</v>
      </c>
      <c r="K338" s="7">
        <v>63</v>
      </c>
      <c r="L338" s="8">
        <v>503776997</v>
      </c>
      <c r="M338" s="8">
        <v>5263027</v>
      </c>
      <c r="N338" s="8">
        <v>348584</v>
      </c>
      <c r="O338" s="8">
        <v>29551464</v>
      </c>
      <c r="P338" s="8">
        <v>181309829</v>
      </c>
      <c r="Q338" s="8">
        <v>14264191</v>
      </c>
      <c r="R338" s="7">
        <v>99</v>
      </c>
      <c r="S338" s="8">
        <v>53738</v>
      </c>
      <c r="T338" s="7">
        <v>101</v>
      </c>
      <c r="U338" s="7">
        <v>38</v>
      </c>
      <c r="V338" s="8">
        <v>236519</v>
      </c>
      <c r="W338" s="7">
        <v>19</v>
      </c>
      <c r="X338" s="8">
        <v>320956633</v>
      </c>
      <c r="Y338" s="8">
        <v>141834</v>
      </c>
      <c r="Z338" s="7"/>
      <c r="AA338" s="8">
        <v>7058362</v>
      </c>
      <c r="AB338" s="7"/>
      <c r="AC338" s="13">
        <v>0</v>
      </c>
    </row>
    <row r="339" spans="1:29" x14ac:dyDescent="0.3">
      <c r="A339" s="12" t="s">
        <v>1142</v>
      </c>
      <c r="B339" s="9" t="s">
        <v>2386</v>
      </c>
      <c r="C339" s="9" t="s">
        <v>1143</v>
      </c>
      <c r="D339" s="26" t="s">
        <v>2814</v>
      </c>
      <c r="E339" s="5" t="s">
        <v>1144</v>
      </c>
      <c r="F339" s="10">
        <v>2564</v>
      </c>
      <c r="G339" s="5">
        <v>27.9</v>
      </c>
      <c r="H339" s="10">
        <v>895496661</v>
      </c>
      <c r="I339" s="10">
        <v>158437</v>
      </c>
      <c r="J339" s="10">
        <v>56718950</v>
      </c>
      <c r="K339" s="5">
        <v>75</v>
      </c>
      <c r="L339" s="10">
        <v>60795572</v>
      </c>
      <c r="M339" s="10">
        <v>663427</v>
      </c>
      <c r="N339" s="10">
        <v>118739</v>
      </c>
      <c r="O339" s="10">
        <v>61383164</v>
      </c>
      <c r="P339" s="10">
        <v>500515994</v>
      </c>
      <c r="Q339" s="10">
        <v>25324485</v>
      </c>
      <c r="R339" s="5">
        <v>109</v>
      </c>
      <c r="S339" s="10">
        <v>19935</v>
      </c>
      <c r="T339" s="5">
        <v>9</v>
      </c>
      <c r="U339" s="5">
        <v>40</v>
      </c>
      <c r="V339" s="10">
        <v>314982</v>
      </c>
      <c r="W339" s="5">
        <v>17</v>
      </c>
      <c r="X339" s="10">
        <v>44369088</v>
      </c>
      <c r="Y339" s="10">
        <v>13427</v>
      </c>
      <c r="Z339" s="10">
        <v>15946343</v>
      </c>
      <c r="AA339" s="10">
        <v>5540938</v>
      </c>
      <c r="AC339" s="14">
        <v>1</v>
      </c>
    </row>
    <row r="340" spans="1:29" x14ac:dyDescent="0.3">
      <c r="A340" s="11" t="s">
        <v>1146</v>
      </c>
      <c r="B340" s="6" t="s">
        <v>1147</v>
      </c>
      <c r="C340" s="6" t="s">
        <v>1148</v>
      </c>
      <c r="D340" s="25" t="s">
        <v>2815</v>
      </c>
      <c r="E340" s="7" t="s">
        <v>1149</v>
      </c>
      <c r="F340" s="8">
        <v>2573</v>
      </c>
      <c r="G340" s="7">
        <v>27.9</v>
      </c>
      <c r="H340" s="8">
        <v>859999247</v>
      </c>
      <c r="I340" s="8">
        <v>170136</v>
      </c>
      <c r="J340" s="8">
        <v>65334656</v>
      </c>
      <c r="K340" s="7">
        <v>74</v>
      </c>
      <c r="L340" s="8">
        <v>1639732381</v>
      </c>
      <c r="M340" s="8">
        <v>8770296</v>
      </c>
      <c r="N340" s="8">
        <v>199632</v>
      </c>
      <c r="O340" s="8">
        <v>36725930</v>
      </c>
      <c r="P340" s="8">
        <v>368297203</v>
      </c>
      <c r="Q340" s="8">
        <v>965108329</v>
      </c>
      <c r="R340" s="7">
        <v>116</v>
      </c>
      <c r="S340" s="8">
        <v>173135</v>
      </c>
      <c r="T340" s="7">
        <v>86</v>
      </c>
      <c r="U340" s="7">
        <v>63</v>
      </c>
      <c r="V340" s="8">
        <v>1211577</v>
      </c>
      <c r="W340" s="7">
        <v>36</v>
      </c>
      <c r="X340" s="8">
        <v>1097430738</v>
      </c>
      <c r="Y340" s="8">
        <v>414836</v>
      </c>
      <c r="Z340" s="8">
        <v>12481497</v>
      </c>
      <c r="AA340" s="8">
        <v>10809090</v>
      </c>
      <c r="AB340" s="7"/>
      <c r="AC340" s="13">
        <v>1</v>
      </c>
    </row>
    <row r="341" spans="1:29" x14ac:dyDescent="0.3">
      <c r="A341" s="11" t="s">
        <v>2251</v>
      </c>
      <c r="B341" s="6" t="s">
        <v>2387</v>
      </c>
      <c r="C341" s="6" t="s">
        <v>309</v>
      </c>
      <c r="D341" s="25" t="s">
        <v>2668</v>
      </c>
      <c r="E341" s="7" t="s">
        <v>1150</v>
      </c>
      <c r="F341" s="8">
        <v>2579</v>
      </c>
      <c r="G341" s="7">
        <v>27.8</v>
      </c>
      <c r="H341" s="8">
        <v>168710415</v>
      </c>
      <c r="I341" s="8">
        <v>16559</v>
      </c>
      <c r="J341" s="8">
        <v>4927487</v>
      </c>
      <c r="K341" s="7">
        <v>56</v>
      </c>
      <c r="L341" s="8">
        <v>358805694</v>
      </c>
      <c r="M341" s="8">
        <v>1890653</v>
      </c>
      <c r="N341" s="8">
        <v>72000</v>
      </c>
      <c r="O341" s="8">
        <v>24990011</v>
      </c>
      <c r="P341" s="8">
        <v>248098853</v>
      </c>
      <c r="Q341" s="8">
        <v>365354168</v>
      </c>
      <c r="R341" s="7">
        <v>12</v>
      </c>
      <c r="S341" s="8">
        <v>10771</v>
      </c>
      <c r="T341" s="7">
        <v>1</v>
      </c>
      <c r="U341" s="7">
        <v>12</v>
      </c>
      <c r="V341" s="8">
        <v>232266</v>
      </c>
      <c r="W341" s="7">
        <v>16</v>
      </c>
      <c r="X341" s="8">
        <v>1069872</v>
      </c>
      <c r="Y341" s="7">
        <v>237</v>
      </c>
      <c r="Z341" s="8">
        <v>6806</v>
      </c>
      <c r="AA341" s="8">
        <v>182061</v>
      </c>
      <c r="AB341" s="7"/>
      <c r="AC341" s="13">
        <v>0</v>
      </c>
    </row>
    <row r="342" spans="1:29" x14ac:dyDescent="0.3">
      <c r="A342" s="11" t="s">
        <v>1151</v>
      </c>
      <c r="B342" s="6" t="s">
        <v>67</v>
      </c>
      <c r="C342" s="6" t="s">
        <v>37</v>
      </c>
      <c r="D342" s="25" t="s">
        <v>2606</v>
      </c>
      <c r="E342" s="7" t="s">
        <v>1152</v>
      </c>
      <c r="F342" s="8">
        <v>2577</v>
      </c>
      <c r="G342" s="7">
        <v>27.8</v>
      </c>
      <c r="H342" s="8">
        <v>536110386</v>
      </c>
      <c r="I342" s="8">
        <v>32472</v>
      </c>
      <c r="J342" s="8">
        <v>22834672</v>
      </c>
      <c r="K342" s="7">
        <v>71</v>
      </c>
      <c r="L342" s="8">
        <v>19011964</v>
      </c>
      <c r="M342" s="8">
        <v>168023</v>
      </c>
      <c r="N342" s="8">
        <v>791802</v>
      </c>
      <c r="O342" s="8">
        <v>171672855</v>
      </c>
      <c r="P342" s="8">
        <v>1573795763</v>
      </c>
      <c r="Q342" s="8">
        <v>120036973</v>
      </c>
      <c r="R342" s="7">
        <v>46</v>
      </c>
      <c r="S342" s="8">
        <v>6686</v>
      </c>
      <c r="T342" s="7">
        <v>84</v>
      </c>
      <c r="U342" s="7">
        <v>5</v>
      </c>
      <c r="V342" s="8">
        <v>282241</v>
      </c>
      <c r="W342" s="7">
        <v>46</v>
      </c>
      <c r="X342" s="8">
        <v>12812687</v>
      </c>
      <c r="Y342" s="8">
        <v>11319</v>
      </c>
      <c r="Z342" s="8">
        <v>118548</v>
      </c>
      <c r="AA342" s="8">
        <v>361280</v>
      </c>
      <c r="AB342" s="7"/>
      <c r="AC342" s="13">
        <v>0</v>
      </c>
    </row>
    <row r="343" spans="1:29" x14ac:dyDescent="0.3">
      <c r="A343" s="12" t="s">
        <v>1153</v>
      </c>
      <c r="B343" s="9" t="s">
        <v>2388</v>
      </c>
      <c r="C343" s="9" t="s">
        <v>179</v>
      </c>
      <c r="D343" s="26" t="s">
        <v>2557</v>
      </c>
      <c r="E343" s="5" t="s">
        <v>1154</v>
      </c>
      <c r="F343" s="10">
        <v>2586</v>
      </c>
      <c r="G343" s="5">
        <v>27.8</v>
      </c>
      <c r="H343" s="10">
        <v>1256488099</v>
      </c>
      <c r="I343" s="10">
        <v>158078</v>
      </c>
      <c r="J343" s="10">
        <v>59355964</v>
      </c>
      <c r="K343" s="5">
        <v>80</v>
      </c>
      <c r="L343" s="10">
        <v>721653474</v>
      </c>
      <c r="M343" s="10">
        <v>5562953</v>
      </c>
      <c r="N343" s="10">
        <v>301881</v>
      </c>
      <c r="O343" s="10">
        <v>104232046</v>
      </c>
      <c r="P343" s="10">
        <v>881937736</v>
      </c>
      <c r="Q343" s="10">
        <v>1185793007</v>
      </c>
      <c r="R343" s="5">
        <v>85</v>
      </c>
      <c r="S343" s="10">
        <v>7063</v>
      </c>
      <c r="T343" s="5">
        <v>38</v>
      </c>
      <c r="U343" s="5">
        <v>53</v>
      </c>
      <c r="V343" s="10">
        <v>345045</v>
      </c>
      <c r="W343" s="5">
        <v>38</v>
      </c>
      <c r="X343" s="10">
        <v>437188269</v>
      </c>
      <c r="Y343" s="10">
        <v>353499</v>
      </c>
      <c r="Z343" s="10">
        <v>1084712</v>
      </c>
      <c r="AA343" s="10">
        <v>6185418</v>
      </c>
      <c r="AC343" s="14">
        <v>0</v>
      </c>
    </row>
    <row r="344" spans="1:29" x14ac:dyDescent="0.3">
      <c r="A344" s="11" t="s">
        <v>1155</v>
      </c>
      <c r="B344" s="6" t="s">
        <v>1156</v>
      </c>
      <c r="C344" s="6" t="s">
        <v>119</v>
      </c>
      <c r="D344" s="25" t="s">
        <v>2816</v>
      </c>
      <c r="E344" s="7" t="s">
        <v>1157</v>
      </c>
      <c r="F344" s="8">
        <v>2594</v>
      </c>
      <c r="G344" s="7">
        <v>27.7</v>
      </c>
      <c r="H344" s="8">
        <v>589145587</v>
      </c>
      <c r="I344" s="8">
        <v>130464</v>
      </c>
      <c r="J344" s="8">
        <v>19387390</v>
      </c>
      <c r="K344" s="7">
        <v>71</v>
      </c>
      <c r="L344" s="8">
        <v>235289339</v>
      </c>
      <c r="M344" s="8">
        <v>3294641</v>
      </c>
      <c r="N344" s="8">
        <v>81149</v>
      </c>
      <c r="O344" s="8">
        <v>90157158</v>
      </c>
      <c r="P344" s="8">
        <v>569986027</v>
      </c>
      <c r="Q344" s="8">
        <v>443194</v>
      </c>
      <c r="R344" s="7">
        <v>38</v>
      </c>
      <c r="S344" s="8">
        <v>12737</v>
      </c>
      <c r="T344" s="7">
        <v>19</v>
      </c>
      <c r="U344" s="7">
        <v>16</v>
      </c>
      <c r="V344" s="8">
        <v>143067</v>
      </c>
      <c r="W344" s="7">
        <v>25</v>
      </c>
      <c r="X344" s="8">
        <v>2115178</v>
      </c>
      <c r="Y344" s="8">
        <v>13819</v>
      </c>
      <c r="Z344" s="8">
        <v>3607934</v>
      </c>
      <c r="AA344" s="8">
        <v>3769063</v>
      </c>
      <c r="AB344" s="7"/>
      <c r="AC344" s="13">
        <v>0</v>
      </c>
    </row>
    <row r="345" spans="1:29" x14ac:dyDescent="0.3">
      <c r="A345" s="12" t="s">
        <v>1159</v>
      </c>
      <c r="B345" s="9" t="s">
        <v>1159</v>
      </c>
      <c r="C345" s="9" t="s">
        <v>1101</v>
      </c>
      <c r="D345" s="26" t="s">
        <v>2817</v>
      </c>
      <c r="E345" s="5" t="s">
        <v>1160</v>
      </c>
      <c r="F345" s="10">
        <v>2592</v>
      </c>
      <c r="G345" s="5">
        <v>27.7</v>
      </c>
      <c r="H345" s="10">
        <v>872518334</v>
      </c>
      <c r="I345" s="10">
        <v>93636</v>
      </c>
      <c r="J345" s="10">
        <v>18157143</v>
      </c>
      <c r="K345" s="5">
        <v>64</v>
      </c>
      <c r="L345" s="10">
        <v>681562909</v>
      </c>
      <c r="M345" s="10">
        <v>4154352</v>
      </c>
      <c r="N345" s="10">
        <v>23063</v>
      </c>
      <c r="O345" s="10">
        <v>2845186</v>
      </c>
      <c r="P345" s="10">
        <v>36403946</v>
      </c>
      <c r="Q345" s="10">
        <v>418778843</v>
      </c>
      <c r="R345" s="5">
        <v>98</v>
      </c>
      <c r="S345" s="10">
        <v>62237</v>
      </c>
      <c r="T345" s="5">
        <v>16</v>
      </c>
      <c r="U345" s="5">
        <v>55</v>
      </c>
      <c r="V345" s="10">
        <v>1280746</v>
      </c>
      <c r="W345" s="5">
        <v>18</v>
      </c>
      <c r="X345" s="10">
        <v>28442862</v>
      </c>
      <c r="Y345" s="10">
        <v>15750</v>
      </c>
      <c r="AA345" s="10">
        <v>5306138</v>
      </c>
      <c r="AC345" s="14">
        <v>0</v>
      </c>
    </row>
    <row r="346" spans="1:29" x14ac:dyDescent="0.3">
      <c r="A346" s="11" t="s">
        <v>1161</v>
      </c>
      <c r="B346" s="6" t="s">
        <v>1162</v>
      </c>
      <c r="C346" s="6" t="s">
        <v>179</v>
      </c>
      <c r="D346" s="25" t="s">
        <v>2704</v>
      </c>
      <c r="E346" s="7" t="s">
        <v>1163</v>
      </c>
      <c r="F346" s="8">
        <v>2606</v>
      </c>
      <c r="G346" s="7">
        <v>27.7</v>
      </c>
      <c r="H346" s="8">
        <v>1442872605</v>
      </c>
      <c r="I346" s="8">
        <v>204954</v>
      </c>
      <c r="J346" s="8">
        <v>53282968</v>
      </c>
      <c r="K346" s="7">
        <v>79</v>
      </c>
      <c r="L346" s="8">
        <v>572303765</v>
      </c>
      <c r="M346" s="8">
        <v>6181000</v>
      </c>
      <c r="N346" s="8">
        <v>423666</v>
      </c>
      <c r="O346" s="8">
        <v>173066210</v>
      </c>
      <c r="P346" s="8">
        <v>1549975311</v>
      </c>
      <c r="Q346" s="8">
        <v>329452348</v>
      </c>
      <c r="R346" s="7">
        <v>115</v>
      </c>
      <c r="S346" s="8">
        <v>10698</v>
      </c>
      <c r="T346" s="7">
        <v>224</v>
      </c>
      <c r="U346" s="7">
        <v>65</v>
      </c>
      <c r="V346" s="8">
        <v>1116035</v>
      </c>
      <c r="W346" s="7">
        <v>71</v>
      </c>
      <c r="X346" s="8">
        <v>326465544</v>
      </c>
      <c r="Y346" s="8">
        <v>478081</v>
      </c>
      <c r="Z346" s="8">
        <v>7979390</v>
      </c>
      <c r="AA346" s="8">
        <v>8122251</v>
      </c>
      <c r="AB346" s="7"/>
      <c r="AC346" s="13">
        <v>0</v>
      </c>
    </row>
    <row r="347" spans="1:29" x14ac:dyDescent="0.3">
      <c r="A347" s="12" t="s">
        <v>2228</v>
      </c>
      <c r="B347" s="9" t="s">
        <v>2228</v>
      </c>
      <c r="C347" s="9" t="s">
        <v>947</v>
      </c>
      <c r="D347" s="26" t="s">
        <v>2818</v>
      </c>
      <c r="E347" s="5" t="s">
        <v>1164</v>
      </c>
      <c r="F347" s="10">
        <v>2601</v>
      </c>
      <c r="G347" s="5">
        <v>27.7</v>
      </c>
      <c r="H347" s="10">
        <v>135465283</v>
      </c>
      <c r="I347" s="10">
        <v>20671</v>
      </c>
      <c r="J347" s="10">
        <v>8011051</v>
      </c>
      <c r="K347" s="5">
        <v>63</v>
      </c>
      <c r="L347" s="10">
        <v>106663098</v>
      </c>
      <c r="M347" s="10">
        <v>736558</v>
      </c>
      <c r="N347" s="10">
        <v>197600</v>
      </c>
      <c r="O347" s="10">
        <v>59387239</v>
      </c>
      <c r="P347" s="10">
        <v>500108092</v>
      </c>
      <c r="Q347" s="10">
        <v>24978941</v>
      </c>
      <c r="R347" s="5">
        <v>20</v>
      </c>
      <c r="S347" s="10">
        <v>2340</v>
      </c>
      <c r="T347" s="5">
        <v>5</v>
      </c>
      <c r="U347" s="5">
        <v>19</v>
      </c>
      <c r="V347" s="10">
        <v>222294</v>
      </c>
      <c r="W347" s="5">
        <v>15</v>
      </c>
      <c r="X347" s="10">
        <v>892114</v>
      </c>
      <c r="Y347" s="5">
        <v>331</v>
      </c>
      <c r="Z347" s="10">
        <v>16447</v>
      </c>
      <c r="AA347" s="10">
        <v>225730</v>
      </c>
      <c r="AC347" s="14">
        <v>1</v>
      </c>
    </row>
    <row r="348" spans="1:29" x14ac:dyDescent="0.3">
      <c r="A348" s="11" t="s">
        <v>1165</v>
      </c>
      <c r="B348" s="6" t="s">
        <v>1165</v>
      </c>
      <c r="C348" s="6" t="s">
        <v>58</v>
      </c>
      <c r="D348" s="25" t="s">
        <v>2819</v>
      </c>
      <c r="E348" s="7" t="s">
        <v>1166</v>
      </c>
      <c r="F348" s="8">
        <v>2615</v>
      </c>
      <c r="G348" s="7">
        <v>27.6</v>
      </c>
      <c r="H348" s="8">
        <v>286381494</v>
      </c>
      <c r="I348" s="8">
        <v>54422</v>
      </c>
      <c r="J348" s="8">
        <v>8157305</v>
      </c>
      <c r="K348" s="7">
        <v>61</v>
      </c>
      <c r="L348" s="8">
        <v>445932496</v>
      </c>
      <c r="M348" s="8">
        <v>5316366</v>
      </c>
      <c r="N348" s="8">
        <v>517875</v>
      </c>
      <c r="O348" s="8">
        <v>137985248</v>
      </c>
      <c r="P348" s="8">
        <v>1257208158</v>
      </c>
      <c r="Q348" s="8">
        <v>19505413</v>
      </c>
      <c r="R348" s="7">
        <v>37</v>
      </c>
      <c r="S348" s="8">
        <v>3999</v>
      </c>
      <c r="T348" s="7">
        <v>52</v>
      </c>
      <c r="U348" s="7">
        <v>19</v>
      </c>
      <c r="V348" s="8">
        <v>73121</v>
      </c>
      <c r="W348" s="7">
        <v>8</v>
      </c>
      <c r="X348" s="8">
        <v>221741</v>
      </c>
      <c r="Y348" s="7">
        <v>747</v>
      </c>
      <c r="Z348" s="7"/>
      <c r="AA348" s="8">
        <v>1435096</v>
      </c>
      <c r="AB348" s="7"/>
      <c r="AC348" s="13">
        <v>0</v>
      </c>
    </row>
    <row r="349" spans="1:29" x14ac:dyDescent="0.3">
      <c r="A349" s="12" t="s">
        <v>1167</v>
      </c>
      <c r="B349" s="9" t="s">
        <v>1168</v>
      </c>
      <c r="C349" s="9" t="s">
        <v>209</v>
      </c>
      <c r="D349" s="26" t="s">
        <v>2820</v>
      </c>
      <c r="E349" s="5" t="s">
        <v>1169</v>
      </c>
      <c r="F349" s="10">
        <v>2634</v>
      </c>
      <c r="G349" s="5">
        <v>27.5</v>
      </c>
      <c r="H349" s="10">
        <v>508463163</v>
      </c>
      <c r="I349" s="10">
        <v>58919</v>
      </c>
      <c r="J349" s="10">
        <v>15436258</v>
      </c>
      <c r="K349" s="5">
        <v>65</v>
      </c>
      <c r="L349" s="10">
        <v>136979542</v>
      </c>
      <c r="M349" s="10">
        <v>1457926</v>
      </c>
      <c r="N349" s="10">
        <v>27246</v>
      </c>
      <c r="O349" s="10">
        <v>6682986</v>
      </c>
      <c r="P349" s="10">
        <v>45970559</v>
      </c>
      <c r="Q349" s="10">
        <v>168192621</v>
      </c>
      <c r="R349" s="5">
        <v>66</v>
      </c>
      <c r="S349" s="10">
        <v>350184</v>
      </c>
      <c r="T349" s="5">
        <v>362</v>
      </c>
      <c r="U349" s="5">
        <v>24</v>
      </c>
      <c r="V349" s="10">
        <v>166715</v>
      </c>
      <c r="W349" s="5">
        <v>17</v>
      </c>
      <c r="X349" s="10">
        <v>181852656</v>
      </c>
      <c r="Y349" s="10">
        <v>50826</v>
      </c>
      <c r="AA349" s="10">
        <v>7575291</v>
      </c>
      <c r="AC349" s="14">
        <v>0</v>
      </c>
    </row>
    <row r="350" spans="1:29" x14ac:dyDescent="0.3">
      <c r="A350" s="11" t="s">
        <v>1170</v>
      </c>
      <c r="B350" s="6" t="s">
        <v>1171</v>
      </c>
      <c r="C350" s="6" t="s">
        <v>140</v>
      </c>
      <c r="D350" s="25" t="s">
        <v>2697</v>
      </c>
      <c r="E350" s="7" t="s">
        <v>1172</v>
      </c>
      <c r="F350" s="8">
        <v>2626</v>
      </c>
      <c r="G350" s="7">
        <v>27.5</v>
      </c>
      <c r="H350" s="8">
        <v>1120187276</v>
      </c>
      <c r="I350" s="8">
        <v>153725</v>
      </c>
      <c r="J350" s="8">
        <v>45935052</v>
      </c>
      <c r="K350" s="7">
        <v>70</v>
      </c>
      <c r="L350" s="8">
        <v>80920611</v>
      </c>
      <c r="M350" s="8">
        <v>707090</v>
      </c>
      <c r="N350" s="8">
        <v>1758196</v>
      </c>
      <c r="O350" s="8">
        <v>369847461</v>
      </c>
      <c r="P350" s="8">
        <v>2745676769</v>
      </c>
      <c r="Q350" s="8">
        <v>402464</v>
      </c>
      <c r="R350" s="7">
        <v>236</v>
      </c>
      <c r="S350" s="8">
        <v>32897</v>
      </c>
      <c r="T350" s="7">
        <v>2</v>
      </c>
      <c r="U350" s="7">
        <v>148</v>
      </c>
      <c r="V350" s="8">
        <v>1143603</v>
      </c>
      <c r="W350" s="7">
        <v>36</v>
      </c>
      <c r="X350" s="8">
        <v>80533361</v>
      </c>
      <c r="Y350" s="8">
        <v>75735</v>
      </c>
      <c r="Z350" s="8">
        <v>1692679</v>
      </c>
      <c r="AA350" s="8">
        <v>13710879</v>
      </c>
      <c r="AB350" s="7"/>
      <c r="AC350" s="13">
        <v>1</v>
      </c>
    </row>
    <row r="351" spans="1:29" x14ac:dyDescent="0.3">
      <c r="A351" s="12" t="s">
        <v>1173</v>
      </c>
      <c r="B351" s="9" t="s">
        <v>1173</v>
      </c>
      <c r="C351" s="9" t="s">
        <v>1174</v>
      </c>
      <c r="D351" s="26" t="s">
        <v>2821</v>
      </c>
      <c r="E351" s="5" t="s">
        <v>1175</v>
      </c>
      <c r="F351" s="10">
        <v>2622</v>
      </c>
      <c r="G351" s="5">
        <v>27.5</v>
      </c>
      <c r="H351" s="10">
        <v>550967367</v>
      </c>
      <c r="I351" s="10">
        <v>65928</v>
      </c>
      <c r="J351" s="10">
        <v>18945081</v>
      </c>
      <c r="K351" s="5">
        <v>64</v>
      </c>
      <c r="L351" s="10">
        <v>728468384</v>
      </c>
      <c r="M351" s="10">
        <v>3473098</v>
      </c>
      <c r="N351" s="10">
        <v>11200</v>
      </c>
      <c r="O351" s="10">
        <v>1930550</v>
      </c>
      <c r="P351" s="10">
        <v>20847094</v>
      </c>
      <c r="Q351" s="10">
        <v>137102567</v>
      </c>
      <c r="R351" s="5">
        <v>35</v>
      </c>
      <c r="S351" s="10">
        <v>3884</v>
      </c>
      <c r="T351" s="5">
        <v>17</v>
      </c>
      <c r="U351" s="5">
        <v>7</v>
      </c>
      <c r="V351" s="10">
        <v>293349</v>
      </c>
      <c r="W351" s="5">
        <v>12</v>
      </c>
      <c r="X351" s="10">
        <v>73700065</v>
      </c>
      <c r="Y351" s="10">
        <v>8531</v>
      </c>
      <c r="AA351" s="10">
        <v>1353531</v>
      </c>
      <c r="AC351" s="14">
        <v>0</v>
      </c>
    </row>
    <row r="352" spans="1:29" x14ac:dyDescent="0.3">
      <c r="A352" s="11" t="s">
        <v>1176</v>
      </c>
      <c r="B352" s="6" t="s">
        <v>1177</v>
      </c>
      <c r="C352" s="6" t="s">
        <v>1178</v>
      </c>
      <c r="D352" s="25" t="s">
        <v>2822</v>
      </c>
      <c r="E352" s="7" t="s">
        <v>1179</v>
      </c>
      <c r="F352" s="8">
        <v>2642</v>
      </c>
      <c r="G352" s="7">
        <v>27.4</v>
      </c>
      <c r="H352" s="8">
        <v>1299650856</v>
      </c>
      <c r="I352" s="8">
        <v>228950</v>
      </c>
      <c r="J352" s="8">
        <v>71708447</v>
      </c>
      <c r="K352" s="7">
        <v>83</v>
      </c>
      <c r="L352" s="8">
        <v>158016588</v>
      </c>
      <c r="M352" s="8">
        <v>1286636</v>
      </c>
      <c r="N352" s="8">
        <v>130802</v>
      </c>
      <c r="O352" s="8">
        <v>68303456</v>
      </c>
      <c r="P352" s="8">
        <v>442090971</v>
      </c>
      <c r="Q352" s="8">
        <v>455453</v>
      </c>
      <c r="R352" s="7">
        <v>163</v>
      </c>
      <c r="S352" s="8">
        <v>6091</v>
      </c>
      <c r="T352" s="7">
        <v>221</v>
      </c>
      <c r="U352" s="7">
        <v>46</v>
      </c>
      <c r="V352" s="8">
        <v>1275701</v>
      </c>
      <c r="W352" s="7">
        <v>41</v>
      </c>
      <c r="X352" s="8">
        <v>24819579</v>
      </c>
      <c r="Y352" s="8">
        <v>19292</v>
      </c>
      <c r="Z352" s="8">
        <v>9043608</v>
      </c>
      <c r="AA352" s="8">
        <v>2187716</v>
      </c>
      <c r="AB352" s="7"/>
      <c r="AC352" s="13">
        <v>0</v>
      </c>
    </row>
    <row r="353" spans="1:29" x14ac:dyDescent="0.3">
      <c r="A353" s="12" t="s">
        <v>1180</v>
      </c>
      <c r="B353" s="9" t="s">
        <v>1181</v>
      </c>
      <c r="C353" s="9" t="s">
        <v>1182</v>
      </c>
      <c r="D353" s="26" t="s">
        <v>2823</v>
      </c>
      <c r="E353" s="5" t="s">
        <v>1183</v>
      </c>
      <c r="F353" s="10">
        <v>2646</v>
      </c>
      <c r="G353" s="5">
        <v>27.4</v>
      </c>
      <c r="H353" s="10">
        <v>1099069598</v>
      </c>
      <c r="I353" s="10">
        <v>261122</v>
      </c>
      <c r="J353" s="10">
        <v>71073470</v>
      </c>
      <c r="K353" s="5">
        <v>73</v>
      </c>
      <c r="L353" s="10">
        <v>127534602</v>
      </c>
      <c r="M353" s="10">
        <v>1660824</v>
      </c>
      <c r="N353" s="10">
        <v>496525</v>
      </c>
      <c r="O353" s="10">
        <v>338753643</v>
      </c>
      <c r="P353" s="10">
        <v>2588157478</v>
      </c>
      <c r="Q353" s="10">
        <v>3593056</v>
      </c>
      <c r="R353" s="5">
        <v>88</v>
      </c>
      <c r="S353" s="10">
        <v>4491</v>
      </c>
      <c r="T353" s="5">
        <v>9</v>
      </c>
      <c r="U353" s="5">
        <v>14</v>
      </c>
      <c r="V353" s="10">
        <v>264505</v>
      </c>
      <c r="W353" s="5">
        <v>38</v>
      </c>
      <c r="X353" s="10">
        <v>24447183</v>
      </c>
      <c r="Y353" s="10">
        <v>25737</v>
      </c>
      <c r="Z353" s="10">
        <v>16000671</v>
      </c>
      <c r="AA353" s="10">
        <v>7887047</v>
      </c>
      <c r="AC353" s="14">
        <v>0</v>
      </c>
    </row>
    <row r="354" spans="1:29" x14ac:dyDescent="0.3">
      <c r="A354" s="11" t="s">
        <v>1184</v>
      </c>
      <c r="B354" s="6" t="s">
        <v>1185</v>
      </c>
      <c r="C354" s="6" t="s">
        <v>30</v>
      </c>
      <c r="D354" s="25" t="s">
        <v>2824</v>
      </c>
      <c r="E354" s="7" t="s">
        <v>1186</v>
      </c>
      <c r="F354" s="8">
        <v>2651</v>
      </c>
      <c r="G354" s="7">
        <v>27.4</v>
      </c>
      <c r="H354" s="8">
        <v>1958809069</v>
      </c>
      <c r="I354" s="8">
        <v>282888</v>
      </c>
      <c r="J354" s="8">
        <v>74055843</v>
      </c>
      <c r="K354" s="7">
        <v>79</v>
      </c>
      <c r="L354" s="8">
        <v>1463549979</v>
      </c>
      <c r="M354" s="8">
        <v>10918289</v>
      </c>
      <c r="N354" s="8">
        <v>41045</v>
      </c>
      <c r="O354" s="8">
        <v>6151095</v>
      </c>
      <c r="P354" s="8">
        <v>54356279</v>
      </c>
      <c r="Q354" s="8">
        <v>324314535</v>
      </c>
      <c r="R354" s="7">
        <v>83</v>
      </c>
      <c r="S354" s="8">
        <v>1714</v>
      </c>
      <c r="T354" s="7">
        <v>25</v>
      </c>
      <c r="U354" s="7">
        <v>37</v>
      </c>
      <c r="V354" s="8">
        <v>924049</v>
      </c>
      <c r="W354" s="7">
        <v>29</v>
      </c>
      <c r="X354" s="8">
        <v>618998662</v>
      </c>
      <c r="Y354" s="8">
        <v>1209416</v>
      </c>
      <c r="Z354" s="7"/>
      <c r="AA354" s="8">
        <v>4812702</v>
      </c>
      <c r="AB354" s="7"/>
      <c r="AC354" s="13">
        <v>1</v>
      </c>
    </row>
    <row r="355" spans="1:29" x14ac:dyDescent="0.3">
      <c r="A355" s="11" t="s">
        <v>1187</v>
      </c>
      <c r="B355" s="6" t="s">
        <v>2389</v>
      </c>
      <c r="C355" s="6" t="s">
        <v>1188</v>
      </c>
      <c r="D355" s="25" t="s">
        <v>2825</v>
      </c>
      <c r="E355" s="7" t="s">
        <v>1189</v>
      </c>
      <c r="F355" s="8">
        <v>2655</v>
      </c>
      <c r="G355" s="7">
        <v>27.4</v>
      </c>
      <c r="H355" s="8">
        <v>662257934</v>
      </c>
      <c r="I355" s="8">
        <v>113043</v>
      </c>
      <c r="J355" s="8">
        <v>31739594</v>
      </c>
      <c r="K355" s="7">
        <v>71</v>
      </c>
      <c r="L355" s="8">
        <v>464462597</v>
      </c>
      <c r="M355" s="8">
        <v>3215886</v>
      </c>
      <c r="N355" s="8">
        <v>707886</v>
      </c>
      <c r="O355" s="8">
        <v>215370319</v>
      </c>
      <c r="P355" s="8">
        <v>1511650572</v>
      </c>
      <c r="Q355" s="8">
        <v>22268968</v>
      </c>
      <c r="R355" s="7">
        <v>58</v>
      </c>
      <c r="S355" s="8">
        <v>4835</v>
      </c>
      <c r="T355" s="7">
        <v>20</v>
      </c>
      <c r="U355" s="7">
        <v>7</v>
      </c>
      <c r="V355" s="8">
        <v>3709</v>
      </c>
      <c r="W355" s="7">
        <v>11</v>
      </c>
      <c r="X355" s="8">
        <v>939708588</v>
      </c>
      <c r="Y355" s="8">
        <v>1049157</v>
      </c>
      <c r="Z355" s="7"/>
      <c r="AA355" s="8">
        <v>4225673</v>
      </c>
      <c r="AB355" s="7"/>
      <c r="AC355" s="13">
        <v>1</v>
      </c>
    </row>
    <row r="356" spans="1:29" x14ac:dyDescent="0.3">
      <c r="A356" s="11" t="s">
        <v>1190</v>
      </c>
      <c r="B356" s="6" t="s">
        <v>1190</v>
      </c>
      <c r="C356" s="6" t="s">
        <v>88</v>
      </c>
      <c r="D356" s="25" t="s">
        <v>2647</v>
      </c>
      <c r="E356" s="7" t="s">
        <v>1191</v>
      </c>
      <c r="F356" s="8">
        <v>2661</v>
      </c>
      <c r="G356" s="7">
        <v>27.3</v>
      </c>
      <c r="H356" s="8">
        <v>396184710</v>
      </c>
      <c r="I356" s="8">
        <v>62515</v>
      </c>
      <c r="J356" s="8">
        <v>16214167</v>
      </c>
      <c r="K356" s="7">
        <v>65</v>
      </c>
      <c r="L356" s="8">
        <v>656159660</v>
      </c>
      <c r="M356" s="8">
        <v>2808401</v>
      </c>
      <c r="N356" s="7">
        <v>712</v>
      </c>
      <c r="O356" s="8">
        <v>216831</v>
      </c>
      <c r="P356" s="8">
        <v>1796651</v>
      </c>
      <c r="Q356" s="8">
        <v>45547242</v>
      </c>
      <c r="R356" s="7">
        <v>43</v>
      </c>
      <c r="S356" s="8">
        <v>8597</v>
      </c>
      <c r="T356" s="7">
        <v>9</v>
      </c>
      <c r="U356" s="7">
        <v>21</v>
      </c>
      <c r="V356" s="8">
        <v>126240</v>
      </c>
      <c r="W356" s="7">
        <v>17</v>
      </c>
      <c r="X356" s="8">
        <v>14228113</v>
      </c>
      <c r="Y356" s="8">
        <v>2733</v>
      </c>
      <c r="Z356" s="7"/>
      <c r="AA356" s="8">
        <v>1168477</v>
      </c>
      <c r="AB356" s="7"/>
      <c r="AC356" s="13">
        <v>0</v>
      </c>
    </row>
    <row r="357" spans="1:29" x14ac:dyDescent="0.3">
      <c r="A357" s="11" t="s">
        <v>1192</v>
      </c>
      <c r="B357" s="6" t="s">
        <v>2390</v>
      </c>
      <c r="C357" s="6" t="s">
        <v>43</v>
      </c>
      <c r="D357" s="25" t="s">
        <v>2826</v>
      </c>
      <c r="E357" s="7" t="s">
        <v>1193</v>
      </c>
      <c r="F357" s="8">
        <v>2671</v>
      </c>
      <c r="G357" s="7">
        <v>27.3</v>
      </c>
      <c r="H357" s="8">
        <v>307122295</v>
      </c>
      <c r="I357" s="8">
        <v>91786</v>
      </c>
      <c r="J357" s="8">
        <v>17784294</v>
      </c>
      <c r="K357" s="7">
        <v>69</v>
      </c>
      <c r="L357" s="8">
        <v>31666337</v>
      </c>
      <c r="M357" s="8">
        <v>395808</v>
      </c>
      <c r="N357" s="8">
        <v>142300</v>
      </c>
      <c r="O357" s="8">
        <v>49947875</v>
      </c>
      <c r="P357" s="8">
        <v>327835388</v>
      </c>
      <c r="Q357" s="8">
        <v>42553980</v>
      </c>
      <c r="R357" s="7">
        <v>19</v>
      </c>
      <c r="S357" s="8">
        <v>3448</v>
      </c>
      <c r="T357" s="7">
        <v>154</v>
      </c>
      <c r="U357" s="7">
        <v>11</v>
      </c>
      <c r="V357" s="8">
        <v>64551</v>
      </c>
      <c r="W357" s="7">
        <v>3</v>
      </c>
      <c r="X357" s="8">
        <v>14840512</v>
      </c>
      <c r="Y357" s="8">
        <v>9645</v>
      </c>
      <c r="Z357" s="7"/>
      <c r="AA357" s="8">
        <v>1132723</v>
      </c>
      <c r="AB357" s="7"/>
      <c r="AC357" s="13">
        <v>1</v>
      </c>
    </row>
    <row r="358" spans="1:29" x14ac:dyDescent="0.3">
      <c r="A358" s="11" t="s">
        <v>2252</v>
      </c>
      <c r="B358" s="6" t="s">
        <v>2391</v>
      </c>
      <c r="C358" s="6" t="s">
        <v>37</v>
      </c>
      <c r="D358" s="25" t="s">
        <v>2568</v>
      </c>
      <c r="E358" s="7" t="s">
        <v>1194</v>
      </c>
      <c r="F358" s="8">
        <v>2673</v>
      </c>
      <c r="G358" s="7">
        <v>27.3</v>
      </c>
      <c r="H358" s="8">
        <v>247056218</v>
      </c>
      <c r="I358" s="8">
        <v>19231</v>
      </c>
      <c r="J358" s="8">
        <v>16723973</v>
      </c>
      <c r="K358" s="7">
        <v>69</v>
      </c>
      <c r="L358" s="8">
        <v>41065721</v>
      </c>
      <c r="M358" s="8">
        <v>1260603</v>
      </c>
      <c r="N358" s="8">
        <v>139100</v>
      </c>
      <c r="O358" s="8">
        <v>34732272</v>
      </c>
      <c r="P358" s="8">
        <v>386594049</v>
      </c>
      <c r="Q358" s="8">
        <v>756308958</v>
      </c>
      <c r="R358" s="7">
        <v>30</v>
      </c>
      <c r="S358" s="8">
        <v>21779</v>
      </c>
      <c r="T358" s="7">
        <v>3</v>
      </c>
      <c r="U358" s="7">
        <v>13</v>
      </c>
      <c r="V358" s="8">
        <v>387578</v>
      </c>
      <c r="W358" s="7">
        <v>43</v>
      </c>
      <c r="X358" s="8">
        <v>3133286</v>
      </c>
      <c r="Y358" s="8">
        <v>2751</v>
      </c>
      <c r="Z358" s="8">
        <v>283563</v>
      </c>
      <c r="AA358" s="8">
        <v>459379</v>
      </c>
      <c r="AB358" s="7"/>
      <c r="AC358" s="13">
        <v>0</v>
      </c>
    </row>
    <row r="359" spans="1:29" x14ac:dyDescent="0.3">
      <c r="A359" s="11" t="s">
        <v>1195</v>
      </c>
      <c r="B359" s="6" t="s">
        <v>2392</v>
      </c>
      <c r="C359" s="6" t="s">
        <v>48</v>
      </c>
      <c r="D359" s="25" t="s">
        <v>2827</v>
      </c>
      <c r="E359" s="7" t="s">
        <v>1196</v>
      </c>
      <c r="F359" s="8">
        <v>2665</v>
      </c>
      <c r="G359" s="7">
        <v>27.3</v>
      </c>
      <c r="H359" s="8">
        <v>765374782</v>
      </c>
      <c r="I359" s="8">
        <v>69032</v>
      </c>
      <c r="J359" s="8">
        <v>29531913</v>
      </c>
      <c r="K359" s="7">
        <v>67</v>
      </c>
      <c r="L359" s="8">
        <v>419150011</v>
      </c>
      <c r="M359" s="8">
        <v>3838603</v>
      </c>
      <c r="N359" s="8">
        <v>77443</v>
      </c>
      <c r="O359" s="8">
        <v>6020979</v>
      </c>
      <c r="P359" s="8">
        <v>43199667</v>
      </c>
      <c r="Q359" s="8">
        <v>171357012</v>
      </c>
      <c r="R359" s="7">
        <v>109</v>
      </c>
      <c r="S359" s="8">
        <v>136075</v>
      </c>
      <c r="T359" s="7">
        <v>43</v>
      </c>
      <c r="U359" s="7">
        <v>353</v>
      </c>
      <c r="V359" s="8">
        <v>748613</v>
      </c>
      <c r="W359" s="7">
        <v>32</v>
      </c>
      <c r="X359" s="8">
        <v>51150454</v>
      </c>
      <c r="Y359" s="8">
        <v>40049</v>
      </c>
      <c r="Z359" s="8">
        <v>524871</v>
      </c>
      <c r="AA359" s="8">
        <v>4294116</v>
      </c>
      <c r="AB359" s="7"/>
      <c r="AC359" s="13">
        <v>0</v>
      </c>
    </row>
    <row r="360" spans="1:29" x14ac:dyDescent="0.3">
      <c r="A360" s="11" t="s">
        <v>1197</v>
      </c>
      <c r="B360" s="6" t="s">
        <v>2393</v>
      </c>
      <c r="C360" s="6" t="s">
        <v>232</v>
      </c>
      <c r="D360" s="25" t="s">
        <v>2828</v>
      </c>
      <c r="E360" s="7" t="s">
        <v>1198</v>
      </c>
      <c r="F360" s="8">
        <v>2660</v>
      </c>
      <c r="G360" s="7">
        <v>27.3</v>
      </c>
      <c r="H360" s="8">
        <v>815243082</v>
      </c>
      <c r="I360" s="8">
        <v>140617</v>
      </c>
      <c r="J360" s="8">
        <v>18381330</v>
      </c>
      <c r="K360" s="7">
        <v>66</v>
      </c>
      <c r="L360" s="8">
        <v>258514568</v>
      </c>
      <c r="M360" s="8">
        <v>1970363</v>
      </c>
      <c r="N360" s="8">
        <v>111271</v>
      </c>
      <c r="O360" s="8">
        <v>87072918</v>
      </c>
      <c r="P360" s="8">
        <v>649866119</v>
      </c>
      <c r="Q360" s="8">
        <v>8004499</v>
      </c>
      <c r="R360" s="7">
        <v>43</v>
      </c>
      <c r="S360" s="8">
        <v>3857</v>
      </c>
      <c r="T360" s="7">
        <v>47</v>
      </c>
      <c r="U360" s="7">
        <v>12</v>
      </c>
      <c r="V360" s="8">
        <v>8457</v>
      </c>
      <c r="W360" s="7">
        <v>12</v>
      </c>
      <c r="X360" s="8">
        <v>94670283</v>
      </c>
      <c r="Y360" s="8">
        <v>67712</v>
      </c>
      <c r="Z360" s="7"/>
      <c r="AA360" s="8">
        <v>1328950</v>
      </c>
      <c r="AB360" s="7"/>
      <c r="AC360" s="13">
        <v>1</v>
      </c>
    </row>
    <row r="361" spans="1:29" x14ac:dyDescent="0.3">
      <c r="A361" s="12" t="s">
        <v>1200</v>
      </c>
      <c r="B361" s="9" t="s">
        <v>1200</v>
      </c>
      <c r="C361" s="9" t="s">
        <v>34</v>
      </c>
      <c r="D361" s="26" t="s">
        <v>2610</v>
      </c>
      <c r="E361" s="5" t="s">
        <v>1201</v>
      </c>
      <c r="F361" s="10">
        <v>2679</v>
      </c>
      <c r="G361" s="5">
        <v>27.2</v>
      </c>
      <c r="H361" s="10">
        <v>965899534</v>
      </c>
      <c r="I361" s="10">
        <v>101445</v>
      </c>
      <c r="J361" s="10">
        <v>18858886</v>
      </c>
      <c r="K361" s="5">
        <v>73</v>
      </c>
      <c r="L361" s="10">
        <v>834705559</v>
      </c>
      <c r="M361" s="10">
        <v>10523313</v>
      </c>
      <c r="N361" s="10">
        <v>50459</v>
      </c>
      <c r="O361" s="10">
        <v>42091450</v>
      </c>
      <c r="P361" s="10">
        <v>287094813</v>
      </c>
      <c r="Q361" s="10">
        <v>84532929</v>
      </c>
      <c r="R361" s="5">
        <v>76</v>
      </c>
      <c r="S361" s="10">
        <v>2181</v>
      </c>
      <c r="T361" s="5">
        <v>61</v>
      </c>
      <c r="U361" s="5">
        <v>15</v>
      </c>
      <c r="V361" s="10">
        <v>208011</v>
      </c>
      <c r="W361" s="5">
        <v>32</v>
      </c>
      <c r="X361" s="10">
        <v>83838375</v>
      </c>
      <c r="Y361" s="10">
        <v>64161</v>
      </c>
      <c r="AA361" s="10">
        <v>3988502</v>
      </c>
      <c r="AC361" s="14">
        <v>0</v>
      </c>
    </row>
    <row r="362" spans="1:29" x14ac:dyDescent="0.3">
      <c r="A362" s="11" t="s">
        <v>1202</v>
      </c>
      <c r="B362" s="6" t="s">
        <v>1202</v>
      </c>
      <c r="C362" s="6" t="s">
        <v>1203</v>
      </c>
      <c r="D362" s="25" t="s">
        <v>2829</v>
      </c>
      <c r="E362" s="7" t="s">
        <v>1204</v>
      </c>
      <c r="F362" s="8">
        <v>2690</v>
      </c>
      <c r="G362" s="7">
        <v>27.2</v>
      </c>
      <c r="H362" s="8">
        <v>370988405</v>
      </c>
      <c r="I362" s="8">
        <v>33800</v>
      </c>
      <c r="J362" s="8">
        <v>12228512</v>
      </c>
      <c r="K362" s="7">
        <v>68</v>
      </c>
      <c r="L362" s="8">
        <v>69184223</v>
      </c>
      <c r="M362" s="8">
        <v>532555</v>
      </c>
      <c r="N362" s="8">
        <v>856300</v>
      </c>
      <c r="O362" s="8">
        <v>142179351</v>
      </c>
      <c r="P362" s="8">
        <v>1614554007</v>
      </c>
      <c r="Q362" s="8">
        <v>80243</v>
      </c>
      <c r="R362" s="7">
        <v>23</v>
      </c>
      <c r="S362" s="8">
        <v>50826</v>
      </c>
      <c r="T362" s="7">
        <v>392</v>
      </c>
      <c r="U362" s="7">
        <v>9</v>
      </c>
      <c r="V362" s="8">
        <v>88374</v>
      </c>
      <c r="W362" s="7">
        <v>36</v>
      </c>
      <c r="X362" s="8">
        <v>332657</v>
      </c>
      <c r="Y362" s="8">
        <v>2595</v>
      </c>
      <c r="Z362" s="7"/>
      <c r="AA362" s="8">
        <v>1087892</v>
      </c>
      <c r="AB362" s="7"/>
      <c r="AC362" s="13">
        <v>0</v>
      </c>
    </row>
    <row r="363" spans="1:29" x14ac:dyDescent="0.3">
      <c r="A363" s="12" t="s">
        <v>1207</v>
      </c>
      <c r="B363" s="9" t="s">
        <v>2394</v>
      </c>
      <c r="C363" s="9" t="s">
        <v>130</v>
      </c>
      <c r="D363" s="26" t="s">
        <v>2602</v>
      </c>
      <c r="E363" s="5" t="s">
        <v>1208</v>
      </c>
      <c r="F363" s="10">
        <v>2699</v>
      </c>
      <c r="G363" s="5">
        <v>27.1</v>
      </c>
      <c r="H363" s="10">
        <v>161172707</v>
      </c>
      <c r="I363" s="10">
        <v>23604</v>
      </c>
      <c r="J363" s="10">
        <v>23467570</v>
      </c>
      <c r="K363" s="5">
        <v>66</v>
      </c>
      <c r="L363" s="10">
        <v>52352229</v>
      </c>
      <c r="M363" s="10">
        <v>353891</v>
      </c>
      <c r="N363" s="10">
        <v>33264</v>
      </c>
      <c r="O363" s="10">
        <v>7184433</v>
      </c>
      <c r="P363" s="10">
        <v>140240096</v>
      </c>
      <c r="Q363" s="10">
        <v>6507698</v>
      </c>
      <c r="R363" s="5">
        <v>48</v>
      </c>
      <c r="S363" s="10">
        <v>71615</v>
      </c>
      <c r="T363" s="5">
        <v>534</v>
      </c>
      <c r="U363" s="5">
        <v>45</v>
      </c>
      <c r="V363" s="10">
        <v>1978100</v>
      </c>
      <c r="W363" s="5">
        <v>35</v>
      </c>
      <c r="X363" s="10">
        <v>12462344</v>
      </c>
      <c r="Y363" s="10">
        <v>1009</v>
      </c>
      <c r="Z363" s="10">
        <v>37415</v>
      </c>
      <c r="AA363" s="10">
        <v>1364052</v>
      </c>
      <c r="AC363" s="14">
        <v>0</v>
      </c>
    </row>
    <row r="364" spans="1:29" x14ac:dyDescent="0.3">
      <c r="A364" s="11" t="s">
        <v>1209</v>
      </c>
      <c r="B364" s="6" t="s">
        <v>2395</v>
      </c>
      <c r="C364" s="6" t="s">
        <v>103</v>
      </c>
      <c r="D364" s="25" t="s">
        <v>2764</v>
      </c>
      <c r="E364" s="7" t="s">
        <v>1210</v>
      </c>
      <c r="F364" s="8">
        <v>2697</v>
      </c>
      <c r="G364" s="7">
        <v>27.1</v>
      </c>
      <c r="H364" s="8">
        <v>357054107</v>
      </c>
      <c r="I364" s="8">
        <v>20864</v>
      </c>
      <c r="J364" s="8">
        <v>10226449</v>
      </c>
      <c r="K364" s="7">
        <v>66</v>
      </c>
      <c r="L364" s="8">
        <v>199710937</v>
      </c>
      <c r="M364" s="8">
        <v>2549362</v>
      </c>
      <c r="N364" s="8">
        <v>225000</v>
      </c>
      <c r="O364" s="8">
        <v>94313386</v>
      </c>
      <c r="P364" s="8">
        <v>790229870</v>
      </c>
      <c r="Q364" s="8">
        <v>117807648</v>
      </c>
      <c r="R364" s="7">
        <v>5</v>
      </c>
      <c r="S364" s="8">
        <v>1109</v>
      </c>
      <c r="T364" s="7">
        <v>14</v>
      </c>
      <c r="U364" s="7">
        <v>2</v>
      </c>
      <c r="V364" s="8">
        <v>80569</v>
      </c>
      <c r="W364" s="7">
        <v>7</v>
      </c>
      <c r="X364" s="8">
        <v>1790458</v>
      </c>
      <c r="Y364" s="8">
        <v>2002</v>
      </c>
      <c r="Z364" s="8">
        <v>1604862</v>
      </c>
      <c r="AA364" s="8">
        <v>359205</v>
      </c>
      <c r="AB364" s="7"/>
      <c r="AC364" s="13">
        <v>1</v>
      </c>
    </row>
    <row r="365" spans="1:29" x14ac:dyDescent="0.3">
      <c r="A365" s="11" t="s">
        <v>1211</v>
      </c>
      <c r="B365" s="6" t="s">
        <v>1211</v>
      </c>
      <c r="C365" s="6" t="s">
        <v>52</v>
      </c>
      <c r="D365" s="25" t="s">
        <v>2830</v>
      </c>
      <c r="E365" s="7" t="s">
        <v>1212</v>
      </c>
      <c r="F365" s="8">
        <v>2715</v>
      </c>
      <c r="G365" s="7">
        <v>27</v>
      </c>
      <c r="H365" s="8">
        <v>245384123</v>
      </c>
      <c r="I365" s="8">
        <v>26925</v>
      </c>
      <c r="J365" s="8">
        <v>9940497</v>
      </c>
      <c r="K365" s="7">
        <v>68</v>
      </c>
      <c r="L365" s="8">
        <v>514192282</v>
      </c>
      <c r="M365" s="8">
        <v>6129641</v>
      </c>
      <c r="N365" s="8">
        <v>94211</v>
      </c>
      <c r="O365" s="8">
        <v>98935007</v>
      </c>
      <c r="P365" s="8">
        <v>693149332</v>
      </c>
      <c r="Q365" s="8">
        <v>171506164</v>
      </c>
      <c r="R365" s="7">
        <v>41</v>
      </c>
      <c r="S365" s="8">
        <v>5409</v>
      </c>
      <c r="T365" s="7">
        <v>43</v>
      </c>
      <c r="U365" s="7">
        <v>2</v>
      </c>
      <c r="V365" s="8">
        <v>5767</v>
      </c>
      <c r="W365" s="7">
        <v>33</v>
      </c>
      <c r="X365" s="8">
        <v>972338</v>
      </c>
      <c r="Y365" s="8">
        <v>1538</v>
      </c>
      <c r="Z365" s="7"/>
      <c r="AA365" s="8">
        <v>547626</v>
      </c>
      <c r="AB365" s="7"/>
      <c r="AC365" s="13">
        <v>0</v>
      </c>
    </row>
    <row r="366" spans="1:29" x14ac:dyDescent="0.3">
      <c r="A366" s="11" t="s">
        <v>1213</v>
      </c>
      <c r="B366" s="6" t="s">
        <v>1214</v>
      </c>
      <c r="C366" s="6" t="s">
        <v>81</v>
      </c>
      <c r="D366" s="25" t="s">
        <v>2831</v>
      </c>
      <c r="E366" s="7" t="s">
        <v>1215</v>
      </c>
      <c r="F366" s="8">
        <v>2712</v>
      </c>
      <c r="G366" s="7">
        <v>27</v>
      </c>
      <c r="H366" s="8">
        <v>806728296</v>
      </c>
      <c r="I366" s="8">
        <v>86002</v>
      </c>
      <c r="J366" s="8">
        <v>17665355</v>
      </c>
      <c r="K366" s="7">
        <v>75</v>
      </c>
      <c r="L366" s="8">
        <v>429423484</v>
      </c>
      <c r="M366" s="8">
        <v>1944017</v>
      </c>
      <c r="N366" s="8">
        <v>80672</v>
      </c>
      <c r="O366" s="8">
        <v>7719684</v>
      </c>
      <c r="P366" s="8">
        <v>74890093</v>
      </c>
      <c r="Q366" s="8">
        <v>561554996</v>
      </c>
      <c r="R366" s="7">
        <v>39</v>
      </c>
      <c r="S366" s="8">
        <v>166568</v>
      </c>
      <c r="T366" s="7">
        <v>8</v>
      </c>
      <c r="U366" s="7">
        <v>3</v>
      </c>
      <c r="V366" s="8">
        <v>2872</v>
      </c>
      <c r="W366" s="7">
        <v>21</v>
      </c>
      <c r="X366" s="8">
        <v>373712957</v>
      </c>
      <c r="Y366" s="8">
        <v>230218</v>
      </c>
      <c r="Z366" s="7"/>
      <c r="AA366" s="8">
        <v>2204392</v>
      </c>
      <c r="AB366" s="7"/>
      <c r="AC366" s="13">
        <v>0</v>
      </c>
    </row>
    <row r="367" spans="1:29" x14ac:dyDescent="0.3">
      <c r="A367" s="12" t="s">
        <v>1216</v>
      </c>
      <c r="B367" s="9" t="s">
        <v>1217</v>
      </c>
      <c r="C367" s="9" t="s">
        <v>122</v>
      </c>
      <c r="D367" s="26" t="s">
        <v>2832</v>
      </c>
      <c r="E367" s="5" t="s">
        <v>1218</v>
      </c>
      <c r="F367" s="10">
        <v>2719</v>
      </c>
      <c r="G367" s="5">
        <v>27</v>
      </c>
      <c r="H367" s="10">
        <v>94359848</v>
      </c>
      <c r="I367" s="10">
        <v>23027</v>
      </c>
      <c r="J367" s="10">
        <v>26530704</v>
      </c>
      <c r="K367" s="5">
        <v>61</v>
      </c>
      <c r="L367" s="10">
        <v>66093104</v>
      </c>
      <c r="M367" s="10">
        <v>558819</v>
      </c>
      <c r="N367" s="10">
        <v>52600</v>
      </c>
      <c r="O367" s="10">
        <v>645712</v>
      </c>
      <c r="P367" s="10">
        <v>13515544</v>
      </c>
      <c r="Q367" s="10">
        <v>112544154</v>
      </c>
      <c r="R367" s="5">
        <v>37</v>
      </c>
      <c r="S367" s="10">
        <v>53605</v>
      </c>
      <c r="U367" s="5">
        <v>51</v>
      </c>
      <c r="V367" s="10">
        <v>759785</v>
      </c>
      <c r="W367" s="5">
        <v>17</v>
      </c>
      <c r="X367" s="10">
        <v>5455072</v>
      </c>
      <c r="Y367" s="10">
        <v>1197</v>
      </c>
      <c r="AA367" s="10">
        <v>1195281</v>
      </c>
      <c r="AC367" s="14">
        <v>0</v>
      </c>
    </row>
    <row r="368" spans="1:29" x14ac:dyDescent="0.3">
      <c r="A368" s="11" t="s">
        <v>1219</v>
      </c>
      <c r="B368" s="6" t="s">
        <v>2396</v>
      </c>
      <c r="C368" s="6" t="s">
        <v>1220</v>
      </c>
      <c r="D368" s="25" t="s">
        <v>2833</v>
      </c>
      <c r="E368" s="7" t="s">
        <v>1221</v>
      </c>
      <c r="F368" s="8">
        <v>2711</v>
      </c>
      <c r="G368" s="7">
        <v>27</v>
      </c>
      <c r="H368" s="8">
        <v>152546936</v>
      </c>
      <c r="I368" s="8">
        <v>33014</v>
      </c>
      <c r="J368" s="8">
        <v>4883069</v>
      </c>
      <c r="K368" s="7">
        <v>68</v>
      </c>
      <c r="L368" s="8">
        <v>129655800</v>
      </c>
      <c r="M368" s="8">
        <v>510676</v>
      </c>
      <c r="N368" s="8">
        <v>97575</v>
      </c>
      <c r="O368" s="8">
        <v>4800473</v>
      </c>
      <c r="P368" s="8">
        <v>54647905</v>
      </c>
      <c r="Q368" s="8">
        <v>87631959</v>
      </c>
      <c r="R368" s="7">
        <v>32</v>
      </c>
      <c r="S368" s="8">
        <v>6839</v>
      </c>
      <c r="T368" s="7"/>
      <c r="U368" s="7">
        <v>23</v>
      </c>
      <c r="V368" s="8">
        <v>5408422</v>
      </c>
      <c r="W368" s="7">
        <v>12</v>
      </c>
      <c r="X368" s="7"/>
      <c r="Y368" s="7"/>
      <c r="Z368" s="7"/>
      <c r="AA368" s="8">
        <v>1390093</v>
      </c>
      <c r="AB368" s="7"/>
      <c r="AC368" s="13">
        <v>1</v>
      </c>
    </row>
    <row r="369" spans="1:29" x14ac:dyDescent="0.3">
      <c r="A369" s="12" t="s">
        <v>1222</v>
      </c>
      <c r="B369" s="9" t="s">
        <v>1223</v>
      </c>
      <c r="C369" s="9" t="s">
        <v>135</v>
      </c>
      <c r="D369" s="26" t="s">
        <v>2834</v>
      </c>
      <c r="E369" s="5" t="s">
        <v>1224</v>
      </c>
      <c r="F369" s="10">
        <v>2706</v>
      </c>
      <c r="G369" s="5">
        <v>27</v>
      </c>
      <c r="H369" s="10">
        <v>413743535</v>
      </c>
      <c r="I369" s="10">
        <v>39980</v>
      </c>
      <c r="J369" s="10">
        <v>7003058</v>
      </c>
      <c r="K369" s="5">
        <v>73</v>
      </c>
      <c r="L369" s="10">
        <v>420669522</v>
      </c>
      <c r="M369" s="10">
        <v>2712590</v>
      </c>
      <c r="N369" s="10">
        <v>143494</v>
      </c>
      <c r="O369" s="10">
        <v>22305613</v>
      </c>
      <c r="P369" s="10">
        <v>152431204</v>
      </c>
      <c r="Q369" s="10">
        <v>15959347</v>
      </c>
      <c r="R369" s="5">
        <v>19</v>
      </c>
      <c r="S369" s="5">
        <v>210</v>
      </c>
      <c r="T369" s="5">
        <v>42</v>
      </c>
      <c r="U369" s="5">
        <v>5</v>
      </c>
      <c r="V369" s="10">
        <v>36707</v>
      </c>
      <c r="W369" s="5">
        <v>15</v>
      </c>
      <c r="X369" s="10">
        <v>31804920</v>
      </c>
      <c r="Y369" s="10">
        <v>42137</v>
      </c>
      <c r="Z369" s="10">
        <v>25393281</v>
      </c>
      <c r="AA369" s="10">
        <v>750571</v>
      </c>
      <c r="AC369" s="14">
        <v>0</v>
      </c>
    </row>
    <row r="370" spans="1:29" x14ac:dyDescent="0.3">
      <c r="A370" s="11" t="s">
        <v>1226</v>
      </c>
      <c r="B370" s="6" t="s">
        <v>1226</v>
      </c>
      <c r="C370" s="6" t="s">
        <v>114</v>
      </c>
      <c r="D370" s="25" t="s">
        <v>2835</v>
      </c>
      <c r="E370" s="7" t="s">
        <v>1227</v>
      </c>
      <c r="F370" s="8">
        <v>2721</v>
      </c>
      <c r="G370" s="7">
        <v>27</v>
      </c>
      <c r="H370" s="8">
        <v>38622215</v>
      </c>
      <c r="I370" s="8">
        <v>13808</v>
      </c>
      <c r="J370" s="8">
        <v>12799845</v>
      </c>
      <c r="K370" s="7">
        <v>4</v>
      </c>
      <c r="L370" s="8">
        <v>16445144</v>
      </c>
      <c r="M370" s="8">
        <v>247700</v>
      </c>
      <c r="N370" s="8">
        <v>1894</v>
      </c>
      <c r="O370" s="8">
        <v>2705205</v>
      </c>
      <c r="P370" s="8">
        <v>59118842</v>
      </c>
      <c r="Q370" s="8">
        <v>100931285</v>
      </c>
      <c r="R370" s="7">
        <v>29</v>
      </c>
      <c r="S370" s="8">
        <v>61312</v>
      </c>
      <c r="T370" s="7">
        <v>685</v>
      </c>
      <c r="U370" s="7">
        <v>30</v>
      </c>
      <c r="V370" s="8">
        <v>498777</v>
      </c>
      <c r="W370" s="7">
        <v>17</v>
      </c>
      <c r="X370" s="8">
        <v>1106891</v>
      </c>
      <c r="Y370" s="7">
        <v>375</v>
      </c>
      <c r="Z370" s="7"/>
      <c r="AA370" s="8">
        <v>1517721</v>
      </c>
      <c r="AB370" s="7"/>
      <c r="AC370" s="13">
        <v>1</v>
      </c>
    </row>
    <row r="371" spans="1:29" x14ac:dyDescent="0.3">
      <c r="A371" s="11" t="s">
        <v>1228</v>
      </c>
      <c r="B371" s="6" t="s">
        <v>2397</v>
      </c>
      <c r="C371" s="6" t="s">
        <v>1229</v>
      </c>
      <c r="D371" s="25" t="s">
        <v>2836</v>
      </c>
      <c r="E371" s="7" t="s">
        <v>1230</v>
      </c>
      <c r="F371" s="8">
        <v>2717</v>
      </c>
      <c r="G371" s="7">
        <v>27</v>
      </c>
      <c r="H371" s="8">
        <v>982424606</v>
      </c>
      <c r="I371" s="8">
        <v>140455</v>
      </c>
      <c r="J371" s="8">
        <v>29753134</v>
      </c>
      <c r="K371" s="7">
        <v>63</v>
      </c>
      <c r="L371" s="8">
        <v>123104265</v>
      </c>
      <c r="M371" s="8">
        <v>916112</v>
      </c>
      <c r="N371" s="8">
        <v>212758</v>
      </c>
      <c r="O371" s="8">
        <v>13785747</v>
      </c>
      <c r="P371" s="8">
        <v>172191863</v>
      </c>
      <c r="Q371" s="8">
        <v>1009012</v>
      </c>
      <c r="R371" s="7">
        <v>24</v>
      </c>
      <c r="S371" s="8">
        <v>42470</v>
      </c>
      <c r="T371" s="7">
        <v>421</v>
      </c>
      <c r="U371" s="7">
        <v>12</v>
      </c>
      <c r="V371" s="8">
        <v>18818</v>
      </c>
      <c r="W371" s="7">
        <v>25</v>
      </c>
      <c r="X371" s="8">
        <v>356636322</v>
      </c>
      <c r="Y371" s="8">
        <v>99595</v>
      </c>
      <c r="Z371" s="7"/>
      <c r="AA371" s="8">
        <v>2879816</v>
      </c>
      <c r="AB371" s="7"/>
      <c r="AC371" s="13">
        <v>1</v>
      </c>
    </row>
    <row r="372" spans="1:29" x14ac:dyDescent="0.3">
      <c r="A372" s="11" t="s">
        <v>1231</v>
      </c>
      <c r="B372" s="6" t="s">
        <v>1232</v>
      </c>
      <c r="C372" s="6" t="s">
        <v>1233</v>
      </c>
      <c r="D372" s="25" t="s">
        <v>2753</v>
      </c>
      <c r="E372" s="7" t="s">
        <v>1234</v>
      </c>
      <c r="F372" s="8">
        <v>2737</v>
      </c>
      <c r="G372" s="7">
        <v>26.9</v>
      </c>
      <c r="H372" s="8">
        <v>42332727</v>
      </c>
      <c r="I372" s="8">
        <v>7018</v>
      </c>
      <c r="J372" s="8">
        <v>6690589</v>
      </c>
      <c r="K372" s="7">
        <v>65</v>
      </c>
      <c r="L372" s="8">
        <v>23741737</v>
      </c>
      <c r="M372" s="8">
        <v>116972</v>
      </c>
      <c r="N372" s="8">
        <v>3495</v>
      </c>
      <c r="O372" s="8">
        <v>835693</v>
      </c>
      <c r="P372" s="8">
        <v>14014956</v>
      </c>
      <c r="Q372" s="8">
        <v>479304859</v>
      </c>
      <c r="R372" s="7">
        <v>22</v>
      </c>
      <c r="S372" s="8">
        <v>139251</v>
      </c>
      <c r="T372" s="7">
        <v>5</v>
      </c>
      <c r="U372" s="7">
        <v>6</v>
      </c>
      <c r="V372" s="8">
        <v>1675871</v>
      </c>
      <c r="W372" s="7">
        <v>16</v>
      </c>
      <c r="X372" s="8">
        <v>36872121</v>
      </c>
      <c r="Y372" s="8">
        <v>7254</v>
      </c>
      <c r="Z372" s="7"/>
      <c r="AA372" s="8">
        <v>307193</v>
      </c>
      <c r="AB372" s="7"/>
      <c r="AC372" s="13">
        <v>0</v>
      </c>
    </row>
    <row r="373" spans="1:29" x14ac:dyDescent="0.3">
      <c r="A373" s="11" t="s">
        <v>501</v>
      </c>
      <c r="B373" s="6" t="s">
        <v>2398</v>
      </c>
      <c r="C373" s="6" t="s">
        <v>369</v>
      </c>
      <c r="D373" s="25" t="s">
        <v>2735</v>
      </c>
      <c r="E373" s="7" t="s">
        <v>1235</v>
      </c>
      <c r="F373" s="8">
        <v>2738</v>
      </c>
      <c r="G373" s="7">
        <v>26.9</v>
      </c>
      <c r="H373" s="8">
        <v>1315577954</v>
      </c>
      <c r="I373" s="8">
        <v>261770</v>
      </c>
      <c r="J373" s="8">
        <v>60550990</v>
      </c>
      <c r="K373" s="7">
        <v>79</v>
      </c>
      <c r="L373" s="8">
        <v>366241783</v>
      </c>
      <c r="M373" s="8">
        <v>2719377</v>
      </c>
      <c r="N373" s="8">
        <v>164714</v>
      </c>
      <c r="O373" s="8">
        <v>32605436</v>
      </c>
      <c r="P373" s="8">
        <v>250337316</v>
      </c>
      <c r="Q373" s="8">
        <v>105077315</v>
      </c>
      <c r="R373" s="7">
        <v>96</v>
      </c>
      <c r="S373" s="8">
        <v>18653</v>
      </c>
      <c r="T373" s="7">
        <v>67</v>
      </c>
      <c r="U373" s="7">
        <v>26</v>
      </c>
      <c r="V373" s="8">
        <v>207876</v>
      </c>
      <c r="W373" s="7">
        <v>10</v>
      </c>
      <c r="X373" s="8">
        <v>587055437</v>
      </c>
      <c r="Y373" s="8">
        <v>418628</v>
      </c>
      <c r="Z373" s="8">
        <v>54924850</v>
      </c>
      <c r="AA373" s="8">
        <v>3795507</v>
      </c>
      <c r="AB373" s="7"/>
      <c r="AC373" s="13">
        <v>0</v>
      </c>
    </row>
    <row r="374" spans="1:29" x14ac:dyDescent="0.3">
      <c r="A374" s="11" t="s">
        <v>1236</v>
      </c>
      <c r="B374" s="6" t="s">
        <v>1236</v>
      </c>
      <c r="C374" s="6" t="s">
        <v>83</v>
      </c>
      <c r="D374" s="25" t="s">
        <v>2837</v>
      </c>
      <c r="E374" s="7" t="s">
        <v>1237</v>
      </c>
      <c r="F374" s="8">
        <v>2727</v>
      </c>
      <c r="G374" s="7">
        <v>26.9</v>
      </c>
      <c r="H374" s="8">
        <v>1351515181</v>
      </c>
      <c r="I374" s="8">
        <v>114379</v>
      </c>
      <c r="J374" s="8">
        <v>33997882</v>
      </c>
      <c r="K374" s="7">
        <v>74</v>
      </c>
      <c r="L374" s="8">
        <v>602907962</v>
      </c>
      <c r="M374" s="8">
        <v>5996722</v>
      </c>
      <c r="N374" s="8">
        <v>154068</v>
      </c>
      <c r="O374" s="8">
        <v>27390411</v>
      </c>
      <c r="P374" s="8">
        <v>169125285</v>
      </c>
      <c r="Q374" s="8">
        <v>17674579</v>
      </c>
      <c r="R374" s="7">
        <v>14</v>
      </c>
      <c r="S374" s="8">
        <v>54431</v>
      </c>
      <c r="T374" s="7">
        <v>245</v>
      </c>
      <c r="U374" s="7">
        <v>33</v>
      </c>
      <c r="V374" s="8">
        <v>125150</v>
      </c>
      <c r="W374" s="7">
        <v>23</v>
      </c>
      <c r="X374" s="8">
        <v>216511252</v>
      </c>
      <c r="Y374" s="8">
        <v>93292</v>
      </c>
      <c r="Z374" s="8">
        <v>903940</v>
      </c>
      <c r="AA374" s="8">
        <v>5017015</v>
      </c>
      <c r="AB374" s="7"/>
      <c r="AC374" s="13">
        <v>0</v>
      </c>
    </row>
    <row r="375" spans="1:29" x14ac:dyDescent="0.3">
      <c r="A375" s="11" t="s">
        <v>1238</v>
      </c>
      <c r="B375" s="6" t="s">
        <v>1239</v>
      </c>
      <c r="C375" s="6" t="s">
        <v>480</v>
      </c>
      <c r="D375" s="25" t="s">
        <v>2838</v>
      </c>
      <c r="E375" s="7" t="s">
        <v>1240</v>
      </c>
      <c r="F375" s="8">
        <v>2751</v>
      </c>
      <c r="G375" s="7">
        <v>26.8</v>
      </c>
      <c r="H375" s="8">
        <v>526019789</v>
      </c>
      <c r="I375" s="8">
        <v>102549</v>
      </c>
      <c r="J375" s="8">
        <v>19459269</v>
      </c>
      <c r="K375" s="7">
        <v>64</v>
      </c>
      <c r="L375" s="8">
        <v>272873622</v>
      </c>
      <c r="M375" s="8">
        <v>4245401</v>
      </c>
      <c r="N375" s="8">
        <v>8436</v>
      </c>
      <c r="O375" s="8">
        <v>2207422</v>
      </c>
      <c r="P375" s="8">
        <v>21779736</v>
      </c>
      <c r="Q375" s="8">
        <v>3146026</v>
      </c>
      <c r="R375" s="7">
        <v>16</v>
      </c>
      <c r="S375" s="7">
        <v>881</v>
      </c>
      <c r="T375" s="7"/>
      <c r="U375" s="7">
        <v>10</v>
      </c>
      <c r="V375" s="8">
        <v>32864</v>
      </c>
      <c r="W375" s="7">
        <v>6</v>
      </c>
      <c r="X375" s="8">
        <v>67610754</v>
      </c>
      <c r="Y375" s="8">
        <v>58919</v>
      </c>
      <c r="Z375" s="8">
        <v>21666713</v>
      </c>
      <c r="AA375" s="8">
        <v>850346</v>
      </c>
      <c r="AB375" s="7"/>
      <c r="AC375" s="13">
        <v>1</v>
      </c>
    </row>
    <row r="376" spans="1:29" x14ac:dyDescent="0.3">
      <c r="A376" s="11" t="s">
        <v>1241</v>
      </c>
      <c r="B376" s="6" t="s">
        <v>1241</v>
      </c>
      <c r="C376" s="6" t="s">
        <v>81</v>
      </c>
      <c r="D376" s="25" t="s">
        <v>2839</v>
      </c>
      <c r="E376" s="7" t="s">
        <v>1242</v>
      </c>
      <c r="F376" s="8">
        <v>2755</v>
      </c>
      <c r="G376" s="7">
        <v>26.8</v>
      </c>
      <c r="H376" s="8">
        <v>503296417</v>
      </c>
      <c r="I376" s="8">
        <v>55067</v>
      </c>
      <c r="J376" s="8">
        <v>8724047</v>
      </c>
      <c r="K376" s="7">
        <v>74</v>
      </c>
      <c r="L376" s="8">
        <v>198319407</v>
      </c>
      <c r="M376" s="8">
        <v>665110</v>
      </c>
      <c r="N376" s="8">
        <v>101364</v>
      </c>
      <c r="O376" s="8">
        <v>12089070</v>
      </c>
      <c r="P376" s="8">
        <v>124574139</v>
      </c>
      <c r="Q376" s="8">
        <v>360980228</v>
      </c>
      <c r="R376" s="7">
        <v>27</v>
      </c>
      <c r="S376" s="8">
        <v>114836</v>
      </c>
      <c r="T376" s="7">
        <v>31</v>
      </c>
      <c r="U376" s="7">
        <v>3</v>
      </c>
      <c r="V376" s="8">
        <v>3237</v>
      </c>
      <c r="W376" s="7">
        <v>9</v>
      </c>
      <c r="X376" s="8">
        <v>183787853</v>
      </c>
      <c r="Y376" s="8">
        <v>38592</v>
      </c>
      <c r="Z376" s="8">
        <v>4962564</v>
      </c>
      <c r="AA376" s="8">
        <v>986413</v>
      </c>
      <c r="AB376" s="7"/>
      <c r="AC376" s="13">
        <v>0</v>
      </c>
    </row>
    <row r="377" spans="1:29" x14ac:dyDescent="0.3">
      <c r="A377" s="11" t="s">
        <v>1243</v>
      </c>
      <c r="B377" s="6" t="s">
        <v>1243</v>
      </c>
      <c r="C377" s="6" t="s">
        <v>1244</v>
      </c>
      <c r="D377" s="25" t="s">
        <v>2696</v>
      </c>
      <c r="E377" s="7" t="s">
        <v>1245</v>
      </c>
      <c r="F377" s="8">
        <v>2746</v>
      </c>
      <c r="G377" s="7">
        <v>26.8</v>
      </c>
      <c r="H377" s="8">
        <v>250626750</v>
      </c>
      <c r="I377" s="8">
        <v>28158</v>
      </c>
      <c r="J377" s="8">
        <v>11808223</v>
      </c>
      <c r="K377" s="7">
        <v>66</v>
      </c>
      <c r="L377" s="8">
        <v>42387613</v>
      </c>
      <c r="M377" s="8">
        <v>401947</v>
      </c>
      <c r="N377" s="8">
        <v>1724955</v>
      </c>
      <c r="O377" s="8">
        <v>158358329</v>
      </c>
      <c r="P377" s="8">
        <v>1888735985</v>
      </c>
      <c r="Q377" s="8">
        <v>18603572</v>
      </c>
      <c r="R377" s="7">
        <v>17</v>
      </c>
      <c r="S377" s="8">
        <v>14448</v>
      </c>
      <c r="T377" s="7">
        <v>7</v>
      </c>
      <c r="U377" s="7">
        <v>8</v>
      </c>
      <c r="V377" s="8">
        <v>296083</v>
      </c>
      <c r="W377" s="7">
        <v>2</v>
      </c>
      <c r="X377" s="8">
        <v>90855</v>
      </c>
      <c r="Y377" s="7">
        <v>566</v>
      </c>
      <c r="Z377" s="7"/>
      <c r="AA377" s="8">
        <v>438027</v>
      </c>
      <c r="AB377" s="7"/>
      <c r="AC377" s="13">
        <v>0</v>
      </c>
    </row>
    <row r="378" spans="1:29" x14ac:dyDescent="0.3">
      <c r="A378" s="11" t="s">
        <v>1246</v>
      </c>
      <c r="B378" s="6" t="s">
        <v>1246</v>
      </c>
      <c r="C378" s="6" t="s">
        <v>1247</v>
      </c>
      <c r="D378" s="25" t="s">
        <v>2840</v>
      </c>
      <c r="E378" s="7" t="s">
        <v>1248</v>
      </c>
      <c r="F378" s="8">
        <v>2752</v>
      </c>
      <c r="G378" s="7">
        <v>26.8</v>
      </c>
      <c r="H378" s="8">
        <v>733772721</v>
      </c>
      <c r="I378" s="8">
        <v>146447</v>
      </c>
      <c r="J378" s="8">
        <v>26777778</v>
      </c>
      <c r="K378" s="7">
        <v>65</v>
      </c>
      <c r="L378" s="8">
        <v>251008598</v>
      </c>
      <c r="M378" s="8">
        <v>3281866</v>
      </c>
      <c r="N378" s="8">
        <v>1638742</v>
      </c>
      <c r="O378" s="8">
        <v>86025556</v>
      </c>
      <c r="P378" s="8">
        <v>707393379</v>
      </c>
      <c r="Q378" s="8">
        <v>4519334</v>
      </c>
      <c r="R378" s="7">
        <v>104</v>
      </c>
      <c r="S378" s="7">
        <v>362</v>
      </c>
      <c r="T378" s="7">
        <v>28</v>
      </c>
      <c r="U378" s="7">
        <v>13</v>
      </c>
      <c r="V378" s="8">
        <v>60539</v>
      </c>
      <c r="W378" s="7">
        <v>15</v>
      </c>
      <c r="X378" s="8">
        <v>98462005</v>
      </c>
      <c r="Y378" s="8">
        <v>71224</v>
      </c>
      <c r="Z378" s="7"/>
      <c r="AA378" s="8">
        <v>7570376</v>
      </c>
      <c r="AB378" s="7"/>
      <c r="AC378" s="13">
        <v>1</v>
      </c>
    </row>
    <row r="379" spans="1:29" x14ac:dyDescent="0.3">
      <c r="A379" s="12" t="s">
        <v>1249</v>
      </c>
      <c r="B379" s="9" t="s">
        <v>2399</v>
      </c>
      <c r="C379" s="9" t="s">
        <v>248</v>
      </c>
      <c r="D379" s="26" t="s">
        <v>2841</v>
      </c>
      <c r="E379" s="5" t="s">
        <v>1250</v>
      </c>
      <c r="F379" s="10">
        <v>2745</v>
      </c>
      <c r="G379" s="5">
        <v>26.8</v>
      </c>
      <c r="H379" s="10">
        <v>676690653</v>
      </c>
      <c r="I379" s="10">
        <v>183862</v>
      </c>
      <c r="J379" s="10">
        <v>33470385</v>
      </c>
      <c r="K379" s="5">
        <v>73</v>
      </c>
      <c r="L379" s="10">
        <v>69181584</v>
      </c>
      <c r="M379" s="10">
        <v>992247</v>
      </c>
      <c r="N379" s="10">
        <v>62163</v>
      </c>
      <c r="O379" s="10">
        <v>26055931</v>
      </c>
      <c r="P379" s="10">
        <v>203414980</v>
      </c>
      <c r="Q379" s="10">
        <v>70684</v>
      </c>
      <c r="R379" s="5">
        <v>34</v>
      </c>
      <c r="S379" s="10">
        <v>9442</v>
      </c>
      <c r="T379" s="5">
        <v>3</v>
      </c>
      <c r="U379" s="5">
        <v>8</v>
      </c>
      <c r="V379" s="10">
        <v>26697</v>
      </c>
      <c r="W379" s="5">
        <v>2</v>
      </c>
      <c r="X379" s="10">
        <v>12499559</v>
      </c>
      <c r="Y379" s="10">
        <v>25352</v>
      </c>
      <c r="AA379" s="10">
        <v>1211769</v>
      </c>
      <c r="AC379" s="14">
        <v>1</v>
      </c>
    </row>
    <row r="380" spans="1:29" x14ac:dyDescent="0.3">
      <c r="A380" s="11" t="s">
        <v>1251</v>
      </c>
      <c r="B380" s="6" t="s">
        <v>1251</v>
      </c>
      <c r="C380" s="6" t="s">
        <v>78</v>
      </c>
      <c r="D380" s="25" t="s">
        <v>2842</v>
      </c>
      <c r="E380" s="7" t="s">
        <v>1252</v>
      </c>
      <c r="F380" s="8">
        <v>2749</v>
      </c>
      <c r="G380" s="7">
        <v>26.8</v>
      </c>
      <c r="H380" s="8">
        <v>553627198</v>
      </c>
      <c r="I380" s="8">
        <v>108088</v>
      </c>
      <c r="J380" s="8">
        <v>18837961</v>
      </c>
      <c r="K380" s="7">
        <v>64</v>
      </c>
      <c r="L380" s="8">
        <v>293505196</v>
      </c>
      <c r="M380" s="8">
        <v>3213599</v>
      </c>
      <c r="N380" s="8">
        <v>79391</v>
      </c>
      <c r="O380" s="8">
        <v>5994142</v>
      </c>
      <c r="P380" s="8">
        <v>43552260</v>
      </c>
      <c r="Q380" s="8">
        <v>48193048</v>
      </c>
      <c r="R380" s="7">
        <v>32</v>
      </c>
      <c r="S380" s="7">
        <v>298</v>
      </c>
      <c r="T380" s="7">
        <v>31</v>
      </c>
      <c r="U380" s="7">
        <v>12</v>
      </c>
      <c r="V380" s="8">
        <v>64179</v>
      </c>
      <c r="W380" s="7">
        <v>6</v>
      </c>
      <c r="X380" s="8">
        <v>36471765</v>
      </c>
      <c r="Y380" s="8">
        <v>20123</v>
      </c>
      <c r="Z380" s="7"/>
      <c r="AA380" s="8">
        <v>672702</v>
      </c>
      <c r="AB380" s="7"/>
      <c r="AC380" s="13">
        <v>1</v>
      </c>
    </row>
    <row r="381" spans="1:29" x14ac:dyDescent="0.3">
      <c r="A381" s="11" t="s">
        <v>2253</v>
      </c>
      <c r="B381" s="6" t="s">
        <v>1206</v>
      </c>
      <c r="C381" s="6" t="s">
        <v>138</v>
      </c>
      <c r="D381" s="25" t="s">
        <v>2637</v>
      </c>
      <c r="E381" s="7" t="s">
        <v>1253</v>
      </c>
      <c r="F381" s="8">
        <v>2742</v>
      </c>
      <c r="G381" s="7">
        <v>26.8</v>
      </c>
      <c r="H381" s="8">
        <v>500508660</v>
      </c>
      <c r="I381" s="8">
        <v>31360</v>
      </c>
      <c r="J381" s="8">
        <v>12078276</v>
      </c>
      <c r="K381" s="7">
        <v>68</v>
      </c>
      <c r="L381" s="8">
        <v>978838486</v>
      </c>
      <c r="M381" s="8">
        <v>4506721</v>
      </c>
      <c r="N381" s="8">
        <v>774300</v>
      </c>
      <c r="O381" s="8">
        <v>14707010</v>
      </c>
      <c r="P381" s="8">
        <v>136354987</v>
      </c>
      <c r="Q381" s="8">
        <v>151743372</v>
      </c>
      <c r="R381" s="7">
        <v>12</v>
      </c>
      <c r="S381" s="8">
        <v>5291</v>
      </c>
      <c r="T381" s="7">
        <v>65</v>
      </c>
      <c r="U381" s="7">
        <v>2</v>
      </c>
      <c r="V381" s="8">
        <v>41455</v>
      </c>
      <c r="W381" s="7">
        <v>6</v>
      </c>
      <c r="X381" s="8">
        <v>167609560</v>
      </c>
      <c r="Y381" s="8">
        <v>68009</v>
      </c>
      <c r="Z381" s="7"/>
      <c r="AA381" s="8">
        <v>1325578</v>
      </c>
      <c r="AB381" s="7"/>
      <c r="AC381" s="13">
        <v>0</v>
      </c>
    </row>
    <row r="382" spans="1:29" x14ac:dyDescent="0.3">
      <c r="A382" s="11" t="s">
        <v>2254</v>
      </c>
      <c r="B382" s="6" t="s">
        <v>2400</v>
      </c>
      <c r="C382" s="6" t="s">
        <v>176</v>
      </c>
      <c r="D382" s="25" t="s">
        <v>2843</v>
      </c>
      <c r="E382" s="7" t="s">
        <v>1254</v>
      </c>
      <c r="F382" s="8">
        <v>2775</v>
      </c>
      <c r="G382" s="7">
        <v>26.7</v>
      </c>
      <c r="H382" s="8">
        <v>112629182</v>
      </c>
      <c r="I382" s="8">
        <v>13995</v>
      </c>
      <c r="J382" s="8">
        <v>21476863</v>
      </c>
      <c r="K382" s="7">
        <v>68</v>
      </c>
      <c r="L382" s="8">
        <v>45525215</v>
      </c>
      <c r="M382" s="8">
        <v>604580</v>
      </c>
      <c r="N382" s="8">
        <v>367300</v>
      </c>
      <c r="O382" s="8">
        <v>37624994</v>
      </c>
      <c r="P382" s="8">
        <v>569736479</v>
      </c>
      <c r="Q382" s="8">
        <v>21091552</v>
      </c>
      <c r="R382" s="7">
        <v>16</v>
      </c>
      <c r="S382" s="8">
        <v>3689</v>
      </c>
      <c r="T382" s="7"/>
      <c r="U382" s="7">
        <v>43</v>
      </c>
      <c r="V382" s="8">
        <v>1673614</v>
      </c>
      <c r="W382" s="7">
        <v>29</v>
      </c>
      <c r="X382" s="8">
        <v>5997084</v>
      </c>
      <c r="Y382" s="8">
        <v>1423</v>
      </c>
      <c r="Z382" s="7"/>
      <c r="AA382" s="8">
        <v>488961</v>
      </c>
      <c r="AB382" s="7"/>
      <c r="AC382" s="13">
        <v>0</v>
      </c>
    </row>
    <row r="383" spans="1:29" x14ac:dyDescent="0.3">
      <c r="A383" s="12" t="s">
        <v>1255</v>
      </c>
      <c r="B383" s="9" t="s">
        <v>2401</v>
      </c>
      <c r="C383" s="9" t="s">
        <v>1256</v>
      </c>
      <c r="D383" s="26" t="s">
        <v>2844</v>
      </c>
      <c r="E383" s="5" t="s">
        <v>1257</v>
      </c>
      <c r="F383" s="10">
        <v>2756</v>
      </c>
      <c r="G383" s="5">
        <v>26.7</v>
      </c>
      <c r="H383" s="10">
        <v>185042019</v>
      </c>
      <c r="I383" s="10">
        <v>41058</v>
      </c>
      <c r="J383" s="10">
        <v>8054809</v>
      </c>
      <c r="K383" s="5">
        <v>62</v>
      </c>
      <c r="L383" s="10">
        <v>35977202</v>
      </c>
      <c r="M383" s="10">
        <v>482490</v>
      </c>
      <c r="N383" s="5">
        <v>923</v>
      </c>
      <c r="O383" s="10">
        <v>7073614</v>
      </c>
      <c r="P383" s="10">
        <v>68670799</v>
      </c>
      <c r="Q383" s="10">
        <v>143011080</v>
      </c>
      <c r="R383" s="5">
        <v>35</v>
      </c>
      <c r="S383" s="10">
        <v>78838</v>
      </c>
      <c r="T383" s="5">
        <v>189</v>
      </c>
      <c r="U383" s="5">
        <v>19</v>
      </c>
      <c r="V383" s="10">
        <v>88224</v>
      </c>
      <c r="W383" s="5">
        <v>2</v>
      </c>
      <c r="X383" s="10">
        <v>1099976</v>
      </c>
      <c r="Y383" s="10">
        <v>1460</v>
      </c>
      <c r="Z383" s="10">
        <v>1809877</v>
      </c>
      <c r="AA383" s="10">
        <v>958912</v>
      </c>
      <c r="AC383" s="14">
        <v>0</v>
      </c>
    </row>
    <row r="384" spans="1:29" x14ac:dyDescent="0.3">
      <c r="A384" s="11" t="s">
        <v>1258</v>
      </c>
      <c r="B384" s="6" t="s">
        <v>546</v>
      </c>
      <c r="C384" s="6" t="s">
        <v>161</v>
      </c>
      <c r="D384" s="25" t="s">
        <v>2643</v>
      </c>
      <c r="E384" s="7" t="s">
        <v>1259</v>
      </c>
      <c r="F384" s="8">
        <v>2787</v>
      </c>
      <c r="G384" s="7">
        <v>26.6</v>
      </c>
      <c r="H384" s="8">
        <v>199063354</v>
      </c>
      <c r="I384" s="8">
        <v>27343</v>
      </c>
      <c r="J384" s="8">
        <v>10046715</v>
      </c>
      <c r="K384" s="7">
        <v>59</v>
      </c>
      <c r="L384" s="8">
        <v>140058306</v>
      </c>
      <c r="M384" s="8">
        <v>1231359</v>
      </c>
      <c r="N384" s="8">
        <v>2880229</v>
      </c>
      <c r="O384" s="8">
        <v>128729922</v>
      </c>
      <c r="P384" s="8">
        <v>1039448470</v>
      </c>
      <c r="Q384" s="8">
        <v>1402732</v>
      </c>
      <c r="R384" s="7">
        <v>30</v>
      </c>
      <c r="S384" s="8">
        <v>1605</v>
      </c>
      <c r="T384" s="7">
        <v>50</v>
      </c>
      <c r="U384" s="7">
        <v>9</v>
      </c>
      <c r="V384" s="8">
        <v>49722</v>
      </c>
      <c r="W384" s="7">
        <v>12</v>
      </c>
      <c r="X384" s="8">
        <v>56991073</v>
      </c>
      <c r="Y384" s="8">
        <v>64313</v>
      </c>
      <c r="Z384" s="8">
        <v>14093735</v>
      </c>
      <c r="AA384" s="8">
        <v>692819</v>
      </c>
      <c r="AB384" s="7"/>
      <c r="AC384" s="13">
        <v>1</v>
      </c>
    </row>
    <row r="385" spans="1:29" x14ac:dyDescent="0.3">
      <c r="A385" s="11" t="s">
        <v>1261</v>
      </c>
      <c r="B385" s="6" t="s">
        <v>2402</v>
      </c>
      <c r="C385" s="6" t="s">
        <v>1262</v>
      </c>
      <c r="D385" s="25" t="s">
        <v>2845</v>
      </c>
      <c r="E385" s="7" t="s">
        <v>1263</v>
      </c>
      <c r="F385" s="8">
        <v>2779</v>
      </c>
      <c r="G385" s="7">
        <v>26.6</v>
      </c>
      <c r="H385" s="8">
        <v>120785398</v>
      </c>
      <c r="I385" s="8">
        <v>45503</v>
      </c>
      <c r="J385" s="8">
        <v>9878550</v>
      </c>
      <c r="K385" s="7">
        <v>59</v>
      </c>
      <c r="L385" s="8">
        <v>25495861</v>
      </c>
      <c r="M385" s="8">
        <v>202181</v>
      </c>
      <c r="N385" s="8">
        <v>24429</v>
      </c>
      <c r="O385" s="8">
        <v>3729330</v>
      </c>
      <c r="P385" s="8">
        <v>64940140</v>
      </c>
      <c r="Q385" s="8">
        <v>330803</v>
      </c>
      <c r="R385" s="7">
        <v>34</v>
      </c>
      <c r="S385" s="8">
        <v>62413</v>
      </c>
      <c r="T385" s="7">
        <v>231</v>
      </c>
      <c r="U385" s="7">
        <v>17</v>
      </c>
      <c r="V385" s="8">
        <v>214166</v>
      </c>
      <c r="W385" s="7">
        <v>26</v>
      </c>
      <c r="X385" s="8">
        <v>836667</v>
      </c>
      <c r="Y385" s="7">
        <v>276</v>
      </c>
      <c r="Z385" s="8">
        <v>6455224</v>
      </c>
      <c r="AA385" s="8">
        <v>742291</v>
      </c>
      <c r="AB385" s="7"/>
      <c r="AC385" s="13">
        <v>0</v>
      </c>
    </row>
    <row r="386" spans="1:29" x14ac:dyDescent="0.3">
      <c r="A386" s="11" t="s">
        <v>1265</v>
      </c>
      <c r="B386" s="6" t="s">
        <v>1265</v>
      </c>
      <c r="C386" s="6" t="s">
        <v>1266</v>
      </c>
      <c r="D386" s="25" t="s">
        <v>2846</v>
      </c>
      <c r="E386" s="7" t="s">
        <v>1267</v>
      </c>
      <c r="F386" s="8">
        <v>2782</v>
      </c>
      <c r="G386" s="7">
        <v>26.6</v>
      </c>
      <c r="H386" s="8">
        <v>651863663</v>
      </c>
      <c r="I386" s="8">
        <v>122266</v>
      </c>
      <c r="J386" s="8">
        <v>17925064</v>
      </c>
      <c r="K386" s="7">
        <v>62</v>
      </c>
      <c r="L386" s="8">
        <v>364860562</v>
      </c>
      <c r="M386" s="8">
        <v>3465425</v>
      </c>
      <c r="N386" s="8">
        <v>137815</v>
      </c>
      <c r="O386" s="8">
        <v>50621671</v>
      </c>
      <c r="P386" s="8">
        <v>318020837</v>
      </c>
      <c r="Q386" s="8">
        <v>133910430</v>
      </c>
      <c r="R386" s="7">
        <v>38</v>
      </c>
      <c r="S386" s="8">
        <v>34933</v>
      </c>
      <c r="T386" s="7">
        <v>223</v>
      </c>
      <c r="U386" s="7">
        <v>10</v>
      </c>
      <c r="V386" s="8">
        <v>12666</v>
      </c>
      <c r="W386" s="7">
        <v>1</v>
      </c>
      <c r="X386" s="8">
        <v>163918855</v>
      </c>
      <c r="Y386" s="8">
        <v>129261</v>
      </c>
      <c r="Z386" s="7"/>
      <c r="AA386" s="8">
        <v>3263766</v>
      </c>
      <c r="AB386" s="7"/>
      <c r="AC386" s="13">
        <v>1</v>
      </c>
    </row>
    <row r="387" spans="1:29" x14ac:dyDescent="0.3">
      <c r="A387" s="11" t="s">
        <v>1268</v>
      </c>
      <c r="B387" s="6" t="s">
        <v>1268</v>
      </c>
      <c r="C387" s="6" t="s">
        <v>116</v>
      </c>
      <c r="D387" s="25" t="s">
        <v>2807</v>
      </c>
      <c r="E387" s="7" t="s">
        <v>1269</v>
      </c>
      <c r="F387" s="8">
        <v>2804</v>
      </c>
      <c r="G387" s="7">
        <v>26.5</v>
      </c>
      <c r="H387" s="8">
        <v>237061046</v>
      </c>
      <c r="I387" s="8">
        <v>82335</v>
      </c>
      <c r="J387" s="8">
        <v>8632456</v>
      </c>
      <c r="K387" s="7">
        <v>63</v>
      </c>
      <c r="L387" s="8">
        <v>47378172</v>
      </c>
      <c r="M387" s="8">
        <v>923407</v>
      </c>
      <c r="N387" s="7">
        <v>374</v>
      </c>
      <c r="O387" s="8">
        <v>356522</v>
      </c>
      <c r="P387" s="8">
        <v>3442700</v>
      </c>
      <c r="Q387" s="8">
        <v>341463881</v>
      </c>
      <c r="R387" s="7">
        <v>13</v>
      </c>
      <c r="S387" s="8">
        <v>13487</v>
      </c>
      <c r="T387" s="7">
        <v>652</v>
      </c>
      <c r="U387" s="7">
        <v>14</v>
      </c>
      <c r="V387" s="8">
        <v>94957</v>
      </c>
      <c r="W387" s="7">
        <v>18</v>
      </c>
      <c r="X387" s="8">
        <v>12629283</v>
      </c>
      <c r="Y387" s="8">
        <v>6451</v>
      </c>
      <c r="Z387" s="7"/>
      <c r="AA387" s="8">
        <v>665891</v>
      </c>
      <c r="AB387" s="7"/>
      <c r="AC387" s="13">
        <v>1</v>
      </c>
    </row>
    <row r="388" spans="1:29" x14ac:dyDescent="0.3">
      <c r="A388" s="11" t="s">
        <v>1270</v>
      </c>
      <c r="B388" s="6" t="s">
        <v>1270</v>
      </c>
      <c r="C388" s="6" t="s">
        <v>447</v>
      </c>
      <c r="D388" s="25" t="s">
        <v>2847</v>
      </c>
      <c r="E388" s="7" t="s">
        <v>1271</v>
      </c>
      <c r="F388" s="8">
        <v>2808</v>
      </c>
      <c r="G388" s="7">
        <v>26.5</v>
      </c>
      <c r="H388" s="8">
        <v>275416061</v>
      </c>
      <c r="I388" s="8">
        <v>45154</v>
      </c>
      <c r="J388" s="8">
        <v>6010438</v>
      </c>
      <c r="K388" s="7">
        <v>58</v>
      </c>
      <c r="L388" s="8">
        <v>237452601</v>
      </c>
      <c r="M388" s="8">
        <v>5966974</v>
      </c>
      <c r="N388" s="8">
        <v>50200</v>
      </c>
      <c r="O388" s="8">
        <v>38034415</v>
      </c>
      <c r="P388" s="8">
        <v>356327284</v>
      </c>
      <c r="Q388" s="8">
        <v>183244953</v>
      </c>
      <c r="R388" s="7">
        <v>17</v>
      </c>
      <c r="S388" s="8">
        <v>12401</v>
      </c>
      <c r="T388" s="7">
        <v>66</v>
      </c>
      <c r="U388" s="7">
        <v>13</v>
      </c>
      <c r="V388" s="8">
        <v>69057</v>
      </c>
      <c r="W388" s="7">
        <v>19</v>
      </c>
      <c r="X388" s="8">
        <v>127152</v>
      </c>
      <c r="Y388" s="7">
        <v>284</v>
      </c>
      <c r="Z388" s="7"/>
      <c r="AA388" s="8">
        <v>243094</v>
      </c>
      <c r="AB388" s="7"/>
      <c r="AC388" s="13">
        <v>0</v>
      </c>
    </row>
    <row r="389" spans="1:29" x14ac:dyDescent="0.3">
      <c r="A389" s="11" t="s">
        <v>1272</v>
      </c>
      <c r="B389" s="6" t="s">
        <v>1272</v>
      </c>
      <c r="C389" s="6" t="s">
        <v>1273</v>
      </c>
      <c r="D389" s="25" t="s">
        <v>2848</v>
      </c>
      <c r="E389" s="7" t="s">
        <v>1274</v>
      </c>
      <c r="F389" s="8">
        <v>2805</v>
      </c>
      <c r="G389" s="7">
        <v>26.5</v>
      </c>
      <c r="H389" s="8">
        <v>547304707</v>
      </c>
      <c r="I389" s="8">
        <v>93449</v>
      </c>
      <c r="J389" s="8">
        <v>17009946</v>
      </c>
      <c r="K389" s="7">
        <v>68</v>
      </c>
      <c r="L389" s="8">
        <v>566895107</v>
      </c>
      <c r="M389" s="8">
        <v>8058632</v>
      </c>
      <c r="N389" s="8">
        <v>2927089</v>
      </c>
      <c r="O389" s="8">
        <v>432649655</v>
      </c>
      <c r="P389" s="8">
        <v>4144883692</v>
      </c>
      <c r="Q389" s="8">
        <v>56048945</v>
      </c>
      <c r="R389" s="7">
        <v>48</v>
      </c>
      <c r="S389" s="8">
        <v>23803</v>
      </c>
      <c r="T389" s="7">
        <v>23</v>
      </c>
      <c r="U389" s="7">
        <v>11</v>
      </c>
      <c r="V389" s="8">
        <v>5595</v>
      </c>
      <c r="W389" s="7">
        <v>14</v>
      </c>
      <c r="X389" s="8">
        <v>136527961</v>
      </c>
      <c r="Y389" s="8">
        <v>114975</v>
      </c>
      <c r="Z389" s="7"/>
      <c r="AA389" s="8">
        <v>4876569</v>
      </c>
      <c r="AB389" s="7"/>
      <c r="AC389" s="13">
        <v>0</v>
      </c>
    </row>
    <row r="390" spans="1:29" x14ac:dyDescent="0.3">
      <c r="A390" s="12" t="s">
        <v>1275</v>
      </c>
      <c r="B390" s="9" t="s">
        <v>2403</v>
      </c>
      <c r="C390" s="9" t="s">
        <v>1276</v>
      </c>
      <c r="D390" s="26" t="s">
        <v>2725</v>
      </c>
      <c r="E390" s="5" t="s">
        <v>1277</v>
      </c>
      <c r="F390" s="10">
        <v>2810</v>
      </c>
      <c r="G390" s="5">
        <v>26.5</v>
      </c>
      <c r="H390" s="10">
        <v>389164529</v>
      </c>
      <c r="I390" s="10">
        <v>60436</v>
      </c>
      <c r="J390" s="10">
        <v>21604450</v>
      </c>
      <c r="K390" s="5">
        <v>62</v>
      </c>
      <c r="L390" s="10">
        <v>96711789</v>
      </c>
      <c r="M390" s="10">
        <v>597354</v>
      </c>
      <c r="N390" s="10">
        <v>22228</v>
      </c>
      <c r="O390" s="10">
        <v>9869894</v>
      </c>
      <c r="P390" s="10">
        <v>82984646</v>
      </c>
      <c r="Q390" s="10">
        <v>22709518</v>
      </c>
      <c r="R390" s="5">
        <v>75</v>
      </c>
      <c r="S390" s="10">
        <v>249186</v>
      </c>
      <c r="T390" s="5">
        <v>56</v>
      </c>
      <c r="U390" s="5">
        <v>37</v>
      </c>
      <c r="V390" s="10">
        <v>212978</v>
      </c>
      <c r="W390" s="5">
        <v>11</v>
      </c>
      <c r="X390" s="10">
        <v>1555422</v>
      </c>
      <c r="Y390" s="5">
        <v>711</v>
      </c>
      <c r="Z390" s="10">
        <v>3087711</v>
      </c>
      <c r="AA390" s="10">
        <v>3654247</v>
      </c>
      <c r="AC390" s="14">
        <v>0</v>
      </c>
    </row>
    <row r="391" spans="1:29" x14ac:dyDescent="0.3">
      <c r="A391" s="11" t="s">
        <v>1278</v>
      </c>
      <c r="B391" s="6" t="s">
        <v>1278</v>
      </c>
      <c r="C391" s="6" t="s">
        <v>37</v>
      </c>
      <c r="D391" s="25" t="s">
        <v>2580</v>
      </c>
      <c r="E391" s="7" t="s">
        <v>1279</v>
      </c>
      <c r="F391" s="8">
        <v>2809</v>
      </c>
      <c r="G391" s="7">
        <v>26.5</v>
      </c>
      <c r="H391" s="8">
        <v>839642356</v>
      </c>
      <c r="I391" s="8">
        <v>110606</v>
      </c>
      <c r="J391" s="8">
        <v>35486997</v>
      </c>
      <c r="K391" s="7">
        <v>72</v>
      </c>
      <c r="L391" s="8">
        <v>545463966</v>
      </c>
      <c r="M391" s="8">
        <v>4002306</v>
      </c>
      <c r="N391" s="8">
        <v>762018</v>
      </c>
      <c r="O391" s="8">
        <v>5417399</v>
      </c>
      <c r="P391" s="8">
        <v>48882930</v>
      </c>
      <c r="Q391" s="8">
        <v>150833941</v>
      </c>
      <c r="R391" s="7">
        <v>62</v>
      </c>
      <c r="S391" s="8">
        <v>3816</v>
      </c>
      <c r="T391" s="7">
        <v>42</v>
      </c>
      <c r="U391" s="7">
        <v>18</v>
      </c>
      <c r="V391" s="8">
        <v>105709</v>
      </c>
      <c r="W391" s="7">
        <v>19</v>
      </c>
      <c r="X391" s="8">
        <v>653492761</v>
      </c>
      <c r="Y391" s="8">
        <v>731107</v>
      </c>
      <c r="Z391" s="8">
        <v>836565</v>
      </c>
      <c r="AA391" s="8">
        <v>9583929</v>
      </c>
      <c r="AB391" s="7"/>
      <c r="AC391" s="13">
        <v>0</v>
      </c>
    </row>
    <row r="392" spans="1:29" x14ac:dyDescent="0.3">
      <c r="A392" s="11" t="s">
        <v>1280</v>
      </c>
      <c r="B392" s="6" t="s">
        <v>1281</v>
      </c>
      <c r="C392" s="6" t="s">
        <v>30</v>
      </c>
      <c r="D392" s="25" t="s">
        <v>2849</v>
      </c>
      <c r="E392" s="7" t="s">
        <v>1282</v>
      </c>
      <c r="F392" s="8">
        <v>2796</v>
      </c>
      <c r="G392" s="7">
        <v>26.5</v>
      </c>
      <c r="H392" s="8">
        <v>1798020679</v>
      </c>
      <c r="I392" s="8">
        <v>352947</v>
      </c>
      <c r="J392" s="8">
        <v>75283550</v>
      </c>
      <c r="K392" s="7">
        <v>81</v>
      </c>
      <c r="L392" s="8">
        <v>961666231</v>
      </c>
      <c r="M392" s="8">
        <v>7927293</v>
      </c>
      <c r="N392" s="8">
        <v>74682</v>
      </c>
      <c r="O392" s="8">
        <v>86740640</v>
      </c>
      <c r="P392" s="8">
        <v>771015965</v>
      </c>
      <c r="Q392" s="8">
        <v>568968886</v>
      </c>
      <c r="R392" s="7">
        <v>93</v>
      </c>
      <c r="S392" s="8">
        <v>70311</v>
      </c>
      <c r="T392" s="7">
        <v>82</v>
      </c>
      <c r="U392" s="7">
        <v>68</v>
      </c>
      <c r="V392" s="8">
        <v>2765272</v>
      </c>
      <c r="W392" s="7">
        <v>46</v>
      </c>
      <c r="X392" s="8">
        <v>508575450</v>
      </c>
      <c r="Y392" s="8">
        <v>1263577</v>
      </c>
      <c r="Z392" s="8">
        <v>1131521</v>
      </c>
      <c r="AA392" s="8">
        <v>6637985</v>
      </c>
      <c r="AB392" s="7"/>
      <c r="AC392" s="13">
        <v>1</v>
      </c>
    </row>
    <row r="393" spans="1:29" x14ac:dyDescent="0.3">
      <c r="A393" s="11" t="s">
        <v>1284</v>
      </c>
      <c r="B393" s="6" t="s">
        <v>1285</v>
      </c>
      <c r="C393" s="6" t="s">
        <v>121</v>
      </c>
      <c r="D393" s="25" t="s">
        <v>2850</v>
      </c>
      <c r="E393" s="7" t="s">
        <v>1286</v>
      </c>
      <c r="F393" s="8">
        <v>2797</v>
      </c>
      <c r="G393" s="7">
        <v>26.5</v>
      </c>
      <c r="H393" s="8">
        <v>168963270</v>
      </c>
      <c r="I393" s="8">
        <v>9329</v>
      </c>
      <c r="J393" s="8">
        <v>6528413</v>
      </c>
      <c r="K393" s="7">
        <v>52</v>
      </c>
      <c r="L393" s="8">
        <v>138646834</v>
      </c>
      <c r="M393" s="8">
        <v>561807</v>
      </c>
      <c r="N393" s="8">
        <v>83980</v>
      </c>
      <c r="O393" s="8">
        <v>6759488</v>
      </c>
      <c r="P393" s="8">
        <v>90780465</v>
      </c>
      <c r="Q393" s="8">
        <v>7517627</v>
      </c>
      <c r="R393" s="7">
        <v>7</v>
      </c>
      <c r="S393" s="8">
        <v>6941</v>
      </c>
      <c r="T393" s="7">
        <v>7</v>
      </c>
      <c r="U393" s="7">
        <v>6</v>
      </c>
      <c r="V393" s="8">
        <v>21467</v>
      </c>
      <c r="W393" s="7">
        <v>2</v>
      </c>
      <c r="X393" s="8">
        <v>7647073</v>
      </c>
      <c r="Y393" s="7">
        <v>808</v>
      </c>
      <c r="Z393" s="8">
        <v>276309</v>
      </c>
      <c r="AA393" s="8">
        <v>327415</v>
      </c>
      <c r="AB393" s="7"/>
      <c r="AC393" s="13">
        <v>0</v>
      </c>
    </row>
    <row r="394" spans="1:29" x14ac:dyDescent="0.3">
      <c r="A394" s="12" t="s">
        <v>2229</v>
      </c>
      <c r="B394" s="9" t="s">
        <v>2404</v>
      </c>
      <c r="C394" s="9" t="s">
        <v>157</v>
      </c>
      <c r="D394" s="26" t="s">
        <v>2851</v>
      </c>
      <c r="E394" s="5" t="s">
        <v>1287</v>
      </c>
      <c r="F394" s="10">
        <v>2814</v>
      </c>
      <c r="G394" s="5">
        <v>26.4</v>
      </c>
      <c r="H394" s="10">
        <v>500766243</v>
      </c>
      <c r="I394" s="10">
        <v>134529</v>
      </c>
      <c r="J394" s="10">
        <v>11500707</v>
      </c>
      <c r="K394" s="5">
        <v>67</v>
      </c>
      <c r="L394" s="10">
        <v>161831915</v>
      </c>
      <c r="M394" s="10">
        <v>1890192</v>
      </c>
      <c r="N394" s="10">
        <v>62100</v>
      </c>
      <c r="O394" s="10">
        <v>5844781</v>
      </c>
      <c r="P394" s="10">
        <v>22513039</v>
      </c>
      <c r="Q394" s="10">
        <v>25064335</v>
      </c>
      <c r="R394" s="5">
        <v>21</v>
      </c>
      <c r="S394" s="5">
        <v>36</v>
      </c>
      <c r="T394" s="5">
        <v>72</v>
      </c>
      <c r="U394" s="5">
        <v>2</v>
      </c>
      <c r="V394" s="10">
        <v>9498</v>
      </c>
      <c r="W394" s="5">
        <v>2</v>
      </c>
      <c r="X394" s="10">
        <v>25620725</v>
      </c>
      <c r="Y394" s="10">
        <v>25187</v>
      </c>
      <c r="AA394" s="10">
        <v>436240</v>
      </c>
      <c r="AC394" s="14">
        <v>1</v>
      </c>
    </row>
    <row r="395" spans="1:29" x14ac:dyDescent="0.3">
      <c r="A395" s="11" t="s">
        <v>1288</v>
      </c>
      <c r="B395" s="6" t="s">
        <v>133</v>
      </c>
      <c r="C395" s="6" t="s">
        <v>80</v>
      </c>
      <c r="D395" s="25" t="s">
        <v>2640</v>
      </c>
      <c r="E395" s="7" t="s">
        <v>1289</v>
      </c>
      <c r="F395" s="8">
        <v>2836</v>
      </c>
      <c r="G395" s="7">
        <v>26.3</v>
      </c>
      <c r="H395" s="8">
        <v>308396120</v>
      </c>
      <c r="I395" s="8">
        <v>99705</v>
      </c>
      <c r="J395" s="8">
        <v>14089454</v>
      </c>
      <c r="K395" s="7">
        <v>66</v>
      </c>
      <c r="L395" s="8">
        <v>63664549</v>
      </c>
      <c r="M395" s="8">
        <v>669096</v>
      </c>
      <c r="N395" s="8">
        <v>258830</v>
      </c>
      <c r="O395" s="8">
        <v>147816112</v>
      </c>
      <c r="P395" s="8">
        <v>1204022719</v>
      </c>
      <c r="Q395" s="8">
        <v>22392532</v>
      </c>
      <c r="R395" s="7">
        <v>16</v>
      </c>
      <c r="S395" s="7">
        <v>981</v>
      </c>
      <c r="T395" s="7">
        <v>12</v>
      </c>
      <c r="U395" s="7">
        <v>10</v>
      </c>
      <c r="V395" s="8">
        <v>140499</v>
      </c>
      <c r="W395" s="7">
        <v>2</v>
      </c>
      <c r="X395" s="8">
        <v>6705531</v>
      </c>
      <c r="Y395" s="8">
        <v>7745</v>
      </c>
      <c r="Z395" s="7"/>
      <c r="AA395" s="8">
        <v>298898</v>
      </c>
      <c r="AB395" s="7"/>
      <c r="AC395" s="13">
        <v>1</v>
      </c>
    </row>
    <row r="396" spans="1:29" x14ac:dyDescent="0.3">
      <c r="A396" s="11" t="s">
        <v>1290</v>
      </c>
      <c r="B396" s="6" t="s">
        <v>1290</v>
      </c>
      <c r="C396" s="6" t="s">
        <v>533</v>
      </c>
      <c r="D396" s="25" t="s">
        <v>2852</v>
      </c>
      <c r="E396" s="7" t="s">
        <v>1291</v>
      </c>
      <c r="F396" s="8">
        <v>2823</v>
      </c>
      <c r="G396" s="7">
        <v>26.3</v>
      </c>
      <c r="H396" s="8">
        <v>503904686</v>
      </c>
      <c r="I396" s="8">
        <v>47427</v>
      </c>
      <c r="J396" s="8">
        <v>13586022</v>
      </c>
      <c r="K396" s="7">
        <v>73</v>
      </c>
      <c r="L396" s="8">
        <v>1009029328</v>
      </c>
      <c r="M396" s="8">
        <v>4103220</v>
      </c>
      <c r="N396" s="8">
        <v>318412</v>
      </c>
      <c r="O396" s="8">
        <v>137583052</v>
      </c>
      <c r="P396" s="8">
        <v>979585978</v>
      </c>
      <c r="Q396" s="8">
        <v>286966207</v>
      </c>
      <c r="R396" s="7">
        <v>26</v>
      </c>
      <c r="S396" s="8">
        <v>6057</v>
      </c>
      <c r="T396" s="7">
        <v>7</v>
      </c>
      <c r="U396" s="7">
        <v>16</v>
      </c>
      <c r="V396" s="8">
        <v>397294</v>
      </c>
      <c r="W396" s="7">
        <v>4</v>
      </c>
      <c r="X396" s="8">
        <v>108580968</v>
      </c>
      <c r="Y396" s="8">
        <v>42905</v>
      </c>
      <c r="Z396" s="7"/>
      <c r="AA396" s="8">
        <v>2520475</v>
      </c>
      <c r="AB396" s="7"/>
      <c r="AC396" s="13">
        <v>0</v>
      </c>
    </row>
    <row r="397" spans="1:29" x14ac:dyDescent="0.3">
      <c r="A397" s="11" t="s">
        <v>1292</v>
      </c>
      <c r="B397" s="6" t="s">
        <v>1292</v>
      </c>
      <c r="C397" s="6" t="s">
        <v>172</v>
      </c>
      <c r="D397" s="25" t="s">
        <v>2853</v>
      </c>
      <c r="E397" s="7" t="s">
        <v>1293</v>
      </c>
      <c r="F397" s="8">
        <v>2834</v>
      </c>
      <c r="G397" s="7">
        <v>26.3</v>
      </c>
      <c r="H397" s="8">
        <v>431529832</v>
      </c>
      <c r="I397" s="8">
        <v>32115</v>
      </c>
      <c r="J397" s="8">
        <v>14298721</v>
      </c>
      <c r="K397" s="7">
        <v>63</v>
      </c>
      <c r="L397" s="8">
        <v>1077954732</v>
      </c>
      <c r="M397" s="8">
        <v>4083486</v>
      </c>
      <c r="N397" s="8">
        <v>73016</v>
      </c>
      <c r="O397" s="8">
        <v>6785915</v>
      </c>
      <c r="P397" s="8">
        <v>43241693</v>
      </c>
      <c r="Q397" s="8">
        <v>126637973</v>
      </c>
      <c r="R397" s="7">
        <v>31</v>
      </c>
      <c r="S397" s="8">
        <v>7839</v>
      </c>
      <c r="T397" s="7">
        <v>85</v>
      </c>
      <c r="U397" s="7">
        <v>34</v>
      </c>
      <c r="V397" s="8">
        <v>69942</v>
      </c>
      <c r="W397" s="7">
        <v>14</v>
      </c>
      <c r="X397" s="8">
        <v>10867630</v>
      </c>
      <c r="Y397" s="8">
        <v>2835</v>
      </c>
      <c r="Z397" s="7"/>
      <c r="AA397" s="8">
        <v>945157</v>
      </c>
      <c r="AB397" s="7"/>
      <c r="AC397" s="13">
        <v>0</v>
      </c>
    </row>
    <row r="398" spans="1:29" x14ac:dyDescent="0.3">
      <c r="A398" s="12" t="s">
        <v>1294</v>
      </c>
      <c r="B398" s="9" t="s">
        <v>1294</v>
      </c>
      <c r="C398" s="9" t="s">
        <v>34</v>
      </c>
      <c r="D398" s="26" t="s">
        <v>2854</v>
      </c>
      <c r="E398" s="5" t="s">
        <v>1295</v>
      </c>
      <c r="F398" s="10">
        <v>2838</v>
      </c>
      <c r="G398" s="5">
        <v>26.3</v>
      </c>
      <c r="H398" s="10">
        <v>423439672</v>
      </c>
      <c r="I398" s="10">
        <v>79149</v>
      </c>
      <c r="J398" s="10">
        <v>22567177</v>
      </c>
      <c r="K398" s="5">
        <v>68</v>
      </c>
      <c r="L398" s="10">
        <v>170437339</v>
      </c>
      <c r="M398" s="10">
        <v>4244477</v>
      </c>
      <c r="N398" s="10">
        <v>124714</v>
      </c>
      <c r="O398" s="10">
        <v>54016040</v>
      </c>
      <c r="P398" s="10">
        <v>347631092</v>
      </c>
      <c r="Q398" s="10">
        <v>47423810</v>
      </c>
      <c r="R398" s="5">
        <v>130</v>
      </c>
      <c r="S398" s="10">
        <v>51953</v>
      </c>
      <c r="T398" s="5">
        <v>33</v>
      </c>
      <c r="U398" s="5">
        <v>28</v>
      </c>
      <c r="V398" s="10">
        <v>568814</v>
      </c>
      <c r="W398" s="5">
        <v>43</v>
      </c>
      <c r="X398" s="10">
        <v>15646904</v>
      </c>
      <c r="Y398" s="10">
        <v>6432</v>
      </c>
      <c r="AA398" s="10">
        <v>1144737</v>
      </c>
      <c r="AC398" s="14">
        <v>0</v>
      </c>
    </row>
    <row r="399" spans="1:29" x14ac:dyDescent="0.3">
      <c r="A399" s="11" t="s">
        <v>1296</v>
      </c>
      <c r="B399" s="6" t="s">
        <v>1296</v>
      </c>
      <c r="C399" s="6" t="s">
        <v>722</v>
      </c>
      <c r="D399" s="25" t="s">
        <v>2613</v>
      </c>
      <c r="E399" s="7" t="s">
        <v>1297</v>
      </c>
      <c r="F399" s="8">
        <v>2822</v>
      </c>
      <c r="G399" s="7">
        <v>26.3</v>
      </c>
      <c r="H399" s="8">
        <v>123058600</v>
      </c>
      <c r="I399" s="8">
        <v>41625</v>
      </c>
      <c r="J399" s="8">
        <v>65080812</v>
      </c>
      <c r="K399" s="7">
        <v>71</v>
      </c>
      <c r="L399" s="8">
        <v>15090329</v>
      </c>
      <c r="M399" s="8">
        <v>160292</v>
      </c>
      <c r="N399" s="8">
        <v>12651</v>
      </c>
      <c r="O399" s="8">
        <v>2501719</v>
      </c>
      <c r="P399" s="8">
        <v>30233661</v>
      </c>
      <c r="Q399" s="8">
        <v>35904201</v>
      </c>
      <c r="R399" s="7">
        <v>40</v>
      </c>
      <c r="S399" s="8">
        <v>19860</v>
      </c>
      <c r="T399" s="7">
        <v>16</v>
      </c>
      <c r="U399" s="7">
        <v>22</v>
      </c>
      <c r="V399" s="8">
        <v>409177</v>
      </c>
      <c r="W399" s="7">
        <v>30</v>
      </c>
      <c r="X399" s="8">
        <v>3482823</v>
      </c>
      <c r="Y399" s="8">
        <v>1553</v>
      </c>
      <c r="Z399" s="8">
        <v>2120172</v>
      </c>
      <c r="AA399" s="8">
        <v>763897</v>
      </c>
      <c r="AB399" s="7"/>
      <c r="AC399" s="13">
        <v>0</v>
      </c>
    </row>
    <row r="400" spans="1:29" x14ac:dyDescent="0.3">
      <c r="A400" s="12" t="s">
        <v>1298</v>
      </c>
      <c r="B400" s="9" t="s">
        <v>1298</v>
      </c>
      <c r="C400" s="9" t="s">
        <v>138</v>
      </c>
      <c r="D400" s="26" t="s">
        <v>2855</v>
      </c>
      <c r="E400" s="5" t="s">
        <v>1299</v>
      </c>
      <c r="F400" s="10">
        <v>2845</v>
      </c>
      <c r="G400" s="5">
        <v>26.2</v>
      </c>
      <c r="H400" s="10">
        <v>563326343</v>
      </c>
      <c r="I400" s="10">
        <v>71108</v>
      </c>
      <c r="J400" s="10">
        <v>14798709</v>
      </c>
      <c r="K400" s="5">
        <v>64</v>
      </c>
      <c r="L400" s="10">
        <v>619678799</v>
      </c>
      <c r="M400" s="10">
        <v>3452638</v>
      </c>
      <c r="N400" s="10">
        <v>106538</v>
      </c>
      <c r="O400" s="10">
        <v>2189375</v>
      </c>
      <c r="P400" s="10">
        <v>13221298</v>
      </c>
      <c r="Q400" s="10">
        <v>11102526</v>
      </c>
      <c r="R400" s="5">
        <v>39</v>
      </c>
      <c r="S400" s="10">
        <v>18970</v>
      </c>
      <c r="T400" s="5">
        <v>456</v>
      </c>
      <c r="U400" s="5">
        <v>19</v>
      </c>
      <c r="V400" s="10">
        <v>1388183</v>
      </c>
      <c r="W400" s="5">
        <v>47</v>
      </c>
      <c r="X400" s="10">
        <v>102464905</v>
      </c>
      <c r="Y400" s="10">
        <v>21059</v>
      </c>
      <c r="AA400" s="10">
        <v>2360573</v>
      </c>
      <c r="AC400" s="14">
        <v>0</v>
      </c>
    </row>
    <row r="401" spans="1:29" x14ac:dyDescent="0.3">
      <c r="A401" s="11" t="s">
        <v>1300</v>
      </c>
      <c r="B401" s="6" t="s">
        <v>1300</v>
      </c>
      <c r="C401" s="6" t="s">
        <v>1301</v>
      </c>
      <c r="D401" s="25" t="s">
        <v>2654</v>
      </c>
      <c r="E401" s="7" t="s">
        <v>1302</v>
      </c>
      <c r="F401" s="8">
        <v>2843</v>
      </c>
      <c r="G401" s="7">
        <v>26.2</v>
      </c>
      <c r="H401" s="8">
        <v>116992202</v>
      </c>
      <c r="I401" s="8">
        <v>44035</v>
      </c>
      <c r="J401" s="8">
        <v>62486297</v>
      </c>
      <c r="K401" s="7">
        <v>65</v>
      </c>
      <c r="L401" s="8">
        <v>7745796</v>
      </c>
      <c r="M401" s="8">
        <v>95181</v>
      </c>
      <c r="N401" s="8">
        <v>12594</v>
      </c>
      <c r="O401" s="8">
        <v>8695476</v>
      </c>
      <c r="P401" s="8">
        <v>92238960</v>
      </c>
      <c r="Q401" s="8">
        <v>7025105</v>
      </c>
      <c r="R401" s="7">
        <v>50</v>
      </c>
      <c r="S401" s="8">
        <v>14692</v>
      </c>
      <c r="T401" s="7">
        <v>281</v>
      </c>
      <c r="U401" s="7">
        <v>22</v>
      </c>
      <c r="V401" s="8">
        <v>274665</v>
      </c>
      <c r="W401" s="7">
        <v>18</v>
      </c>
      <c r="X401" s="8">
        <v>1299775</v>
      </c>
      <c r="Y401" s="7">
        <v>674</v>
      </c>
      <c r="Z401" s="8">
        <v>3195929</v>
      </c>
      <c r="AA401" s="8">
        <v>762785</v>
      </c>
      <c r="AB401" s="7"/>
      <c r="AC401" s="13">
        <v>0</v>
      </c>
    </row>
    <row r="402" spans="1:29" x14ac:dyDescent="0.3">
      <c r="A402" s="11" t="s">
        <v>1303</v>
      </c>
      <c r="B402" s="6" t="s">
        <v>1304</v>
      </c>
      <c r="C402" s="6" t="s">
        <v>557</v>
      </c>
      <c r="D402" s="25" t="s">
        <v>2802</v>
      </c>
      <c r="E402" s="7" t="s">
        <v>1305</v>
      </c>
      <c r="F402" s="8">
        <v>2867</v>
      </c>
      <c r="G402" s="7">
        <v>26.1</v>
      </c>
      <c r="H402" s="8">
        <v>346862697</v>
      </c>
      <c r="I402" s="8">
        <v>72540</v>
      </c>
      <c r="J402" s="8">
        <v>23493477</v>
      </c>
      <c r="K402" s="7">
        <v>67</v>
      </c>
      <c r="L402" s="8">
        <v>28725574</v>
      </c>
      <c r="M402" s="8">
        <v>481537</v>
      </c>
      <c r="N402" s="8">
        <v>60398</v>
      </c>
      <c r="O402" s="8">
        <v>29004515</v>
      </c>
      <c r="P402" s="8">
        <v>186623555</v>
      </c>
      <c r="Q402" s="8">
        <v>29533696</v>
      </c>
      <c r="R402" s="7">
        <v>8</v>
      </c>
      <c r="S402" s="7">
        <v>156</v>
      </c>
      <c r="T402" s="7">
        <v>35</v>
      </c>
      <c r="U402" s="7">
        <v>8</v>
      </c>
      <c r="V402" s="8">
        <v>35925</v>
      </c>
      <c r="W402" s="7">
        <v>4</v>
      </c>
      <c r="X402" s="8">
        <v>7754964</v>
      </c>
      <c r="Y402" s="8">
        <v>27818</v>
      </c>
      <c r="Z402" s="7"/>
      <c r="AA402" s="8">
        <v>814265</v>
      </c>
      <c r="AB402" s="7"/>
      <c r="AC402" s="13">
        <v>1</v>
      </c>
    </row>
    <row r="403" spans="1:29" x14ac:dyDescent="0.3">
      <c r="A403" s="11" t="s">
        <v>1306</v>
      </c>
      <c r="B403" s="6" t="s">
        <v>2405</v>
      </c>
      <c r="C403" s="6" t="s">
        <v>1307</v>
      </c>
      <c r="D403" s="25" t="s">
        <v>2580</v>
      </c>
      <c r="E403" s="7" t="s">
        <v>1308</v>
      </c>
      <c r="F403" s="8">
        <v>2863</v>
      </c>
      <c r="G403" s="7">
        <v>26.1</v>
      </c>
      <c r="H403" s="8">
        <v>1623436416</v>
      </c>
      <c r="I403" s="8">
        <v>181003</v>
      </c>
      <c r="J403" s="8">
        <v>87263572</v>
      </c>
      <c r="K403" s="7">
        <v>76</v>
      </c>
      <c r="L403" s="8">
        <v>205204907</v>
      </c>
      <c r="M403" s="8">
        <v>2069073</v>
      </c>
      <c r="N403" s="8">
        <v>563713</v>
      </c>
      <c r="O403" s="8">
        <v>55758553</v>
      </c>
      <c r="P403" s="8">
        <v>345185931</v>
      </c>
      <c r="Q403" s="7">
        <v>312</v>
      </c>
      <c r="R403" s="7">
        <v>228</v>
      </c>
      <c r="S403" s="8">
        <v>170627</v>
      </c>
      <c r="T403" s="7">
        <v>323</v>
      </c>
      <c r="U403" s="7">
        <v>110</v>
      </c>
      <c r="V403" s="8">
        <v>2298858</v>
      </c>
      <c r="W403" s="7">
        <v>58</v>
      </c>
      <c r="X403" s="8">
        <v>382959323</v>
      </c>
      <c r="Y403" s="8">
        <v>437161</v>
      </c>
      <c r="Z403" s="7"/>
      <c r="AA403" s="8">
        <v>15885088</v>
      </c>
      <c r="AB403" s="7"/>
      <c r="AC403" s="13">
        <v>1</v>
      </c>
    </row>
    <row r="404" spans="1:29" x14ac:dyDescent="0.3">
      <c r="A404" s="11" t="s">
        <v>1310</v>
      </c>
      <c r="B404" s="6" t="s">
        <v>1310</v>
      </c>
      <c r="C404" s="6" t="s">
        <v>62</v>
      </c>
      <c r="D404" s="25" t="s">
        <v>2856</v>
      </c>
      <c r="E404" s="7" t="s">
        <v>1311</v>
      </c>
      <c r="F404" s="8">
        <v>2881</v>
      </c>
      <c r="G404" s="7">
        <v>26</v>
      </c>
      <c r="H404" s="8">
        <v>224367887</v>
      </c>
      <c r="I404" s="8">
        <v>21036</v>
      </c>
      <c r="J404" s="8">
        <v>7372736</v>
      </c>
      <c r="K404" s="7">
        <v>57</v>
      </c>
      <c r="L404" s="8">
        <v>1159610485</v>
      </c>
      <c r="M404" s="8">
        <v>6061105</v>
      </c>
      <c r="N404" s="8">
        <v>136001</v>
      </c>
      <c r="O404" s="8">
        <v>8220385</v>
      </c>
      <c r="P404" s="8">
        <v>99044675</v>
      </c>
      <c r="Q404" s="8">
        <v>208104840</v>
      </c>
      <c r="R404" s="7">
        <v>31</v>
      </c>
      <c r="S404" s="8">
        <v>5993</v>
      </c>
      <c r="T404" s="7">
        <v>219</v>
      </c>
      <c r="U404" s="7">
        <v>23</v>
      </c>
      <c r="V404" s="8">
        <v>96307</v>
      </c>
      <c r="W404" s="7">
        <v>19</v>
      </c>
      <c r="X404" s="8">
        <v>17465106</v>
      </c>
      <c r="Y404" s="8">
        <v>13197</v>
      </c>
      <c r="Z404" s="7"/>
      <c r="AA404" s="8">
        <v>1291228</v>
      </c>
      <c r="AB404" s="7"/>
      <c r="AC404" s="13">
        <v>0</v>
      </c>
    </row>
    <row r="405" spans="1:29" x14ac:dyDescent="0.3">
      <c r="A405" s="11" t="s">
        <v>1312</v>
      </c>
      <c r="B405" s="6" t="s">
        <v>1312</v>
      </c>
      <c r="C405" s="6" t="s">
        <v>369</v>
      </c>
      <c r="D405" s="25" t="s">
        <v>2659</v>
      </c>
      <c r="E405" s="7" t="s">
        <v>1313</v>
      </c>
      <c r="F405" s="8">
        <v>2884</v>
      </c>
      <c r="G405" s="7">
        <v>26</v>
      </c>
      <c r="H405" s="8">
        <v>269363579</v>
      </c>
      <c r="I405" s="8">
        <v>84173</v>
      </c>
      <c r="J405" s="8">
        <v>16979097</v>
      </c>
      <c r="K405" s="7">
        <v>70</v>
      </c>
      <c r="L405" s="8">
        <v>3464827</v>
      </c>
      <c r="M405" s="8">
        <v>61192</v>
      </c>
      <c r="N405" s="7">
        <v>162</v>
      </c>
      <c r="O405" s="8">
        <v>39781</v>
      </c>
      <c r="P405" s="8">
        <v>139748</v>
      </c>
      <c r="Q405" s="8">
        <v>197936</v>
      </c>
      <c r="R405" s="7">
        <v>14</v>
      </c>
      <c r="S405" s="8">
        <v>2567</v>
      </c>
      <c r="T405" s="7">
        <v>300</v>
      </c>
      <c r="U405" s="7">
        <v>10</v>
      </c>
      <c r="V405" s="8">
        <v>99320</v>
      </c>
      <c r="W405" s="7">
        <v>13</v>
      </c>
      <c r="X405" s="8">
        <v>7132702</v>
      </c>
      <c r="Y405" s="8">
        <v>3069</v>
      </c>
      <c r="Z405" s="7"/>
      <c r="AA405" s="8">
        <v>706611</v>
      </c>
      <c r="AB405" s="7"/>
      <c r="AC405" s="13">
        <v>0</v>
      </c>
    </row>
    <row r="406" spans="1:29" x14ac:dyDescent="0.3">
      <c r="A406" s="12" t="s">
        <v>1314</v>
      </c>
      <c r="B406" s="9" t="s">
        <v>1314</v>
      </c>
      <c r="C406" s="9" t="s">
        <v>201</v>
      </c>
      <c r="D406" s="26" t="s">
        <v>2857</v>
      </c>
      <c r="E406" s="5" t="s">
        <v>1315</v>
      </c>
      <c r="F406" s="10">
        <v>2877</v>
      </c>
      <c r="G406" s="5">
        <v>26</v>
      </c>
      <c r="H406" s="10">
        <v>265244748</v>
      </c>
      <c r="I406" s="10">
        <v>27965</v>
      </c>
      <c r="J406" s="10">
        <v>12696928</v>
      </c>
      <c r="K406" s="5">
        <v>58</v>
      </c>
      <c r="L406" s="10">
        <v>219911011</v>
      </c>
      <c r="M406" s="10">
        <v>1029281</v>
      </c>
      <c r="N406" s="10">
        <v>439688</v>
      </c>
      <c r="O406" s="10">
        <v>63221453</v>
      </c>
      <c r="P406" s="10">
        <v>837142924</v>
      </c>
      <c r="Q406" s="10">
        <v>38389154</v>
      </c>
      <c r="R406" s="5">
        <v>29</v>
      </c>
      <c r="S406" s="10">
        <v>17457</v>
      </c>
      <c r="T406" s="5">
        <v>424</v>
      </c>
      <c r="U406" s="5">
        <v>21</v>
      </c>
      <c r="V406" s="10">
        <v>249287</v>
      </c>
      <c r="W406" s="5">
        <v>16</v>
      </c>
      <c r="X406" s="10">
        <v>383784</v>
      </c>
      <c r="Y406" s="5">
        <v>211</v>
      </c>
      <c r="AA406" s="10">
        <v>226814</v>
      </c>
      <c r="AC406" s="14">
        <v>0</v>
      </c>
    </row>
    <row r="407" spans="1:29" x14ac:dyDescent="0.3">
      <c r="A407" s="11" t="s">
        <v>1316</v>
      </c>
      <c r="B407" s="6" t="s">
        <v>1316</v>
      </c>
      <c r="C407" s="6" t="s">
        <v>1317</v>
      </c>
      <c r="D407" s="25" t="s">
        <v>2858</v>
      </c>
      <c r="E407" s="7" t="s">
        <v>1318</v>
      </c>
      <c r="F407" s="8">
        <v>2880</v>
      </c>
      <c r="G407" s="7">
        <v>26</v>
      </c>
      <c r="H407" s="8">
        <v>316588910</v>
      </c>
      <c r="I407" s="8">
        <v>82524</v>
      </c>
      <c r="J407" s="8">
        <v>14617198</v>
      </c>
      <c r="K407" s="7">
        <v>62</v>
      </c>
      <c r="L407" s="8">
        <v>276127028</v>
      </c>
      <c r="M407" s="8">
        <v>1891292</v>
      </c>
      <c r="N407" s="8">
        <v>94341</v>
      </c>
      <c r="O407" s="8">
        <v>17340575</v>
      </c>
      <c r="P407" s="8">
        <v>291943987</v>
      </c>
      <c r="Q407" s="8">
        <v>3517765335</v>
      </c>
      <c r="R407" s="7">
        <v>62</v>
      </c>
      <c r="S407" s="8">
        <v>158998</v>
      </c>
      <c r="T407" s="8">
        <v>1457</v>
      </c>
      <c r="U407" s="7">
        <v>23</v>
      </c>
      <c r="V407" s="8">
        <v>600381</v>
      </c>
      <c r="W407" s="7">
        <v>49</v>
      </c>
      <c r="X407" s="8">
        <v>19592967</v>
      </c>
      <c r="Y407" s="8">
        <v>8768</v>
      </c>
      <c r="Z407" s="7"/>
      <c r="AA407" s="8">
        <v>4534741</v>
      </c>
      <c r="AB407" s="7"/>
      <c r="AC407" s="13">
        <v>1</v>
      </c>
    </row>
    <row r="408" spans="1:29" x14ac:dyDescent="0.3">
      <c r="A408" s="12" t="s">
        <v>1319</v>
      </c>
      <c r="B408" s="9" t="s">
        <v>2406</v>
      </c>
      <c r="C408" s="9" t="s">
        <v>1320</v>
      </c>
      <c r="D408" s="26" t="s">
        <v>2859</v>
      </c>
      <c r="E408" s="5" t="s">
        <v>1321</v>
      </c>
      <c r="F408" s="10">
        <v>2872</v>
      </c>
      <c r="G408" s="5">
        <v>26</v>
      </c>
      <c r="H408" s="10">
        <v>209635991</v>
      </c>
      <c r="I408" s="10">
        <v>54470</v>
      </c>
      <c r="J408" s="10">
        <v>8885780</v>
      </c>
      <c r="K408" s="5">
        <v>71</v>
      </c>
      <c r="L408" s="10">
        <v>26381437</v>
      </c>
      <c r="M408" s="10">
        <v>281014</v>
      </c>
      <c r="N408" s="10">
        <v>161246</v>
      </c>
      <c r="O408" s="10">
        <v>24563445</v>
      </c>
      <c r="P408" s="10">
        <v>231239811</v>
      </c>
      <c r="Q408" s="10">
        <v>12295099</v>
      </c>
      <c r="R408" s="5">
        <v>18</v>
      </c>
      <c r="S408" s="10">
        <v>99987</v>
      </c>
      <c r="T408" s="5">
        <v>102</v>
      </c>
      <c r="U408" s="5">
        <v>3</v>
      </c>
      <c r="V408" s="10">
        <v>29711</v>
      </c>
      <c r="W408" s="5">
        <v>13</v>
      </c>
      <c r="X408" s="10">
        <v>23457347</v>
      </c>
      <c r="Y408" s="10">
        <v>11141</v>
      </c>
      <c r="Z408" s="10">
        <v>1923886</v>
      </c>
      <c r="AA408" s="10">
        <v>832908</v>
      </c>
      <c r="AC408" s="14">
        <v>0</v>
      </c>
    </row>
    <row r="409" spans="1:29" x14ac:dyDescent="0.3">
      <c r="A409" s="11" t="s">
        <v>1322</v>
      </c>
      <c r="B409" s="6" t="s">
        <v>2407</v>
      </c>
      <c r="C409" s="6" t="s">
        <v>1323</v>
      </c>
      <c r="D409" s="25" t="s">
        <v>2860</v>
      </c>
      <c r="E409" s="7" t="s">
        <v>1324</v>
      </c>
      <c r="F409" s="8">
        <v>2878</v>
      </c>
      <c r="G409" s="7">
        <v>26</v>
      </c>
      <c r="H409" s="8">
        <v>899431434</v>
      </c>
      <c r="I409" s="8">
        <v>111427</v>
      </c>
      <c r="J409" s="8">
        <v>17437639</v>
      </c>
      <c r="K409" s="7">
        <v>72</v>
      </c>
      <c r="L409" s="8">
        <v>345265852</v>
      </c>
      <c r="M409" s="8">
        <v>3361539</v>
      </c>
      <c r="N409" s="8">
        <v>277847</v>
      </c>
      <c r="O409" s="8">
        <v>116647161</v>
      </c>
      <c r="P409" s="8">
        <v>813589191</v>
      </c>
      <c r="Q409" s="8">
        <v>142496161</v>
      </c>
      <c r="R409" s="7">
        <v>58</v>
      </c>
      <c r="S409" s="8">
        <v>1116</v>
      </c>
      <c r="T409" s="7">
        <v>26</v>
      </c>
      <c r="U409" s="7">
        <v>18</v>
      </c>
      <c r="V409" s="8">
        <v>41140</v>
      </c>
      <c r="W409" s="7">
        <v>13</v>
      </c>
      <c r="X409" s="8">
        <v>86963909</v>
      </c>
      <c r="Y409" s="8">
        <v>92609</v>
      </c>
      <c r="Z409" s="8">
        <v>26708285</v>
      </c>
      <c r="AA409" s="8">
        <v>3585978</v>
      </c>
      <c r="AB409" s="7"/>
      <c r="AC409" s="13">
        <v>1</v>
      </c>
    </row>
    <row r="410" spans="1:29" x14ac:dyDescent="0.3">
      <c r="A410" s="12" t="s">
        <v>210</v>
      </c>
      <c r="B410" s="9" t="s">
        <v>2408</v>
      </c>
      <c r="C410" s="9" t="s">
        <v>132</v>
      </c>
      <c r="D410" s="26" t="s">
        <v>2570</v>
      </c>
      <c r="E410" s="5" t="s">
        <v>1325</v>
      </c>
      <c r="F410" s="10">
        <v>2875</v>
      </c>
      <c r="G410" s="5">
        <v>26</v>
      </c>
      <c r="H410" s="10">
        <v>139783785</v>
      </c>
      <c r="I410" s="10">
        <v>44303</v>
      </c>
      <c r="J410" s="10">
        <v>5375418</v>
      </c>
      <c r="K410" s="5">
        <v>63</v>
      </c>
      <c r="L410" s="10">
        <v>37874489</v>
      </c>
      <c r="M410" s="10">
        <v>402994</v>
      </c>
      <c r="N410" s="10">
        <v>41400</v>
      </c>
      <c r="O410" s="10">
        <v>17092754</v>
      </c>
      <c r="P410" s="10">
        <v>129948415</v>
      </c>
      <c r="Q410" s="5">
        <v>644</v>
      </c>
      <c r="R410" s="5">
        <v>25</v>
      </c>
      <c r="S410" s="10">
        <v>5116</v>
      </c>
      <c r="T410" s="5">
        <v>1</v>
      </c>
      <c r="U410" s="5">
        <v>11</v>
      </c>
      <c r="V410" s="10">
        <v>109328</v>
      </c>
      <c r="W410" s="5">
        <v>14</v>
      </c>
      <c r="X410" s="10">
        <v>3097330</v>
      </c>
      <c r="Y410" s="10">
        <v>2488</v>
      </c>
      <c r="Z410" s="10">
        <v>4553795</v>
      </c>
      <c r="AA410" s="10">
        <v>2203339</v>
      </c>
      <c r="AC410" s="14">
        <v>0</v>
      </c>
    </row>
    <row r="411" spans="1:29" x14ac:dyDescent="0.3">
      <c r="A411" s="11" t="s">
        <v>1326</v>
      </c>
      <c r="B411" s="6" t="s">
        <v>2409</v>
      </c>
      <c r="C411" s="6" t="s">
        <v>1327</v>
      </c>
      <c r="D411" s="25" t="s">
        <v>2638</v>
      </c>
      <c r="E411" s="7" t="s">
        <v>1328</v>
      </c>
      <c r="F411" s="8">
        <v>2895</v>
      </c>
      <c r="G411" s="7">
        <v>25.9</v>
      </c>
      <c r="H411" s="8">
        <v>1336196012</v>
      </c>
      <c r="I411" s="8">
        <v>120161</v>
      </c>
      <c r="J411" s="8">
        <v>65089226</v>
      </c>
      <c r="K411" s="7">
        <v>72</v>
      </c>
      <c r="L411" s="8">
        <v>321959140</v>
      </c>
      <c r="M411" s="8">
        <v>3114933</v>
      </c>
      <c r="N411" s="8">
        <v>22465</v>
      </c>
      <c r="O411" s="8">
        <v>36410479</v>
      </c>
      <c r="P411" s="8">
        <v>243157936</v>
      </c>
      <c r="Q411" s="8">
        <v>2330</v>
      </c>
      <c r="R411" s="7">
        <v>164</v>
      </c>
      <c r="S411" s="8">
        <v>30904</v>
      </c>
      <c r="T411" s="7">
        <v>140</v>
      </c>
      <c r="U411" s="7">
        <v>107</v>
      </c>
      <c r="V411" s="8">
        <v>1187886</v>
      </c>
      <c r="W411" s="7">
        <v>53</v>
      </c>
      <c r="X411" s="8">
        <v>520899844</v>
      </c>
      <c r="Y411" s="8">
        <v>621488</v>
      </c>
      <c r="Z411" s="7"/>
      <c r="AA411" s="8">
        <v>6269103</v>
      </c>
      <c r="AB411" s="7"/>
      <c r="AC411" s="13">
        <v>0</v>
      </c>
    </row>
    <row r="412" spans="1:29" x14ac:dyDescent="0.3">
      <c r="A412" s="12" t="s">
        <v>1329</v>
      </c>
      <c r="B412" s="9" t="s">
        <v>115</v>
      </c>
      <c r="C412" s="9" t="s">
        <v>49</v>
      </c>
      <c r="D412" s="26" t="s">
        <v>2861</v>
      </c>
      <c r="E412" s="5" t="s">
        <v>1330</v>
      </c>
      <c r="F412" s="10">
        <v>2890</v>
      </c>
      <c r="G412" s="5">
        <v>25.9</v>
      </c>
      <c r="H412" s="10">
        <v>1015965940</v>
      </c>
      <c r="I412" s="10">
        <v>125348</v>
      </c>
      <c r="J412" s="10">
        <v>27076169</v>
      </c>
      <c r="K412" s="5">
        <v>77</v>
      </c>
      <c r="L412" s="10">
        <v>530807213</v>
      </c>
      <c r="M412" s="10">
        <v>3439489</v>
      </c>
      <c r="N412" s="10">
        <v>515202</v>
      </c>
      <c r="O412" s="10">
        <v>51866413</v>
      </c>
      <c r="P412" s="10">
        <v>445032303</v>
      </c>
      <c r="Q412" s="10">
        <v>14016821</v>
      </c>
      <c r="R412" s="5">
        <v>56</v>
      </c>
      <c r="S412" s="10">
        <v>5219</v>
      </c>
      <c r="T412" s="5">
        <v>68</v>
      </c>
      <c r="U412" s="5">
        <v>37</v>
      </c>
      <c r="V412" s="10">
        <v>270027</v>
      </c>
      <c r="W412" s="5">
        <v>3</v>
      </c>
      <c r="X412" s="10">
        <v>71957016</v>
      </c>
      <c r="Y412" s="10">
        <v>35326</v>
      </c>
      <c r="Z412" s="10">
        <v>7071878</v>
      </c>
      <c r="AA412" s="10">
        <v>3869271</v>
      </c>
      <c r="AC412" s="14">
        <v>1</v>
      </c>
    </row>
    <row r="413" spans="1:29" x14ac:dyDescent="0.3">
      <c r="A413" s="11" t="s">
        <v>1331</v>
      </c>
      <c r="B413" s="6" t="s">
        <v>53</v>
      </c>
      <c r="C413" s="6" t="s">
        <v>54</v>
      </c>
      <c r="D413" s="25" t="s">
        <v>2734</v>
      </c>
      <c r="E413" s="7" t="s">
        <v>1332</v>
      </c>
      <c r="F413" s="8">
        <v>2901</v>
      </c>
      <c r="G413" s="7">
        <v>25.9</v>
      </c>
      <c r="H413" s="8">
        <v>370800055</v>
      </c>
      <c r="I413" s="8">
        <v>49381</v>
      </c>
      <c r="J413" s="8">
        <v>6786167</v>
      </c>
      <c r="K413" s="7">
        <v>68</v>
      </c>
      <c r="L413" s="8">
        <v>130681979</v>
      </c>
      <c r="M413" s="8">
        <v>909372</v>
      </c>
      <c r="N413" s="8">
        <v>9631</v>
      </c>
      <c r="O413" s="8">
        <v>12486570</v>
      </c>
      <c r="P413" s="8">
        <v>123346772</v>
      </c>
      <c r="Q413" s="8">
        <v>20198310</v>
      </c>
      <c r="R413" s="7">
        <v>8</v>
      </c>
      <c r="S413" s="8">
        <v>1209</v>
      </c>
      <c r="T413" s="7"/>
      <c r="U413" s="7">
        <v>1</v>
      </c>
      <c r="V413" s="8">
        <v>4012</v>
      </c>
      <c r="W413" s="7">
        <v>1</v>
      </c>
      <c r="X413" s="8">
        <v>11215211</v>
      </c>
      <c r="Y413" s="8">
        <v>2417</v>
      </c>
      <c r="Z413" s="8">
        <v>3831965</v>
      </c>
      <c r="AA413" s="8">
        <v>336808</v>
      </c>
      <c r="AB413" s="7"/>
      <c r="AC413" s="13">
        <v>1</v>
      </c>
    </row>
    <row r="414" spans="1:29" x14ac:dyDescent="0.3">
      <c r="A414" s="12" t="s">
        <v>1333</v>
      </c>
      <c r="B414" s="9" t="s">
        <v>2410</v>
      </c>
      <c r="C414" s="9" t="s">
        <v>1334</v>
      </c>
      <c r="D414" s="26" t="s">
        <v>2862</v>
      </c>
      <c r="E414" s="5" t="s">
        <v>1335</v>
      </c>
      <c r="F414" s="10">
        <v>2903</v>
      </c>
      <c r="G414" s="5">
        <v>25.9</v>
      </c>
      <c r="H414" s="10">
        <v>156994096</v>
      </c>
      <c r="I414" s="10">
        <v>14231</v>
      </c>
      <c r="J414" s="10">
        <v>5565204</v>
      </c>
      <c r="K414" s="5">
        <v>61</v>
      </c>
      <c r="L414" s="10">
        <v>147699486</v>
      </c>
      <c r="M414" s="10">
        <v>22687</v>
      </c>
      <c r="N414" s="10">
        <v>15086</v>
      </c>
      <c r="O414" s="10">
        <v>27140570</v>
      </c>
      <c r="P414" s="10">
        <v>180459570</v>
      </c>
      <c r="Q414" s="10">
        <v>53993902</v>
      </c>
      <c r="R414" s="5">
        <v>17</v>
      </c>
      <c r="S414" s="10">
        <v>3500</v>
      </c>
      <c r="T414" s="5">
        <v>18</v>
      </c>
      <c r="U414" s="5">
        <v>3</v>
      </c>
      <c r="V414" s="10">
        <v>19908</v>
      </c>
      <c r="W414" s="5">
        <v>11</v>
      </c>
      <c r="X414" s="10">
        <v>959435</v>
      </c>
      <c r="Y414" s="5">
        <v>375</v>
      </c>
      <c r="AA414" s="10">
        <v>628505</v>
      </c>
      <c r="AC414" s="14">
        <v>0</v>
      </c>
    </row>
    <row r="415" spans="1:29" x14ac:dyDescent="0.3">
      <c r="A415" s="11" t="s">
        <v>1336</v>
      </c>
      <c r="B415" s="6" t="s">
        <v>1336</v>
      </c>
      <c r="C415" s="6" t="s">
        <v>1337</v>
      </c>
      <c r="D415" s="25" t="s">
        <v>2863</v>
      </c>
      <c r="E415" s="7" t="s">
        <v>1338</v>
      </c>
      <c r="F415" s="8">
        <v>2927</v>
      </c>
      <c r="G415" s="7">
        <v>25.8</v>
      </c>
      <c r="H415" s="8">
        <v>977870118</v>
      </c>
      <c r="I415" s="8">
        <v>115565</v>
      </c>
      <c r="J415" s="8">
        <v>34759006</v>
      </c>
      <c r="K415" s="7">
        <v>80</v>
      </c>
      <c r="L415" s="8">
        <v>122949402</v>
      </c>
      <c r="M415" s="8">
        <v>1540598</v>
      </c>
      <c r="N415" s="8">
        <v>177051</v>
      </c>
      <c r="O415" s="8">
        <v>97555124</v>
      </c>
      <c r="P415" s="8">
        <v>348624319</v>
      </c>
      <c r="Q415" s="8">
        <v>4872508</v>
      </c>
      <c r="R415" s="7">
        <v>64</v>
      </c>
      <c r="S415" s="8">
        <v>20650</v>
      </c>
      <c r="T415" s="7">
        <v>257</v>
      </c>
      <c r="U415" s="7">
        <v>42</v>
      </c>
      <c r="V415" s="8">
        <v>258576</v>
      </c>
      <c r="W415" s="7">
        <v>17</v>
      </c>
      <c r="X415" s="8">
        <v>120010927</v>
      </c>
      <c r="Y415" s="8">
        <v>66285</v>
      </c>
      <c r="Z415" s="7"/>
      <c r="AA415" s="8">
        <v>1097743</v>
      </c>
      <c r="AB415" s="7"/>
      <c r="AC415" s="13">
        <v>0</v>
      </c>
    </row>
    <row r="416" spans="1:29" x14ac:dyDescent="0.3">
      <c r="A416" s="12" t="s">
        <v>1339</v>
      </c>
      <c r="B416" s="9" t="s">
        <v>1340</v>
      </c>
      <c r="C416" s="9" t="s">
        <v>75</v>
      </c>
      <c r="D416" s="26" t="s">
        <v>2678</v>
      </c>
      <c r="E416" s="5" t="s">
        <v>1341</v>
      </c>
      <c r="F416" s="10">
        <v>2911</v>
      </c>
      <c r="G416" s="5">
        <v>25.8</v>
      </c>
      <c r="H416" s="10">
        <v>433482670</v>
      </c>
      <c r="I416" s="10">
        <v>36243</v>
      </c>
      <c r="J416" s="10">
        <v>15506067</v>
      </c>
      <c r="K416" s="5">
        <v>62</v>
      </c>
      <c r="L416" s="10">
        <v>1080335262</v>
      </c>
      <c r="M416" s="10">
        <v>3910533</v>
      </c>
      <c r="N416" s="10">
        <v>389080</v>
      </c>
      <c r="O416" s="10">
        <v>26721389</v>
      </c>
      <c r="P416" s="10">
        <v>415634670</v>
      </c>
      <c r="Q416" s="10">
        <v>162147951</v>
      </c>
      <c r="R416" s="5">
        <v>49</v>
      </c>
      <c r="S416" s="10">
        <v>14262</v>
      </c>
      <c r="T416" s="5">
        <v>59</v>
      </c>
      <c r="U416" s="5">
        <v>24</v>
      </c>
      <c r="V416" s="10">
        <v>279219</v>
      </c>
      <c r="W416" s="5">
        <v>29</v>
      </c>
      <c r="X416" s="10">
        <v>83819443</v>
      </c>
      <c r="Y416" s="10">
        <v>30684</v>
      </c>
      <c r="AA416" s="10">
        <v>3345147</v>
      </c>
      <c r="AC416" s="14">
        <v>0</v>
      </c>
    </row>
    <row r="417" spans="1:29" x14ac:dyDescent="0.3">
      <c r="A417" s="11" t="s">
        <v>2255</v>
      </c>
      <c r="B417" s="6" t="s">
        <v>2255</v>
      </c>
      <c r="C417" s="6" t="s">
        <v>1342</v>
      </c>
      <c r="D417" s="25" t="s">
        <v>2864</v>
      </c>
      <c r="E417" s="7" t="s">
        <v>1343</v>
      </c>
      <c r="F417" s="8">
        <v>2917</v>
      </c>
      <c r="G417" s="7">
        <v>25.8</v>
      </c>
      <c r="H417" s="8">
        <v>143421339</v>
      </c>
      <c r="I417" s="8">
        <v>23431</v>
      </c>
      <c r="J417" s="8">
        <v>7023908</v>
      </c>
      <c r="K417" s="7">
        <v>63</v>
      </c>
      <c r="L417" s="8">
        <v>108239669</v>
      </c>
      <c r="M417" s="8">
        <v>1037417</v>
      </c>
      <c r="N417" s="8">
        <v>40500</v>
      </c>
      <c r="O417" s="8">
        <v>12310702</v>
      </c>
      <c r="P417" s="8">
        <v>125638371</v>
      </c>
      <c r="Q417" s="8">
        <v>5015995</v>
      </c>
      <c r="R417" s="7">
        <v>6</v>
      </c>
      <c r="S417" s="7">
        <v>449</v>
      </c>
      <c r="T417" s="7"/>
      <c r="U417" s="7">
        <v>14</v>
      </c>
      <c r="V417" s="8">
        <v>399034</v>
      </c>
      <c r="W417" s="7">
        <v>10</v>
      </c>
      <c r="X417" s="7"/>
      <c r="Y417" s="7"/>
      <c r="Z417" s="7"/>
      <c r="AA417" s="8">
        <v>75108</v>
      </c>
      <c r="AB417" s="7"/>
      <c r="AC417" s="13">
        <v>0</v>
      </c>
    </row>
    <row r="418" spans="1:29" x14ac:dyDescent="0.3">
      <c r="A418" s="11" t="s">
        <v>1344</v>
      </c>
      <c r="B418" s="6" t="s">
        <v>420</v>
      </c>
      <c r="C418" s="6" t="s">
        <v>30</v>
      </c>
      <c r="D418" s="25" t="s">
        <v>2865</v>
      </c>
      <c r="E418" s="7" t="s">
        <v>1345</v>
      </c>
      <c r="F418" s="8">
        <v>2944</v>
      </c>
      <c r="G418" s="7">
        <v>25.7</v>
      </c>
      <c r="H418" s="8">
        <v>709560621</v>
      </c>
      <c r="I418" s="8">
        <v>98164</v>
      </c>
      <c r="J418" s="8">
        <v>26325717</v>
      </c>
      <c r="K418" s="7">
        <v>68</v>
      </c>
      <c r="L418" s="8">
        <v>478624672</v>
      </c>
      <c r="M418" s="8">
        <v>5771617</v>
      </c>
      <c r="N418" s="8">
        <v>3776</v>
      </c>
      <c r="O418" s="8">
        <v>1994779</v>
      </c>
      <c r="P418" s="8">
        <v>19887287</v>
      </c>
      <c r="Q418" s="8">
        <v>5774727</v>
      </c>
      <c r="R418" s="7">
        <v>48</v>
      </c>
      <c r="S418" s="8">
        <v>1798</v>
      </c>
      <c r="T418" s="7">
        <v>15</v>
      </c>
      <c r="U418" s="7">
        <v>15</v>
      </c>
      <c r="V418" s="8">
        <v>282597</v>
      </c>
      <c r="W418" s="7">
        <v>19</v>
      </c>
      <c r="X418" s="8">
        <v>138039395</v>
      </c>
      <c r="Y418" s="8">
        <v>45377</v>
      </c>
      <c r="Z418" s="8">
        <v>3163011</v>
      </c>
      <c r="AA418" s="8">
        <v>1461359</v>
      </c>
      <c r="AB418" s="7"/>
      <c r="AC418" s="13">
        <v>1</v>
      </c>
    </row>
    <row r="419" spans="1:29" x14ac:dyDescent="0.3">
      <c r="A419" s="11" t="s">
        <v>1346</v>
      </c>
      <c r="B419" s="6" t="s">
        <v>1347</v>
      </c>
      <c r="C419" s="6" t="s">
        <v>1348</v>
      </c>
      <c r="D419" s="25" t="s">
        <v>2664</v>
      </c>
      <c r="E419" s="7" t="s">
        <v>1349</v>
      </c>
      <c r="F419" s="8">
        <v>2936</v>
      </c>
      <c r="G419" s="7">
        <v>25.7</v>
      </c>
      <c r="H419" s="8">
        <v>230129740</v>
      </c>
      <c r="I419" s="8">
        <v>56091</v>
      </c>
      <c r="J419" s="8">
        <v>10688364</v>
      </c>
      <c r="K419" s="7">
        <v>72</v>
      </c>
      <c r="L419" s="8">
        <v>34590747</v>
      </c>
      <c r="M419" s="8">
        <v>614842</v>
      </c>
      <c r="N419" s="8">
        <v>93552</v>
      </c>
      <c r="O419" s="8">
        <v>53961135</v>
      </c>
      <c r="P419" s="8">
        <v>369833975</v>
      </c>
      <c r="Q419" s="8">
        <v>4625790</v>
      </c>
      <c r="R419" s="7">
        <v>13</v>
      </c>
      <c r="S419" s="8">
        <v>25825</v>
      </c>
      <c r="T419" s="7">
        <v>131</v>
      </c>
      <c r="U419" s="7">
        <v>3</v>
      </c>
      <c r="V419" s="8">
        <v>16868</v>
      </c>
      <c r="W419" s="7">
        <v>17</v>
      </c>
      <c r="X419" s="8">
        <v>479950</v>
      </c>
      <c r="Y419" s="8">
        <v>1776</v>
      </c>
      <c r="Z419" s="8">
        <v>3697209</v>
      </c>
      <c r="AA419" s="8">
        <v>409448</v>
      </c>
      <c r="AB419" s="7"/>
      <c r="AC419" s="13">
        <v>0</v>
      </c>
    </row>
    <row r="420" spans="1:29" x14ac:dyDescent="0.3">
      <c r="A420" s="11" t="s">
        <v>1350</v>
      </c>
      <c r="B420" s="6" t="s">
        <v>2353</v>
      </c>
      <c r="C420" s="6" t="s">
        <v>403</v>
      </c>
      <c r="D420" s="25" t="s">
        <v>2746</v>
      </c>
      <c r="E420" s="7" t="s">
        <v>1351</v>
      </c>
      <c r="F420" s="8">
        <v>2949</v>
      </c>
      <c r="G420" s="7">
        <v>25.7</v>
      </c>
      <c r="H420" s="8">
        <v>321892912</v>
      </c>
      <c r="I420" s="8">
        <v>74664</v>
      </c>
      <c r="J420" s="8">
        <v>17317980</v>
      </c>
      <c r="K420" s="7">
        <v>62</v>
      </c>
      <c r="L420" s="8">
        <v>71926168</v>
      </c>
      <c r="M420" s="8">
        <v>1129180</v>
      </c>
      <c r="N420" s="8">
        <v>3600000</v>
      </c>
      <c r="O420" s="8">
        <v>905260724</v>
      </c>
      <c r="P420" s="8">
        <v>11338513351</v>
      </c>
      <c r="Q420" s="8">
        <v>2223763</v>
      </c>
      <c r="R420" s="7">
        <v>16</v>
      </c>
      <c r="S420" s="7">
        <v>285</v>
      </c>
      <c r="T420" s="7">
        <v>162</v>
      </c>
      <c r="U420" s="7">
        <v>11</v>
      </c>
      <c r="V420" s="8">
        <v>38455</v>
      </c>
      <c r="W420" s="7">
        <v>3</v>
      </c>
      <c r="X420" s="8">
        <v>1993633</v>
      </c>
      <c r="Y420" s="8">
        <v>4777</v>
      </c>
      <c r="Z420" s="7"/>
      <c r="AA420" s="8">
        <v>2306775</v>
      </c>
      <c r="AB420" s="7"/>
      <c r="AC420" s="13">
        <v>0</v>
      </c>
    </row>
    <row r="421" spans="1:29" x14ac:dyDescent="0.3">
      <c r="A421" s="11" t="s">
        <v>1352</v>
      </c>
      <c r="B421" s="6" t="s">
        <v>2411</v>
      </c>
      <c r="C421" s="6" t="s">
        <v>1353</v>
      </c>
      <c r="D421" s="25" t="s">
        <v>2866</v>
      </c>
      <c r="E421" s="7" t="s">
        <v>1354</v>
      </c>
      <c r="F421" s="8">
        <v>2964</v>
      </c>
      <c r="G421" s="7">
        <v>25.6</v>
      </c>
      <c r="H421" s="8">
        <v>305830522</v>
      </c>
      <c r="I421" s="8">
        <v>49204</v>
      </c>
      <c r="J421" s="8">
        <v>75701853</v>
      </c>
      <c r="K421" s="7">
        <v>70</v>
      </c>
      <c r="L421" s="8">
        <v>33342986</v>
      </c>
      <c r="M421" s="8">
        <v>195870</v>
      </c>
      <c r="N421" s="8">
        <v>9907</v>
      </c>
      <c r="O421" s="8">
        <v>3779521</v>
      </c>
      <c r="P421" s="8">
        <v>88167309</v>
      </c>
      <c r="Q421" s="8">
        <v>2477288175</v>
      </c>
      <c r="R421" s="7">
        <v>88</v>
      </c>
      <c r="S421" s="8">
        <v>130577</v>
      </c>
      <c r="T421" s="7"/>
      <c r="U421" s="7">
        <v>44</v>
      </c>
      <c r="V421" s="8">
        <v>784381</v>
      </c>
      <c r="W421" s="7">
        <v>30</v>
      </c>
      <c r="X421" s="8">
        <v>136071</v>
      </c>
      <c r="Y421" s="7">
        <v>182</v>
      </c>
      <c r="Z421" s="7"/>
      <c r="AA421" s="8">
        <v>1765444</v>
      </c>
      <c r="AB421" s="7"/>
      <c r="AC421" s="13">
        <v>0</v>
      </c>
    </row>
    <row r="422" spans="1:29" x14ac:dyDescent="0.3">
      <c r="A422" s="11" t="s">
        <v>1355</v>
      </c>
      <c r="B422" s="6" t="s">
        <v>1355</v>
      </c>
      <c r="C422" s="6" t="s">
        <v>114</v>
      </c>
      <c r="D422" s="25" t="s">
        <v>2867</v>
      </c>
      <c r="E422" s="7" t="s">
        <v>1356</v>
      </c>
      <c r="F422" s="8">
        <v>2970</v>
      </c>
      <c r="G422" s="7">
        <v>25.6</v>
      </c>
      <c r="H422" s="8">
        <v>606603985</v>
      </c>
      <c r="I422" s="8">
        <v>69772</v>
      </c>
      <c r="J422" s="8">
        <v>18110265</v>
      </c>
      <c r="K422" s="7">
        <v>68</v>
      </c>
      <c r="L422" s="8">
        <v>411037239</v>
      </c>
      <c r="M422" s="8">
        <v>3771065</v>
      </c>
      <c r="N422" s="8">
        <v>220606</v>
      </c>
      <c r="O422" s="8">
        <v>11033545</v>
      </c>
      <c r="P422" s="8">
        <v>118448922</v>
      </c>
      <c r="Q422" s="8">
        <v>44214850</v>
      </c>
      <c r="R422" s="7">
        <v>117</v>
      </c>
      <c r="S422" s="8">
        <v>27391</v>
      </c>
      <c r="T422" s="7">
        <v>470</v>
      </c>
      <c r="U422" s="7">
        <v>48</v>
      </c>
      <c r="V422" s="8">
        <v>398594</v>
      </c>
      <c r="W422" s="7">
        <v>16</v>
      </c>
      <c r="X422" s="8">
        <v>33865711</v>
      </c>
      <c r="Y422" s="8">
        <v>7931</v>
      </c>
      <c r="Z422" s="7"/>
      <c r="AA422" s="8">
        <v>1148458</v>
      </c>
      <c r="AB422" s="7"/>
      <c r="AC422" s="13">
        <v>0</v>
      </c>
    </row>
    <row r="423" spans="1:29" x14ac:dyDescent="0.3">
      <c r="A423" s="11" t="s">
        <v>1357</v>
      </c>
      <c r="B423" s="6" t="s">
        <v>1357</v>
      </c>
      <c r="C423" s="6" t="s">
        <v>83</v>
      </c>
      <c r="D423" s="25" t="s">
        <v>2868</v>
      </c>
      <c r="E423" s="7" t="s">
        <v>1358</v>
      </c>
      <c r="F423" s="8">
        <v>2965</v>
      </c>
      <c r="G423" s="7">
        <v>25.6</v>
      </c>
      <c r="H423" s="8">
        <v>595220757</v>
      </c>
      <c r="I423" s="8">
        <v>70162</v>
      </c>
      <c r="J423" s="8">
        <v>30030265</v>
      </c>
      <c r="K423" s="7">
        <v>63</v>
      </c>
      <c r="L423" s="8">
        <v>147218521</v>
      </c>
      <c r="M423" s="8">
        <v>3004385</v>
      </c>
      <c r="N423" s="8">
        <v>240319</v>
      </c>
      <c r="O423" s="8">
        <v>98444287</v>
      </c>
      <c r="P423" s="8">
        <v>783096025</v>
      </c>
      <c r="Q423" s="8">
        <v>37319723</v>
      </c>
      <c r="R423" s="7">
        <v>123</v>
      </c>
      <c r="S423" s="8">
        <v>150637</v>
      </c>
      <c r="T423" s="7">
        <v>207</v>
      </c>
      <c r="U423" s="7">
        <v>28</v>
      </c>
      <c r="V423" s="8">
        <v>959405</v>
      </c>
      <c r="W423" s="7">
        <v>46</v>
      </c>
      <c r="X423" s="8">
        <v>37981648</v>
      </c>
      <c r="Y423" s="8">
        <v>14822</v>
      </c>
      <c r="Z423" s="7"/>
      <c r="AA423" s="8">
        <v>1620195</v>
      </c>
      <c r="AB423" s="7"/>
      <c r="AC423" s="13">
        <v>0</v>
      </c>
    </row>
    <row r="424" spans="1:29" x14ac:dyDescent="0.3">
      <c r="A424" s="12" t="s">
        <v>2256</v>
      </c>
      <c r="B424" s="9" t="s">
        <v>2412</v>
      </c>
      <c r="C424" s="9" t="s">
        <v>118</v>
      </c>
      <c r="D424" s="26" t="s">
        <v>2869</v>
      </c>
      <c r="E424" s="5" t="s">
        <v>1359</v>
      </c>
      <c r="F424" s="10">
        <v>2967</v>
      </c>
      <c r="G424" s="5">
        <v>25.6</v>
      </c>
      <c r="H424" s="10">
        <v>96105220</v>
      </c>
      <c r="I424" s="10">
        <v>17341</v>
      </c>
      <c r="J424" s="10">
        <v>10481728</v>
      </c>
      <c r="K424" s="5">
        <v>60</v>
      </c>
      <c r="L424" s="10">
        <v>40245884</v>
      </c>
      <c r="M424" s="10">
        <v>594327</v>
      </c>
      <c r="N424" s="10">
        <v>253268</v>
      </c>
      <c r="O424" s="10">
        <v>62889421</v>
      </c>
      <c r="P424" s="10">
        <v>531122265</v>
      </c>
      <c r="Q424" s="10">
        <v>82583</v>
      </c>
      <c r="R424" s="5">
        <v>16</v>
      </c>
      <c r="S424" s="10">
        <v>2188</v>
      </c>
      <c r="T424" s="5">
        <v>69</v>
      </c>
      <c r="U424" s="5">
        <v>16</v>
      </c>
      <c r="V424" s="10">
        <v>179869</v>
      </c>
      <c r="W424" s="5">
        <v>44</v>
      </c>
      <c r="X424" s="10">
        <v>1583340</v>
      </c>
      <c r="Y424" s="10">
        <v>1130</v>
      </c>
      <c r="Z424" s="10">
        <v>742848</v>
      </c>
      <c r="AA424" s="10">
        <v>443624</v>
      </c>
      <c r="AC424" s="14">
        <v>1</v>
      </c>
    </row>
    <row r="425" spans="1:29" x14ac:dyDescent="0.3">
      <c r="A425" s="11" t="s">
        <v>1360</v>
      </c>
      <c r="B425" s="6" t="s">
        <v>2413</v>
      </c>
      <c r="C425" s="6" t="s">
        <v>1361</v>
      </c>
      <c r="D425" s="25" t="s">
        <v>2612</v>
      </c>
      <c r="E425" s="7" t="s">
        <v>1362</v>
      </c>
      <c r="F425" s="8">
        <v>2961</v>
      </c>
      <c r="G425" s="7">
        <v>25.6</v>
      </c>
      <c r="H425" s="8">
        <v>238841927</v>
      </c>
      <c r="I425" s="8">
        <v>21346</v>
      </c>
      <c r="J425" s="8">
        <v>34578100</v>
      </c>
      <c r="K425" s="7">
        <v>81</v>
      </c>
      <c r="L425" s="8">
        <v>116840454</v>
      </c>
      <c r="M425" s="8">
        <v>948904</v>
      </c>
      <c r="N425" s="8">
        <v>20779</v>
      </c>
      <c r="O425" s="8">
        <v>4155809</v>
      </c>
      <c r="P425" s="8">
        <v>75170850</v>
      </c>
      <c r="Q425" s="8">
        <v>472723306</v>
      </c>
      <c r="R425" s="7">
        <v>25</v>
      </c>
      <c r="S425" s="8">
        <v>10016</v>
      </c>
      <c r="T425" s="7">
        <v>3</v>
      </c>
      <c r="U425" s="7">
        <v>14</v>
      </c>
      <c r="V425" s="8">
        <v>191813</v>
      </c>
      <c r="W425" s="7">
        <v>16</v>
      </c>
      <c r="X425" s="8">
        <v>156080</v>
      </c>
      <c r="Y425" s="7">
        <v>275</v>
      </c>
      <c r="Z425" s="7"/>
      <c r="AA425" s="8">
        <v>705603</v>
      </c>
      <c r="AB425" s="7"/>
      <c r="AC425" s="13">
        <v>0</v>
      </c>
    </row>
    <row r="426" spans="1:29" x14ac:dyDescent="0.3">
      <c r="A426" s="11" t="s">
        <v>1363</v>
      </c>
      <c r="B426" s="6" t="s">
        <v>1363</v>
      </c>
      <c r="C426" s="6" t="s">
        <v>114</v>
      </c>
      <c r="D426" s="25" t="s">
        <v>2870</v>
      </c>
      <c r="E426" s="7" t="s">
        <v>1364</v>
      </c>
      <c r="F426" s="8">
        <v>2974</v>
      </c>
      <c r="G426" s="7">
        <v>25.6</v>
      </c>
      <c r="H426" s="8">
        <v>521328627</v>
      </c>
      <c r="I426" s="8">
        <v>64734</v>
      </c>
      <c r="J426" s="8">
        <v>21473531</v>
      </c>
      <c r="K426" s="7">
        <v>70</v>
      </c>
      <c r="L426" s="8">
        <v>1067816466</v>
      </c>
      <c r="M426" s="8">
        <v>5198462</v>
      </c>
      <c r="N426" s="8">
        <v>33185</v>
      </c>
      <c r="O426" s="8">
        <v>18603137</v>
      </c>
      <c r="P426" s="8">
        <v>122727381</v>
      </c>
      <c r="Q426" s="8">
        <v>257780993</v>
      </c>
      <c r="R426" s="7">
        <v>125</v>
      </c>
      <c r="S426" s="8">
        <v>18715</v>
      </c>
      <c r="T426" s="7">
        <v>519</v>
      </c>
      <c r="U426" s="7">
        <v>54</v>
      </c>
      <c r="V426" s="8">
        <v>929374</v>
      </c>
      <c r="W426" s="7">
        <v>59</v>
      </c>
      <c r="X426" s="8">
        <v>221490314</v>
      </c>
      <c r="Y426" s="8">
        <v>134205</v>
      </c>
      <c r="Z426" s="7"/>
      <c r="AA426" s="8">
        <v>8748575</v>
      </c>
      <c r="AB426" s="7"/>
      <c r="AC426" s="13">
        <v>0</v>
      </c>
    </row>
    <row r="427" spans="1:29" x14ac:dyDescent="0.3">
      <c r="A427" s="11" t="s">
        <v>1365</v>
      </c>
      <c r="B427" s="6" t="s">
        <v>1365</v>
      </c>
      <c r="C427" s="6" t="s">
        <v>182</v>
      </c>
      <c r="D427" s="25" t="s">
        <v>2871</v>
      </c>
      <c r="E427" s="7" t="s">
        <v>1366</v>
      </c>
      <c r="F427" s="8">
        <v>2958</v>
      </c>
      <c r="G427" s="7">
        <v>25.6</v>
      </c>
      <c r="H427" s="8">
        <v>80772450</v>
      </c>
      <c r="I427" s="8">
        <v>17494</v>
      </c>
      <c r="J427" s="8">
        <v>2936226</v>
      </c>
      <c r="K427" s="7">
        <v>45</v>
      </c>
      <c r="L427" s="8">
        <v>863475923</v>
      </c>
      <c r="M427" s="8">
        <v>3921294</v>
      </c>
      <c r="N427" s="8">
        <v>10800</v>
      </c>
      <c r="O427" s="8">
        <v>3668888</v>
      </c>
      <c r="P427" s="8">
        <v>24174846</v>
      </c>
      <c r="Q427" s="8">
        <v>15003867</v>
      </c>
      <c r="R427" s="7">
        <v>3</v>
      </c>
      <c r="S427" s="8">
        <v>3529</v>
      </c>
      <c r="T427" s="7"/>
      <c r="U427" s="7">
        <v>2</v>
      </c>
      <c r="V427" s="7">
        <v>208</v>
      </c>
      <c r="W427" s="7">
        <v>31</v>
      </c>
      <c r="X427" s="8">
        <v>6217592</v>
      </c>
      <c r="Y427" s="8">
        <v>8328</v>
      </c>
      <c r="Z427" s="7"/>
      <c r="AA427" s="8">
        <v>237885</v>
      </c>
      <c r="AB427" s="7"/>
      <c r="AC427" s="13">
        <v>1</v>
      </c>
    </row>
    <row r="428" spans="1:29" x14ac:dyDescent="0.3">
      <c r="A428" s="11" t="s">
        <v>1367</v>
      </c>
      <c r="B428" s="6" t="s">
        <v>1368</v>
      </c>
      <c r="C428" s="6" t="s">
        <v>80</v>
      </c>
      <c r="D428" s="25" t="s">
        <v>2872</v>
      </c>
      <c r="E428" s="7" t="s">
        <v>1369</v>
      </c>
      <c r="F428" s="8">
        <v>2994</v>
      </c>
      <c r="G428" s="7">
        <v>25.5</v>
      </c>
      <c r="H428" s="8">
        <v>820380309</v>
      </c>
      <c r="I428" s="8">
        <v>115960</v>
      </c>
      <c r="J428" s="8">
        <v>29602345</v>
      </c>
      <c r="K428" s="7">
        <v>64</v>
      </c>
      <c r="L428" s="8">
        <v>148373482</v>
      </c>
      <c r="M428" s="8">
        <v>954330</v>
      </c>
      <c r="N428" s="8">
        <v>1239950</v>
      </c>
      <c r="O428" s="8">
        <v>5335752</v>
      </c>
      <c r="P428" s="8">
        <v>33118908</v>
      </c>
      <c r="Q428" s="8">
        <v>1390247</v>
      </c>
      <c r="R428" s="7">
        <v>187</v>
      </c>
      <c r="S428" s="8">
        <v>12214</v>
      </c>
      <c r="T428" s="7">
        <v>16</v>
      </c>
      <c r="U428" s="7">
        <v>34</v>
      </c>
      <c r="V428" s="8">
        <v>272333</v>
      </c>
      <c r="W428" s="7">
        <v>31</v>
      </c>
      <c r="X428" s="8">
        <v>610262729</v>
      </c>
      <c r="Y428" s="8">
        <v>303867</v>
      </c>
      <c r="Z428" s="7"/>
      <c r="AA428" s="8">
        <v>2988035</v>
      </c>
      <c r="AB428" s="7"/>
      <c r="AC428" s="13">
        <v>1</v>
      </c>
    </row>
    <row r="429" spans="1:29" x14ac:dyDescent="0.3">
      <c r="A429" s="11" t="s">
        <v>1370</v>
      </c>
      <c r="B429" s="6" t="s">
        <v>2414</v>
      </c>
      <c r="C429" s="6" t="s">
        <v>1264</v>
      </c>
      <c r="D429" s="25" t="s">
        <v>2704</v>
      </c>
      <c r="E429" s="7" t="s">
        <v>1371</v>
      </c>
      <c r="F429" s="8">
        <v>2983</v>
      </c>
      <c r="G429" s="7">
        <v>25.5</v>
      </c>
      <c r="H429" s="8">
        <v>886640358</v>
      </c>
      <c r="I429" s="8">
        <v>144242</v>
      </c>
      <c r="J429" s="8">
        <v>105513240</v>
      </c>
      <c r="K429" s="7">
        <v>76</v>
      </c>
      <c r="L429" s="8">
        <v>692934603</v>
      </c>
      <c r="M429" s="8">
        <v>2793210</v>
      </c>
      <c r="N429" s="8">
        <v>12066</v>
      </c>
      <c r="O429" s="8">
        <v>6695657</v>
      </c>
      <c r="P429" s="8">
        <v>42235895</v>
      </c>
      <c r="Q429" s="8">
        <v>144148651</v>
      </c>
      <c r="R429" s="7">
        <v>86</v>
      </c>
      <c r="S429" s="8">
        <v>89328</v>
      </c>
      <c r="T429" s="7">
        <v>42</v>
      </c>
      <c r="U429" s="7">
        <v>37</v>
      </c>
      <c r="V429" s="8">
        <v>92831</v>
      </c>
      <c r="W429" s="7">
        <v>23</v>
      </c>
      <c r="X429" s="8">
        <v>530020329</v>
      </c>
      <c r="Y429" s="8">
        <v>605944</v>
      </c>
      <c r="Z429" s="7"/>
      <c r="AA429" s="8">
        <v>7133253</v>
      </c>
      <c r="AB429" s="7"/>
      <c r="AC429" s="13">
        <v>0</v>
      </c>
    </row>
    <row r="430" spans="1:29" x14ac:dyDescent="0.3">
      <c r="A430" s="12" t="s">
        <v>1372</v>
      </c>
      <c r="B430" s="9" t="s">
        <v>2415</v>
      </c>
      <c r="C430" s="9" t="s">
        <v>1373</v>
      </c>
      <c r="D430" s="26" t="s">
        <v>2873</v>
      </c>
      <c r="E430" s="5" t="s">
        <v>1374</v>
      </c>
      <c r="F430" s="10">
        <v>2977</v>
      </c>
      <c r="G430" s="5">
        <v>25.5</v>
      </c>
      <c r="H430" s="10">
        <v>548333714</v>
      </c>
      <c r="I430" s="10">
        <v>58410</v>
      </c>
      <c r="J430" s="10">
        <v>13060330</v>
      </c>
      <c r="K430" s="5">
        <v>77</v>
      </c>
      <c r="L430" s="10">
        <v>191331224</v>
      </c>
      <c r="M430" s="10">
        <v>1256178</v>
      </c>
      <c r="N430" s="10">
        <v>91540</v>
      </c>
      <c r="O430" s="10">
        <v>32004747</v>
      </c>
      <c r="P430" s="10">
        <v>256819834</v>
      </c>
      <c r="Q430" s="10">
        <v>2267674</v>
      </c>
      <c r="R430" s="5">
        <v>35</v>
      </c>
      <c r="S430" s="5">
        <v>19</v>
      </c>
      <c r="T430" s="5">
        <v>26</v>
      </c>
      <c r="U430" s="5">
        <v>6</v>
      </c>
      <c r="V430" s="10">
        <v>138828</v>
      </c>
      <c r="W430" s="5">
        <v>28</v>
      </c>
      <c r="X430" s="10">
        <v>252841658</v>
      </c>
      <c r="Y430" s="10">
        <v>89920</v>
      </c>
      <c r="Z430" s="10">
        <v>12131149</v>
      </c>
      <c r="AA430" s="10">
        <v>952624</v>
      </c>
      <c r="AC430" s="14">
        <v>1</v>
      </c>
    </row>
    <row r="431" spans="1:29" x14ac:dyDescent="0.3">
      <c r="A431" s="11" t="s">
        <v>2257</v>
      </c>
      <c r="B431" s="6" t="s">
        <v>1375</v>
      </c>
      <c r="C431" s="6" t="s">
        <v>1376</v>
      </c>
      <c r="D431" s="25" t="s">
        <v>2699</v>
      </c>
      <c r="E431" s="7" t="s">
        <v>1377</v>
      </c>
      <c r="F431" s="8">
        <v>2986</v>
      </c>
      <c r="G431" s="7">
        <v>25.5</v>
      </c>
      <c r="H431" s="8">
        <v>331332225</v>
      </c>
      <c r="I431" s="8">
        <v>63568</v>
      </c>
      <c r="J431" s="8">
        <v>40680913</v>
      </c>
      <c r="K431" s="7">
        <v>71</v>
      </c>
      <c r="L431" s="8">
        <v>48857418</v>
      </c>
      <c r="M431" s="8">
        <v>519822</v>
      </c>
      <c r="N431" s="8">
        <v>231208</v>
      </c>
      <c r="O431" s="8">
        <v>151059649</v>
      </c>
      <c r="P431" s="8">
        <v>1181420700</v>
      </c>
      <c r="Q431" s="8">
        <v>128639662</v>
      </c>
      <c r="R431" s="7">
        <v>60</v>
      </c>
      <c r="S431" s="8">
        <v>22823</v>
      </c>
      <c r="T431" s="7">
        <v>192</v>
      </c>
      <c r="U431" s="7">
        <v>28</v>
      </c>
      <c r="V431" s="8">
        <v>891836</v>
      </c>
      <c r="W431" s="7">
        <v>25</v>
      </c>
      <c r="X431" s="8">
        <v>1824815</v>
      </c>
      <c r="Y431" s="8">
        <v>4330</v>
      </c>
      <c r="Z431" s="7"/>
      <c r="AA431" s="8">
        <v>1380833</v>
      </c>
      <c r="AB431" s="7"/>
      <c r="AC431" s="13">
        <v>0</v>
      </c>
    </row>
    <row r="432" spans="1:29" x14ac:dyDescent="0.3">
      <c r="A432" s="12" t="s">
        <v>1378</v>
      </c>
      <c r="B432" s="9" t="s">
        <v>1378</v>
      </c>
      <c r="C432" s="9" t="s">
        <v>185</v>
      </c>
      <c r="D432" s="26" t="s">
        <v>2606</v>
      </c>
      <c r="E432" s="5" t="s">
        <v>1379</v>
      </c>
      <c r="F432" s="10">
        <v>2985</v>
      </c>
      <c r="G432" s="5">
        <v>25.5</v>
      </c>
      <c r="H432" s="10">
        <v>110545738</v>
      </c>
      <c r="I432" s="10">
        <v>19914</v>
      </c>
      <c r="J432" s="10">
        <v>24272196</v>
      </c>
      <c r="K432" s="5">
        <v>62</v>
      </c>
      <c r="L432" s="10">
        <v>23040928</v>
      </c>
      <c r="M432" s="10">
        <v>130379</v>
      </c>
      <c r="N432" s="10">
        <v>1731</v>
      </c>
      <c r="O432" s="10">
        <v>355693</v>
      </c>
      <c r="P432" s="10">
        <v>6584480</v>
      </c>
      <c r="Q432" s="10">
        <v>87589134</v>
      </c>
      <c r="R432" s="5">
        <v>55</v>
      </c>
      <c r="S432" s="10">
        <v>201798</v>
      </c>
      <c r="T432" s="5">
        <v>40</v>
      </c>
      <c r="U432" s="5">
        <v>26</v>
      </c>
      <c r="V432" s="10">
        <v>644909</v>
      </c>
      <c r="W432" s="5">
        <v>15</v>
      </c>
      <c r="X432" s="10">
        <v>132408</v>
      </c>
      <c r="Y432" s="5">
        <v>150</v>
      </c>
      <c r="Z432" s="10">
        <v>494533</v>
      </c>
      <c r="AA432" s="10">
        <v>1431373</v>
      </c>
      <c r="AC432" s="14">
        <v>0</v>
      </c>
    </row>
    <row r="433" spans="1:29" x14ac:dyDescent="0.3">
      <c r="A433" s="11" t="s">
        <v>1380</v>
      </c>
      <c r="B433" s="6" t="s">
        <v>1380</v>
      </c>
      <c r="C433" s="6" t="s">
        <v>625</v>
      </c>
      <c r="D433" s="25" t="s">
        <v>2874</v>
      </c>
      <c r="E433" s="7" t="s">
        <v>1381</v>
      </c>
      <c r="F433" s="8">
        <v>2989</v>
      </c>
      <c r="G433" s="7">
        <v>25.5</v>
      </c>
      <c r="H433" s="8">
        <v>946043494</v>
      </c>
      <c r="I433" s="8">
        <v>75100</v>
      </c>
      <c r="J433" s="8">
        <v>29425699</v>
      </c>
      <c r="K433" s="7">
        <v>70</v>
      </c>
      <c r="L433" s="8">
        <v>304206080</v>
      </c>
      <c r="M433" s="8">
        <v>3528279</v>
      </c>
      <c r="N433" s="8">
        <v>517581</v>
      </c>
      <c r="O433" s="8">
        <v>15059403</v>
      </c>
      <c r="P433" s="8">
        <v>93693477</v>
      </c>
      <c r="Q433" s="8">
        <v>16315478</v>
      </c>
      <c r="R433" s="7">
        <v>111</v>
      </c>
      <c r="S433" s="8">
        <v>85404</v>
      </c>
      <c r="T433" s="7">
        <v>334</v>
      </c>
      <c r="U433" s="7">
        <v>29</v>
      </c>
      <c r="V433" s="8">
        <v>88210</v>
      </c>
      <c r="W433" s="7">
        <v>35</v>
      </c>
      <c r="X433" s="8">
        <v>267765362</v>
      </c>
      <c r="Y433" s="8">
        <v>180778</v>
      </c>
      <c r="Z433" s="8">
        <v>9334619</v>
      </c>
      <c r="AA433" s="8">
        <v>4873266</v>
      </c>
      <c r="AB433" s="7"/>
      <c r="AC433" s="13">
        <v>0</v>
      </c>
    </row>
    <row r="434" spans="1:29" x14ac:dyDescent="0.3">
      <c r="A434" s="12" t="s">
        <v>1382</v>
      </c>
      <c r="B434" s="9" t="s">
        <v>339</v>
      </c>
      <c r="C434" s="9" t="s">
        <v>339</v>
      </c>
      <c r="D434" s="26" t="s">
        <v>2745</v>
      </c>
      <c r="E434" s="5" t="s">
        <v>1383</v>
      </c>
      <c r="F434" s="10">
        <v>3002</v>
      </c>
      <c r="G434" s="5">
        <v>25.4</v>
      </c>
      <c r="H434" s="10">
        <v>834795353</v>
      </c>
      <c r="I434" s="10">
        <v>187620</v>
      </c>
      <c r="J434" s="10">
        <v>29767336</v>
      </c>
      <c r="K434" s="5">
        <v>73</v>
      </c>
      <c r="L434" s="10">
        <v>282798008</v>
      </c>
      <c r="M434" s="10">
        <v>3373020</v>
      </c>
      <c r="N434" s="10">
        <v>39692</v>
      </c>
      <c r="O434" s="10">
        <v>13117729</v>
      </c>
      <c r="P434" s="10">
        <v>111426969</v>
      </c>
      <c r="Q434" s="10">
        <v>12788481</v>
      </c>
      <c r="R434" s="5">
        <v>160</v>
      </c>
      <c r="S434" s="5">
        <v>660</v>
      </c>
      <c r="T434" s="5">
        <v>71</v>
      </c>
      <c r="U434" s="5">
        <v>46</v>
      </c>
      <c r="V434" s="10">
        <v>137569</v>
      </c>
      <c r="W434" s="5">
        <v>11</v>
      </c>
      <c r="X434" s="10">
        <v>97823320</v>
      </c>
      <c r="Y434" s="10">
        <v>75679</v>
      </c>
      <c r="AA434" s="10">
        <v>2953341</v>
      </c>
      <c r="AC434" s="14">
        <v>1</v>
      </c>
    </row>
    <row r="435" spans="1:29" x14ac:dyDescent="0.3">
      <c r="A435" s="11" t="s">
        <v>1385</v>
      </c>
      <c r="B435" s="6" t="s">
        <v>2416</v>
      </c>
      <c r="C435" s="6" t="s">
        <v>87</v>
      </c>
      <c r="D435" s="25" t="s">
        <v>2875</v>
      </c>
      <c r="E435" s="7" t="s">
        <v>1386</v>
      </c>
      <c r="F435" s="8">
        <v>2997</v>
      </c>
      <c r="G435" s="7">
        <v>25.4</v>
      </c>
      <c r="H435" s="8">
        <v>862685616</v>
      </c>
      <c r="I435" s="8">
        <v>66559</v>
      </c>
      <c r="J435" s="8">
        <v>20300133</v>
      </c>
      <c r="K435" s="7">
        <v>71</v>
      </c>
      <c r="L435" s="8">
        <v>508394938</v>
      </c>
      <c r="M435" s="8">
        <v>5627488</v>
      </c>
      <c r="N435" s="8">
        <v>178251</v>
      </c>
      <c r="O435" s="8">
        <v>89611820</v>
      </c>
      <c r="P435" s="8">
        <v>665573579</v>
      </c>
      <c r="Q435" s="8">
        <v>248165435</v>
      </c>
      <c r="R435" s="7">
        <v>97</v>
      </c>
      <c r="S435" s="8">
        <v>46424</v>
      </c>
      <c r="T435" s="7">
        <v>147</v>
      </c>
      <c r="U435" s="7">
        <v>39</v>
      </c>
      <c r="V435" s="8">
        <v>233523</v>
      </c>
      <c r="W435" s="7">
        <v>35</v>
      </c>
      <c r="X435" s="8">
        <v>188914960</v>
      </c>
      <c r="Y435" s="8">
        <v>64768</v>
      </c>
      <c r="Z435" s="7"/>
      <c r="AA435" s="8">
        <v>9248151</v>
      </c>
      <c r="AB435" s="7"/>
      <c r="AC435" s="13">
        <v>0</v>
      </c>
    </row>
    <row r="436" spans="1:29" x14ac:dyDescent="0.3">
      <c r="A436" s="12" t="s">
        <v>1387</v>
      </c>
      <c r="B436" s="9" t="s">
        <v>82</v>
      </c>
      <c r="C436" s="9" t="s">
        <v>83</v>
      </c>
      <c r="D436" s="26" t="s">
        <v>2817</v>
      </c>
      <c r="E436" s="5" t="s">
        <v>1388</v>
      </c>
      <c r="F436" s="10">
        <v>3007</v>
      </c>
      <c r="G436" s="5">
        <v>25.4</v>
      </c>
      <c r="H436" s="10">
        <v>1015502663</v>
      </c>
      <c r="I436" s="10">
        <v>82046</v>
      </c>
      <c r="J436" s="10">
        <v>26967760</v>
      </c>
      <c r="K436" s="5">
        <v>67</v>
      </c>
      <c r="L436" s="10">
        <v>290850550</v>
      </c>
      <c r="M436" s="10">
        <v>4987421</v>
      </c>
      <c r="N436" s="10">
        <v>30575</v>
      </c>
      <c r="O436" s="10">
        <v>20265254</v>
      </c>
      <c r="P436" s="10">
        <v>102264948</v>
      </c>
      <c r="Q436" s="10">
        <v>312559844</v>
      </c>
      <c r="R436" s="5">
        <v>111</v>
      </c>
      <c r="S436" s="10">
        <v>171291</v>
      </c>
      <c r="T436" s="5">
        <v>404</v>
      </c>
      <c r="U436" s="5">
        <v>38</v>
      </c>
      <c r="V436" s="10">
        <v>385715</v>
      </c>
      <c r="W436" s="5">
        <v>56</v>
      </c>
      <c r="X436" s="10">
        <v>199577088</v>
      </c>
      <c r="Y436" s="10">
        <v>73005</v>
      </c>
      <c r="Z436" s="10">
        <v>330177</v>
      </c>
      <c r="AA436" s="10">
        <v>3403391</v>
      </c>
      <c r="AC436" s="14">
        <v>0</v>
      </c>
    </row>
    <row r="437" spans="1:29" x14ac:dyDescent="0.3">
      <c r="A437" s="11" t="s">
        <v>1389</v>
      </c>
      <c r="B437" s="6" t="s">
        <v>2417</v>
      </c>
      <c r="C437" s="6" t="s">
        <v>444</v>
      </c>
      <c r="D437" s="25" t="s">
        <v>2876</v>
      </c>
      <c r="E437" s="7" t="s">
        <v>1390</v>
      </c>
      <c r="F437" s="8">
        <v>3012</v>
      </c>
      <c r="G437" s="7">
        <v>25.3</v>
      </c>
      <c r="H437" s="8">
        <v>475639302</v>
      </c>
      <c r="I437" s="8">
        <v>35569</v>
      </c>
      <c r="J437" s="8">
        <v>9534989</v>
      </c>
      <c r="K437" s="7">
        <v>67</v>
      </c>
      <c r="L437" s="8">
        <v>816491835</v>
      </c>
      <c r="M437" s="8">
        <v>8286772</v>
      </c>
      <c r="N437" s="8">
        <v>211996</v>
      </c>
      <c r="O437" s="8">
        <v>68075809</v>
      </c>
      <c r="P437" s="8">
        <v>423648556</v>
      </c>
      <c r="Q437" s="8">
        <v>62906856</v>
      </c>
      <c r="R437" s="7">
        <v>21</v>
      </c>
      <c r="S437" s="8">
        <v>1196</v>
      </c>
      <c r="T437" s="7">
        <v>11</v>
      </c>
      <c r="U437" s="7">
        <v>12</v>
      </c>
      <c r="V437" s="8">
        <v>186185</v>
      </c>
      <c r="W437" s="7">
        <v>11</v>
      </c>
      <c r="X437" s="8">
        <v>4175243</v>
      </c>
      <c r="Y437" s="8">
        <v>7628</v>
      </c>
      <c r="Z437" s="7"/>
      <c r="AA437" s="8">
        <v>462489</v>
      </c>
      <c r="AB437" s="7"/>
      <c r="AC437" s="13">
        <v>0</v>
      </c>
    </row>
    <row r="438" spans="1:29" x14ac:dyDescent="0.3">
      <c r="A438" s="12" t="s">
        <v>1391</v>
      </c>
      <c r="B438" s="9" t="s">
        <v>1392</v>
      </c>
      <c r="C438" s="9" t="s">
        <v>1393</v>
      </c>
      <c r="D438" s="26" t="s">
        <v>2681</v>
      </c>
      <c r="E438" s="5" t="s">
        <v>1394</v>
      </c>
      <c r="F438" s="10">
        <v>3014</v>
      </c>
      <c r="G438" s="5">
        <v>25.3</v>
      </c>
      <c r="H438" s="10">
        <v>75717094</v>
      </c>
      <c r="I438" s="10">
        <v>34136</v>
      </c>
      <c r="J438" s="10">
        <v>5124318</v>
      </c>
      <c r="K438" s="5">
        <v>55</v>
      </c>
      <c r="L438" s="10">
        <v>216661579</v>
      </c>
      <c r="M438" s="10">
        <v>1234087</v>
      </c>
      <c r="N438" s="10">
        <v>24023</v>
      </c>
      <c r="O438" s="10">
        <v>4773399</v>
      </c>
      <c r="P438" s="10">
        <v>50774936</v>
      </c>
      <c r="Q438" s="10">
        <v>61994241</v>
      </c>
      <c r="R438" s="5">
        <v>42</v>
      </c>
      <c r="S438" s="10">
        <v>9269</v>
      </c>
      <c r="U438" s="5">
        <v>1</v>
      </c>
      <c r="V438" s="5">
        <v>145</v>
      </c>
      <c r="X438" s="10">
        <v>82146544</v>
      </c>
      <c r="Y438" s="10">
        <v>17117</v>
      </c>
      <c r="Z438" s="10">
        <v>15809987</v>
      </c>
      <c r="AA438" s="10">
        <v>1103585</v>
      </c>
      <c r="AC438" s="14">
        <v>1</v>
      </c>
    </row>
    <row r="439" spans="1:29" x14ac:dyDescent="0.3">
      <c r="A439" s="11" t="s">
        <v>1395</v>
      </c>
      <c r="B439" s="6" t="s">
        <v>1395</v>
      </c>
      <c r="C439" s="6" t="s">
        <v>157</v>
      </c>
      <c r="D439" s="25" t="s">
        <v>2877</v>
      </c>
      <c r="E439" s="7" t="s">
        <v>1396</v>
      </c>
      <c r="F439" s="8">
        <v>3013</v>
      </c>
      <c r="G439" s="7">
        <v>25.3</v>
      </c>
      <c r="H439" s="8">
        <v>171728710</v>
      </c>
      <c r="I439" s="8">
        <v>72794</v>
      </c>
      <c r="J439" s="8">
        <v>6961853</v>
      </c>
      <c r="K439" s="7">
        <v>56</v>
      </c>
      <c r="L439" s="8">
        <v>121946777</v>
      </c>
      <c r="M439" s="8">
        <v>1186806</v>
      </c>
      <c r="N439" s="8">
        <v>13022</v>
      </c>
      <c r="O439" s="8">
        <v>826564</v>
      </c>
      <c r="P439" s="8">
        <v>8566421</v>
      </c>
      <c r="Q439" s="8">
        <v>35431228</v>
      </c>
      <c r="R439" s="7">
        <v>40</v>
      </c>
      <c r="S439" s="7">
        <v>251</v>
      </c>
      <c r="T439" s="7"/>
      <c r="U439" s="7">
        <v>7</v>
      </c>
      <c r="V439" s="8">
        <v>10302</v>
      </c>
      <c r="W439" s="7"/>
      <c r="X439" s="8">
        <v>14067701</v>
      </c>
      <c r="Y439" s="8">
        <v>6626</v>
      </c>
      <c r="Z439" s="8">
        <v>30172219</v>
      </c>
      <c r="AA439" s="8">
        <v>699585</v>
      </c>
      <c r="AB439" s="7"/>
      <c r="AC439" s="13">
        <v>1</v>
      </c>
    </row>
    <row r="440" spans="1:29" x14ac:dyDescent="0.3">
      <c r="A440" s="12" t="s">
        <v>1397</v>
      </c>
      <c r="B440" s="9" t="s">
        <v>2418</v>
      </c>
      <c r="C440" s="9" t="s">
        <v>193</v>
      </c>
      <c r="D440" s="26" t="s">
        <v>2878</v>
      </c>
      <c r="E440" s="5" t="s">
        <v>1398</v>
      </c>
      <c r="F440" s="10">
        <v>3033</v>
      </c>
      <c r="G440" s="5">
        <v>25.2</v>
      </c>
      <c r="H440" s="10">
        <v>415532384</v>
      </c>
      <c r="I440" s="10">
        <v>143461</v>
      </c>
      <c r="J440" s="10">
        <v>18462768</v>
      </c>
      <c r="K440" s="5">
        <v>67</v>
      </c>
      <c r="L440" s="10">
        <v>182358671</v>
      </c>
      <c r="M440" s="10">
        <v>2007300</v>
      </c>
      <c r="N440" s="10">
        <v>47600</v>
      </c>
      <c r="O440" s="10">
        <v>15330245</v>
      </c>
      <c r="P440" s="10">
        <v>130747276</v>
      </c>
      <c r="Q440" s="10">
        <v>3244559</v>
      </c>
      <c r="R440" s="5">
        <v>26</v>
      </c>
      <c r="S440" s="10">
        <v>1104</v>
      </c>
      <c r="T440" s="5">
        <v>2</v>
      </c>
      <c r="U440" s="5">
        <v>14</v>
      </c>
      <c r="V440" s="10">
        <v>167567</v>
      </c>
      <c r="W440" s="5">
        <v>3</v>
      </c>
      <c r="X440" s="10">
        <v>17429773</v>
      </c>
      <c r="Y440" s="10">
        <v>9449</v>
      </c>
      <c r="AA440" s="10">
        <v>855833</v>
      </c>
      <c r="AC440" s="14">
        <v>1</v>
      </c>
    </row>
    <row r="441" spans="1:29" x14ac:dyDescent="0.3">
      <c r="A441" s="11" t="s">
        <v>1399</v>
      </c>
      <c r="B441" s="6" t="s">
        <v>1399</v>
      </c>
      <c r="C441" s="6" t="s">
        <v>1400</v>
      </c>
      <c r="D441" s="25" t="s">
        <v>2879</v>
      </c>
      <c r="E441" s="7" t="s">
        <v>1401</v>
      </c>
      <c r="F441" s="8">
        <v>3037</v>
      </c>
      <c r="G441" s="7">
        <v>25.2</v>
      </c>
      <c r="H441" s="8">
        <v>250593875</v>
      </c>
      <c r="I441" s="8">
        <v>25906</v>
      </c>
      <c r="J441" s="8">
        <v>6033212</v>
      </c>
      <c r="K441" s="7">
        <v>65</v>
      </c>
      <c r="L441" s="8">
        <v>565294922</v>
      </c>
      <c r="M441" s="8">
        <v>2855175</v>
      </c>
      <c r="N441" s="8">
        <v>171488</v>
      </c>
      <c r="O441" s="8">
        <v>10070423</v>
      </c>
      <c r="P441" s="8">
        <v>159172238</v>
      </c>
      <c r="Q441" s="8">
        <v>20804827</v>
      </c>
      <c r="R441" s="7">
        <v>8</v>
      </c>
      <c r="S441" s="8">
        <v>5872</v>
      </c>
      <c r="T441" s="7">
        <v>53</v>
      </c>
      <c r="U441" s="7">
        <v>5</v>
      </c>
      <c r="V441" s="8">
        <v>36142</v>
      </c>
      <c r="W441" s="7">
        <v>16</v>
      </c>
      <c r="X441" s="8">
        <v>97473080</v>
      </c>
      <c r="Y441" s="8">
        <v>26514</v>
      </c>
      <c r="Z441" s="7"/>
      <c r="AA441" s="8">
        <v>1067835</v>
      </c>
      <c r="AB441" s="7"/>
      <c r="AC441" s="13">
        <v>0</v>
      </c>
    </row>
    <row r="442" spans="1:29" x14ac:dyDescent="0.3">
      <c r="A442" s="11" t="s">
        <v>1404</v>
      </c>
      <c r="B442" s="6" t="s">
        <v>1404</v>
      </c>
      <c r="C442" s="6" t="s">
        <v>71</v>
      </c>
      <c r="D442" s="25" t="s">
        <v>2880</v>
      </c>
      <c r="E442" s="7" t="s">
        <v>1405</v>
      </c>
      <c r="F442" s="8">
        <v>3053</v>
      </c>
      <c r="G442" s="7">
        <v>25.1</v>
      </c>
      <c r="H442" s="8">
        <v>693552475</v>
      </c>
      <c r="I442" s="8">
        <v>148244</v>
      </c>
      <c r="J442" s="8">
        <v>28799004</v>
      </c>
      <c r="K442" s="7">
        <v>68</v>
      </c>
      <c r="L442" s="8">
        <v>484191598</v>
      </c>
      <c r="M442" s="8">
        <v>3735154</v>
      </c>
      <c r="N442" s="8">
        <v>680593</v>
      </c>
      <c r="O442" s="8">
        <v>15685738</v>
      </c>
      <c r="P442" s="8">
        <v>100004969</v>
      </c>
      <c r="Q442" s="8">
        <v>203700286</v>
      </c>
      <c r="R442" s="7">
        <v>129</v>
      </c>
      <c r="S442" s="7">
        <v>479</v>
      </c>
      <c r="T442" s="7">
        <v>18</v>
      </c>
      <c r="U442" s="7">
        <v>38</v>
      </c>
      <c r="V442" s="8">
        <v>365775</v>
      </c>
      <c r="W442" s="7">
        <v>29</v>
      </c>
      <c r="X442" s="8">
        <v>260556165</v>
      </c>
      <c r="Y442" s="8">
        <v>144489</v>
      </c>
      <c r="Z442" s="8">
        <v>5339568</v>
      </c>
      <c r="AA442" s="8">
        <v>3758685</v>
      </c>
      <c r="AB442" s="7"/>
      <c r="AC442" s="13">
        <v>1</v>
      </c>
    </row>
    <row r="443" spans="1:29" x14ac:dyDescent="0.3">
      <c r="A443" s="11" t="s">
        <v>1406</v>
      </c>
      <c r="B443" s="6" t="s">
        <v>1406</v>
      </c>
      <c r="C443" s="6" t="s">
        <v>148</v>
      </c>
      <c r="D443" s="25" t="s">
        <v>2881</v>
      </c>
      <c r="E443" s="7" t="s">
        <v>1407</v>
      </c>
      <c r="F443" s="8">
        <v>3047</v>
      </c>
      <c r="G443" s="7">
        <v>25.1</v>
      </c>
      <c r="H443" s="8">
        <v>41255598</v>
      </c>
      <c r="I443" s="8">
        <v>13071</v>
      </c>
      <c r="J443" s="8">
        <v>2941901</v>
      </c>
      <c r="K443" s="7">
        <v>51</v>
      </c>
      <c r="L443" s="8">
        <v>24244922</v>
      </c>
      <c r="M443" s="8">
        <v>367061</v>
      </c>
      <c r="N443" s="7">
        <v>516</v>
      </c>
      <c r="O443" s="8">
        <v>129698</v>
      </c>
      <c r="P443" s="8">
        <v>1570567</v>
      </c>
      <c r="Q443" s="8">
        <v>59292154</v>
      </c>
      <c r="R443" s="7">
        <v>22</v>
      </c>
      <c r="S443" s="8">
        <v>91035</v>
      </c>
      <c r="T443" s="7">
        <v>151</v>
      </c>
      <c r="U443" s="7">
        <v>18</v>
      </c>
      <c r="V443" s="8">
        <v>265460</v>
      </c>
      <c r="W443" s="7">
        <v>16</v>
      </c>
      <c r="X443" s="8">
        <v>16529034</v>
      </c>
      <c r="Y443" s="8">
        <v>3542</v>
      </c>
      <c r="Z443" s="8">
        <v>351529</v>
      </c>
      <c r="AA443" s="8">
        <v>485039</v>
      </c>
      <c r="AB443" s="7"/>
      <c r="AC443" s="13">
        <v>1</v>
      </c>
    </row>
    <row r="444" spans="1:29" x14ac:dyDescent="0.3">
      <c r="A444" s="12" t="s">
        <v>1408</v>
      </c>
      <c r="B444" s="9" t="s">
        <v>1409</v>
      </c>
      <c r="C444" s="9" t="s">
        <v>1410</v>
      </c>
      <c r="D444" s="26" t="s">
        <v>2823</v>
      </c>
      <c r="E444" s="5" t="s">
        <v>1411</v>
      </c>
      <c r="F444" s="10">
        <v>3055</v>
      </c>
      <c r="G444" s="5">
        <v>25.1</v>
      </c>
      <c r="H444" s="10">
        <v>522954525</v>
      </c>
      <c r="I444" s="10">
        <v>53226</v>
      </c>
      <c r="J444" s="10">
        <v>17790272</v>
      </c>
      <c r="K444" s="5">
        <v>73</v>
      </c>
      <c r="L444" s="10">
        <v>1362091486</v>
      </c>
      <c r="M444" s="10">
        <v>5868422</v>
      </c>
      <c r="N444" s="10">
        <v>26496</v>
      </c>
      <c r="O444" s="10">
        <v>29095691</v>
      </c>
      <c r="P444" s="10">
        <v>155253912</v>
      </c>
      <c r="Q444" s="10">
        <v>22394713</v>
      </c>
      <c r="R444" s="5">
        <v>31</v>
      </c>
      <c r="S444" s="10">
        <v>8030</v>
      </c>
      <c r="T444" s="5">
        <v>33</v>
      </c>
      <c r="U444" s="5">
        <v>18</v>
      </c>
      <c r="V444" s="10">
        <v>265891</v>
      </c>
      <c r="W444" s="5">
        <v>25</v>
      </c>
      <c r="X444" s="10">
        <v>12574320</v>
      </c>
      <c r="Y444" s="10">
        <v>15405</v>
      </c>
      <c r="AA444" s="10">
        <v>1704760</v>
      </c>
      <c r="AC444" s="14">
        <v>0</v>
      </c>
    </row>
    <row r="445" spans="1:29" x14ac:dyDescent="0.3">
      <c r="A445" s="11" t="s">
        <v>1412</v>
      </c>
      <c r="B445" s="6" t="s">
        <v>1412</v>
      </c>
      <c r="C445" s="6" t="s">
        <v>74</v>
      </c>
      <c r="D445" s="25" t="s">
        <v>2653</v>
      </c>
      <c r="E445" s="7" t="s">
        <v>1413</v>
      </c>
      <c r="F445" s="8">
        <v>3051</v>
      </c>
      <c r="G445" s="7">
        <v>25.1</v>
      </c>
      <c r="H445" s="8">
        <v>146341441</v>
      </c>
      <c r="I445" s="8">
        <v>27011</v>
      </c>
      <c r="J445" s="8">
        <v>7389277</v>
      </c>
      <c r="K445" s="7">
        <v>63</v>
      </c>
      <c r="L445" s="8">
        <v>21962893</v>
      </c>
      <c r="M445" s="8">
        <v>244265</v>
      </c>
      <c r="N445" s="8">
        <v>27380</v>
      </c>
      <c r="O445" s="8">
        <v>38924116</v>
      </c>
      <c r="P445" s="8">
        <v>358616039</v>
      </c>
      <c r="Q445" s="8">
        <v>35028103</v>
      </c>
      <c r="R445" s="7">
        <v>44</v>
      </c>
      <c r="S445" s="8">
        <v>136669</v>
      </c>
      <c r="T445" s="7">
        <v>8</v>
      </c>
      <c r="U445" s="7">
        <v>15</v>
      </c>
      <c r="V445" s="8">
        <v>512128</v>
      </c>
      <c r="W445" s="7">
        <v>19</v>
      </c>
      <c r="X445" s="8">
        <v>4386225</v>
      </c>
      <c r="Y445" s="7">
        <v>545</v>
      </c>
      <c r="Z445" s="7"/>
      <c r="AA445" s="8">
        <v>1124452</v>
      </c>
      <c r="AB445" s="7"/>
      <c r="AC445" s="13">
        <v>0</v>
      </c>
    </row>
    <row r="446" spans="1:29" x14ac:dyDescent="0.3">
      <c r="A446" s="11" t="s">
        <v>1414</v>
      </c>
      <c r="B446" s="6" t="s">
        <v>2419</v>
      </c>
      <c r="C446" s="6" t="s">
        <v>1415</v>
      </c>
      <c r="D446" s="25" t="s">
        <v>2882</v>
      </c>
      <c r="E446" s="7" t="s">
        <v>1416</v>
      </c>
      <c r="F446" s="8">
        <v>3075</v>
      </c>
      <c r="G446" s="7">
        <v>25</v>
      </c>
      <c r="H446" s="8">
        <v>384524938</v>
      </c>
      <c r="I446" s="8">
        <v>109325</v>
      </c>
      <c r="J446" s="8">
        <v>10618678</v>
      </c>
      <c r="K446" s="7">
        <v>63</v>
      </c>
      <c r="L446" s="8">
        <v>123438646</v>
      </c>
      <c r="M446" s="8">
        <v>1195085</v>
      </c>
      <c r="N446" s="8">
        <v>448555</v>
      </c>
      <c r="O446" s="8">
        <v>28033803</v>
      </c>
      <c r="P446" s="8">
        <v>290883332</v>
      </c>
      <c r="Q446" s="8">
        <v>1690617</v>
      </c>
      <c r="R446" s="7">
        <v>50</v>
      </c>
      <c r="S446" s="8">
        <v>22043</v>
      </c>
      <c r="T446" s="7"/>
      <c r="U446" s="7">
        <v>26</v>
      </c>
      <c r="V446" s="8">
        <v>791421</v>
      </c>
      <c r="W446" s="7">
        <v>9</v>
      </c>
      <c r="X446" s="8">
        <v>297805</v>
      </c>
      <c r="Y446" s="8">
        <v>1896</v>
      </c>
      <c r="Z446" s="8">
        <v>16517297</v>
      </c>
      <c r="AA446" s="8">
        <v>2243715</v>
      </c>
      <c r="AB446" s="7"/>
      <c r="AC446" s="13">
        <v>1</v>
      </c>
    </row>
    <row r="447" spans="1:29" x14ac:dyDescent="0.3">
      <c r="A447" s="11" t="s">
        <v>2258</v>
      </c>
      <c r="B447" s="6" t="s">
        <v>2258</v>
      </c>
      <c r="C447" s="6" t="s">
        <v>203</v>
      </c>
      <c r="D447" s="25" t="s">
        <v>2670</v>
      </c>
      <c r="E447" s="7" t="s">
        <v>1417</v>
      </c>
      <c r="F447" s="8">
        <v>3077</v>
      </c>
      <c r="G447" s="7">
        <v>25</v>
      </c>
      <c r="H447" s="8">
        <v>144493101</v>
      </c>
      <c r="I447" s="8">
        <v>18536</v>
      </c>
      <c r="J447" s="8">
        <v>13122139</v>
      </c>
      <c r="K447" s="7">
        <v>65</v>
      </c>
      <c r="L447" s="8">
        <v>109364201</v>
      </c>
      <c r="M447" s="8">
        <v>460758</v>
      </c>
      <c r="N447" s="8">
        <v>32956</v>
      </c>
      <c r="O447" s="8">
        <v>4979403</v>
      </c>
      <c r="P447" s="8">
        <v>58143056</v>
      </c>
      <c r="Q447" s="8">
        <v>389898</v>
      </c>
      <c r="R447" s="7">
        <v>18</v>
      </c>
      <c r="S447" s="8">
        <v>8400</v>
      </c>
      <c r="T447" s="7"/>
      <c r="U447" s="7">
        <v>9</v>
      </c>
      <c r="V447" s="8">
        <v>164645</v>
      </c>
      <c r="W447" s="7">
        <v>21</v>
      </c>
      <c r="X447" s="8">
        <v>47014</v>
      </c>
      <c r="Y447" s="7">
        <v>23</v>
      </c>
      <c r="Z447" s="8">
        <v>2887</v>
      </c>
      <c r="AA447" s="8">
        <v>96820</v>
      </c>
      <c r="AB447" s="7"/>
      <c r="AC447" s="13">
        <v>0</v>
      </c>
    </row>
    <row r="448" spans="1:29" x14ac:dyDescent="0.3">
      <c r="A448" s="12" t="s">
        <v>1418</v>
      </c>
      <c r="B448" s="9" t="s">
        <v>2420</v>
      </c>
      <c r="C448" s="9" t="s">
        <v>141</v>
      </c>
      <c r="D448" s="26" t="s">
        <v>2883</v>
      </c>
      <c r="E448" s="5" t="s">
        <v>1419</v>
      </c>
      <c r="F448" s="10">
        <v>3065</v>
      </c>
      <c r="G448" s="5">
        <v>25</v>
      </c>
      <c r="H448" s="10">
        <v>432365949</v>
      </c>
      <c r="I448" s="10">
        <v>52014</v>
      </c>
      <c r="J448" s="10">
        <v>11084284</v>
      </c>
      <c r="K448" s="5">
        <v>66</v>
      </c>
      <c r="L448" s="10">
        <v>754077455</v>
      </c>
      <c r="M448" s="10">
        <v>3984464</v>
      </c>
      <c r="N448" s="10">
        <v>41400</v>
      </c>
      <c r="O448" s="10">
        <v>3608721</v>
      </c>
      <c r="P448" s="10">
        <v>34316786</v>
      </c>
      <c r="Q448" s="10">
        <v>20459277</v>
      </c>
      <c r="R448" s="5">
        <v>23</v>
      </c>
      <c r="S448" s="5">
        <v>7</v>
      </c>
      <c r="U448" s="5">
        <v>15</v>
      </c>
      <c r="V448" s="10">
        <v>223753</v>
      </c>
      <c r="W448" s="5">
        <v>10</v>
      </c>
      <c r="X448" s="10">
        <v>154181434</v>
      </c>
      <c r="Y448" s="10">
        <v>26019</v>
      </c>
      <c r="AA448" s="10">
        <v>1717726</v>
      </c>
      <c r="AC448" s="14">
        <v>0</v>
      </c>
    </row>
    <row r="449" spans="1:29" x14ac:dyDescent="0.3">
      <c r="A449" s="11" t="s">
        <v>1420</v>
      </c>
      <c r="B449" s="6" t="s">
        <v>2421</v>
      </c>
      <c r="C449" s="6" t="s">
        <v>613</v>
      </c>
      <c r="D449" s="25" t="s">
        <v>2884</v>
      </c>
      <c r="E449" s="7" t="s">
        <v>1421</v>
      </c>
      <c r="F449" s="8">
        <v>3067</v>
      </c>
      <c r="G449" s="7">
        <v>25</v>
      </c>
      <c r="H449" s="8">
        <v>142809304</v>
      </c>
      <c r="I449" s="8">
        <v>56014</v>
      </c>
      <c r="J449" s="8">
        <v>16171357</v>
      </c>
      <c r="K449" s="7">
        <v>64</v>
      </c>
      <c r="L449" s="8">
        <v>47750136</v>
      </c>
      <c r="M449" s="8">
        <v>294089</v>
      </c>
      <c r="N449" s="8">
        <v>7643</v>
      </c>
      <c r="O449" s="8">
        <v>897890</v>
      </c>
      <c r="P449" s="8">
        <v>16804128</v>
      </c>
      <c r="Q449" s="8">
        <v>39446804</v>
      </c>
      <c r="R449" s="7">
        <v>19</v>
      </c>
      <c r="S449" s="8">
        <v>115926</v>
      </c>
      <c r="T449" s="7"/>
      <c r="U449" s="7">
        <v>14</v>
      </c>
      <c r="V449" s="8">
        <v>737756</v>
      </c>
      <c r="W449" s="7">
        <v>3</v>
      </c>
      <c r="X449" s="8">
        <v>84144</v>
      </c>
      <c r="Y449" s="7">
        <v>210</v>
      </c>
      <c r="Z449" s="7"/>
      <c r="AA449" s="8">
        <v>3693664</v>
      </c>
      <c r="AB449" s="7"/>
      <c r="AC449" s="13">
        <v>0</v>
      </c>
    </row>
    <row r="450" spans="1:29" x14ac:dyDescent="0.3">
      <c r="A450" s="11" t="s">
        <v>1422</v>
      </c>
      <c r="B450" s="6" t="s">
        <v>1422</v>
      </c>
      <c r="C450" s="6" t="s">
        <v>1423</v>
      </c>
      <c r="D450" s="25" t="s">
        <v>2885</v>
      </c>
      <c r="E450" s="7" t="s">
        <v>1424</v>
      </c>
      <c r="F450" s="8">
        <v>3062</v>
      </c>
      <c r="G450" s="7">
        <v>25</v>
      </c>
      <c r="H450" s="8">
        <v>127772228</v>
      </c>
      <c r="I450" s="8">
        <v>46233</v>
      </c>
      <c r="J450" s="8">
        <v>6238494</v>
      </c>
      <c r="K450" s="7">
        <v>64</v>
      </c>
      <c r="L450" s="8">
        <v>45629160</v>
      </c>
      <c r="M450" s="8">
        <v>599488</v>
      </c>
      <c r="N450" s="8">
        <v>65621</v>
      </c>
      <c r="O450" s="8">
        <v>6902949</v>
      </c>
      <c r="P450" s="8">
        <v>79443024</v>
      </c>
      <c r="Q450" s="8">
        <v>4764125</v>
      </c>
      <c r="R450" s="7">
        <v>14</v>
      </c>
      <c r="S450" s="8">
        <v>29914</v>
      </c>
      <c r="T450" s="7">
        <v>329</v>
      </c>
      <c r="U450" s="7">
        <v>4</v>
      </c>
      <c r="V450" s="8">
        <v>5584</v>
      </c>
      <c r="W450" s="7">
        <v>5</v>
      </c>
      <c r="X450" s="8">
        <v>50463891</v>
      </c>
      <c r="Y450" s="8">
        <v>13246</v>
      </c>
      <c r="Z450" s="7"/>
      <c r="AA450" s="8">
        <v>1276761</v>
      </c>
      <c r="AB450" s="7"/>
      <c r="AC450" s="13">
        <v>0</v>
      </c>
    </row>
    <row r="451" spans="1:29" x14ac:dyDescent="0.3">
      <c r="A451" s="11" t="s">
        <v>1425</v>
      </c>
      <c r="B451" s="6" t="s">
        <v>113</v>
      </c>
      <c r="C451" s="6" t="s">
        <v>166</v>
      </c>
      <c r="D451" s="25" t="s">
        <v>2603</v>
      </c>
      <c r="E451" s="7" t="s">
        <v>1426</v>
      </c>
      <c r="F451" s="8">
        <v>3064</v>
      </c>
      <c r="G451" s="7">
        <v>25</v>
      </c>
      <c r="H451" s="8">
        <v>924784325</v>
      </c>
      <c r="I451" s="8">
        <v>92551</v>
      </c>
      <c r="J451" s="8">
        <v>20937954</v>
      </c>
      <c r="K451" s="7">
        <v>70</v>
      </c>
      <c r="L451" s="8">
        <v>1537848233</v>
      </c>
      <c r="M451" s="8">
        <v>7268122</v>
      </c>
      <c r="N451" s="8">
        <v>183346</v>
      </c>
      <c r="O451" s="8">
        <v>89484839</v>
      </c>
      <c r="P451" s="8">
        <v>663268482</v>
      </c>
      <c r="Q451" s="8">
        <v>1537829440</v>
      </c>
      <c r="R451" s="7">
        <v>80</v>
      </c>
      <c r="S451" s="8">
        <v>25242</v>
      </c>
      <c r="T451" s="7">
        <v>15</v>
      </c>
      <c r="U451" s="7">
        <v>50</v>
      </c>
      <c r="V451" s="8">
        <v>515584</v>
      </c>
      <c r="W451" s="7">
        <v>24</v>
      </c>
      <c r="X451" s="8">
        <v>221150587</v>
      </c>
      <c r="Y451" s="8">
        <v>152617</v>
      </c>
      <c r="Z451" s="8">
        <v>831706</v>
      </c>
      <c r="AA451" s="8">
        <v>3499919</v>
      </c>
      <c r="AB451" s="7"/>
      <c r="AC451" s="13">
        <v>0</v>
      </c>
    </row>
    <row r="452" spans="1:29" x14ac:dyDescent="0.3">
      <c r="A452" s="11" t="s">
        <v>1427</v>
      </c>
      <c r="B452" s="6" t="s">
        <v>2422</v>
      </c>
      <c r="C452" s="6" t="s">
        <v>1428</v>
      </c>
      <c r="D452" s="25" t="s">
        <v>2886</v>
      </c>
      <c r="E452" s="7" t="s">
        <v>1429</v>
      </c>
      <c r="F452" s="8">
        <v>3086</v>
      </c>
      <c r="G452" s="7">
        <v>24.9</v>
      </c>
      <c r="H452" s="8">
        <v>43428134</v>
      </c>
      <c r="I452" s="8">
        <v>4684</v>
      </c>
      <c r="J452" s="8">
        <v>10751226</v>
      </c>
      <c r="K452" s="7">
        <v>74</v>
      </c>
      <c r="L452" s="8">
        <v>80614524</v>
      </c>
      <c r="M452" s="8">
        <v>579330</v>
      </c>
      <c r="N452" s="8">
        <v>15900</v>
      </c>
      <c r="O452" s="8">
        <v>11632006</v>
      </c>
      <c r="P452" s="8">
        <v>76236081</v>
      </c>
      <c r="Q452" s="8">
        <v>1046194930</v>
      </c>
      <c r="R452" s="7">
        <v>8</v>
      </c>
      <c r="S452" s="7">
        <v>758</v>
      </c>
      <c r="T452" s="7">
        <v>11</v>
      </c>
      <c r="U452" s="7">
        <v>3</v>
      </c>
      <c r="V452" s="8">
        <v>3720</v>
      </c>
      <c r="W452" s="7">
        <v>15</v>
      </c>
      <c r="X452" s="8">
        <v>33029</v>
      </c>
      <c r="Y452" s="7">
        <v>11</v>
      </c>
      <c r="Z452" s="7"/>
      <c r="AA452" s="8">
        <v>168055</v>
      </c>
      <c r="AB452" s="7"/>
      <c r="AC452" s="13">
        <v>0</v>
      </c>
    </row>
    <row r="453" spans="1:29" x14ac:dyDescent="0.3">
      <c r="A453" s="11" t="s">
        <v>2259</v>
      </c>
      <c r="B453" s="6" t="s">
        <v>2423</v>
      </c>
      <c r="C453" s="6" t="s">
        <v>54</v>
      </c>
      <c r="D453" s="25" t="s">
        <v>2887</v>
      </c>
      <c r="E453" s="7" t="s">
        <v>1430</v>
      </c>
      <c r="F453" s="8">
        <v>3112</v>
      </c>
      <c r="G453" s="7">
        <v>24.8</v>
      </c>
      <c r="H453" s="8">
        <v>718032755</v>
      </c>
      <c r="I453" s="8">
        <v>88205</v>
      </c>
      <c r="J453" s="8">
        <v>26808160</v>
      </c>
      <c r="K453" s="7">
        <v>68</v>
      </c>
      <c r="L453" s="8">
        <v>304269630</v>
      </c>
      <c r="M453" s="8">
        <v>2445183</v>
      </c>
      <c r="N453" s="8">
        <v>16400</v>
      </c>
      <c r="O453" s="8">
        <v>5979412</v>
      </c>
      <c r="P453" s="8">
        <v>59989029</v>
      </c>
      <c r="Q453" s="8">
        <v>20259925</v>
      </c>
      <c r="R453" s="7">
        <v>75</v>
      </c>
      <c r="S453" s="8">
        <v>12613</v>
      </c>
      <c r="T453" s="7">
        <v>157</v>
      </c>
      <c r="U453" s="7">
        <v>22</v>
      </c>
      <c r="V453" s="8">
        <v>265221</v>
      </c>
      <c r="W453" s="7">
        <v>14</v>
      </c>
      <c r="X453" s="8">
        <v>57602908</v>
      </c>
      <c r="Y453" s="8">
        <v>15742</v>
      </c>
      <c r="Z453" s="7"/>
      <c r="AA453" s="8">
        <v>718684</v>
      </c>
      <c r="AB453" s="7"/>
      <c r="AC453" s="13">
        <v>1</v>
      </c>
    </row>
    <row r="454" spans="1:29" x14ac:dyDescent="0.3">
      <c r="A454" s="12" t="s">
        <v>1431</v>
      </c>
      <c r="B454" s="9" t="s">
        <v>2424</v>
      </c>
      <c r="C454" s="9" t="s">
        <v>54</v>
      </c>
      <c r="D454" s="26" t="s">
        <v>2819</v>
      </c>
      <c r="E454" s="5" t="s">
        <v>1432</v>
      </c>
      <c r="F454" s="10">
        <v>3099</v>
      </c>
      <c r="G454" s="5">
        <v>24.8</v>
      </c>
      <c r="H454" s="10">
        <v>717202437</v>
      </c>
      <c r="I454" s="10">
        <v>80289</v>
      </c>
      <c r="J454" s="10">
        <v>19161838</v>
      </c>
      <c r="K454" s="5">
        <v>71</v>
      </c>
      <c r="L454" s="10">
        <v>213527195</v>
      </c>
      <c r="M454" s="10">
        <v>1587764</v>
      </c>
      <c r="N454" s="10">
        <v>107700</v>
      </c>
      <c r="O454" s="10">
        <v>42476322</v>
      </c>
      <c r="P454" s="10">
        <v>253170602</v>
      </c>
      <c r="Q454" s="10">
        <v>3039304</v>
      </c>
      <c r="R454" s="5">
        <v>57</v>
      </c>
      <c r="S454" s="10">
        <v>4112</v>
      </c>
      <c r="T454" s="5">
        <v>249</v>
      </c>
      <c r="U454" s="5">
        <v>30</v>
      </c>
      <c r="V454" s="10">
        <v>1607489</v>
      </c>
      <c r="W454" s="5">
        <v>6</v>
      </c>
      <c r="X454" s="10">
        <v>37604869</v>
      </c>
      <c r="Y454" s="10">
        <v>5455</v>
      </c>
      <c r="AA454" s="10">
        <v>556069</v>
      </c>
      <c r="AC454" s="14">
        <v>1</v>
      </c>
    </row>
    <row r="455" spans="1:29" x14ac:dyDescent="0.3">
      <c r="A455" s="11" t="s">
        <v>1433</v>
      </c>
      <c r="B455" s="6" t="s">
        <v>1433</v>
      </c>
      <c r="C455" s="6" t="s">
        <v>111</v>
      </c>
      <c r="D455" s="25" t="s">
        <v>2699</v>
      </c>
      <c r="E455" s="7" t="s">
        <v>1434</v>
      </c>
      <c r="F455" s="8">
        <v>3106</v>
      </c>
      <c r="G455" s="7">
        <v>24.8</v>
      </c>
      <c r="H455" s="8">
        <v>121466936</v>
      </c>
      <c r="I455" s="8">
        <v>55063</v>
      </c>
      <c r="J455" s="8">
        <v>13549250</v>
      </c>
      <c r="K455" s="7">
        <v>58</v>
      </c>
      <c r="L455" s="8">
        <v>124159378</v>
      </c>
      <c r="M455" s="8">
        <v>927806</v>
      </c>
      <c r="N455" s="8">
        <v>25206</v>
      </c>
      <c r="O455" s="8">
        <v>5807741</v>
      </c>
      <c r="P455" s="8">
        <v>46858425</v>
      </c>
      <c r="Q455" s="8">
        <v>484729091</v>
      </c>
      <c r="R455" s="7">
        <v>34</v>
      </c>
      <c r="S455" s="8">
        <v>8558</v>
      </c>
      <c r="T455" s="7">
        <v>183</v>
      </c>
      <c r="U455" s="7">
        <v>9</v>
      </c>
      <c r="V455" s="8">
        <v>464892</v>
      </c>
      <c r="W455" s="7">
        <v>9</v>
      </c>
      <c r="X455" s="8">
        <v>37852525</v>
      </c>
      <c r="Y455" s="8">
        <v>12734</v>
      </c>
      <c r="Z455" s="7"/>
      <c r="AA455" s="8">
        <v>538503</v>
      </c>
      <c r="AB455" s="7"/>
      <c r="AC455" s="13">
        <v>1</v>
      </c>
    </row>
    <row r="456" spans="1:29" x14ac:dyDescent="0.3">
      <c r="A456" s="11" t="s">
        <v>1435</v>
      </c>
      <c r="B456" s="6" t="s">
        <v>2425</v>
      </c>
      <c r="C456" s="6" t="s">
        <v>140</v>
      </c>
      <c r="D456" s="25" t="s">
        <v>2638</v>
      </c>
      <c r="E456" s="7" t="s">
        <v>1436</v>
      </c>
      <c r="F456" s="8">
        <v>3103</v>
      </c>
      <c r="G456" s="7">
        <v>24.8</v>
      </c>
      <c r="H456" s="8">
        <v>934248345</v>
      </c>
      <c r="I456" s="8">
        <v>132560</v>
      </c>
      <c r="J456" s="8">
        <v>39090664</v>
      </c>
      <c r="K456" s="7">
        <v>73</v>
      </c>
      <c r="L456" s="8">
        <v>875518093</v>
      </c>
      <c r="M456" s="8">
        <v>3588736</v>
      </c>
      <c r="N456" s="8">
        <v>125946</v>
      </c>
      <c r="O456" s="8">
        <v>10680445</v>
      </c>
      <c r="P456" s="8">
        <v>98339758</v>
      </c>
      <c r="Q456" s="8">
        <v>241173869</v>
      </c>
      <c r="R456" s="7">
        <v>90</v>
      </c>
      <c r="S456" s="8">
        <v>39747</v>
      </c>
      <c r="T456" s="7">
        <v>37</v>
      </c>
      <c r="U456" s="7">
        <v>90</v>
      </c>
      <c r="V456" s="8">
        <v>680909</v>
      </c>
      <c r="W456" s="7">
        <v>12</v>
      </c>
      <c r="X456" s="8">
        <v>244084589</v>
      </c>
      <c r="Y456" s="8">
        <v>73774</v>
      </c>
      <c r="Z456" s="8">
        <v>298284</v>
      </c>
      <c r="AA456" s="8">
        <v>10476296</v>
      </c>
      <c r="AB456" s="7"/>
      <c r="AC456" s="13">
        <v>0</v>
      </c>
    </row>
    <row r="457" spans="1:29" x14ac:dyDescent="0.3">
      <c r="A457" s="11" t="s">
        <v>1437</v>
      </c>
      <c r="B457" s="6" t="s">
        <v>1438</v>
      </c>
      <c r="C457" s="6" t="s">
        <v>1439</v>
      </c>
      <c r="D457" s="25" t="s">
        <v>2888</v>
      </c>
      <c r="E457" s="7" t="s">
        <v>1440</v>
      </c>
      <c r="F457" s="8">
        <v>3108</v>
      </c>
      <c r="G457" s="7">
        <v>24.8</v>
      </c>
      <c r="H457" s="8">
        <v>33733960</v>
      </c>
      <c r="I457" s="8">
        <v>3360</v>
      </c>
      <c r="J457" s="8">
        <v>11594667</v>
      </c>
      <c r="K457" s="7"/>
      <c r="L457" s="8">
        <v>3422164</v>
      </c>
      <c r="M457" s="8">
        <v>40432</v>
      </c>
      <c r="N457" s="7"/>
      <c r="O457" s="7"/>
      <c r="P457" s="7"/>
      <c r="Q457" s="7"/>
      <c r="R457" s="7">
        <v>6</v>
      </c>
      <c r="S457" s="7">
        <v>112</v>
      </c>
      <c r="T457" s="7">
        <v>82</v>
      </c>
      <c r="U457" s="7"/>
      <c r="V457" s="7"/>
      <c r="W457" s="7">
        <v>10</v>
      </c>
      <c r="X457" s="8">
        <v>14820861</v>
      </c>
      <c r="Y457" s="7">
        <v>828</v>
      </c>
      <c r="Z457" s="8">
        <v>461802</v>
      </c>
      <c r="AA457" s="8">
        <v>87319</v>
      </c>
      <c r="AB457" s="7"/>
      <c r="AC457" s="13">
        <v>0</v>
      </c>
    </row>
    <row r="458" spans="1:29" x14ac:dyDescent="0.3">
      <c r="A458" s="11" t="s">
        <v>1441</v>
      </c>
      <c r="B458" s="6" t="s">
        <v>1442</v>
      </c>
      <c r="C458" s="6" t="s">
        <v>1443</v>
      </c>
      <c r="D458" s="25" t="s">
        <v>2889</v>
      </c>
      <c r="E458" s="7" t="s">
        <v>1444</v>
      </c>
      <c r="F458" s="8">
        <v>3129</v>
      </c>
      <c r="G458" s="7">
        <v>24.7</v>
      </c>
      <c r="H458" s="8">
        <v>374553396</v>
      </c>
      <c r="I458" s="8">
        <v>66679</v>
      </c>
      <c r="J458" s="8">
        <v>10295377</v>
      </c>
      <c r="K458" s="7">
        <v>13</v>
      </c>
      <c r="L458" s="8">
        <v>406426712</v>
      </c>
      <c r="M458" s="8">
        <v>4151817</v>
      </c>
      <c r="N458" s="8">
        <v>409340</v>
      </c>
      <c r="O458" s="8">
        <v>81885567</v>
      </c>
      <c r="P458" s="8">
        <v>578801821</v>
      </c>
      <c r="Q458" s="8">
        <v>122569467</v>
      </c>
      <c r="R458" s="7">
        <v>26</v>
      </c>
      <c r="S458" s="8">
        <v>13460</v>
      </c>
      <c r="T458" s="7">
        <v>4</v>
      </c>
      <c r="U458" s="7">
        <v>8</v>
      </c>
      <c r="V458" s="8">
        <v>42916</v>
      </c>
      <c r="W458" s="7">
        <v>4</v>
      </c>
      <c r="X458" s="8">
        <v>51852737</v>
      </c>
      <c r="Y458" s="8">
        <v>272068</v>
      </c>
      <c r="Z458" s="8">
        <v>11047458</v>
      </c>
      <c r="AA458" s="8">
        <v>925687</v>
      </c>
      <c r="AB458" s="7"/>
      <c r="AC458" s="13">
        <v>1</v>
      </c>
    </row>
    <row r="459" spans="1:29" x14ac:dyDescent="0.3">
      <c r="A459" s="11" t="s">
        <v>1445</v>
      </c>
      <c r="B459" s="6" t="s">
        <v>2426</v>
      </c>
      <c r="C459" s="6" t="s">
        <v>1446</v>
      </c>
      <c r="D459" s="25" t="s">
        <v>2568</v>
      </c>
      <c r="E459" s="7" t="s">
        <v>1447</v>
      </c>
      <c r="F459" s="8">
        <v>3117</v>
      </c>
      <c r="G459" s="7">
        <v>24.7</v>
      </c>
      <c r="H459" s="8">
        <v>86564714</v>
      </c>
      <c r="I459" s="8">
        <v>20203</v>
      </c>
      <c r="J459" s="8">
        <v>44058645</v>
      </c>
      <c r="K459" s="7">
        <v>71</v>
      </c>
      <c r="L459" s="8">
        <v>7626020</v>
      </c>
      <c r="M459" s="8">
        <v>64694</v>
      </c>
      <c r="N459" s="7">
        <v>806</v>
      </c>
      <c r="O459" s="8">
        <v>106047</v>
      </c>
      <c r="P459" s="8">
        <v>2191926</v>
      </c>
      <c r="Q459" s="8">
        <v>3380195</v>
      </c>
      <c r="R459" s="7">
        <v>43</v>
      </c>
      <c r="S459" s="8">
        <v>24743</v>
      </c>
      <c r="T459" s="7">
        <v>24</v>
      </c>
      <c r="U459" s="7">
        <v>25</v>
      </c>
      <c r="V459" s="8">
        <v>742300</v>
      </c>
      <c r="W459" s="7">
        <v>30</v>
      </c>
      <c r="X459" s="8">
        <v>2191</v>
      </c>
      <c r="Y459" s="7">
        <v>233</v>
      </c>
      <c r="Z459" s="8">
        <v>4831190</v>
      </c>
      <c r="AA459" s="8">
        <v>545123</v>
      </c>
      <c r="AB459" s="7"/>
      <c r="AC459" s="13">
        <v>0</v>
      </c>
    </row>
    <row r="460" spans="1:29" x14ac:dyDescent="0.3">
      <c r="A460" s="12" t="s">
        <v>1448</v>
      </c>
      <c r="B460" s="9" t="s">
        <v>1449</v>
      </c>
      <c r="C460" s="9" t="s">
        <v>1450</v>
      </c>
      <c r="D460" s="26" t="s">
        <v>2735</v>
      </c>
      <c r="E460" s="5" t="s">
        <v>1451</v>
      </c>
      <c r="F460" s="10">
        <v>3116</v>
      </c>
      <c r="G460" s="5">
        <v>24.7</v>
      </c>
      <c r="H460" s="10">
        <v>1427050913</v>
      </c>
      <c r="I460" s="10">
        <v>265075</v>
      </c>
      <c r="J460" s="10">
        <v>101832484</v>
      </c>
      <c r="K460" s="5">
        <v>79</v>
      </c>
      <c r="L460" s="10">
        <v>683904891</v>
      </c>
      <c r="M460" s="10">
        <v>3402940</v>
      </c>
      <c r="N460" s="10">
        <v>125835</v>
      </c>
      <c r="O460" s="10">
        <v>54378617</v>
      </c>
      <c r="P460" s="10">
        <v>391021166</v>
      </c>
      <c r="Q460" s="10">
        <v>479321742</v>
      </c>
      <c r="R460" s="5">
        <v>205</v>
      </c>
      <c r="S460" s="10">
        <v>199456</v>
      </c>
      <c r="T460" s="5">
        <v>144</v>
      </c>
      <c r="U460" s="5">
        <v>161</v>
      </c>
      <c r="V460" s="10">
        <v>1107380</v>
      </c>
      <c r="W460" s="5">
        <v>74</v>
      </c>
      <c r="X460" s="10">
        <v>160714276</v>
      </c>
      <c r="Y460" s="10">
        <v>421796</v>
      </c>
      <c r="AA460" s="10">
        <v>8199199</v>
      </c>
      <c r="AC460" s="14">
        <v>0</v>
      </c>
    </row>
    <row r="461" spans="1:29" x14ac:dyDescent="0.3">
      <c r="A461" s="11" t="s">
        <v>1452</v>
      </c>
      <c r="B461" s="6" t="s">
        <v>2427</v>
      </c>
      <c r="C461" s="6" t="s">
        <v>1453</v>
      </c>
      <c r="D461" s="25" t="s">
        <v>2890</v>
      </c>
      <c r="E461" s="7" t="s">
        <v>1454</v>
      </c>
      <c r="F461" s="8">
        <v>3123</v>
      </c>
      <c r="G461" s="7">
        <v>24.7</v>
      </c>
      <c r="H461" s="8">
        <v>474420154</v>
      </c>
      <c r="I461" s="8">
        <v>97650</v>
      </c>
      <c r="J461" s="8">
        <v>16487753</v>
      </c>
      <c r="K461" s="7">
        <v>64</v>
      </c>
      <c r="L461" s="8">
        <v>1122789221</v>
      </c>
      <c r="M461" s="8">
        <v>8747570</v>
      </c>
      <c r="N461" s="8">
        <v>227317</v>
      </c>
      <c r="O461" s="8">
        <v>120548747</v>
      </c>
      <c r="P461" s="8">
        <v>1383691192</v>
      </c>
      <c r="Q461" s="8">
        <v>154199082</v>
      </c>
      <c r="R461" s="7">
        <v>89</v>
      </c>
      <c r="S461" s="8">
        <v>10895</v>
      </c>
      <c r="T461" s="7">
        <v>24</v>
      </c>
      <c r="U461" s="7">
        <v>55</v>
      </c>
      <c r="V461" s="8">
        <v>395448</v>
      </c>
      <c r="W461" s="7">
        <v>21</v>
      </c>
      <c r="X461" s="8">
        <v>70682103</v>
      </c>
      <c r="Y461" s="8">
        <v>379203</v>
      </c>
      <c r="Z461" s="8">
        <v>41640906</v>
      </c>
      <c r="AA461" s="8">
        <v>5198362</v>
      </c>
      <c r="AB461" s="7"/>
      <c r="AC461" s="13">
        <v>1</v>
      </c>
    </row>
    <row r="462" spans="1:29" x14ac:dyDescent="0.3">
      <c r="A462" s="11" t="s">
        <v>1455</v>
      </c>
      <c r="B462" s="6" t="s">
        <v>2428</v>
      </c>
      <c r="C462" s="6" t="s">
        <v>140</v>
      </c>
      <c r="D462" s="25" t="s">
        <v>2814</v>
      </c>
      <c r="E462" s="7" t="s">
        <v>1456</v>
      </c>
      <c r="F462" s="8">
        <v>3119</v>
      </c>
      <c r="G462" s="7">
        <v>24.7</v>
      </c>
      <c r="H462" s="8">
        <v>670319557</v>
      </c>
      <c r="I462" s="8">
        <v>100046</v>
      </c>
      <c r="J462" s="8">
        <v>27359207</v>
      </c>
      <c r="K462" s="7">
        <v>65</v>
      </c>
      <c r="L462" s="8">
        <v>432616080</v>
      </c>
      <c r="M462" s="8">
        <v>2355880</v>
      </c>
      <c r="N462" s="8">
        <v>10926</v>
      </c>
      <c r="O462" s="8">
        <v>2601510</v>
      </c>
      <c r="P462" s="8">
        <v>29055589</v>
      </c>
      <c r="Q462" s="8">
        <v>409691633</v>
      </c>
      <c r="R462" s="7">
        <v>135</v>
      </c>
      <c r="S462" s="8">
        <v>138101</v>
      </c>
      <c r="T462" s="7">
        <v>11</v>
      </c>
      <c r="U462" s="7">
        <v>141</v>
      </c>
      <c r="V462" s="8">
        <v>1428820</v>
      </c>
      <c r="W462" s="7">
        <v>37</v>
      </c>
      <c r="X462" s="8">
        <v>1078617</v>
      </c>
      <c r="Y462" s="8">
        <v>6621</v>
      </c>
      <c r="Z462" s="7"/>
      <c r="AA462" s="8">
        <v>32382</v>
      </c>
      <c r="AB462" s="7"/>
      <c r="AC462" s="13">
        <v>0</v>
      </c>
    </row>
    <row r="463" spans="1:29" x14ac:dyDescent="0.3">
      <c r="A463" s="11" t="s">
        <v>1457</v>
      </c>
      <c r="B463" s="6" t="s">
        <v>1457</v>
      </c>
      <c r="C463" s="6" t="s">
        <v>180</v>
      </c>
      <c r="D463" s="25" t="s">
        <v>2891</v>
      </c>
      <c r="E463" s="7" t="s">
        <v>1458</v>
      </c>
      <c r="F463" s="8">
        <v>3143</v>
      </c>
      <c r="G463" s="7">
        <v>24.6</v>
      </c>
      <c r="H463" s="8">
        <v>243703179</v>
      </c>
      <c r="I463" s="8">
        <v>39210</v>
      </c>
      <c r="J463" s="8">
        <v>17814271</v>
      </c>
      <c r="K463" s="7">
        <v>60</v>
      </c>
      <c r="L463" s="8">
        <v>134077658</v>
      </c>
      <c r="M463" s="8">
        <v>1546430</v>
      </c>
      <c r="N463" s="8">
        <v>2101619</v>
      </c>
      <c r="O463" s="8">
        <v>262601735</v>
      </c>
      <c r="P463" s="8">
        <v>2416911466</v>
      </c>
      <c r="Q463" s="8">
        <v>2258162</v>
      </c>
      <c r="R463" s="7">
        <v>73</v>
      </c>
      <c r="S463" s="8">
        <v>58076</v>
      </c>
      <c r="T463" s="7">
        <v>648</v>
      </c>
      <c r="U463" s="7">
        <v>20</v>
      </c>
      <c r="V463" s="8">
        <v>12587</v>
      </c>
      <c r="W463" s="7">
        <v>16</v>
      </c>
      <c r="X463" s="8">
        <v>77400515</v>
      </c>
      <c r="Y463" s="8">
        <v>33607</v>
      </c>
      <c r="Z463" s="7"/>
      <c r="AA463" s="8">
        <v>1598350</v>
      </c>
      <c r="AB463" s="7"/>
      <c r="AC463" s="13">
        <v>1</v>
      </c>
    </row>
    <row r="464" spans="1:29" x14ac:dyDescent="0.3">
      <c r="A464" s="11" t="s">
        <v>1459</v>
      </c>
      <c r="B464" s="6" t="s">
        <v>1459</v>
      </c>
      <c r="C464" s="6" t="s">
        <v>1460</v>
      </c>
      <c r="D464" s="25" t="s">
        <v>2892</v>
      </c>
      <c r="E464" s="7" t="s">
        <v>1461</v>
      </c>
      <c r="F464" s="8">
        <v>3147</v>
      </c>
      <c r="G464" s="7">
        <v>24.6</v>
      </c>
      <c r="H464" s="8">
        <v>253490559</v>
      </c>
      <c r="I464" s="8">
        <v>78414</v>
      </c>
      <c r="J464" s="8">
        <v>9539906</v>
      </c>
      <c r="K464" s="7">
        <v>20</v>
      </c>
      <c r="L464" s="8">
        <v>157050046</v>
      </c>
      <c r="M464" s="8">
        <v>2249067</v>
      </c>
      <c r="N464" s="8">
        <v>4715901</v>
      </c>
      <c r="O464" s="8">
        <v>389010308</v>
      </c>
      <c r="P464" s="8">
        <v>4610799658</v>
      </c>
      <c r="Q464" s="8">
        <v>3057202</v>
      </c>
      <c r="R464" s="7">
        <v>16</v>
      </c>
      <c r="S464" s="8">
        <v>8106</v>
      </c>
      <c r="T464" s="7">
        <v>59</v>
      </c>
      <c r="U464" s="7">
        <v>9</v>
      </c>
      <c r="V464" s="8">
        <v>3638</v>
      </c>
      <c r="W464" s="7">
        <v>3</v>
      </c>
      <c r="X464" s="8">
        <v>70579414</v>
      </c>
      <c r="Y464" s="8">
        <v>71144</v>
      </c>
      <c r="Z464" s="7"/>
      <c r="AA464" s="8">
        <v>2770196</v>
      </c>
      <c r="AB464" s="7"/>
      <c r="AC464" s="13">
        <v>1</v>
      </c>
    </row>
    <row r="465" spans="1:29" x14ac:dyDescent="0.3">
      <c r="A465" s="11" t="s">
        <v>1462</v>
      </c>
      <c r="B465" s="6" t="s">
        <v>2429</v>
      </c>
      <c r="C465" s="6" t="s">
        <v>155</v>
      </c>
      <c r="D465" s="25" t="s">
        <v>2893</v>
      </c>
      <c r="E465" s="7" t="s">
        <v>1463</v>
      </c>
      <c r="F465" s="8">
        <v>3149</v>
      </c>
      <c r="G465" s="7">
        <v>24.6</v>
      </c>
      <c r="H465" s="8">
        <v>195260412</v>
      </c>
      <c r="I465" s="8">
        <v>19052</v>
      </c>
      <c r="J465" s="8">
        <v>6239806</v>
      </c>
      <c r="K465" s="7">
        <v>66</v>
      </c>
      <c r="L465" s="8">
        <v>188978133</v>
      </c>
      <c r="M465" s="8">
        <v>3724486</v>
      </c>
      <c r="N465" s="8">
        <v>234802</v>
      </c>
      <c r="O465" s="8">
        <v>233063325</v>
      </c>
      <c r="P465" s="8">
        <v>1397216002</v>
      </c>
      <c r="Q465" s="8">
        <v>191346183</v>
      </c>
      <c r="R465" s="7">
        <v>9</v>
      </c>
      <c r="S465" s="8">
        <v>1742</v>
      </c>
      <c r="T465" s="7">
        <v>134</v>
      </c>
      <c r="U465" s="7">
        <v>3</v>
      </c>
      <c r="V465" s="8">
        <v>23299</v>
      </c>
      <c r="W465" s="7">
        <v>33</v>
      </c>
      <c r="X465" s="8">
        <v>1350078</v>
      </c>
      <c r="Y465" s="8">
        <v>2761</v>
      </c>
      <c r="Z465" s="7"/>
      <c r="AA465" s="8">
        <v>505263</v>
      </c>
      <c r="AB465" s="7"/>
      <c r="AC465" s="13">
        <v>0</v>
      </c>
    </row>
    <row r="466" spans="1:29" x14ac:dyDescent="0.3">
      <c r="A466" s="11" t="s">
        <v>1464</v>
      </c>
      <c r="B466" s="6" t="s">
        <v>2430</v>
      </c>
      <c r="C466" s="6" t="s">
        <v>364</v>
      </c>
      <c r="D466" s="25" t="s">
        <v>2894</v>
      </c>
      <c r="E466" s="7" t="s">
        <v>1465</v>
      </c>
      <c r="F466" s="8">
        <v>3148</v>
      </c>
      <c r="G466" s="7">
        <v>24.6</v>
      </c>
      <c r="H466" s="8">
        <v>371463000</v>
      </c>
      <c r="I466" s="8">
        <v>9688</v>
      </c>
      <c r="J466" s="8">
        <v>17934921</v>
      </c>
      <c r="K466" s="7">
        <v>77</v>
      </c>
      <c r="L466" s="8">
        <v>55364757</v>
      </c>
      <c r="M466" s="8">
        <v>2775274</v>
      </c>
      <c r="N466" s="8">
        <v>2388</v>
      </c>
      <c r="O466" s="8">
        <v>846113</v>
      </c>
      <c r="P466" s="8">
        <v>4288273</v>
      </c>
      <c r="Q466" s="8">
        <v>166972687</v>
      </c>
      <c r="R466" s="7">
        <v>9</v>
      </c>
      <c r="S466" s="8">
        <v>2630</v>
      </c>
      <c r="T466" s="7">
        <v>14</v>
      </c>
      <c r="U466" s="7">
        <v>10</v>
      </c>
      <c r="V466" s="8">
        <v>283130</v>
      </c>
      <c r="W466" s="7">
        <v>1</v>
      </c>
      <c r="X466" s="8">
        <v>2178688</v>
      </c>
      <c r="Y466" s="7">
        <v>414</v>
      </c>
      <c r="Z466" s="7"/>
      <c r="AA466" s="8">
        <v>299318</v>
      </c>
      <c r="AB466" s="7"/>
      <c r="AC466" s="13">
        <v>0</v>
      </c>
    </row>
    <row r="467" spans="1:29" x14ac:dyDescent="0.3">
      <c r="A467" s="11" t="s">
        <v>1466</v>
      </c>
      <c r="B467" s="6" t="s">
        <v>2431</v>
      </c>
      <c r="C467" s="6" t="s">
        <v>1467</v>
      </c>
      <c r="D467" s="25" t="s">
        <v>2557</v>
      </c>
      <c r="E467" s="7" t="s">
        <v>1468</v>
      </c>
      <c r="F467" s="8">
        <v>3140</v>
      </c>
      <c r="G467" s="7">
        <v>24.6</v>
      </c>
      <c r="H467" s="8">
        <v>999525686</v>
      </c>
      <c r="I467" s="8">
        <v>147511</v>
      </c>
      <c r="J467" s="8">
        <v>76137901</v>
      </c>
      <c r="K467" s="7">
        <v>74</v>
      </c>
      <c r="L467" s="8">
        <v>349753696</v>
      </c>
      <c r="M467" s="8">
        <v>3326207</v>
      </c>
      <c r="N467" s="8">
        <v>161202</v>
      </c>
      <c r="O467" s="8">
        <v>32837321</v>
      </c>
      <c r="P467" s="8">
        <v>329470084</v>
      </c>
      <c r="Q467" s="8">
        <v>61512223</v>
      </c>
      <c r="R467" s="7">
        <v>109</v>
      </c>
      <c r="S467" s="8">
        <v>74556</v>
      </c>
      <c r="T467" s="7">
        <v>541</v>
      </c>
      <c r="U467" s="7">
        <v>55</v>
      </c>
      <c r="V467" s="8">
        <v>143084</v>
      </c>
      <c r="W467" s="7">
        <v>35</v>
      </c>
      <c r="X467" s="8">
        <v>595709385</v>
      </c>
      <c r="Y467" s="8">
        <v>333439</v>
      </c>
      <c r="Z467" s="7"/>
      <c r="AA467" s="8">
        <v>8366702</v>
      </c>
      <c r="AB467" s="7"/>
      <c r="AC467" s="13">
        <v>0</v>
      </c>
    </row>
    <row r="468" spans="1:29" x14ac:dyDescent="0.3">
      <c r="A468" s="12" t="s">
        <v>1469</v>
      </c>
      <c r="B468" s="9" t="s">
        <v>1470</v>
      </c>
      <c r="C468" s="9" t="s">
        <v>1470</v>
      </c>
      <c r="D468" s="26" t="s">
        <v>2895</v>
      </c>
      <c r="E468" s="5" t="s">
        <v>1471</v>
      </c>
      <c r="F468" s="10">
        <v>3132</v>
      </c>
      <c r="G468" s="5">
        <v>24.6</v>
      </c>
      <c r="H468" s="10">
        <v>439281048</v>
      </c>
      <c r="I468" s="10">
        <v>44726</v>
      </c>
      <c r="J468" s="10">
        <v>15623830</v>
      </c>
      <c r="K468" s="5">
        <v>75</v>
      </c>
      <c r="L468" s="10">
        <v>225336788</v>
      </c>
      <c r="M468" s="10">
        <v>1288065</v>
      </c>
      <c r="N468" s="10">
        <v>57055</v>
      </c>
      <c r="O468" s="10">
        <v>7479129</v>
      </c>
      <c r="P468" s="10">
        <v>60781778</v>
      </c>
      <c r="Q468" s="10">
        <v>435869854</v>
      </c>
      <c r="R468" s="5">
        <v>30</v>
      </c>
      <c r="S468" s="10">
        <v>24352</v>
      </c>
      <c r="T468" s="5">
        <v>155</v>
      </c>
      <c r="U468" s="5">
        <v>8</v>
      </c>
      <c r="V468" s="10">
        <v>20533</v>
      </c>
      <c r="W468" s="5">
        <v>16</v>
      </c>
      <c r="X468" s="10">
        <v>393520749</v>
      </c>
      <c r="Y468" s="10">
        <v>180849</v>
      </c>
      <c r="Z468" s="10">
        <v>776333</v>
      </c>
      <c r="AA468" s="10">
        <v>1750559</v>
      </c>
      <c r="AC468" s="14">
        <v>0</v>
      </c>
    </row>
    <row r="469" spans="1:29" x14ac:dyDescent="0.3">
      <c r="A469" s="11" t="s">
        <v>1472</v>
      </c>
      <c r="B469" s="6" t="s">
        <v>1472</v>
      </c>
      <c r="C469" s="6" t="s">
        <v>70</v>
      </c>
      <c r="D469" s="25" t="s">
        <v>2896</v>
      </c>
      <c r="E469" s="7" t="s">
        <v>1473</v>
      </c>
      <c r="F469" s="8">
        <v>3152</v>
      </c>
      <c r="G469" s="7">
        <v>24.6</v>
      </c>
      <c r="H469" s="8">
        <v>553360461</v>
      </c>
      <c r="I469" s="8">
        <v>75237</v>
      </c>
      <c r="J469" s="8">
        <v>15087583</v>
      </c>
      <c r="K469" s="7">
        <v>76</v>
      </c>
      <c r="L469" s="8">
        <v>147127840</v>
      </c>
      <c r="M469" s="8">
        <v>639927</v>
      </c>
      <c r="N469" s="8">
        <v>37610</v>
      </c>
      <c r="O469" s="8">
        <v>10073149</v>
      </c>
      <c r="P469" s="8">
        <v>145930628</v>
      </c>
      <c r="Q469" s="8">
        <v>512288842</v>
      </c>
      <c r="R469" s="7">
        <v>55</v>
      </c>
      <c r="S469" s="8">
        <v>108789</v>
      </c>
      <c r="T469" s="7">
        <v>74</v>
      </c>
      <c r="U469" s="7">
        <v>7</v>
      </c>
      <c r="V469" s="8">
        <v>6441</v>
      </c>
      <c r="W469" s="7">
        <v>31</v>
      </c>
      <c r="X469" s="8">
        <v>272925839</v>
      </c>
      <c r="Y469" s="8">
        <v>84295</v>
      </c>
      <c r="Z469" s="7"/>
      <c r="AA469" s="8">
        <v>1108981</v>
      </c>
      <c r="AB469" s="7"/>
      <c r="AC469" s="13">
        <v>0</v>
      </c>
    </row>
    <row r="470" spans="1:29" x14ac:dyDescent="0.3">
      <c r="A470" s="11" t="s">
        <v>1474</v>
      </c>
      <c r="B470" s="6" t="s">
        <v>1474</v>
      </c>
      <c r="C470" s="6" t="s">
        <v>419</v>
      </c>
      <c r="D470" s="25" t="s">
        <v>2798</v>
      </c>
      <c r="E470" s="7" t="s">
        <v>1475</v>
      </c>
      <c r="F470" s="8">
        <v>3157</v>
      </c>
      <c r="G470" s="7">
        <v>24.5</v>
      </c>
      <c r="H470" s="8">
        <v>397893665</v>
      </c>
      <c r="I470" s="8">
        <v>79817</v>
      </c>
      <c r="J470" s="8">
        <v>11881352</v>
      </c>
      <c r="K470" s="7">
        <v>58</v>
      </c>
      <c r="L470" s="8">
        <v>290277607</v>
      </c>
      <c r="M470" s="8">
        <v>3908510</v>
      </c>
      <c r="N470" s="8">
        <v>572066</v>
      </c>
      <c r="O470" s="8">
        <v>76546154</v>
      </c>
      <c r="P470" s="8">
        <v>509242456</v>
      </c>
      <c r="Q470" s="8">
        <v>52247367</v>
      </c>
      <c r="R470" s="7">
        <v>44</v>
      </c>
      <c r="S470" s="8">
        <v>18338</v>
      </c>
      <c r="T470" s="7">
        <v>182</v>
      </c>
      <c r="U470" s="7">
        <v>43</v>
      </c>
      <c r="V470" s="8">
        <v>193489</v>
      </c>
      <c r="W470" s="7">
        <v>3</v>
      </c>
      <c r="X470" s="8">
        <v>35832502</v>
      </c>
      <c r="Y470" s="8">
        <v>23552</v>
      </c>
      <c r="Z470" s="7"/>
      <c r="AA470" s="8">
        <v>2777595</v>
      </c>
      <c r="AB470" s="7"/>
      <c r="AC470" s="13">
        <v>0</v>
      </c>
    </row>
    <row r="471" spans="1:29" x14ac:dyDescent="0.3">
      <c r="A471" s="11" t="s">
        <v>1476</v>
      </c>
      <c r="B471" s="6" t="s">
        <v>1477</v>
      </c>
      <c r="C471" s="6" t="s">
        <v>1478</v>
      </c>
      <c r="D471" s="25" t="s">
        <v>2897</v>
      </c>
      <c r="E471" s="7" t="s">
        <v>1479</v>
      </c>
      <c r="F471" s="8">
        <v>3167</v>
      </c>
      <c r="G471" s="7">
        <v>24.5</v>
      </c>
      <c r="H471" s="8">
        <v>33319902</v>
      </c>
      <c r="I471" s="8">
        <v>18834</v>
      </c>
      <c r="J471" s="8">
        <v>5350015</v>
      </c>
      <c r="K471" s="7"/>
      <c r="L471" s="8">
        <v>10789548</v>
      </c>
      <c r="M471" s="8">
        <v>308054</v>
      </c>
      <c r="N471" s="7"/>
      <c r="O471" s="7"/>
      <c r="P471" s="7"/>
      <c r="Q471" s="8">
        <v>109963841</v>
      </c>
      <c r="R471" s="7">
        <v>12</v>
      </c>
      <c r="S471" s="8">
        <v>3195</v>
      </c>
      <c r="T471" s="7">
        <v>1</v>
      </c>
      <c r="U471" s="7">
        <v>21</v>
      </c>
      <c r="V471" s="8">
        <v>372611</v>
      </c>
      <c r="W471" s="7">
        <v>12</v>
      </c>
      <c r="X471" s="8">
        <v>59449</v>
      </c>
      <c r="Y471" s="7">
        <v>57</v>
      </c>
      <c r="Z471" s="8">
        <v>102685</v>
      </c>
      <c r="AA471" s="8">
        <v>137951</v>
      </c>
      <c r="AB471" s="7"/>
      <c r="AC471" s="13">
        <v>1</v>
      </c>
    </row>
    <row r="472" spans="1:29" x14ac:dyDescent="0.3">
      <c r="A472" s="12" t="s">
        <v>1480</v>
      </c>
      <c r="B472" s="9" t="s">
        <v>1481</v>
      </c>
      <c r="C472" s="9" t="s">
        <v>80</v>
      </c>
      <c r="D472" s="26" t="s">
        <v>2898</v>
      </c>
      <c r="E472" s="5" t="s">
        <v>1482</v>
      </c>
      <c r="F472" s="10">
        <v>3161</v>
      </c>
      <c r="G472" s="5">
        <v>24.5</v>
      </c>
      <c r="H472" s="10">
        <v>967826246</v>
      </c>
      <c r="I472" s="10">
        <v>87948</v>
      </c>
      <c r="J472" s="10">
        <v>19654087</v>
      </c>
      <c r="K472" s="5">
        <v>65</v>
      </c>
      <c r="L472" s="10">
        <v>56482887</v>
      </c>
      <c r="M472" s="10">
        <v>560879</v>
      </c>
      <c r="N472" s="10">
        <v>1235154</v>
      </c>
      <c r="O472" s="10">
        <v>7119625</v>
      </c>
      <c r="P472" s="10">
        <v>41423093</v>
      </c>
      <c r="Q472" s="10">
        <v>2925</v>
      </c>
      <c r="R472" s="5">
        <v>121</v>
      </c>
      <c r="S472" s="5">
        <v>5</v>
      </c>
      <c r="T472" s="5">
        <v>73</v>
      </c>
      <c r="U472" s="5">
        <v>9</v>
      </c>
      <c r="V472" s="10">
        <v>137517</v>
      </c>
      <c r="W472" s="5">
        <v>10</v>
      </c>
      <c r="X472" s="10">
        <v>439800476</v>
      </c>
      <c r="Y472" s="10">
        <v>322434</v>
      </c>
      <c r="AA472" s="10">
        <v>3095923</v>
      </c>
      <c r="AC472" s="14">
        <v>1</v>
      </c>
    </row>
    <row r="473" spans="1:29" x14ac:dyDescent="0.3">
      <c r="A473" s="11" t="s">
        <v>1483</v>
      </c>
      <c r="B473" s="6" t="s">
        <v>1483</v>
      </c>
      <c r="C473" s="6" t="s">
        <v>786</v>
      </c>
      <c r="D473" s="25" t="s">
        <v>2899</v>
      </c>
      <c r="E473" s="7" t="s">
        <v>1484</v>
      </c>
      <c r="F473" s="8">
        <v>3176</v>
      </c>
      <c r="G473" s="7">
        <v>24.5</v>
      </c>
      <c r="H473" s="8">
        <v>107592134</v>
      </c>
      <c r="I473" s="8">
        <v>16131</v>
      </c>
      <c r="J473" s="8">
        <v>60984755</v>
      </c>
      <c r="K473" s="7">
        <v>69</v>
      </c>
      <c r="L473" s="8">
        <v>8821525</v>
      </c>
      <c r="M473" s="8">
        <v>79472</v>
      </c>
      <c r="N473" s="8">
        <v>3436</v>
      </c>
      <c r="O473" s="8">
        <v>443734</v>
      </c>
      <c r="P473" s="8">
        <v>16562873</v>
      </c>
      <c r="Q473" s="8">
        <v>168314959</v>
      </c>
      <c r="R473" s="7">
        <v>37</v>
      </c>
      <c r="S473" s="8">
        <v>86683</v>
      </c>
      <c r="T473" s="8">
        <v>1298</v>
      </c>
      <c r="U473" s="7">
        <v>65</v>
      </c>
      <c r="V473" s="8">
        <v>1299042</v>
      </c>
      <c r="W473" s="7">
        <v>50</v>
      </c>
      <c r="X473" s="8">
        <v>941625</v>
      </c>
      <c r="Y473" s="7">
        <v>258</v>
      </c>
      <c r="Z473" s="7"/>
      <c r="AA473" s="8">
        <v>853951</v>
      </c>
      <c r="AB473" s="7"/>
      <c r="AC473" s="13">
        <v>0</v>
      </c>
    </row>
    <row r="474" spans="1:29" x14ac:dyDescent="0.3">
      <c r="A474" s="11" t="s">
        <v>1485</v>
      </c>
      <c r="B474" s="6" t="s">
        <v>1486</v>
      </c>
      <c r="C474" s="6" t="s">
        <v>108</v>
      </c>
      <c r="D474" s="25" t="s">
        <v>2900</v>
      </c>
      <c r="E474" s="7" t="s">
        <v>1487</v>
      </c>
      <c r="F474" s="8">
        <v>3192</v>
      </c>
      <c r="G474" s="7">
        <v>24.4</v>
      </c>
      <c r="H474" s="8">
        <v>707551397</v>
      </c>
      <c r="I474" s="8">
        <v>148441</v>
      </c>
      <c r="J474" s="8">
        <v>20364177</v>
      </c>
      <c r="K474" s="7">
        <v>21</v>
      </c>
      <c r="L474" s="8">
        <v>222319540</v>
      </c>
      <c r="M474" s="8">
        <v>2598192</v>
      </c>
      <c r="N474" s="8">
        <v>49597</v>
      </c>
      <c r="O474" s="8">
        <v>26883217</v>
      </c>
      <c r="P474" s="8">
        <v>186530347</v>
      </c>
      <c r="Q474" s="8">
        <v>5649485</v>
      </c>
      <c r="R474" s="7">
        <v>22</v>
      </c>
      <c r="S474" s="7">
        <v>119</v>
      </c>
      <c r="T474" s="7">
        <v>56</v>
      </c>
      <c r="U474" s="7">
        <v>13</v>
      </c>
      <c r="V474" s="8">
        <v>11220</v>
      </c>
      <c r="W474" s="7">
        <v>14</v>
      </c>
      <c r="X474" s="8">
        <v>9776641</v>
      </c>
      <c r="Y474" s="8">
        <v>17709</v>
      </c>
      <c r="Z474" s="8">
        <v>18684374</v>
      </c>
      <c r="AA474" s="8">
        <v>1508168</v>
      </c>
      <c r="AB474" s="7"/>
      <c r="AC474" s="13">
        <v>1</v>
      </c>
    </row>
    <row r="475" spans="1:29" x14ac:dyDescent="0.3">
      <c r="A475" s="11" t="s">
        <v>1488</v>
      </c>
      <c r="B475" s="6" t="s">
        <v>1488</v>
      </c>
      <c r="C475" s="6" t="s">
        <v>47</v>
      </c>
      <c r="D475" s="25" t="s">
        <v>2901</v>
      </c>
      <c r="E475" s="7" t="s">
        <v>1489</v>
      </c>
      <c r="F475" s="8">
        <v>3195</v>
      </c>
      <c r="G475" s="7">
        <v>24.4</v>
      </c>
      <c r="H475" s="8">
        <v>142352659</v>
      </c>
      <c r="I475" s="8">
        <v>80632</v>
      </c>
      <c r="J475" s="8">
        <v>7222942</v>
      </c>
      <c r="K475" s="7">
        <v>58</v>
      </c>
      <c r="L475" s="8">
        <v>105833149</v>
      </c>
      <c r="M475" s="8">
        <v>819235</v>
      </c>
      <c r="N475" s="8">
        <v>46229</v>
      </c>
      <c r="O475" s="8">
        <v>11821844</v>
      </c>
      <c r="P475" s="8">
        <v>129897849</v>
      </c>
      <c r="Q475" s="8">
        <v>19542904</v>
      </c>
      <c r="R475" s="7">
        <v>96</v>
      </c>
      <c r="S475" s="8">
        <v>9295</v>
      </c>
      <c r="T475" s="7">
        <v>85</v>
      </c>
      <c r="U475" s="7">
        <v>12</v>
      </c>
      <c r="V475" s="8">
        <v>152415</v>
      </c>
      <c r="W475" s="7">
        <v>4</v>
      </c>
      <c r="X475" s="8">
        <v>5024541</v>
      </c>
      <c r="Y475" s="8">
        <v>1981</v>
      </c>
      <c r="Z475" s="8">
        <v>5273813</v>
      </c>
      <c r="AA475" s="8">
        <v>2768798</v>
      </c>
      <c r="AB475" s="7"/>
      <c r="AC475" s="13">
        <v>1</v>
      </c>
    </row>
    <row r="476" spans="1:29" x14ac:dyDescent="0.3">
      <c r="A476" s="12" t="s">
        <v>1490</v>
      </c>
      <c r="B476" s="9" t="s">
        <v>1490</v>
      </c>
      <c r="C476" s="9" t="s">
        <v>137</v>
      </c>
      <c r="D476" s="26" t="s">
        <v>2902</v>
      </c>
      <c r="E476" s="5" t="s">
        <v>1491</v>
      </c>
      <c r="F476" s="10">
        <v>3198</v>
      </c>
      <c r="G476" s="5">
        <v>24.4</v>
      </c>
      <c r="H476" s="10">
        <v>106218899</v>
      </c>
      <c r="I476" s="10">
        <v>18622</v>
      </c>
      <c r="J476" s="10">
        <v>4105233</v>
      </c>
      <c r="K476" s="5">
        <v>60</v>
      </c>
      <c r="L476" s="10">
        <v>54371720</v>
      </c>
      <c r="M476" s="10">
        <v>527297</v>
      </c>
      <c r="N476" s="10">
        <v>9975</v>
      </c>
      <c r="O476" s="10">
        <v>2463185</v>
      </c>
      <c r="P476" s="10">
        <v>44940300</v>
      </c>
      <c r="Q476" s="10">
        <v>44694803</v>
      </c>
      <c r="R476" s="5">
        <v>39</v>
      </c>
      <c r="S476" s="10">
        <v>171539</v>
      </c>
      <c r="T476" s="5">
        <v>847</v>
      </c>
      <c r="U476" s="5">
        <v>18</v>
      </c>
      <c r="V476" s="10">
        <v>1266461</v>
      </c>
      <c r="W476" s="5">
        <v>9</v>
      </c>
      <c r="X476" s="10">
        <v>11675181</v>
      </c>
      <c r="Y476" s="10">
        <v>5696</v>
      </c>
      <c r="AA476" s="10">
        <v>1646446</v>
      </c>
      <c r="AC476" s="14">
        <v>0</v>
      </c>
    </row>
    <row r="477" spans="1:29" x14ac:dyDescent="0.3">
      <c r="A477" s="11" t="s">
        <v>1492</v>
      </c>
      <c r="B477" s="6" t="s">
        <v>1492</v>
      </c>
      <c r="C477" s="6" t="s">
        <v>937</v>
      </c>
      <c r="D477" s="25" t="s">
        <v>2903</v>
      </c>
      <c r="E477" s="7" t="s">
        <v>1493</v>
      </c>
      <c r="F477" s="8">
        <v>3194</v>
      </c>
      <c r="G477" s="7">
        <v>24.4</v>
      </c>
      <c r="H477" s="8">
        <v>872428879</v>
      </c>
      <c r="I477" s="8">
        <v>85665</v>
      </c>
      <c r="J477" s="8">
        <v>22510886</v>
      </c>
      <c r="K477" s="7">
        <v>60</v>
      </c>
      <c r="L477" s="8">
        <v>114782349</v>
      </c>
      <c r="M477" s="8">
        <v>1125843</v>
      </c>
      <c r="N477" s="8">
        <v>6510484</v>
      </c>
      <c r="O477" s="8">
        <v>29590117</v>
      </c>
      <c r="P477" s="8">
        <v>239961275</v>
      </c>
      <c r="Q477" s="7"/>
      <c r="R477" s="7">
        <v>89</v>
      </c>
      <c r="S477" s="8">
        <v>18644</v>
      </c>
      <c r="T477" s="7">
        <v>21</v>
      </c>
      <c r="U477" s="7">
        <v>61</v>
      </c>
      <c r="V477" s="8">
        <v>598408</v>
      </c>
      <c r="W477" s="7">
        <v>16</v>
      </c>
      <c r="X477" s="8">
        <v>40166835</v>
      </c>
      <c r="Y477" s="8">
        <v>65776</v>
      </c>
      <c r="Z477" s="7"/>
      <c r="AA477" s="8">
        <v>266187</v>
      </c>
      <c r="AB477" s="7"/>
      <c r="AC477" s="13">
        <v>0</v>
      </c>
    </row>
    <row r="478" spans="1:29" x14ac:dyDescent="0.3">
      <c r="A478" s="12" t="s">
        <v>1494</v>
      </c>
      <c r="B478" s="9" t="s">
        <v>1495</v>
      </c>
      <c r="C478" s="9" t="s">
        <v>85</v>
      </c>
      <c r="D478" s="26" t="s">
        <v>2664</v>
      </c>
      <c r="E478" s="5" t="s">
        <v>1496</v>
      </c>
      <c r="F478" s="10">
        <v>3193</v>
      </c>
      <c r="G478" s="5">
        <v>24.4</v>
      </c>
      <c r="H478" s="10">
        <v>283406755</v>
      </c>
      <c r="I478" s="10">
        <v>35672</v>
      </c>
      <c r="J478" s="10">
        <v>3644016</v>
      </c>
      <c r="K478" s="5">
        <v>77</v>
      </c>
      <c r="L478" s="10">
        <v>62279409</v>
      </c>
      <c r="M478" s="10">
        <v>254008</v>
      </c>
      <c r="N478" s="10">
        <v>48146</v>
      </c>
      <c r="O478" s="10">
        <v>7156246</v>
      </c>
      <c r="P478" s="10">
        <v>49171406</v>
      </c>
      <c r="Q478" s="10">
        <v>340942384</v>
      </c>
      <c r="R478" s="5">
        <v>12</v>
      </c>
      <c r="S478" s="5">
        <v>794</v>
      </c>
      <c r="T478" s="5">
        <v>22</v>
      </c>
      <c r="U478" s="5">
        <v>3</v>
      </c>
      <c r="V478" s="5">
        <v>648</v>
      </c>
      <c r="W478" s="5">
        <v>21</v>
      </c>
      <c r="X478" s="10">
        <v>42707006</v>
      </c>
      <c r="Y478" s="10">
        <v>22346</v>
      </c>
      <c r="Z478" s="10">
        <v>3672155</v>
      </c>
      <c r="AA478" s="10">
        <v>363648</v>
      </c>
      <c r="AC478" s="14">
        <v>0</v>
      </c>
    </row>
    <row r="479" spans="1:29" x14ac:dyDescent="0.3">
      <c r="A479" s="11" t="s">
        <v>1497</v>
      </c>
      <c r="B479" s="6" t="s">
        <v>156</v>
      </c>
      <c r="C479" s="6" t="s">
        <v>37</v>
      </c>
      <c r="D479" s="25" t="s">
        <v>2638</v>
      </c>
      <c r="E479" s="7" t="s">
        <v>1498</v>
      </c>
      <c r="F479" s="8">
        <v>3179</v>
      </c>
      <c r="G479" s="7">
        <v>24.4</v>
      </c>
      <c r="H479" s="8">
        <v>1216966135</v>
      </c>
      <c r="I479" s="8">
        <v>92577</v>
      </c>
      <c r="J479" s="8">
        <v>30252887</v>
      </c>
      <c r="K479" s="7">
        <v>74</v>
      </c>
      <c r="L479" s="8">
        <v>848555837</v>
      </c>
      <c r="M479" s="8">
        <v>4212951</v>
      </c>
      <c r="N479" s="8">
        <v>71954</v>
      </c>
      <c r="O479" s="8">
        <v>63817390</v>
      </c>
      <c r="P479" s="8">
        <v>428073160</v>
      </c>
      <c r="Q479" s="8">
        <v>1557663895</v>
      </c>
      <c r="R479" s="7">
        <v>116</v>
      </c>
      <c r="S479" s="8">
        <v>18666</v>
      </c>
      <c r="T479" s="7">
        <v>117</v>
      </c>
      <c r="U479" s="7">
        <v>12</v>
      </c>
      <c r="V479" s="8">
        <v>44098</v>
      </c>
      <c r="W479" s="7">
        <v>2</v>
      </c>
      <c r="X479" s="8">
        <v>388338220</v>
      </c>
      <c r="Y479" s="8">
        <v>136828</v>
      </c>
      <c r="Z479" s="8">
        <v>448643</v>
      </c>
      <c r="AA479" s="8">
        <v>6844702</v>
      </c>
      <c r="AB479" s="7"/>
      <c r="AC479" s="13">
        <v>0</v>
      </c>
    </row>
    <row r="480" spans="1:29" x14ac:dyDescent="0.3">
      <c r="A480" s="11" t="s">
        <v>1499</v>
      </c>
      <c r="B480" s="6" t="s">
        <v>152</v>
      </c>
      <c r="C480" s="6" t="s">
        <v>153</v>
      </c>
      <c r="D480" s="25" t="s">
        <v>2904</v>
      </c>
      <c r="E480" s="7" t="s">
        <v>1500</v>
      </c>
      <c r="F480" s="8">
        <v>3202</v>
      </c>
      <c r="G480" s="7">
        <v>24.4</v>
      </c>
      <c r="H480" s="8">
        <v>65174919</v>
      </c>
      <c r="I480" s="8">
        <v>13131</v>
      </c>
      <c r="J480" s="8">
        <v>7905515</v>
      </c>
      <c r="K480" s="7">
        <v>64</v>
      </c>
      <c r="L480" s="8">
        <v>37986567</v>
      </c>
      <c r="M480" s="8">
        <v>363870</v>
      </c>
      <c r="N480" s="8">
        <v>733101</v>
      </c>
      <c r="O480" s="8">
        <v>37688610</v>
      </c>
      <c r="P480" s="8">
        <v>479919203</v>
      </c>
      <c r="Q480" s="8">
        <v>48502167</v>
      </c>
      <c r="R480" s="7">
        <v>43</v>
      </c>
      <c r="S480" s="8">
        <v>7196</v>
      </c>
      <c r="T480" s="7">
        <v>34</v>
      </c>
      <c r="U480" s="7">
        <v>7</v>
      </c>
      <c r="V480" s="8">
        <v>467961</v>
      </c>
      <c r="W480" s="7">
        <v>8</v>
      </c>
      <c r="X480" s="8">
        <v>1188467</v>
      </c>
      <c r="Y480" s="7">
        <v>363</v>
      </c>
      <c r="Z480" s="8">
        <v>998528</v>
      </c>
      <c r="AA480" s="8">
        <v>1062087</v>
      </c>
      <c r="AB480" s="7"/>
      <c r="AC480" s="13">
        <v>0</v>
      </c>
    </row>
    <row r="481" spans="1:29" x14ac:dyDescent="0.3">
      <c r="A481" s="11" t="s">
        <v>2260</v>
      </c>
      <c r="B481" s="6" t="s">
        <v>1501</v>
      </c>
      <c r="C481" s="6" t="s">
        <v>227</v>
      </c>
      <c r="D481" s="25" t="s">
        <v>2905</v>
      </c>
      <c r="E481" s="7" t="s">
        <v>1502</v>
      </c>
      <c r="F481" s="8">
        <v>3190</v>
      </c>
      <c r="G481" s="7">
        <v>24.4</v>
      </c>
      <c r="H481" s="8">
        <v>705672746</v>
      </c>
      <c r="I481" s="8">
        <v>84469</v>
      </c>
      <c r="J481" s="8">
        <v>33371478</v>
      </c>
      <c r="K481" s="7">
        <v>70</v>
      </c>
      <c r="L481" s="8">
        <v>271113088</v>
      </c>
      <c r="M481" s="8">
        <v>1055058</v>
      </c>
      <c r="N481" s="8">
        <v>38258</v>
      </c>
      <c r="O481" s="8">
        <v>16654149</v>
      </c>
      <c r="P481" s="8">
        <v>124603506</v>
      </c>
      <c r="Q481" s="8">
        <v>504904</v>
      </c>
      <c r="R481" s="7">
        <v>79</v>
      </c>
      <c r="S481" s="8">
        <v>4564</v>
      </c>
      <c r="T481" s="7">
        <v>20</v>
      </c>
      <c r="U481" s="7">
        <v>35</v>
      </c>
      <c r="V481" s="8">
        <v>48467</v>
      </c>
      <c r="W481" s="7">
        <v>22</v>
      </c>
      <c r="X481" s="8">
        <v>66731877</v>
      </c>
      <c r="Y481" s="8">
        <v>7395</v>
      </c>
      <c r="Z481" s="8">
        <v>72533</v>
      </c>
      <c r="AA481" s="8">
        <v>633497</v>
      </c>
      <c r="AB481" s="7"/>
      <c r="AC481" s="13">
        <v>1</v>
      </c>
    </row>
    <row r="482" spans="1:29" x14ac:dyDescent="0.3">
      <c r="A482" s="11" t="s">
        <v>1503</v>
      </c>
      <c r="B482" s="6" t="s">
        <v>703</v>
      </c>
      <c r="C482" s="6" t="s">
        <v>127</v>
      </c>
      <c r="D482" s="25" t="s">
        <v>2899</v>
      </c>
      <c r="E482" s="7" t="s">
        <v>1504</v>
      </c>
      <c r="F482" s="8">
        <v>3204</v>
      </c>
      <c r="G482" s="7">
        <v>24.3</v>
      </c>
      <c r="H482" s="8">
        <v>73140012</v>
      </c>
      <c r="I482" s="8">
        <v>38585</v>
      </c>
      <c r="J482" s="8">
        <v>11725812</v>
      </c>
      <c r="K482" s="7">
        <v>62</v>
      </c>
      <c r="L482" s="8">
        <v>4645872</v>
      </c>
      <c r="M482" s="8">
        <v>99384</v>
      </c>
      <c r="N482" s="8">
        <v>20079</v>
      </c>
      <c r="O482" s="8">
        <v>9396584</v>
      </c>
      <c r="P482" s="8">
        <v>75770759</v>
      </c>
      <c r="Q482" s="8">
        <v>161789590</v>
      </c>
      <c r="R482" s="7">
        <v>30</v>
      </c>
      <c r="S482" s="8">
        <v>1410</v>
      </c>
      <c r="T482" s="7">
        <v>17</v>
      </c>
      <c r="U482" s="7">
        <v>6</v>
      </c>
      <c r="V482" s="8">
        <v>91343</v>
      </c>
      <c r="W482" s="7">
        <v>4</v>
      </c>
      <c r="X482" s="8">
        <v>361815</v>
      </c>
      <c r="Y482" s="7">
        <v>288</v>
      </c>
      <c r="Z482" s="7"/>
      <c r="AA482" s="8">
        <v>175009</v>
      </c>
      <c r="AB482" s="7"/>
      <c r="AC482" s="13">
        <v>1</v>
      </c>
    </row>
    <row r="483" spans="1:29" x14ac:dyDescent="0.3">
      <c r="A483" s="11" t="s">
        <v>98</v>
      </c>
      <c r="B483" s="6" t="s">
        <v>1505</v>
      </c>
      <c r="C483" s="6" t="s">
        <v>30</v>
      </c>
      <c r="D483" s="25" t="s">
        <v>2906</v>
      </c>
      <c r="E483" s="7" t="s">
        <v>1506</v>
      </c>
      <c r="F483" s="8">
        <v>3210</v>
      </c>
      <c r="G483" s="7">
        <v>24.3</v>
      </c>
      <c r="H483" s="8">
        <v>2146682342</v>
      </c>
      <c r="I483" s="8">
        <v>397228</v>
      </c>
      <c r="J483" s="8">
        <v>83160830</v>
      </c>
      <c r="K483" s="7">
        <v>83</v>
      </c>
      <c r="L483" s="8">
        <v>347730526</v>
      </c>
      <c r="M483" s="8">
        <v>3552978</v>
      </c>
      <c r="N483" s="8">
        <v>761633</v>
      </c>
      <c r="O483" s="8">
        <v>27141268</v>
      </c>
      <c r="P483" s="8">
        <v>177890147</v>
      </c>
      <c r="Q483" s="8">
        <v>22608265</v>
      </c>
      <c r="R483" s="7">
        <v>118</v>
      </c>
      <c r="S483" s="8">
        <v>2668</v>
      </c>
      <c r="T483" s="7">
        <v>69</v>
      </c>
      <c r="U483" s="7">
        <v>83</v>
      </c>
      <c r="V483" s="8">
        <v>2953010</v>
      </c>
      <c r="W483" s="7">
        <v>38</v>
      </c>
      <c r="X483" s="8">
        <v>424694899</v>
      </c>
      <c r="Y483" s="8">
        <v>223248</v>
      </c>
      <c r="Z483" s="8">
        <v>36224403</v>
      </c>
      <c r="AA483" s="8">
        <v>13371463</v>
      </c>
      <c r="AB483" s="7"/>
      <c r="AC483" s="13">
        <v>1</v>
      </c>
    </row>
    <row r="484" spans="1:29" x14ac:dyDescent="0.3">
      <c r="A484" s="11" t="s">
        <v>1507</v>
      </c>
      <c r="B484" s="6" t="s">
        <v>1507</v>
      </c>
      <c r="C484" s="6" t="s">
        <v>1012</v>
      </c>
      <c r="D484" s="25" t="s">
        <v>2823</v>
      </c>
      <c r="E484" s="7" t="s">
        <v>1508</v>
      </c>
      <c r="F484" s="8">
        <v>3207</v>
      </c>
      <c r="G484" s="7">
        <v>24.3</v>
      </c>
      <c r="H484" s="8">
        <v>840781611</v>
      </c>
      <c r="I484" s="8">
        <v>93600</v>
      </c>
      <c r="J484" s="8">
        <v>36206570</v>
      </c>
      <c r="K484" s="7">
        <v>64</v>
      </c>
      <c r="L484" s="8">
        <v>32641573</v>
      </c>
      <c r="M484" s="8">
        <v>335427</v>
      </c>
      <c r="N484" s="8">
        <v>1010070</v>
      </c>
      <c r="O484" s="8">
        <v>25149358</v>
      </c>
      <c r="P484" s="8">
        <v>160655710</v>
      </c>
      <c r="Q484" s="8">
        <v>2335</v>
      </c>
      <c r="R484" s="7">
        <v>66</v>
      </c>
      <c r="S484" s="8">
        <v>1910</v>
      </c>
      <c r="T484" s="7">
        <v>21</v>
      </c>
      <c r="U484" s="7">
        <v>29</v>
      </c>
      <c r="V484" s="8">
        <v>285187</v>
      </c>
      <c r="W484" s="7">
        <v>30</v>
      </c>
      <c r="X484" s="8">
        <v>395651668</v>
      </c>
      <c r="Y484" s="8">
        <v>664276</v>
      </c>
      <c r="Z484" s="8">
        <v>1523157</v>
      </c>
      <c r="AA484" s="8">
        <v>3966093</v>
      </c>
      <c r="AB484" s="7"/>
      <c r="AC484" s="13">
        <v>0</v>
      </c>
    </row>
    <row r="485" spans="1:29" x14ac:dyDescent="0.3">
      <c r="A485" s="11" t="s">
        <v>1509</v>
      </c>
      <c r="B485" s="6" t="s">
        <v>1509</v>
      </c>
      <c r="C485" s="6" t="s">
        <v>86</v>
      </c>
      <c r="D485" s="25" t="s">
        <v>2795</v>
      </c>
      <c r="E485" s="7" t="s">
        <v>1510</v>
      </c>
      <c r="F485" s="8">
        <v>3243</v>
      </c>
      <c r="G485" s="7">
        <v>24.2</v>
      </c>
      <c r="H485" s="8">
        <v>1188567787</v>
      </c>
      <c r="I485" s="8">
        <v>125952</v>
      </c>
      <c r="J485" s="8">
        <v>35637449</v>
      </c>
      <c r="K485" s="7">
        <v>68</v>
      </c>
      <c r="L485" s="8">
        <v>96234317</v>
      </c>
      <c r="M485" s="8">
        <v>684919</v>
      </c>
      <c r="N485" s="8">
        <v>1173367</v>
      </c>
      <c r="O485" s="8">
        <v>58227763</v>
      </c>
      <c r="P485" s="8">
        <v>388633141</v>
      </c>
      <c r="Q485" s="8">
        <v>367951</v>
      </c>
      <c r="R485" s="7">
        <v>99</v>
      </c>
      <c r="S485" s="8">
        <v>47278</v>
      </c>
      <c r="T485" s="7">
        <v>91</v>
      </c>
      <c r="U485" s="7">
        <v>55</v>
      </c>
      <c r="V485" s="8">
        <v>634007</v>
      </c>
      <c r="W485" s="7">
        <v>20</v>
      </c>
      <c r="X485" s="8">
        <v>251208489</v>
      </c>
      <c r="Y485" s="8">
        <v>114412</v>
      </c>
      <c r="Z485" s="8">
        <v>1880533</v>
      </c>
      <c r="AA485" s="8">
        <v>4914487</v>
      </c>
      <c r="AB485" s="7"/>
      <c r="AC485" s="13">
        <v>0</v>
      </c>
    </row>
    <row r="486" spans="1:29" x14ac:dyDescent="0.3">
      <c r="A486" s="12" t="s">
        <v>1511</v>
      </c>
      <c r="B486" s="9" t="s">
        <v>2432</v>
      </c>
      <c r="C486" s="9" t="s">
        <v>27</v>
      </c>
      <c r="D486" s="26" t="s">
        <v>2580</v>
      </c>
      <c r="E486" s="5" t="s">
        <v>1512</v>
      </c>
      <c r="F486" s="10">
        <v>3227</v>
      </c>
      <c r="G486" s="5">
        <v>24.2</v>
      </c>
      <c r="H486" s="10">
        <v>731646994</v>
      </c>
      <c r="I486" s="10">
        <v>157106</v>
      </c>
      <c r="J486" s="10">
        <v>24325603</v>
      </c>
      <c r="K486" s="5">
        <v>75</v>
      </c>
      <c r="L486" s="10">
        <v>149345457</v>
      </c>
      <c r="M486" s="10">
        <v>1143981</v>
      </c>
      <c r="N486" s="10">
        <v>40220</v>
      </c>
      <c r="O486" s="10">
        <v>10917801</v>
      </c>
      <c r="P486" s="10">
        <v>87387158</v>
      </c>
      <c r="Q486" s="10">
        <v>395108</v>
      </c>
      <c r="R486" s="5">
        <v>62</v>
      </c>
      <c r="S486" s="5">
        <v>126</v>
      </c>
      <c r="T486" s="5">
        <v>21</v>
      </c>
      <c r="U486" s="5">
        <v>27</v>
      </c>
      <c r="V486" s="10">
        <v>47780</v>
      </c>
      <c r="W486" s="5">
        <v>14</v>
      </c>
      <c r="X486" s="10">
        <v>665742058</v>
      </c>
      <c r="Y486" s="10">
        <v>753880</v>
      </c>
      <c r="AA486" s="10">
        <v>6577435</v>
      </c>
      <c r="AC486" s="14">
        <v>1</v>
      </c>
    </row>
    <row r="487" spans="1:29" x14ac:dyDescent="0.3">
      <c r="A487" s="11" t="s">
        <v>1513</v>
      </c>
      <c r="B487" s="6" t="s">
        <v>1513</v>
      </c>
      <c r="C487" s="6" t="s">
        <v>1514</v>
      </c>
      <c r="D487" s="25" t="s">
        <v>2907</v>
      </c>
      <c r="E487" s="7" t="s">
        <v>1515</v>
      </c>
      <c r="F487" s="8">
        <v>3235</v>
      </c>
      <c r="G487" s="7">
        <v>24.2</v>
      </c>
      <c r="H487" s="8">
        <v>49756092</v>
      </c>
      <c r="I487" s="8">
        <v>11905</v>
      </c>
      <c r="J487" s="8">
        <v>10502401</v>
      </c>
      <c r="K487" s="7">
        <v>73</v>
      </c>
      <c r="L487" s="8">
        <v>16624763</v>
      </c>
      <c r="M487" s="8">
        <v>340925</v>
      </c>
      <c r="N487" s="8">
        <v>5352</v>
      </c>
      <c r="O487" s="8">
        <v>214666</v>
      </c>
      <c r="P487" s="8">
        <v>4372</v>
      </c>
      <c r="Q487" s="8">
        <v>15168530</v>
      </c>
      <c r="R487" s="7">
        <v>12</v>
      </c>
      <c r="S487" s="8">
        <v>3566</v>
      </c>
      <c r="T487" s="7">
        <v>5</v>
      </c>
      <c r="U487" s="7">
        <v>9</v>
      </c>
      <c r="V487" s="8">
        <v>277848</v>
      </c>
      <c r="W487" s="7">
        <v>22</v>
      </c>
      <c r="X487" s="8">
        <v>2053888</v>
      </c>
      <c r="Y487" s="7">
        <v>472</v>
      </c>
      <c r="Z487" s="8">
        <v>351383</v>
      </c>
      <c r="AA487" s="8">
        <v>65087</v>
      </c>
      <c r="AB487" s="7"/>
      <c r="AC487" s="13">
        <v>1</v>
      </c>
    </row>
    <row r="488" spans="1:29" x14ac:dyDescent="0.3">
      <c r="A488" s="11" t="s">
        <v>1516</v>
      </c>
      <c r="B488" s="6" t="s">
        <v>215</v>
      </c>
      <c r="C488" s="6" t="s">
        <v>215</v>
      </c>
      <c r="D488" s="25" t="s">
        <v>2908</v>
      </c>
      <c r="E488" s="7" t="s">
        <v>1517</v>
      </c>
      <c r="F488" s="8">
        <v>3234</v>
      </c>
      <c r="G488" s="7">
        <v>24.2</v>
      </c>
      <c r="H488" s="8">
        <v>915401494</v>
      </c>
      <c r="I488" s="8">
        <v>155329</v>
      </c>
      <c r="J488" s="8">
        <v>39721831</v>
      </c>
      <c r="K488" s="7">
        <v>80</v>
      </c>
      <c r="L488" s="8">
        <v>223385717</v>
      </c>
      <c r="M488" s="8">
        <v>2683841</v>
      </c>
      <c r="N488" s="8">
        <v>188807</v>
      </c>
      <c r="O488" s="8">
        <v>155773701</v>
      </c>
      <c r="P488" s="8">
        <v>1120661792</v>
      </c>
      <c r="Q488" s="8">
        <v>94156143</v>
      </c>
      <c r="R488" s="7">
        <v>31</v>
      </c>
      <c r="S488" s="8">
        <v>1149</v>
      </c>
      <c r="T488" s="7">
        <v>183</v>
      </c>
      <c r="U488" s="7">
        <v>26</v>
      </c>
      <c r="V488" s="8">
        <v>201960</v>
      </c>
      <c r="W488" s="7">
        <v>14</v>
      </c>
      <c r="X488" s="8">
        <v>4988511</v>
      </c>
      <c r="Y488" s="8">
        <v>7679</v>
      </c>
      <c r="Z488" s="7"/>
      <c r="AA488" s="8">
        <v>4588227</v>
      </c>
      <c r="AB488" s="7"/>
      <c r="AC488" s="13">
        <v>0</v>
      </c>
    </row>
    <row r="489" spans="1:29" x14ac:dyDescent="0.3">
      <c r="A489" s="11" t="s">
        <v>1518</v>
      </c>
      <c r="B489" s="6" t="s">
        <v>295</v>
      </c>
      <c r="C489" s="6" t="s">
        <v>49</v>
      </c>
      <c r="D489" s="25" t="s">
        <v>2566</v>
      </c>
      <c r="E489" s="7" t="s">
        <v>1519</v>
      </c>
      <c r="F489" s="8">
        <v>3240</v>
      </c>
      <c r="G489" s="7">
        <v>24.2</v>
      </c>
      <c r="H489" s="8">
        <v>387273112</v>
      </c>
      <c r="I489" s="8">
        <v>61978</v>
      </c>
      <c r="J489" s="8">
        <v>16015269</v>
      </c>
      <c r="K489" s="7">
        <v>65</v>
      </c>
      <c r="L489" s="8">
        <v>103938760</v>
      </c>
      <c r="M489" s="8">
        <v>1316097</v>
      </c>
      <c r="N489" s="8">
        <v>21110</v>
      </c>
      <c r="O489" s="8">
        <v>10221959</v>
      </c>
      <c r="P489" s="8">
        <v>179105827</v>
      </c>
      <c r="Q489" s="8">
        <v>2664563656</v>
      </c>
      <c r="R489" s="7">
        <v>59</v>
      </c>
      <c r="S489" s="8">
        <v>201646</v>
      </c>
      <c r="T489" s="7">
        <v>708</v>
      </c>
      <c r="U489" s="7">
        <v>42</v>
      </c>
      <c r="V489" s="8">
        <v>2095389</v>
      </c>
      <c r="W489" s="7">
        <v>39</v>
      </c>
      <c r="X489" s="8">
        <v>8539058</v>
      </c>
      <c r="Y489" s="8">
        <v>2764</v>
      </c>
      <c r="Z489" s="7"/>
      <c r="AA489" s="8">
        <v>1926829</v>
      </c>
      <c r="AB489" s="7"/>
      <c r="AC489" s="13">
        <v>1</v>
      </c>
    </row>
    <row r="490" spans="1:29" x14ac:dyDescent="0.3">
      <c r="A490" s="12" t="s">
        <v>207</v>
      </c>
      <c r="B490" s="9" t="s">
        <v>207</v>
      </c>
      <c r="C490" s="9" t="s">
        <v>39</v>
      </c>
      <c r="D490" s="26" t="s">
        <v>2909</v>
      </c>
      <c r="E490" s="5" t="s">
        <v>1520</v>
      </c>
      <c r="F490" s="10">
        <v>3239</v>
      </c>
      <c r="G490" s="5">
        <v>24.2</v>
      </c>
      <c r="H490" s="10">
        <v>124343335</v>
      </c>
      <c r="I490" s="10">
        <v>25076</v>
      </c>
      <c r="J490" s="10">
        <v>9223630</v>
      </c>
      <c r="K490" s="5">
        <v>59</v>
      </c>
      <c r="L490" s="10">
        <v>38371589</v>
      </c>
      <c r="M490" s="10">
        <v>948608</v>
      </c>
      <c r="N490" s="10">
        <v>19555</v>
      </c>
      <c r="O490" s="10">
        <v>21295468</v>
      </c>
      <c r="P490" s="10">
        <v>244276844</v>
      </c>
      <c r="Q490" s="10">
        <v>1278125</v>
      </c>
      <c r="R490" s="5">
        <v>37</v>
      </c>
      <c r="S490" s="10">
        <v>18360</v>
      </c>
      <c r="T490" s="5">
        <v>41</v>
      </c>
      <c r="U490" s="5">
        <v>28</v>
      </c>
      <c r="V490" s="10">
        <v>137444</v>
      </c>
      <c r="W490" s="5">
        <v>33</v>
      </c>
      <c r="X490" s="10">
        <v>3872525</v>
      </c>
      <c r="Y490" s="10">
        <v>3280</v>
      </c>
      <c r="AA490" s="10">
        <v>497479</v>
      </c>
      <c r="AC490" s="14">
        <v>1</v>
      </c>
    </row>
    <row r="491" spans="1:29" x14ac:dyDescent="0.3">
      <c r="A491" s="11" t="s">
        <v>1521</v>
      </c>
      <c r="B491" s="6" t="s">
        <v>1522</v>
      </c>
      <c r="C491" s="6" t="s">
        <v>1523</v>
      </c>
      <c r="D491" s="25" t="s">
        <v>2677</v>
      </c>
      <c r="E491" s="7" t="s">
        <v>1524</v>
      </c>
      <c r="F491" s="8">
        <v>3232</v>
      </c>
      <c r="G491" s="7">
        <v>24.2</v>
      </c>
      <c r="H491" s="8">
        <v>941989512</v>
      </c>
      <c r="I491" s="8">
        <v>202958</v>
      </c>
      <c r="J491" s="8">
        <v>78141768</v>
      </c>
      <c r="K491" s="7">
        <v>74</v>
      </c>
      <c r="L491" s="8">
        <v>680420701</v>
      </c>
      <c r="M491" s="8">
        <v>5796336</v>
      </c>
      <c r="N491" s="8">
        <v>248312</v>
      </c>
      <c r="O491" s="8">
        <v>30186137</v>
      </c>
      <c r="P491" s="8">
        <v>239082117</v>
      </c>
      <c r="Q491" s="8">
        <v>208116538</v>
      </c>
      <c r="R491" s="7">
        <v>49</v>
      </c>
      <c r="S491" s="8">
        <v>37387</v>
      </c>
      <c r="T491" s="7">
        <v>58</v>
      </c>
      <c r="U491" s="7">
        <v>24</v>
      </c>
      <c r="V491" s="8">
        <v>370752</v>
      </c>
      <c r="W491" s="7">
        <v>6</v>
      </c>
      <c r="X491" s="8">
        <v>505346500</v>
      </c>
      <c r="Y491" s="8">
        <v>567747</v>
      </c>
      <c r="Z491" s="7"/>
      <c r="AA491" s="8">
        <v>6223045</v>
      </c>
      <c r="AB491" s="7"/>
      <c r="AC491" s="13">
        <v>0</v>
      </c>
    </row>
    <row r="492" spans="1:29" x14ac:dyDescent="0.3">
      <c r="A492" s="12" t="s">
        <v>1525</v>
      </c>
      <c r="B492" s="9" t="s">
        <v>1526</v>
      </c>
      <c r="C492" s="9" t="s">
        <v>1527</v>
      </c>
      <c r="D492" s="26" t="s">
        <v>2910</v>
      </c>
      <c r="E492" s="5" t="s">
        <v>1528</v>
      </c>
      <c r="F492" s="10">
        <v>3242</v>
      </c>
      <c r="G492" s="5">
        <v>24.2</v>
      </c>
      <c r="H492" s="10">
        <v>272702293</v>
      </c>
      <c r="I492" s="10">
        <v>96215</v>
      </c>
      <c r="J492" s="10">
        <v>17590009</v>
      </c>
      <c r="K492" s="5">
        <v>62</v>
      </c>
      <c r="L492" s="10">
        <v>79195534</v>
      </c>
      <c r="M492" s="10">
        <v>938464</v>
      </c>
      <c r="N492" s="10">
        <v>551633</v>
      </c>
      <c r="O492" s="10">
        <v>191409490</v>
      </c>
      <c r="P492" s="10">
        <v>1530938016</v>
      </c>
      <c r="Q492" s="10">
        <v>4455085</v>
      </c>
      <c r="R492" s="5">
        <v>22</v>
      </c>
      <c r="S492" s="5">
        <v>9</v>
      </c>
      <c r="U492" s="5">
        <v>5</v>
      </c>
      <c r="V492" s="10">
        <v>90934</v>
      </c>
      <c r="W492" s="5">
        <v>1</v>
      </c>
      <c r="AA492" s="10">
        <v>1942410</v>
      </c>
      <c r="AC492" s="14">
        <v>1</v>
      </c>
    </row>
    <row r="493" spans="1:29" x14ac:dyDescent="0.3">
      <c r="A493" s="11" t="s">
        <v>2261</v>
      </c>
      <c r="B493" s="6" t="s">
        <v>2261</v>
      </c>
      <c r="C493" s="6" t="s">
        <v>88</v>
      </c>
      <c r="D493" s="25" t="s">
        <v>2885</v>
      </c>
      <c r="E493" s="7" t="s">
        <v>1529</v>
      </c>
      <c r="F493" s="8">
        <v>3254</v>
      </c>
      <c r="G493" s="7">
        <v>24.1</v>
      </c>
      <c r="H493" s="8">
        <v>245582383</v>
      </c>
      <c r="I493" s="8">
        <v>50023</v>
      </c>
      <c r="J493" s="8">
        <v>10033886</v>
      </c>
      <c r="K493" s="7">
        <v>65</v>
      </c>
      <c r="L493" s="8">
        <v>100812283</v>
      </c>
      <c r="M493" s="8">
        <v>754232</v>
      </c>
      <c r="N493" s="8">
        <v>28407</v>
      </c>
      <c r="O493" s="8">
        <v>6489257</v>
      </c>
      <c r="P493" s="8">
        <v>97281914</v>
      </c>
      <c r="Q493" s="8">
        <v>319953187</v>
      </c>
      <c r="R493" s="7">
        <v>19</v>
      </c>
      <c r="S493" s="8">
        <v>5593</v>
      </c>
      <c r="T493" s="7">
        <v>75</v>
      </c>
      <c r="U493" s="7">
        <v>6</v>
      </c>
      <c r="V493" s="8">
        <v>272667</v>
      </c>
      <c r="W493" s="7">
        <v>3</v>
      </c>
      <c r="X493" s="8">
        <v>2377785</v>
      </c>
      <c r="Y493" s="7">
        <v>259</v>
      </c>
      <c r="Z493" s="7"/>
      <c r="AA493" s="8">
        <v>313095</v>
      </c>
      <c r="AB493" s="7"/>
      <c r="AC493" s="13">
        <v>0</v>
      </c>
    </row>
    <row r="494" spans="1:29" x14ac:dyDescent="0.3">
      <c r="A494" s="12" t="s">
        <v>1530</v>
      </c>
      <c r="B494" s="9" t="s">
        <v>1530</v>
      </c>
      <c r="C494" s="9" t="s">
        <v>142</v>
      </c>
      <c r="D494" s="26" t="s">
        <v>2911</v>
      </c>
      <c r="E494" s="5" t="s">
        <v>1531</v>
      </c>
      <c r="F494" s="10">
        <v>3249</v>
      </c>
      <c r="G494" s="5">
        <v>24.1</v>
      </c>
      <c r="H494" s="10">
        <v>313144836</v>
      </c>
      <c r="I494" s="10">
        <v>59063</v>
      </c>
      <c r="J494" s="10">
        <v>18646872</v>
      </c>
      <c r="K494" s="5">
        <v>62</v>
      </c>
      <c r="L494" s="10">
        <v>63377694</v>
      </c>
      <c r="M494" s="10">
        <v>505563</v>
      </c>
      <c r="N494" s="10">
        <v>53473</v>
      </c>
      <c r="O494" s="10">
        <v>9402727</v>
      </c>
      <c r="P494" s="10">
        <v>105002413</v>
      </c>
      <c r="Q494" s="10">
        <v>9385389</v>
      </c>
      <c r="R494" s="5">
        <v>153</v>
      </c>
      <c r="S494" s="10">
        <v>122148</v>
      </c>
      <c r="T494" s="5">
        <v>285</v>
      </c>
      <c r="U494" s="5">
        <v>53</v>
      </c>
      <c r="V494" s="10">
        <v>431971</v>
      </c>
      <c r="W494" s="5">
        <v>47</v>
      </c>
      <c r="X494" s="10">
        <v>101741112</v>
      </c>
      <c r="Y494" s="10">
        <v>10653</v>
      </c>
      <c r="AA494" s="10">
        <v>2293223</v>
      </c>
      <c r="AC494" s="14">
        <v>1</v>
      </c>
    </row>
    <row r="495" spans="1:29" x14ac:dyDescent="0.3">
      <c r="A495" s="11" t="s">
        <v>1532</v>
      </c>
      <c r="B495" s="6" t="s">
        <v>2433</v>
      </c>
      <c r="C495" s="6" t="s">
        <v>270</v>
      </c>
      <c r="D495" s="25" t="s">
        <v>2912</v>
      </c>
      <c r="E495" s="7" t="s">
        <v>1533</v>
      </c>
      <c r="F495" s="8">
        <v>3250</v>
      </c>
      <c r="G495" s="7">
        <v>24.1</v>
      </c>
      <c r="H495" s="8">
        <v>204730798</v>
      </c>
      <c r="I495" s="8">
        <v>35882</v>
      </c>
      <c r="J495" s="8">
        <v>4007932</v>
      </c>
      <c r="K495" s="7">
        <v>68</v>
      </c>
      <c r="L495" s="8">
        <v>94105710</v>
      </c>
      <c r="M495" s="8">
        <v>701021</v>
      </c>
      <c r="N495" s="8">
        <v>153900</v>
      </c>
      <c r="O495" s="8">
        <v>45043047</v>
      </c>
      <c r="P495" s="8">
        <v>411286349</v>
      </c>
      <c r="Q495" s="8">
        <v>2672924</v>
      </c>
      <c r="R495" s="7">
        <v>12</v>
      </c>
      <c r="S495" s="8">
        <v>4737</v>
      </c>
      <c r="T495" s="7">
        <v>836</v>
      </c>
      <c r="U495" s="7">
        <v>6</v>
      </c>
      <c r="V495" s="8">
        <v>83143</v>
      </c>
      <c r="W495" s="7">
        <v>9</v>
      </c>
      <c r="X495" s="8">
        <v>1156454</v>
      </c>
      <c r="Y495" s="7">
        <v>799</v>
      </c>
      <c r="Z495" s="7"/>
      <c r="AA495" s="8">
        <v>258504</v>
      </c>
      <c r="AB495" s="7"/>
      <c r="AC495" s="13">
        <v>1</v>
      </c>
    </row>
    <row r="496" spans="1:29" x14ac:dyDescent="0.3">
      <c r="A496" s="12" t="s">
        <v>1534</v>
      </c>
      <c r="B496" s="9" t="s">
        <v>2434</v>
      </c>
      <c r="C496" s="9" t="s">
        <v>1535</v>
      </c>
      <c r="D496" s="26" t="s">
        <v>2913</v>
      </c>
      <c r="E496" s="5" t="s">
        <v>1536</v>
      </c>
      <c r="F496" s="10">
        <v>3258</v>
      </c>
      <c r="G496" s="5">
        <v>24.1</v>
      </c>
      <c r="H496" s="10">
        <v>280901994</v>
      </c>
      <c r="I496" s="10">
        <v>31034</v>
      </c>
      <c r="J496" s="10">
        <v>6694945</v>
      </c>
      <c r="K496" s="5">
        <v>63</v>
      </c>
      <c r="L496" s="10">
        <v>489518287</v>
      </c>
      <c r="M496" s="10">
        <v>8770696</v>
      </c>
      <c r="N496" s="10">
        <v>854500</v>
      </c>
      <c r="O496" s="10">
        <v>100199461</v>
      </c>
      <c r="P496" s="10">
        <v>948594062</v>
      </c>
      <c r="Q496" s="10">
        <v>14011677</v>
      </c>
      <c r="R496" s="5">
        <v>6</v>
      </c>
      <c r="S496" s="10">
        <v>3915</v>
      </c>
      <c r="T496" s="5">
        <v>7</v>
      </c>
      <c r="U496" s="5">
        <v>6</v>
      </c>
      <c r="V496" s="10">
        <v>43233</v>
      </c>
      <c r="W496" s="5">
        <v>20</v>
      </c>
      <c r="X496" s="10">
        <v>2248413</v>
      </c>
      <c r="Y496" s="10">
        <v>3097</v>
      </c>
      <c r="AA496" s="10">
        <v>126970</v>
      </c>
      <c r="AC496" s="14">
        <v>0</v>
      </c>
    </row>
    <row r="497" spans="1:29" x14ac:dyDescent="0.3">
      <c r="A497" s="11" t="s">
        <v>545</v>
      </c>
      <c r="B497" s="6" t="s">
        <v>2435</v>
      </c>
      <c r="C497" s="6" t="s">
        <v>52</v>
      </c>
      <c r="D497" s="25" t="s">
        <v>2914</v>
      </c>
      <c r="E497" s="7" t="s">
        <v>1537</v>
      </c>
      <c r="F497" s="8">
        <v>3247</v>
      </c>
      <c r="G497" s="7">
        <v>24.1</v>
      </c>
      <c r="H497" s="8">
        <v>222400657</v>
      </c>
      <c r="I497" s="8">
        <v>19680</v>
      </c>
      <c r="J497" s="8">
        <v>9854978</v>
      </c>
      <c r="K497" s="7">
        <v>68</v>
      </c>
      <c r="L497" s="8">
        <v>399807694</v>
      </c>
      <c r="M497" s="8">
        <v>5239967</v>
      </c>
      <c r="N497" s="8">
        <v>113542</v>
      </c>
      <c r="O497" s="8">
        <v>141153423</v>
      </c>
      <c r="P497" s="8">
        <v>936285256</v>
      </c>
      <c r="Q497" s="8">
        <v>145924225</v>
      </c>
      <c r="R497" s="7">
        <v>21</v>
      </c>
      <c r="S497" s="8">
        <v>3257</v>
      </c>
      <c r="T497" s="7">
        <v>148</v>
      </c>
      <c r="U497" s="7">
        <v>1</v>
      </c>
      <c r="V497" s="8">
        <v>4799</v>
      </c>
      <c r="W497" s="7">
        <v>17</v>
      </c>
      <c r="X497" s="8">
        <v>577999</v>
      </c>
      <c r="Y497" s="7">
        <v>666</v>
      </c>
      <c r="Z497" s="7"/>
      <c r="AA497" s="8">
        <v>400154</v>
      </c>
      <c r="AB497" s="7"/>
      <c r="AC497" s="13">
        <v>0</v>
      </c>
    </row>
    <row r="498" spans="1:29" x14ac:dyDescent="0.3">
      <c r="A498" s="11" t="s">
        <v>1538</v>
      </c>
      <c r="B498" s="6" t="s">
        <v>1538</v>
      </c>
      <c r="C498" s="6" t="s">
        <v>183</v>
      </c>
      <c r="D498" s="25" t="s">
        <v>2915</v>
      </c>
      <c r="E498" s="7" t="s">
        <v>1539</v>
      </c>
      <c r="F498" s="8">
        <v>3251</v>
      </c>
      <c r="G498" s="7">
        <v>24.1</v>
      </c>
      <c r="H498" s="8">
        <v>4794950</v>
      </c>
      <c r="I498" s="7">
        <v>498</v>
      </c>
      <c r="J498" s="8">
        <v>2896644</v>
      </c>
      <c r="K498" s="7">
        <v>67</v>
      </c>
      <c r="L498" s="8">
        <v>3452898</v>
      </c>
      <c r="M498" s="8">
        <v>170142</v>
      </c>
      <c r="N498" s="7"/>
      <c r="O498" s="7"/>
      <c r="P498" s="7"/>
      <c r="Q498" s="8">
        <v>2075242</v>
      </c>
      <c r="R498" s="7">
        <v>3</v>
      </c>
      <c r="S498" s="7">
        <v>69</v>
      </c>
      <c r="T498" s="7"/>
      <c r="U498" s="7">
        <v>3</v>
      </c>
      <c r="V498" s="8">
        <v>281784</v>
      </c>
      <c r="W498" s="7">
        <v>2</v>
      </c>
      <c r="X498" s="7">
        <v>646</v>
      </c>
      <c r="Y498" s="7"/>
      <c r="Z498" s="7"/>
      <c r="AA498" s="8">
        <v>12447</v>
      </c>
      <c r="AB498" s="7"/>
      <c r="AC498" s="13">
        <v>0</v>
      </c>
    </row>
    <row r="499" spans="1:29" x14ac:dyDescent="0.3">
      <c r="A499" s="11" t="s">
        <v>1540</v>
      </c>
      <c r="B499" s="6" t="s">
        <v>1309</v>
      </c>
      <c r="C499" s="6" t="s">
        <v>61</v>
      </c>
      <c r="D499" s="25" t="s">
        <v>2916</v>
      </c>
      <c r="E499" s="7" t="s">
        <v>1541</v>
      </c>
      <c r="F499" s="8">
        <v>3252</v>
      </c>
      <c r="G499" s="7">
        <v>24.1</v>
      </c>
      <c r="H499" s="8">
        <v>76510509</v>
      </c>
      <c r="I499" s="8">
        <v>35841</v>
      </c>
      <c r="J499" s="8">
        <v>3367961</v>
      </c>
      <c r="K499" s="7">
        <v>64</v>
      </c>
      <c r="L499" s="8">
        <v>11734153</v>
      </c>
      <c r="M499" s="8">
        <v>115504</v>
      </c>
      <c r="N499" s="7">
        <v>61</v>
      </c>
      <c r="O499" s="8">
        <v>5249</v>
      </c>
      <c r="P499" s="8">
        <v>76912</v>
      </c>
      <c r="Q499" s="8">
        <v>5542</v>
      </c>
      <c r="R499" s="7">
        <v>30</v>
      </c>
      <c r="S499" s="7">
        <v>127</v>
      </c>
      <c r="T499" s="7"/>
      <c r="U499" s="7">
        <v>3</v>
      </c>
      <c r="V499" s="8">
        <v>289994</v>
      </c>
      <c r="W499" s="7">
        <v>4</v>
      </c>
      <c r="X499" s="8">
        <v>151911</v>
      </c>
      <c r="Y499" s="7">
        <v>164</v>
      </c>
      <c r="Z499" s="8">
        <v>2313730</v>
      </c>
      <c r="AA499" s="8">
        <v>138675</v>
      </c>
      <c r="AB499" s="7"/>
      <c r="AC499" s="13">
        <v>1</v>
      </c>
    </row>
    <row r="500" spans="1:29" x14ac:dyDescent="0.3">
      <c r="A500" s="11" t="s">
        <v>2262</v>
      </c>
      <c r="B500" s="6" t="s">
        <v>2436</v>
      </c>
      <c r="C500" s="6" t="s">
        <v>1542</v>
      </c>
      <c r="D500" s="25" t="s">
        <v>2917</v>
      </c>
      <c r="E500" s="7" t="s">
        <v>1543</v>
      </c>
      <c r="F500" s="8">
        <v>3277</v>
      </c>
      <c r="G500" s="7">
        <v>24</v>
      </c>
      <c r="H500" s="8">
        <v>401979272</v>
      </c>
      <c r="I500" s="8">
        <v>80139</v>
      </c>
      <c r="J500" s="8">
        <v>15198667</v>
      </c>
      <c r="K500" s="7">
        <v>66</v>
      </c>
      <c r="L500" s="8">
        <v>236719624</v>
      </c>
      <c r="M500" s="8">
        <v>1667710</v>
      </c>
      <c r="N500" s="8">
        <v>101915</v>
      </c>
      <c r="O500" s="8">
        <v>18751200</v>
      </c>
      <c r="P500" s="8">
        <v>203030554</v>
      </c>
      <c r="Q500" s="8">
        <v>86821613</v>
      </c>
      <c r="R500" s="7">
        <v>75</v>
      </c>
      <c r="S500" s="8">
        <v>15171</v>
      </c>
      <c r="T500" s="7">
        <v>6</v>
      </c>
      <c r="U500" s="7">
        <v>33</v>
      </c>
      <c r="V500" s="8">
        <v>364216</v>
      </c>
      <c r="W500" s="7">
        <v>13</v>
      </c>
      <c r="X500" s="8">
        <v>232813</v>
      </c>
      <c r="Y500" s="7">
        <v>694</v>
      </c>
      <c r="Z500" s="8">
        <v>1133646</v>
      </c>
      <c r="AA500" s="8">
        <v>1750278</v>
      </c>
      <c r="AB500" s="7"/>
      <c r="AC500" s="13">
        <v>0</v>
      </c>
    </row>
    <row r="501" spans="1:29" x14ac:dyDescent="0.3">
      <c r="A501" s="11" t="s">
        <v>1544</v>
      </c>
      <c r="B501" s="6" t="s">
        <v>2437</v>
      </c>
      <c r="C501" s="6" t="s">
        <v>85</v>
      </c>
      <c r="D501" s="25" t="s">
        <v>2918</v>
      </c>
      <c r="E501" s="7" t="s">
        <v>1545</v>
      </c>
      <c r="F501" s="8">
        <v>3271</v>
      </c>
      <c r="G501" s="7">
        <v>24</v>
      </c>
      <c r="H501" s="8">
        <v>157676395</v>
      </c>
      <c r="I501" s="8">
        <v>21485</v>
      </c>
      <c r="J501" s="8">
        <v>5429963</v>
      </c>
      <c r="K501" s="7">
        <v>76</v>
      </c>
      <c r="L501" s="8">
        <v>5025676</v>
      </c>
      <c r="M501" s="8">
        <v>28970</v>
      </c>
      <c r="N501" s="8">
        <v>3492</v>
      </c>
      <c r="O501" s="8">
        <v>308886</v>
      </c>
      <c r="P501" s="8">
        <v>2359449</v>
      </c>
      <c r="Q501" s="8">
        <v>3948452</v>
      </c>
      <c r="R501" s="7">
        <v>13</v>
      </c>
      <c r="S501" s="8">
        <v>8672</v>
      </c>
      <c r="T501" s="7">
        <v>302</v>
      </c>
      <c r="U501" s="7">
        <v>4</v>
      </c>
      <c r="V501" s="8">
        <v>515925</v>
      </c>
      <c r="W501" s="7">
        <v>59</v>
      </c>
      <c r="X501" s="8">
        <v>12486187</v>
      </c>
      <c r="Y501" s="8">
        <v>3596</v>
      </c>
      <c r="Z501" s="8">
        <v>1123740</v>
      </c>
      <c r="AA501" s="8">
        <v>118515</v>
      </c>
      <c r="AB501" s="7"/>
      <c r="AC501" s="13">
        <v>1</v>
      </c>
    </row>
    <row r="502" spans="1:29" x14ac:dyDescent="0.3">
      <c r="A502" s="11" t="s">
        <v>1546</v>
      </c>
      <c r="B502" s="6" t="s">
        <v>1547</v>
      </c>
      <c r="C502" s="6" t="s">
        <v>78</v>
      </c>
      <c r="D502" s="25" t="s">
        <v>2919</v>
      </c>
      <c r="E502" s="7" t="s">
        <v>1548</v>
      </c>
      <c r="F502" s="8">
        <v>3283</v>
      </c>
      <c r="G502" s="7">
        <v>24</v>
      </c>
      <c r="H502" s="8">
        <v>786839663</v>
      </c>
      <c r="I502" s="8">
        <v>128506</v>
      </c>
      <c r="J502" s="8">
        <v>20744090</v>
      </c>
      <c r="K502" s="7">
        <v>70</v>
      </c>
      <c r="L502" s="8">
        <v>369178947</v>
      </c>
      <c r="M502" s="8">
        <v>2899865</v>
      </c>
      <c r="N502" s="8">
        <v>115366</v>
      </c>
      <c r="O502" s="8">
        <v>15447249</v>
      </c>
      <c r="P502" s="8">
        <v>108771380</v>
      </c>
      <c r="Q502" s="8">
        <v>52186744</v>
      </c>
      <c r="R502" s="7">
        <v>37</v>
      </c>
      <c r="S502" s="7">
        <v>17</v>
      </c>
      <c r="T502" s="7">
        <v>28</v>
      </c>
      <c r="U502" s="7">
        <v>14</v>
      </c>
      <c r="V502" s="8">
        <v>35425</v>
      </c>
      <c r="W502" s="7">
        <v>8</v>
      </c>
      <c r="X502" s="8">
        <v>36174479</v>
      </c>
      <c r="Y502" s="8">
        <v>82435</v>
      </c>
      <c r="Z502" s="7"/>
      <c r="AA502" s="8">
        <v>763212</v>
      </c>
      <c r="AB502" s="7"/>
      <c r="AC502" s="13">
        <v>1</v>
      </c>
    </row>
    <row r="503" spans="1:29" x14ac:dyDescent="0.3">
      <c r="A503" s="11" t="s">
        <v>1549</v>
      </c>
      <c r="B503" s="6" t="s">
        <v>113</v>
      </c>
      <c r="C503" s="6" t="s">
        <v>1550</v>
      </c>
      <c r="D503" s="25" t="s">
        <v>2603</v>
      </c>
      <c r="E503" s="7" t="s">
        <v>1551</v>
      </c>
      <c r="F503" s="8">
        <v>3286</v>
      </c>
      <c r="G503" s="7">
        <v>24</v>
      </c>
      <c r="H503" s="8">
        <v>613120952</v>
      </c>
      <c r="I503" s="8">
        <v>70633</v>
      </c>
      <c r="J503" s="8">
        <v>25238321</v>
      </c>
      <c r="K503" s="7">
        <v>69</v>
      </c>
      <c r="L503" s="8">
        <v>1740143685</v>
      </c>
      <c r="M503" s="8">
        <v>4862755</v>
      </c>
      <c r="N503" s="8">
        <v>134831</v>
      </c>
      <c r="O503" s="8">
        <v>27997984</v>
      </c>
      <c r="P503" s="8">
        <v>266381642</v>
      </c>
      <c r="Q503" s="8">
        <v>268187596</v>
      </c>
      <c r="R503" s="7">
        <v>105</v>
      </c>
      <c r="S503" s="8">
        <v>19259</v>
      </c>
      <c r="T503" s="7">
        <v>59</v>
      </c>
      <c r="U503" s="7">
        <v>48</v>
      </c>
      <c r="V503" s="8">
        <v>157490</v>
      </c>
      <c r="W503" s="7">
        <v>46</v>
      </c>
      <c r="X503" s="8">
        <v>105181711</v>
      </c>
      <c r="Y503" s="8">
        <v>88056</v>
      </c>
      <c r="Z503" s="7"/>
      <c r="AA503" s="8">
        <v>4595901</v>
      </c>
      <c r="AB503" s="7"/>
      <c r="AC503" s="13">
        <v>0</v>
      </c>
    </row>
    <row r="504" spans="1:29" x14ac:dyDescent="0.3">
      <c r="A504" s="11" t="s">
        <v>1552</v>
      </c>
      <c r="B504" s="6" t="s">
        <v>2438</v>
      </c>
      <c r="C504" s="6" t="s">
        <v>1158</v>
      </c>
      <c r="D504" s="25" t="s">
        <v>2920</v>
      </c>
      <c r="E504" s="7" t="s">
        <v>1553</v>
      </c>
      <c r="F504" s="8">
        <v>3270</v>
      </c>
      <c r="G504" s="7">
        <v>24</v>
      </c>
      <c r="H504" s="8">
        <v>503915156</v>
      </c>
      <c r="I504" s="8">
        <v>116054</v>
      </c>
      <c r="J504" s="8">
        <v>26974343</v>
      </c>
      <c r="K504" s="7">
        <v>72</v>
      </c>
      <c r="L504" s="8">
        <v>395172100</v>
      </c>
      <c r="M504" s="8">
        <v>4550650</v>
      </c>
      <c r="N504" s="8">
        <v>172195</v>
      </c>
      <c r="O504" s="8">
        <v>57781993</v>
      </c>
      <c r="P504" s="8">
        <v>485983172</v>
      </c>
      <c r="Q504" s="8">
        <v>19024819</v>
      </c>
      <c r="R504" s="7">
        <v>10</v>
      </c>
      <c r="S504" s="8">
        <v>28138</v>
      </c>
      <c r="T504" s="7">
        <v>73</v>
      </c>
      <c r="U504" s="7">
        <v>10</v>
      </c>
      <c r="V504" s="8">
        <v>106988</v>
      </c>
      <c r="W504" s="7">
        <v>10</v>
      </c>
      <c r="X504" s="8">
        <v>133226702</v>
      </c>
      <c r="Y504" s="8">
        <v>41440</v>
      </c>
      <c r="Z504" s="7"/>
      <c r="AA504" s="8">
        <v>5040350</v>
      </c>
      <c r="AB504" s="7"/>
      <c r="AC504" s="13">
        <v>0</v>
      </c>
    </row>
    <row r="505" spans="1:29" x14ac:dyDescent="0.3">
      <c r="A505" s="11" t="s">
        <v>1554</v>
      </c>
      <c r="B505" s="6" t="s">
        <v>1554</v>
      </c>
      <c r="C505" s="6" t="s">
        <v>145</v>
      </c>
      <c r="D505" s="25" t="s">
        <v>2921</v>
      </c>
      <c r="E505" s="7" t="s">
        <v>1555</v>
      </c>
      <c r="F505" s="8">
        <v>3279</v>
      </c>
      <c r="G505" s="7">
        <v>24</v>
      </c>
      <c r="H505" s="8">
        <v>678928131</v>
      </c>
      <c r="I505" s="8">
        <v>57167</v>
      </c>
      <c r="J505" s="8">
        <v>19566520</v>
      </c>
      <c r="K505" s="7">
        <v>72</v>
      </c>
      <c r="L505" s="8">
        <v>775603021</v>
      </c>
      <c r="M505" s="8">
        <v>5185313</v>
      </c>
      <c r="N505" s="8">
        <v>272600</v>
      </c>
      <c r="O505" s="8">
        <v>72091395</v>
      </c>
      <c r="P505" s="8">
        <v>567535888</v>
      </c>
      <c r="Q505" s="8">
        <v>419111609</v>
      </c>
      <c r="R505" s="7">
        <v>58</v>
      </c>
      <c r="S505" s="8">
        <v>8828</v>
      </c>
      <c r="T505" s="7">
        <v>141</v>
      </c>
      <c r="U505" s="7">
        <v>144</v>
      </c>
      <c r="V505" s="8">
        <v>254568</v>
      </c>
      <c r="W505" s="7">
        <v>46</v>
      </c>
      <c r="X505" s="8">
        <v>57268252</v>
      </c>
      <c r="Y505" s="8">
        <v>20138</v>
      </c>
      <c r="Z505" s="7"/>
      <c r="AA505" s="8">
        <v>2588672</v>
      </c>
      <c r="AB505" s="7"/>
      <c r="AC505" s="13">
        <v>0</v>
      </c>
    </row>
    <row r="506" spans="1:29" x14ac:dyDescent="0.3">
      <c r="A506" s="11" t="s">
        <v>2263</v>
      </c>
      <c r="B506" s="6" t="s">
        <v>2263</v>
      </c>
      <c r="C506" s="6" t="s">
        <v>62</v>
      </c>
      <c r="D506" s="25" t="s">
        <v>2791</v>
      </c>
      <c r="E506" s="7" t="s">
        <v>1556</v>
      </c>
      <c r="F506" s="8">
        <v>3287</v>
      </c>
      <c r="G506" s="7">
        <v>24</v>
      </c>
      <c r="H506" s="8">
        <v>474863499</v>
      </c>
      <c r="I506" s="8">
        <v>33671</v>
      </c>
      <c r="J506" s="8">
        <v>14288251</v>
      </c>
      <c r="K506" s="7">
        <v>67</v>
      </c>
      <c r="L506" s="8">
        <v>817844545</v>
      </c>
      <c r="M506" s="8">
        <v>3801744</v>
      </c>
      <c r="N506" s="8">
        <v>22342</v>
      </c>
      <c r="O506" s="8">
        <v>1320930</v>
      </c>
      <c r="P506" s="8">
        <v>21632035</v>
      </c>
      <c r="Q506" s="8">
        <v>149759944</v>
      </c>
      <c r="R506" s="7">
        <v>28</v>
      </c>
      <c r="S506" s="8">
        <v>6537</v>
      </c>
      <c r="T506" s="7">
        <v>8</v>
      </c>
      <c r="U506" s="7">
        <v>24</v>
      </c>
      <c r="V506" s="8">
        <v>209963</v>
      </c>
      <c r="W506" s="7">
        <v>34</v>
      </c>
      <c r="X506" s="8">
        <v>60496578</v>
      </c>
      <c r="Y506" s="8">
        <v>8863</v>
      </c>
      <c r="Z506" s="7"/>
      <c r="AA506" s="8">
        <v>51229</v>
      </c>
      <c r="AB506" s="7"/>
      <c r="AC506" s="13">
        <v>0</v>
      </c>
    </row>
    <row r="507" spans="1:29" x14ac:dyDescent="0.3">
      <c r="A507" s="11" t="s">
        <v>1557</v>
      </c>
      <c r="B507" s="6" t="s">
        <v>1558</v>
      </c>
      <c r="C507" s="6" t="s">
        <v>1559</v>
      </c>
      <c r="D507" s="25" t="s">
        <v>2838</v>
      </c>
      <c r="E507" s="7" t="s">
        <v>1560</v>
      </c>
      <c r="F507" s="8">
        <v>3306</v>
      </c>
      <c r="G507" s="7">
        <v>23.9</v>
      </c>
      <c r="H507" s="8">
        <v>359828344</v>
      </c>
      <c r="I507" s="8">
        <v>77046</v>
      </c>
      <c r="J507" s="8">
        <v>11168503</v>
      </c>
      <c r="K507" s="7">
        <v>56</v>
      </c>
      <c r="L507" s="8">
        <v>294072510</v>
      </c>
      <c r="M507" s="8">
        <v>3184637</v>
      </c>
      <c r="N507" s="8">
        <v>1311823</v>
      </c>
      <c r="O507" s="8">
        <v>40532086</v>
      </c>
      <c r="P507" s="8">
        <v>289928883</v>
      </c>
      <c r="Q507" s="8">
        <v>3159297</v>
      </c>
      <c r="R507" s="7">
        <v>29</v>
      </c>
      <c r="S507" s="8">
        <v>13007</v>
      </c>
      <c r="T507" s="7">
        <v>97</v>
      </c>
      <c r="U507" s="7">
        <v>21</v>
      </c>
      <c r="V507" s="8">
        <v>37239</v>
      </c>
      <c r="W507" s="7">
        <v>4</v>
      </c>
      <c r="X507" s="8">
        <v>47722670</v>
      </c>
      <c r="Y507" s="8">
        <v>61724</v>
      </c>
      <c r="Z507" s="7"/>
      <c r="AA507" s="8">
        <v>2142565</v>
      </c>
      <c r="AB507" s="7"/>
      <c r="AC507" s="13">
        <v>1</v>
      </c>
    </row>
    <row r="508" spans="1:29" x14ac:dyDescent="0.3">
      <c r="A508" s="11" t="s">
        <v>1561</v>
      </c>
      <c r="B508" s="6" t="s">
        <v>2439</v>
      </c>
      <c r="C508" s="6" t="s">
        <v>88</v>
      </c>
      <c r="D508" s="25" t="s">
        <v>2547</v>
      </c>
      <c r="E508" s="7" t="s">
        <v>1562</v>
      </c>
      <c r="F508" s="8">
        <v>3292</v>
      </c>
      <c r="G508" s="7">
        <v>23.9</v>
      </c>
      <c r="H508" s="8">
        <v>185448173</v>
      </c>
      <c r="I508" s="8">
        <v>32140</v>
      </c>
      <c r="J508" s="8">
        <v>17704359</v>
      </c>
      <c r="K508" s="7">
        <v>66</v>
      </c>
      <c r="L508" s="8">
        <v>64774453</v>
      </c>
      <c r="M508" s="8">
        <v>486024</v>
      </c>
      <c r="N508" s="8">
        <v>17536</v>
      </c>
      <c r="O508" s="8">
        <v>2313721</v>
      </c>
      <c r="P508" s="8">
        <v>19349275</v>
      </c>
      <c r="Q508" s="8">
        <v>5630</v>
      </c>
      <c r="R508" s="7">
        <v>18</v>
      </c>
      <c r="S508" s="8">
        <v>4148</v>
      </c>
      <c r="T508" s="7">
        <v>25</v>
      </c>
      <c r="U508" s="7">
        <v>5</v>
      </c>
      <c r="V508" s="8">
        <v>381761</v>
      </c>
      <c r="W508" s="7">
        <v>19</v>
      </c>
      <c r="X508" s="8">
        <v>3645201</v>
      </c>
      <c r="Y508" s="7">
        <v>353</v>
      </c>
      <c r="Z508" s="7"/>
      <c r="AA508" s="8">
        <v>347852</v>
      </c>
      <c r="AB508" s="7"/>
      <c r="AC508" s="13">
        <v>1</v>
      </c>
    </row>
    <row r="509" spans="1:29" x14ac:dyDescent="0.3">
      <c r="A509" s="11" t="s">
        <v>1563</v>
      </c>
      <c r="B509" s="6" t="s">
        <v>2440</v>
      </c>
      <c r="C509" s="6" t="s">
        <v>1564</v>
      </c>
      <c r="D509" s="25" t="s">
        <v>2922</v>
      </c>
      <c r="E509" s="7" t="s">
        <v>1565</v>
      </c>
      <c r="F509" s="8">
        <v>3304</v>
      </c>
      <c r="G509" s="7">
        <v>23.9</v>
      </c>
      <c r="H509" s="8">
        <v>252681087</v>
      </c>
      <c r="I509" s="8">
        <v>11425</v>
      </c>
      <c r="J509" s="8">
        <v>9250560</v>
      </c>
      <c r="K509" s="7">
        <v>76</v>
      </c>
      <c r="L509" s="8">
        <v>99627762</v>
      </c>
      <c r="M509" s="8">
        <v>516029</v>
      </c>
      <c r="N509" s="7"/>
      <c r="O509" s="8">
        <v>35520433</v>
      </c>
      <c r="P509" s="8">
        <v>341258424</v>
      </c>
      <c r="Q509" s="8">
        <v>45212529</v>
      </c>
      <c r="R509" s="7">
        <v>10</v>
      </c>
      <c r="S509" s="8">
        <v>4037</v>
      </c>
      <c r="T509" s="7"/>
      <c r="U509" s="7"/>
      <c r="V509" s="7"/>
      <c r="W509" s="7"/>
      <c r="X509" s="7"/>
      <c r="Y509" s="7"/>
      <c r="Z509" s="7"/>
      <c r="AA509" s="8">
        <v>163467</v>
      </c>
      <c r="AB509" s="7"/>
      <c r="AC509" s="13">
        <v>0</v>
      </c>
    </row>
    <row r="510" spans="1:29" x14ac:dyDescent="0.3">
      <c r="A510" s="12" t="s">
        <v>1566</v>
      </c>
      <c r="B510" s="9" t="s">
        <v>1567</v>
      </c>
      <c r="C510" s="9" t="s">
        <v>66</v>
      </c>
      <c r="D510" s="26" t="s">
        <v>2923</v>
      </c>
      <c r="E510" s="5" t="s">
        <v>1568</v>
      </c>
      <c r="F510" s="10">
        <v>3294</v>
      </c>
      <c r="G510" s="5">
        <v>23.9</v>
      </c>
      <c r="H510" s="10">
        <v>354889332</v>
      </c>
      <c r="I510" s="10">
        <v>121632</v>
      </c>
      <c r="J510" s="10">
        <v>12554800</v>
      </c>
      <c r="K510" s="5">
        <v>65</v>
      </c>
      <c r="L510" s="10">
        <v>143802247</v>
      </c>
      <c r="M510" s="10">
        <v>1597342</v>
      </c>
      <c r="N510" s="10">
        <v>32776</v>
      </c>
      <c r="O510" s="10">
        <v>14487556</v>
      </c>
      <c r="P510" s="10">
        <v>91865926</v>
      </c>
      <c r="Q510" s="10">
        <v>19727912</v>
      </c>
      <c r="R510" s="5">
        <v>53</v>
      </c>
      <c r="S510" s="10">
        <v>5126</v>
      </c>
      <c r="U510" s="5">
        <v>7</v>
      </c>
      <c r="V510" s="10">
        <v>47181</v>
      </c>
      <c r="W510" s="5">
        <v>7</v>
      </c>
      <c r="X510" s="10">
        <v>24480728</v>
      </c>
      <c r="Y510" s="10">
        <v>26981</v>
      </c>
      <c r="AA510" s="10">
        <v>881261</v>
      </c>
      <c r="AC510" s="14">
        <v>1</v>
      </c>
    </row>
    <row r="511" spans="1:29" x14ac:dyDescent="0.3">
      <c r="A511" s="11" t="s">
        <v>1569</v>
      </c>
      <c r="B511" s="6" t="s">
        <v>1569</v>
      </c>
      <c r="C511" s="6" t="s">
        <v>36</v>
      </c>
      <c r="D511" s="25" t="s">
        <v>2924</v>
      </c>
      <c r="E511" s="7" t="s">
        <v>1570</v>
      </c>
      <c r="F511" s="8">
        <v>3290</v>
      </c>
      <c r="G511" s="7">
        <v>23.9</v>
      </c>
      <c r="H511" s="8">
        <v>322757243</v>
      </c>
      <c r="I511" s="8">
        <v>60278</v>
      </c>
      <c r="J511" s="8">
        <v>9152097</v>
      </c>
      <c r="K511" s="7">
        <v>62</v>
      </c>
      <c r="L511" s="8">
        <v>640816810</v>
      </c>
      <c r="M511" s="8">
        <v>3577858</v>
      </c>
      <c r="N511" s="8">
        <v>191433</v>
      </c>
      <c r="O511" s="8">
        <v>28268064</v>
      </c>
      <c r="P511" s="8">
        <v>215995105</v>
      </c>
      <c r="Q511" s="8">
        <v>4594525</v>
      </c>
      <c r="R511" s="7">
        <v>26</v>
      </c>
      <c r="S511" s="8">
        <v>1370</v>
      </c>
      <c r="T511" s="7">
        <v>27</v>
      </c>
      <c r="U511" s="7">
        <v>5</v>
      </c>
      <c r="V511" s="8">
        <v>23543</v>
      </c>
      <c r="W511" s="7">
        <v>16</v>
      </c>
      <c r="X511" s="8">
        <v>18991444</v>
      </c>
      <c r="Y511" s="8">
        <v>10517</v>
      </c>
      <c r="Z511" s="7"/>
      <c r="AA511" s="8">
        <v>833830</v>
      </c>
      <c r="AB511" s="7"/>
      <c r="AC511" s="13">
        <v>1</v>
      </c>
    </row>
    <row r="512" spans="1:29" x14ac:dyDescent="0.3">
      <c r="A512" s="11" t="s">
        <v>1571</v>
      </c>
      <c r="B512" s="6" t="s">
        <v>1571</v>
      </c>
      <c r="C512" s="6" t="s">
        <v>1572</v>
      </c>
      <c r="D512" s="25" t="s">
        <v>2925</v>
      </c>
      <c r="E512" s="7" t="s">
        <v>1573</v>
      </c>
      <c r="F512" s="8">
        <v>3311</v>
      </c>
      <c r="G512" s="7">
        <v>23.9</v>
      </c>
      <c r="H512" s="8">
        <v>21188649</v>
      </c>
      <c r="I512" s="8">
        <v>3940</v>
      </c>
      <c r="J512" s="8">
        <v>2622151</v>
      </c>
      <c r="K512" s="7">
        <v>53</v>
      </c>
      <c r="L512" s="8">
        <v>3560845</v>
      </c>
      <c r="M512" s="8">
        <v>38522</v>
      </c>
      <c r="N512" s="8">
        <v>7977</v>
      </c>
      <c r="O512" s="8">
        <v>1643924</v>
      </c>
      <c r="P512" s="8">
        <v>34908043</v>
      </c>
      <c r="Q512" s="8">
        <v>13637534</v>
      </c>
      <c r="R512" s="7">
        <v>22</v>
      </c>
      <c r="S512" s="8">
        <v>131214</v>
      </c>
      <c r="T512" s="7">
        <v>114</v>
      </c>
      <c r="U512" s="7">
        <v>14</v>
      </c>
      <c r="V512" s="8">
        <v>68273</v>
      </c>
      <c r="W512" s="7">
        <v>13</v>
      </c>
      <c r="X512" s="8">
        <v>3379301</v>
      </c>
      <c r="Y512" s="7">
        <v>492</v>
      </c>
      <c r="Z512" s="7"/>
      <c r="AA512" s="8">
        <v>518264</v>
      </c>
      <c r="AB512" s="7"/>
      <c r="AC512" s="13">
        <v>1</v>
      </c>
    </row>
    <row r="513" spans="1:29" x14ac:dyDescent="0.3">
      <c r="A513" s="11" t="s">
        <v>1576</v>
      </c>
      <c r="B513" s="6" t="s">
        <v>2441</v>
      </c>
      <c r="C513" s="6" t="s">
        <v>33</v>
      </c>
      <c r="D513" s="25" t="s">
        <v>2663</v>
      </c>
      <c r="E513" s="7" t="s">
        <v>1577</v>
      </c>
      <c r="F513" s="8">
        <v>3326</v>
      </c>
      <c r="G513" s="7">
        <v>23.8</v>
      </c>
      <c r="H513" s="8">
        <v>106740885</v>
      </c>
      <c r="I513" s="8">
        <v>16395</v>
      </c>
      <c r="J513" s="8">
        <v>7898986</v>
      </c>
      <c r="K513" s="7">
        <v>66</v>
      </c>
      <c r="L513" s="8">
        <v>4758436</v>
      </c>
      <c r="M513" s="8">
        <v>46227</v>
      </c>
      <c r="N513" s="8">
        <v>1657</v>
      </c>
      <c r="O513" s="8">
        <v>748350</v>
      </c>
      <c r="P513" s="8">
        <v>12122087</v>
      </c>
      <c r="Q513" s="8">
        <v>5692276</v>
      </c>
      <c r="R513" s="7">
        <v>10</v>
      </c>
      <c r="S513" s="8">
        <v>48065</v>
      </c>
      <c r="T513" s="7">
        <v>407</v>
      </c>
      <c r="U513" s="7">
        <v>19</v>
      </c>
      <c r="V513" s="8">
        <v>334708</v>
      </c>
      <c r="W513" s="7">
        <v>14</v>
      </c>
      <c r="X513" s="8">
        <v>26114309</v>
      </c>
      <c r="Y513" s="8">
        <v>1897</v>
      </c>
      <c r="Z513" s="8">
        <v>401556</v>
      </c>
      <c r="AA513" s="8">
        <v>432706</v>
      </c>
      <c r="AB513" s="7"/>
      <c r="AC513" s="13">
        <v>1</v>
      </c>
    </row>
    <row r="514" spans="1:29" x14ac:dyDescent="0.3">
      <c r="A514" s="12" t="s">
        <v>2264</v>
      </c>
      <c r="B514" s="9" t="s">
        <v>2442</v>
      </c>
      <c r="C514" s="9" t="s">
        <v>64</v>
      </c>
      <c r="D514" s="26" t="s">
        <v>2926</v>
      </c>
      <c r="E514" s="5" t="s">
        <v>1578</v>
      </c>
      <c r="F514" s="10">
        <v>3327</v>
      </c>
      <c r="G514" s="5">
        <v>23.8</v>
      </c>
      <c r="H514" s="10">
        <v>173061521</v>
      </c>
      <c r="I514" s="10">
        <v>18616</v>
      </c>
      <c r="J514" s="10">
        <v>5085706</v>
      </c>
      <c r="K514" s="5">
        <v>67</v>
      </c>
      <c r="L514" s="10">
        <v>53668901</v>
      </c>
      <c r="M514" s="10">
        <v>343308</v>
      </c>
      <c r="N514" s="10">
        <v>143900</v>
      </c>
      <c r="O514" s="10">
        <v>22419288</v>
      </c>
      <c r="P514" s="10">
        <v>239225982</v>
      </c>
      <c r="Q514" s="10">
        <v>53205932</v>
      </c>
      <c r="R514" s="5">
        <v>11</v>
      </c>
      <c r="S514" s="5">
        <v>2</v>
      </c>
      <c r="T514" s="5">
        <v>1</v>
      </c>
      <c r="U514" s="5">
        <v>2</v>
      </c>
      <c r="V514" s="5">
        <v>680</v>
      </c>
      <c r="W514" s="5">
        <v>2</v>
      </c>
      <c r="X514" s="10">
        <v>23293442</v>
      </c>
      <c r="Y514" s="10">
        <v>2938</v>
      </c>
      <c r="Z514" s="10">
        <v>958109</v>
      </c>
      <c r="AA514" s="10">
        <v>604065</v>
      </c>
      <c r="AC514" s="14">
        <v>0</v>
      </c>
    </row>
    <row r="515" spans="1:29" x14ac:dyDescent="0.3">
      <c r="A515" s="11" t="s">
        <v>1579</v>
      </c>
      <c r="B515" s="6" t="s">
        <v>1579</v>
      </c>
      <c r="C515" s="6" t="s">
        <v>178</v>
      </c>
      <c r="D515" s="25" t="s">
        <v>2927</v>
      </c>
      <c r="E515" s="7" t="s">
        <v>1580</v>
      </c>
      <c r="F515" s="8">
        <v>3319</v>
      </c>
      <c r="G515" s="7">
        <v>23.8</v>
      </c>
      <c r="H515" s="8">
        <v>981323727</v>
      </c>
      <c r="I515" s="8">
        <v>120261</v>
      </c>
      <c r="J515" s="8">
        <v>29116272</v>
      </c>
      <c r="K515" s="7">
        <v>73</v>
      </c>
      <c r="L515" s="8">
        <v>87459823</v>
      </c>
      <c r="M515" s="8">
        <v>548954</v>
      </c>
      <c r="N515" s="8">
        <v>55663</v>
      </c>
      <c r="O515" s="8">
        <v>50590230</v>
      </c>
      <c r="P515" s="8">
        <v>371899059</v>
      </c>
      <c r="Q515" s="8">
        <v>1571205</v>
      </c>
      <c r="R515" s="7">
        <v>110</v>
      </c>
      <c r="S515" s="8">
        <v>38418</v>
      </c>
      <c r="T515" s="7">
        <v>341</v>
      </c>
      <c r="U515" s="7">
        <v>78</v>
      </c>
      <c r="V515" s="8">
        <v>1105005</v>
      </c>
      <c r="W515" s="7">
        <v>52</v>
      </c>
      <c r="X515" s="8">
        <v>162612776</v>
      </c>
      <c r="Y515" s="8">
        <v>42457</v>
      </c>
      <c r="Z515" s="8">
        <v>851609</v>
      </c>
      <c r="AA515" s="8">
        <v>13561186</v>
      </c>
      <c r="AB515" s="7"/>
      <c r="AC515" s="13">
        <v>0</v>
      </c>
    </row>
    <row r="516" spans="1:29" x14ac:dyDescent="0.3">
      <c r="A516" s="11" t="s">
        <v>1581</v>
      </c>
      <c r="B516" s="6" t="s">
        <v>2443</v>
      </c>
      <c r="C516" s="6" t="s">
        <v>1582</v>
      </c>
      <c r="D516" s="25" t="s">
        <v>2901</v>
      </c>
      <c r="E516" s="7" t="s">
        <v>1583</v>
      </c>
      <c r="F516" s="8">
        <v>3358</v>
      </c>
      <c r="G516" s="7">
        <v>23.7</v>
      </c>
      <c r="H516" s="8">
        <v>285568439</v>
      </c>
      <c r="I516" s="8">
        <v>67189</v>
      </c>
      <c r="J516" s="8">
        <v>16107840</v>
      </c>
      <c r="K516" s="7">
        <v>65</v>
      </c>
      <c r="L516" s="8">
        <v>161956855</v>
      </c>
      <c r="M516" s="8">
        <v>3891055</v>
      </c>
      <c r="N516" s="8">
        <v>312854</v>
      </c>
      <c r="O516" s="8">
        <v>290498191</v>
      </c>
      <c r="P516" s="8">
        <v>1818254854</v>
      </c>
      <c r="Q516" s="8">
        <v>4255620</v>
      </c>
      <c r="R516" s="7">
        <v>13</v>
      </c>
      <c r="S516" s="7">
        <v>781</v>
      </c>
      <c r="T516" s="7"/>
      <c r="U516" s="7">
        <v>2</v>
      </c>
      <c r="V516" s="8">
        <v>5068</v>
      </c>
      <c r="W516" s="7"/>
      <c r="X516" s="8">
        <v>3182107</v>
      </c>
      <c r="Y516" s="8">
        <v>8075</v>
      </c>
      <c r="Z516" s="7"/>
      <c r="AA516" s="8">
        <v>2220692</v>
      </c>
      <c r="AB516" s="7"/>
      <c r="AC516" s="13">
        <v>0</v>
      </c>
    </row>
    <row r="517" spans="1:29" x14ac:dyDescent="0.3">
      <c r="A517" s="11" t="s">
        <v>1584</v>
      </c>
      <c r="B517" s="6" t="s">
        <v>2444</v>
      </c>
      <c r="C517" s="6" t="s">
        <v>1585</v>
      </c>
      <c r="D517" s="25" t="s">
        <v>2928</v>
      </c>
      <c r="E517" s="7" t="s">
        <v>1586</v>
      </c>
      <c r="F517" s="8">
        <v>3362</v>
      </c>
      <c r="G517" s="7">
        <v>23.7</v>
      </c>
      <c r="H517" s="8">
        <v>94677649</v>
      </c>
      <c r="I517" s="8">
        <v>9726</v>
      </c>
      <c r="J517" s="8">
        <v>5274940</v>
      </c>
      <c r="K517" s="7">
        <v>58</v>
      </c>
      <c r="L517" s="8">
        <v>380478131</v>
      </c>
      <c r="M517" s="8">
        <v>958443</v>
      </c>
      <c r="N517" s="8">
        <v>28439</v>
      </c>
      <c r="O517" s="8">
        <v>2397842</v>
      </c>
      <c r="P517" s="8">
        <v>39716201</v>
      </c>
      <c r="Q517" s="8">
        <v>37578282</v>
      </c>
      <c r="R517" s="7">
        <v>8</v>
      </c>
      <c r="S517" s="8">
        <v>3860</v>
      </c>
      <c r="T517" s="7">
        <v>17</v>
      </c>
      <c r="U517" s="7">
        <v>1</v>
      </c>
      <c r="V517" s="8">
        <v>4460</v>
      </c>
      <c r="W517" s="7">
        <v>9</v>
      </c>
      <c r="X517" s="8">
        <v>13220770</v>
      </c>
      <c r="Y517" s="8">
        <v>2256</v>
      </c>
      <c r="Z517" s="7"/>
      <c r="AA517" s="8">
        <v>405976</v>
      </c>
      <c r="AB517" s="7"/>
      <c r="AC517" s="13">
        <v>0</v>
      </c>
    </row>
    <row r="518" spans="1:29" x14ac:dyDescent="0.3">
      <c r="A518" s="12" t="s">
        <v>1587</v>
      </c>
      <c r="B518" s="9" t="s">
        <v>2445</v>
      </c>
      <c r="C518" s="9" t="s">
        <v>204</v>
      </c>
      <c r="D518" s="26" t="s">
        <v>2661</v>
      </c>
      <c r="E518" s="5" t="s">
        <v>1588</v>
      </c>
      <c r="F518" s="10">
        <v>3351</v>
      </c>
      <c r="G518" s="5">
        <v>23.7</v>
      </c>
      <c r="H518" s="10">
        <v>64851689</v>
      </c>
      <c r="I518" s="10">
        <v>10684</v>
      </c>
      <c r="J518" s="10">
        <v>6385271</v>
      </c>
      <c r="K518" s="5">
        <v>57</v>
      </c>
      <c r="L518" s="10">
        <v>26844412</v>
      </c>
      <c r="M518" s="10">
        <v>215475</v>
      </c>
      <c r="N518" s="10">
        <v>56800</v>
      </c>
      <c r="O518" s="10">
        <v>9759230</v>
      </c>
      <c r="P518" s="10">
        <v>127114832</v>
      </c>
      <c r="Q518" s="10">
        <v>5768557</v>
      </c>
      <c r="R518" s="5">
        <v>52</v>
      </c>
      <c r="S518" s="10">
        <v>125036</v>
      </c>
      <c r="T518" s="10">
        <v>1319</v>
      </c>
      <c r="U518" s="5">
        <v>14</v>
      </c>
      <c r="V518" s="10">
        <v>226409</v>
      </c>
      <c r="W518" s="5">
        <v>26</v>
      </c>
      <c r="X518" s="10">
        <v>27917367</v>
      </c>
      <c r="Y518" s="10">
        <v>3645</v>
      </c>
      <c r="AA518" s="10">
        <v>1254913</v>
      </c>
      <c r="AC518" s="14">
        <v>1</v>
      </c>
    </row>
    <row r="519" spans="1:29" x14ac:dyDescent="0.3">
      <c r="A519" s="11" t="s">
        <v>1589</v>
      </c>
      <c r="B519" s="6" t="s">
        <v>1589</v>
      </c>
      <c r="C519" s="6" t="s">
        <v>117</v>
      </c>
      <c r="D519" s="25" t="s">
        <v>2929</v>
      </c>
      <c r="E519" s="7" t="s">
        <v>1590</v>
      </c>
      <c r="F519" s="8">
        <v>3354</v>
      </c>
      <c r="G519" s="7">
        <v>23.7</v>
      </c>
      <c r="H519" s="8">
        <v>571538542</v>
      </c>
      <c r="I519" s="8">
        <v>59626</v>
      </c>
      <c r="J519" s="8">
        <v>15052991</v>
      </c>
      <c r="K519" s="7">
        <v>64</v>
      </c>
      <c r="L519" s="8">
        <v>798537539</v>
      </c>
      <c r="M519" s="8">
        <v>5042041</v>
      </c>
      <c r="N519" s="8">
        <v>25893</v>
      </c>
      <c r="O519" s="8">
        <v>15112958</v>
      </c>
      <c r="P519" s="8">
        <v>68206300</v>
      </c>
      <c r="Q519" s="8">
        <v>195190281</v>
      </c>
      <c r="R519" s="7">
        <v>100</v>
      </c>
      <c r="S519" s="8">
        <v>84986</v>
      </c>
      <c r="T519" s="7">
        <v>15</v>
      </c>
      <c r="U519" s="7">
        <v>48</v>
      </c>
      <c r="V519" s="8">
        <v>173715</v>
      </c>
      <c r="W519" s="7">
        <v>24</v>
      </c>
      <c r="X519" s="8">
        <v>58782918</v>
      </c>
      <c r="Y519" s="8">
        <v>33474</v>
      </c>
      <c r="Z519" s="7"/>
      <c r="AA519" s="8">
        <v>8340225</v>
      </c>
      <c r="AB519" s="7"/>
      <c r="AC519" s="13">
        <v>0</v>
      </c>
    </row>
    <row r="520" spans="1:29" x14ac:dyDescent="0.3">
      <c r="A520" s="12" t="s">
        <v>1591</v>
      </c>
      <c r="B520" s="9" t="e">
        <v>#NAME?</v>
      </c>
      <c r="C520" s="9" t="s">
        <v>48</v>
      </c>
      <c r="D520" s="26" t="s">
        <v>2858</v>
      </c>
      <c r="E520" s="5" t="s">
        <v>1592</v>
      </c>
      <c r="F520" s="10">
        <v>3345</v>
      </c>
      <c r="G520" s="5">
        <v>23.7</v>
      </c>
      <c r="H520" s="10">
        <v>461495506</v>
      </c>
      <c r="I520" s="10">
        <v>64344</v>
      </c>
      <c r="J520" s="10">
        <v>35844454</v>
      </c>
      <c r="K520" s="5">
        <v>63</v>
      </c>
      <c r="L520" s="10">
        <v>183828202</v>
      </c>
      <c r="M520" s="10">
        <v>2212191</v>
      </c>
      <c r="N520" s="10">
        <v>224600</v>
      </c>
      <c r="O520" s="10">
        <v>65566122</v>
      </c>
      <c r="P520" s="10">
        <v>574322224</v>
      </c>
      <c r="Q520" s="10">
        <v>8907151</v>
      </c>
      <c r="R520" s="5">
        <v>150</v>
      </c>
      <c r="S520" s="10">
        <v>231033</v>
      </c>
      <c r="T520" s="5">
        <v>81</v>
      </c>
      <c r="U520" s="5">
        <v>51</v>
      </c>
      <c r="V520" s="10">
        <v>659475</v>
      </c>
      <c r="W520" s="5">
        <v>37</v>
      </c>
      <c r="X520" s="10">
        <v>20459070</v>
      </c>
      <c r="Y520" s="10">
        <v>7837</v>
      </c>
      <c r="AA520" s="10">
        <v>4121636</v>
      </c>
      <c r="AC520" s="14">
        <v>0</v>
      </c>
    </row>
    <row r="521" spans="1:29" x14ac:dyDescent="0.3">
      <c r="A521" s="11" t="s">
        <v>1593</v>
      </c>
      <c r="B521" s="6" t="s">
        <v>1594</v>
      </c>
      <c r="C521" s="6" t="s">
        <v>1595</v>
      </c>
      <c r="D521" s="25" t="s">
        <v>2930</v>
      </c>
      <c r="E521" s="7" t="s">
        <v>1596</v>
      </c>
      <c r="F521" s="8">
        <v>3346</v>
      </c>
      <c r="G521" s="7">
        <v>23.7</v>
      </c>
      <c r="H521" s="8">
        <v>2174022106</v>
      </c>
      <c r="I521" s="8">
        <v>326294</v>
      </c>
      <c r="J521" s="8">
        <v>118562432</v>
      </c>
      <c r="K521" s="7">
        <v>81</v>
      </c>
      <c r="L521" s="8">
        <v>183968852</v>
      </c>
      <c r="M521" s="8">
        <v>1687112</v>
      </c>
      <c r="N521" s="8">
        <v>95566</v>
      </c>
      <c r="O521" s="8">
        <v>41707356</v>
      </c>
      <c r="P521" s="8">
        <v>294739225</v>
      </c>
      <c r="Q521" s="8">
        <v>3411865</v>
      </c>
      <c r="R521" s="7">
        <v>293</v>
      </c>
      <c r="S521" s="8">
        <v>210197</v>
      </c>
      <c r="T521" s="7">
        <v>217</v>
      </c>
      <c r="U521" s="7">
        <v>117</v>
      </c>
      <c r="V521" s="8">
        <v>1001045</v>
      </c>
      <c r="W521" s="7">
        <v>51</v>
      </c>
      <c r="X521" s="8">
        <v>782100080</v>
      </c>
      <c r="Y521" s="8">
        <v>350688</v>
      </c>
      <c r="Z521" s="7"/>
      <c r="AA521" s="8">
        <v>8538303</v>
      </c>
      <c r="AB521" s="7"/>
      <c r="AC521" s="13">
        <v>0</v>
      </c>
    </row>
    <row r="522" spans="1:29" x14ac:dyDescent="0.3">
      <c r="A522" s="11" t="s">
        <v>1597</v>
      </c>
      <c r="B522" s="6" t="s">
        <v>1598</v>
      </c>
      <c r="C522" s="6" t="s">
        <v>1599</v>
      </c>
      <c r="D522" s="25" t="s">
        <v>2931</v>
      </c>
      <c r="E522" s="7" t="s">
        <v>1600</v>
      </c>
      <c r="F522" s="8">
        <v>3348</v>
      </c>
      <c r="G522" s="7">
        <v>23.7</v>
      </c>
      <c r="H522" s="8">
        <v>1194124781</v>
      </c>
      <c r="I522" s="8">
        <v>235618</v>
      </c>
      <c r="J522" s="8">
        <v>114628125</v>
      </c>
      <c r="K522" s="7">
        <v>78</v>
      </c>
      <c r="L522" s="8">
        <v>810297837</v>
      </c>
      <c r="M522" s="8">
        <v>4900990</v>
      </c>
      <c r="N522" s="8">
        <v>1041808</v>
      </c>
      <c r="O522" s="8">
        <v>255818121</v>
      </c>
      <c r="P522" s="8">
        <v>1795501997</v>
      </c>
      <c r="Q522" s="8">
        <v>1078272185</v>
      </c>
      <c r="R522" s="7">
        <v>164</v>
      </c>
      <c r="S522" s="8">
        <v>74370</v>
      </c>
      <c r="T522" s="7">
        <v>337</v>
      </c>
      <c r="U522" s="7">
        <v>54</v>
      </c>
      <c r="V522" s="8">
        <v>595457</v>
      </c>
      <c r="W522" s="7">
        <v>52</v>
      </c>
      <c r="X522" s="8">
        <v>483978772</v>
      </c>
      <c r="Y522" s="8">
        <v>318408</v>
      </c>
      <c r="Z522" s="8">
        <v>6774273</v>
      </c>
      <c r="AA522" s="8">
        <v>6254052</v>
      </c>
      <c r="AB522" s="7"/>
      <c r="AC522" s="13">
        <v>0</v>
      </c>
    </row>
    <row r="523" spans="1:29" x14ac:dyDescent="0.3">
      <c r="A523" s="11" t="s">
        <v>1601</v>
      </c>
      <c r="B523" s="6" t="s">
        <v>2446</v>
      </c>
      <c r="C523" s="6" t="s">
        <v>1602</v>
      </c>
      <c r="D523" s="25" t="s">
        <v>2932</v>
      </c>
      <c r="E523" s="7" t="s">
        <v>1603</v>
      </c>
      <c r="F523" s="8">
        <v>3344</v>
      </c>
      <c r="G523" s="7">
        <v>23.7</v>
      </c>
      <c r="H523" s="8">
        <v>1431126152</v>
      </c>
      <c r="I523" s="8">
        <v>79665</v>
      </c>
      <c r="J523" s="8">
        <v>12101555</v>
      </c>
      <c r="K523" s="7">
        <v>65</v>
      </c>
      <c r="L523" s="8">
        <v>192872269</v>
      </c>
      <c r="M523" s="8">
        <v>1066231</v>
      </c>
      <c r="N523" s="8">
        <v>52477</v>
      </c>
      <c r="O523" s="8">
        <v>533633</v>
      </c>
      <c r="P523" s="8">
        <v>1195592</v>
      </c>
      <c r="Q523" s="7"/>
      <c r="R523" s="7">
        <v>26</v>
      </c>
      <c r="S523" s="8">
        <v>39051</v>
      </c>
      <c r="T523" s="7"/>
      <c r="U523" s="7">
        <v>4</v>
      </c>
      <c r="V523" s="8">
        <v>32298</v>
      </c>
      <c r="W523" s="7"/>
      <c r="X523" s="8">
        <v>522661125</v>
      </c>
      <c r="Y523" s="8">
        <v>1107079</v>
      </c>
      <c r="Z523" s="7"/>
      <c r="AA523" s="8">
        <v>8841027</v>
      </c>
      <c r="AB523" s="7"/>
      <c r="AC523" s="13">
        <v>0</v>
      </c>
    </row>
    <row r="524" spans="1:29" x14ac:dyDescent="0.3">
      <c r="A524" s="11" t="s">
        <v>1604</v>
      </c>
      <c r="B524" s="6" t="s">
        <v>1605</v>
      </c>
      <c r="C524" s="6" t="s">
        <v>1348</v>
      </c>
      <c r="D524" s="25" t="s">
        <v>2933</v>
      </c>
      <c r="E524" s="7" t="s">
        <v>1606</v>
      </c>
      <c r="F524" s="8">
        <v>3379</v>
      </c>
      <c r="G524" s="7">
        <v>23.6</v>
      </c>
      <c r="H524" s="8">
        <v>209167955</v>
      </c>
      <c r="I524" s="8">
        <v>35685</v>
      </c>
      <c r="J524" s="8">
        <v>21027013</v>
      </c>
      <c r="K524" s="7">
        <v>73</v>
      </c>
      <c r="L524" s="8">
        <v>35239823</v>
      </c>
      <c r="M524" s="8">
        <v>777957</v>
      </c>
      <c r="N524" s="8">
        <v>149730</v>
      </c>
      <c r="O524" s="8">
        <v>51782327</v>
      </c>
      <c r="P524" s="8">
        <v>275970237</v>
      </c>
      <c r="Q524" s="8">
        <v>4638734</v>
      </c>
      <c r="R524" s="7">
        <v>31</v>
      </c>
      <c r="S524" s="8">
        <v>6565</v>
      </c>
      <c r="T524" s="7">
        <v>877</v>
      </c>
      <c r="U524" s="7">
        <v>5</v>
      </c>
      <c r="V524" s="8">
        <v>20043</v>
      </c>
      <c r="W524" s="7">
        <v>35</v>
      </c>
      <c r="X524" s="8">
        <v>294510</v>
      </c>
      <c r="Y524" s="8">
        <v>1313</v>
      </c>
      <c r="Z524" s="7"/>
      <c r="AA524" s="8">
        <v>186915</v>
      </c>
      <c r="AB524" s="7"/>
      <c r="AC524" s="13">
        <v>0</v>
      </c>
    </row>
    <row r="525" spans="1:29" x14ac:dyDescent="0.3">
      <c r="A525" s="11" t="s">
        <v>2265</v>
      </c>
      <c r="B525" s="6" t="s">
        <v>1607</v>
      </c>
      <c r="C525" s="6" t="s">
        <v>51</v>
      </c>
      <c r="D525" s="25" t="s">
        <v>2612</v>
      </c>
      <c r="E525" s="7" t="s">
        <v>1608</v>
      </c>
      <c r="F525" s="8">
        <v>3386</v>
      </c>
      <c r="G525" s="7">
        <v>23.6</v>
      </c>
      <c r="H525" s="8">
        <v>146921991</v>
      </c>
      <c r="I525" s="8">
        <v>18446</v>
      </c>
      <c r="J525" s="8">
        <v>17280612</v>
      </c>
      <c r="K525" s="7">
        <v>61</v>
      </c>
      <c r="L525" s="8">
        <v>37582359</v>
      </c>
      <c r="M525" s="8">
        <v>438887</v>
      </c>
      <c r="N525" s="8">
        <v>17397</v>
      </c>
      <c r="O525" s="8">
        <v>15319975</v>
      </c>
      <c r="P525" s="8">
        <v>351979940</v>
      </c>
      <c r="Q525" s="8">
        <v>405838581</v>
      </c>
      <c r="R525" s="7">
        <v>52</v>
      </c>
      <c r="S525" s="8">
        <v>117393</v>
      </c>
      <c r="T525" s="7">
        <v>63</v>
      </c>
      <c r="U525" s="7">
        <v>22</v>
      </c>
      <c r="V525" s="8">
        <v>522491</v>
      </c>
      <c r="W525" s="7">
        <v>28</v>
      </c>
      <c r="X525" s="8">
        <v>803647</v>
      </c>
      <c r="Y525" s="7">
        <v>663</v>
      </c>
      <c r="Z525" s="8">
        <v>239714</v>
      </c>
      <c r="AA525" s="8">
        <v>813738</v>
      </c>
      <c r="AB525" s="7"/>
      <c r="AC525" s="13">
        <v>0</v>
      </c>
    </row>
    <row r="526" spans="1:29" x14ac:dyDescent="0.3">
      <c r="A526" s="12" t="s">
        <v>1609</v>
      </c>
      <c r="B526" s="9" t="s">
        <v>1609</v>
      </c>
      <c r="C526" s="9" t="s">
        <v>157</v>
      </c>
      <c r="D526" s="26" t="s">
        <v>2829</v>
      </c>
      <c r="E526" s="5" t="s">
        <v>1610</v>
      </c>
      <c r="F526" s="10">
        <v>3383</v>
      </c>
      <c r="G526" s="5">
        <v>23.6</v>
      </c>
      <c r="H526" s="10">
        <v>103549505</v>
      </c>
      <c r="I526" s="10">
        <v>45954</v>
      </c>
      <c r="J526" s="10">
        <v>8112561</v>
      </c>
      <c r="K526" s="5">
        <v>55</v>
      </c>
      <c r="L526" s="10">
        <v>40937892</v>
      </c>
      <c r="M526" s="10">
        <v>673845</v>
      </c>
      <c r="N526" s="10">
        <v>10162</v>
      </c>
      <c r="O526" s="10">
        <v>2101769</v>
      </c>
      <c r="P526" s="10">
        <v>21878255</v>
      </c>
      <c r="Q526" s="10">
        <v>513324738</v>
      </c>
      <c r="R526" s="5">
        <v>22</v>
      </c>
      <c r="S526" s="10">
        <v>3795</v>
      </c>
      <c r="T526" s="5">
        <v>35</v>
      </c>
      <c r="U526" s="5">
        <v>7</v>
      </c>
      <c r="V526" s="10">
        <v>73406</v>
      </c>
      <c r="W526" s="5">
        <v>8</v>
      </c>
      <c r="X526" s="10">
        <v>6567553</v>
      </c>
      <c r="Y526" s="10">
        <v>1983</v>
      </c>
      <c r="Z526" s="10">
        <v>13099010</v>
      </c>
      <c r="AA526" s="10">
        <v>177908</v>
      </c>
      <c r="AC526" s="14">
        <v>1</v>
      </c>
    </row>
    <row r="527" spans="1:29" x14ac:dyDescent="0.3">
      <c r="A527" s="11" t="s">
        <v>1611</v>
      </c>
      <c r="B527" s="6" t="s">
        <v>1611</v>
      </c>
      <c r="C527" s="6" t="s">
        <v>1205</v>
      </c>
      <c r="D527" s="25" t="s">
        <v>2864</v>
      </c>
      <c r="E527" s="7" t="s">
        <v>1612</v>
      </c>
      <c r="F527" s="8">
        <v>3380</v>
      </c>
      <c r="G527" s="7">
        <v>23.6</v>
      </c>
      <c r="H527" s="8">
        <v>46615691</v>
      </c>
      <c r="I527" s="8">
        <v>29693</v>
      </c>
      <c r="J527" s="8">
        <v>4972570</v>
      </c>
      <c r="K527" s="7">
        <v>54</v>
      </c>
      <c r="L527" s="8">
        <v>6255853</v>
      </c>
      <c r="M527" s="8">
        <v>83064</v>
      </c>
      <c r="N527" s="8">
        <v>250198</v>
      </c>
      <c r="O527" s="8">
        <v>50398483</v>
      </c>
      <c r="P527" s="8">
        <v>758814572</v>
      </c>
      <c r="Q527" s="8">
        <v>55794</v>
      </c>
      <c r="R527" s="7">
        <v>44</v>
      </c>
      <c r="S527" s="8">
        <v>15021</v>
      </c>
      <c r="T527" s="7">
        <v>11</v>
      </c>
      <c r="U527" s="7">
        <v>10</v>
      </c>
      <c r="V527" s="8">
        <v>48863</v>
      </c>
      <c r="W527" s="7">
        <v>12</v>
      </c>
      <c r="X527" s="8">
        <v>380027</v>
      </c>
      <c r="Y527" s="7">
        <v>222</v>
      </c>
      <c r="Z527" s="8">
        <v>985463</v>
      </c>
      <c r="AA527" s="8">
        <v>591008</v>
      </c>
      <c r="AB527" s="7"/>
      <c r="AC527" s="13">
        <v>0</v>
      </c>
    </row>
    <row r="528" spans="1:29" x14ac:dyDescent="0.3">
      <c r="A528" s="12" t="s">
        <v>1613</v>
      </c>
      <c r="B528" s="9" t="s">
        <v>1613</v>
      </c>
      <c r="C528" s="9" t="s">
        <v>380</v>
      </c>
      <c r="D528" s="26" t="s">
        <v>2934</v>
      </c>
      <c r="E528" s="5" t="s">
        <v>1614</v>
      </c>
      <c r="F528" s="10">
        <v>3382</v>
      </c>
      <c r="G528" s="5">
        <v>23.6</v>
      </c>
      <c r="H528" s="10">
        <v>390893607</v>
      </c>
      <c r="I528" s="10">
        <v>109900</v>
      </c>
      <c r="J528" s="10">
        <v>16744963</v>
      </c>
      <c r="K528" s="5">
        <v>66</v>
      </c>
      <c r="L528" s="10">
        <v>94620680</v>
      </c>
      <c r="M528" s="10">
        <v>974740</v>
      </c>
      <c r="N528" s="10">
        <v>29802</v>
      </c>
      <c r="O528" s="10">
        <v>58116176</v>
      </c>
      <c r="P528" s="10">
        <v>368523039</v>
      </c>
      <c r="Q528" s="10">
        <v>1642953</v>
      </c>
      <c r="R528" s="5">
        <v>32</v>
      </c>
      <c r="S528" s="10">
        <v>1122</v>
      </c>
      <c r="T528" s="5">
        <v>6</v>
      </c>
      <c r="U528" s="5">
        <v>3</v>
      </c>
      <c r="V528" s="10">
        <v>8243</v>
      </c>
      <c r="W528" s="5">
        <v>6</v>
      </c>
      <c r="X528" s="10">
        <v>12496672</v>
      </c>
      <c r="Y528" s="10">
        <v>4523</v>
      </c>
      <c r="Z528" s="10">
        <v>3841582</v>
      </c>
      <c r="AA528" s="10">
        <v>927120</v>
      </c>
      <c r="AC528" s="14">
        <v>1</v>
      </c>
    </row>
    <row r="529" spans="1:29" x14ac:dyDescent="0.3">
      <c r="A529" s="11" t="s">
        <v>1616</v>
      </c>
      <c r="B529" s="6" t="s">
        <v>1616</v>
      </c>
      <c r="C529" s="6" t="s">
        <v>84</v>
      </c>
      <c r="D529" s="25" t="s">
        <v>2935</v>
      </c>
      <c r="E529" s="7" t="s">
        <v>1617</v>
      </c>
      <c r="F529" s="8">
        <v>3418</v>
      </c>
      <c r="G529" s="7">
        <v>23.5</v>
      </c>
      <c r="H529" s="8">
        <v>216934691</v>
      </c>
      <c r="I529" s="8">
        <v>65171</v>
      </c>
      <c r="J529" s="8">
        <v>14450198</v>
      </c>
      <c r="K529" s="7">
        <v>60</v>
      </c>
      <c r="L529" s="8">
        <v>70627607</v>
      </c>
      <c r="M529" s="8">
        <v>1101053</v>
      </c>
      <c r="N529" s="8">
        <v>245749</v>
      </c>
      <c r="O529" s="8">
        <v>133687791</v>
      </c>
      <c r="P529" s="8">
        <v>1016363322</v>
      </c>
      <c r="Q529" s="8">
        <v>41724867</v>
      </c>
      <c r="R529" s="7">
        <v>33</v>
      </c>
      <c r="S529" s="8">
        <v>8865</v>
      </c>
      <c r="T529" s="7">
        <v>94</v>
      </c>
      <c r="U529" s="7">
        <v>15</v>
      </c>
      <c r="V529" s="8">
        <v>117489</v>
      </c>
      <c r="W529" s="7">
        <v>12</v>
      </c>
      <c r="X529" s="8">
        <v>46773968</v>
      </c>
      <c r="Y529" s="8">
        <v>16072</v>
      </c>
      <c r="Z529" s="8">
        <v>8702695</v>
      </c>
      <c r="AA529" s="8">
        <v>603507</v>
      </c>
      <c r="AB529" s="7"/>
      <c r="AC529" s="13">
        <v>1</v>
      </c>
    </row>
    <row r="530" spans="1:29" x14ac:dyDescent="0.3">
      <c r="A530" s="11" t="s">
        <v>1618</v>
      </c>
      <c r="B530" s="6" t="s">
        <v>1618</v>
      </c>
      <c r="C530" s="6" t="s">
        <v>1080</v>
      </c>
      <c r="D530" s="25" t="s">
        <v>2936</v>
      </c>
      <c r="E530" s="7" t="s">
        <v>1619</v>
      </c>
      <c r="F530" s="8">
        <v>3396</v>
      </c>
      <c r="G530" s="7">
        <v>23.5</v>
      </c>
      <c r="H530" s="8">
        <v>207093355</v>
      </c>
      <c r="I530" s="8">
        <v>33813</v>
      </c>
      <c r="J530" s="8">
        <v>5671029</v>
      </c>
      <c r="K530" s="7">
        <v>55</v>
      </c>
      <c r="L530" s="8">
        <v>683691095</v>
      </c>
      <c r="M530" s="8">
        <v>3379761</v>
      </c>
      <c r="N530" s="8">
        <v>333046</v>
      </c>
      <c r="O530" s="8">
        <v>52979754</v>
      </c>
      <c r="P530" s="8">
        <v>534205330</v>
      </c>
      <c r="Q530" s="8">
        <v>5645399</v>
      </c>
      <c r="R530" s="7">
        <v>17</v>
      </c>
      <c r="S530" s="8">
        <v>2393</v>
      </c>
      <c r="T530" s="7">
        <v>12</v>
      </c>
      <c r="U530" s="7">
        <v>2</v>
      </c>
      <c r="V530" s="8">
        <v>2945</v>
      </c>
      <c r="W530" s="7">
        <v>6</v>
      </c>
      <c r="X530" s="8">
        <v>15446689</v>
      </c>
      <c r="Y530" s="8">
        <v>6361</v>
      </c>
      <c r="Z530" s="7"/>
      <c r="AA530" s="8">
        <v>361062</v>
      </c>
      <c r="AB530" s="7"/>
      <c r="AC530" s="13">
        <v>1</v>
      </c>
    </row>
    <row r="531" spans="1:29" x14ac:dyDescent="0.3">
      <c r="A531" s="11" t="s">
        <v>826</v>
      </c>
      <c r="B531" s="6" t="s">
        <v>1620</v>
      </c>
      <c r="C531" s="6" t="s">
        <v>106</v>
      </c>
      <c r="D531" s="25" t="s">
        <v>2580</v>
      </c>
      <c r="E531" s="7" t="s">
        <v>1621</v>
      </c>
      <c r="F531" s="8">
        <v>3400</v>
      </c>
      <c r="G531" s="7">
        <v>23.5</v>
      </c>
      <c r="H531" s="8">
        <v>508914869</v>
      </c>
      <c r="I531" s="8">
        <v>86239</v>
      </c>
      <c r="J531" s="8">
        <v>25204530</v>
      </c>
      <c r="K531" s="7">
        <v>70</v>
      </c>
      <c r="L531" s="8">
        <v>1529347092</v>
      </c>
      <c r="M531" s="8">
        <v>6057759</v>
      </c>
      <c r="N531" s="8">
        <v>55811</v>
      </c>
      <c r="O531" s="8">
        <v>8937199</v>
      </c>
      <c r="P531" s="8">
        <v>73318392</v>
      </c>
      <c r="Q531" s="8">
        <v>341710178</v>
      </c>
      <c r="R531" s="7">
        <v>48</v>
      </c>
      <c r="S531" s="8">
        <v>12567</v>
      </c>
      <c r="T531" s="7">
        <v>67</v>
      </c>
      <c r="U531" s="7">
        <v>39</v>
      </c>
      <c r="V531" s="8">
        <v>272601</v>
      </c>
      <c r="W531" s="7">
        <v>36</v>
      </c>
      <c r="X531" s="8">
        <v>200834379</v>
      </c>
      <c r="Y531" s="8">
        <v>158798</v>
      </c>
      <c r="Z531" s="8">
        <v>330708</v>
      </c>
      <c r="AA531" s="8">
        <v>5615561</v>
      </c>
      <c r="AB531" s="7"/>
      <c r="AC531" s="13">
        <v>0</v>
      </c>
    </row>
    <row r="532" spans="1:29" x14ac:dyDescent="0.3">
      <c r="A532" s="12" t="s">
        <v>1622</v>
      </c>
      <c r="B532" s="9" t="s">
        <v>1623</v>
      </c>
      <c r="C532" s="9" t="s">
        <v>1624</v>
      </c>
      <c r="D532" s="26" t="s">
        <v>2928</v>
      </c>
      <c r="E532" s="5" t="s">
        <v>1625</v>
      </c>
      <c r="F532" s="10">
        <v>3408</v>
      </c>
      <c r="G532" s="5">
        <v>23.5</v>
      </c>
      <c r="H532" s="10">
        <v>216252006</v>
      </c>
      <c r="I532" s="10">
        <v>55274</v>
      </c>
      <c r="J532" s="10">
        <v>8810602</v>
      </c>
      <c r="K532" s="5">
        <v>70</v>
      </c>
      <c r="L532" s="10">
        <v>164171809</v>
      </c>
      <c r="M532" s="10">
        <v>2843492</v>
      </c>
      <c r="N532" s="10">
        <v>1195</v>
      </c>
      <c r="O532" s="10">
        <v>345600</v>
      </c>
      <c r="P532" s="10">
        <v>3837839</v>
      </c>
      <c r="Q532" s="10">
        <v>90730940</v>
      </c>
      <c r="R532" s="5">
        <v>13</v>
      </c>
      <c r="S532" s="10">
        <v>7264</v>
      </c>
      <c r="T532" s="5">
        <v>14</v>
      </c>
      <c r="U532" s="5">
        <v>5</v>
      </c>
      <c r="V532" s="10">
        <v>6002</v>
      </c>
      <c r="W532" s="5">
        <v>13</v>
      </c>
      <c r="X532" s="10">
        <v>2183502</v>
      </c>
      <c r="Y532" s="10">
        <v>4605</v>
      </c>
      <c r="AA532" s="10">
        <v>565511</v>
      </c>
      <c r="AC532" s="14">
        <v>1</v>
      </c>
    </row>
    <row r="533" spans="1:29" x14ac:dyDescent="0.3">
      <c r="A533" s="11" t="s">
        <v>1626</v>
      </c>
      <c r="B533" s="6" t="s">
        <v>1627</v>
      </c>
      <c r="C533" s="6" t="s">
        <v>1225</v>
      </c>
      <c r="D533" s="25" t="s">
        <v>2654</v>
      </c>
      <c r="E533" s="7" t="s">
        <v>1628</v>
      </c>
      <c r="F533" s="8">
        <v>3391</v>
      </c>
      <c r="G533" s="7">
        <v>23.5</v>
      </c>
      <c r="H533" s="8">
        <v>197096592</v>
      </c>
      <c r="I533" s="8">
        <v>36980</v>
      </c>
      <c r="J533" s="8">
        <v>10871819</v>
      </c>
      <c r="K533" s="7">
        <v>62</v>
      </c>
      <c r="L533" s="8">
        <v>33253817</v>
      </c>
      <c r="M533" s="8">
        <v>624663</v>
      </c>
      <c r="N533" s="8">
        <v>44998</v>
      </c>
      <c r="O533" s="8">
        <v>23983331</v>
      </c>
      <c r="P533" s="8">
        <v>327222300</v>
      </c>
      <c r="Q533" s="8">
        <v>363746</v>
      </c>
      <c r="R533" s="7">
        <v>14</v>
      </c>
      <c r="S533" s="8">
        <v>14389</v>
      </c>
      <c r="T533" s="7">
        <v>33</v>
      </c>
      <c r="U533" s="7">
        <v>14</v>
      </c>
      <c r="V533" s="8">
        <v>355332</v>
      </c>
      <c r="W533" s="7">
        <v>20</v>
      </c>
      <c r="X533" s="8">
        <v>2541495</v>
      </c>
      <c r="Y533" s="7">
        <v>973</v>
      </c>
      <c r="Z533" s="7"/>
      <c r="AA533" s="8">
        <v>509357</v>
      </c>
      <c r="AB533" s="7"/>
      <c r="AC533" s="13">
        <v>1</v>
      </c>
    </row>
    <row r="534" spans="1:29" x14ac:dyDescent="0.3">
      <c r="A534" s="12" t="s">
        <v>1629</v>
      </c>
      <c r="B534" s="9" t="s">
        <v>2447</v>
      </c>
      <c r="C534" s="9" t="s">
        <v>129</v>
      </c>
      <c r="D534" s="26" t="s">
        <v>2641</v>
      </c>
      <c r="E534" s="5" t="s">
        <v>1630</v>
      </c>
      <c r="F534" s="10">
        <v>3402</v>
      </c>
      <c r="G534" s="5">
        <v>23.5</v>
      </c>
      <c r="H534" s="10">
        <v>841183589</v>
      </c>
      <c r="I534" s="10">
        <v>178587</v>
      </c>
      <c r="J534" s="10">
        <v>102898525</v>
      </c>
      <c r="K534" s="5">
        <v>76</v>
      </c>
      <c r="L534" s="10">
        <v>485860020</v>
      </c>
      <c r="M534" s="10">
        <v>3227301</v>
      </c>
      <c r="N534" s="10">
        <v>27671</v>
      </c>
      <c r="O534" s="10">
        <v>7733399</v>
      </c>
      <c r="P534" s="10">
        <v>64589027</v>
      </c>
      <c r="Q534" s="10">
        <v>188887432</v>
      </c>
      <c r="R534" s="5">
        <v>112</v>
      </c>
      <c r="S534" s="10">
        <v>2137</v>
      </c>
      <c r="T534" s="5">
        <v>351</v>
      </c>
      <c r="U534" s="5">
        <v>46</v>
      </c>
      <c r="V534" s="10">
        <v>508592</v>
      </c>
      <c r="W534" s="5">
        <v>18</v>
      </c>
      <c r="X534" s="10">
        <v>793976863</v>
      </c>
      <c r="Y534" s="10">
        <v>382226</v>
      </c>
      <c r="Z534" s="10">
        <v>1444503</v>
      </c>
      <c r="AA534" s="10">
        <v>6644459</v>
      </c>
      <c r="AC534" s="14">
        <v>0</v>
      </c>
    </row>
    <row r="535" spans="1:29" x14ac:dyDescent="0.3">
      <c r="A535" s="11" t="s">
        <v>1631</v>
      </c>
      <c r="B535" s="6" t="s">
        <v>2448</v>
      </c>
      <c r="C535" s="6" t="s">
        <v>350</v>
      </c>
      <c r="D535" s="25" t="s">
        <v>2624</v>
      </c>
      <c r="E535" s="7" t="s">
        <v>1632</v>
      </c>
      <c r="F535" s="8">
        <v>3403</v>
      </c>
      <c r="G535" s="7">
        <v>23.5</v>
      </c>
      <c r="H535" s="8">
        <v>407025386</v>
      </c>
      <c r="I535" s="8">
        <v>32596</v>
      </c>
      <c r="J535" s="8">
        <v>12353977</v>
      </c>
      <c r="K535" s="7">
        <v>62</v>
      </c>
      <c r="L535" s="8">
        <v>742853552</v>
      </c>
      <c r="M535" s="8">
        <v>2408323</v>
      </c>
      <c r="N535" s="8">
        <v>41816</v>
      </c>
      <c r="O535" s="8">
        <v>1175713</v>
      </c>
      <c r="P535" s="8">
        <v>16922902</v>
      </c>
      <c r="Q535" s="8">
        <v>116399134</v>
      </c>
      <c r="R535" s="7">
        <v>31</v>
      </c>
      <c r="S535" s="8">
        <v>8549</v>
      </c>
      <c r="T535" s="7">
        <v>51</v>
      </c>
      <c r="U535" s="7">
        <v>11</v>
      </c>
      <c r="V535" s="8">
        <v>177733</v>
      </c>
      <c r="W535" s="7">
        <v>11</v>
      </c>
      <c r="X535" s="8">
        <v>87201744</v>
      </c>
      <c r="Y535" s="8">
        <v>19602</v>
      </c>
      <c r="Z535" s="7"/>
      <c r="AA535" s="8">
        <v>1862363</v>
      </c>
      <c r="AB535" s="7"/>
      <c r="AC535" s="13">
        <v>0</v>
      </c>
    </row>
    <row r="536" spans="1:29" x14ac:dyDescent="0.3">
      <c r="A536" s="11" t="s">
        <v>1633</v>
      </c>
      <c r="B536" s="6" t="s">
        <v>1633</v>
      </c>
      <c r="C536" s="6" t="s">
        <v>63</v>
      </c>
      <c r="D536" s="25" t="s">
        <v>2937</v>
      </c>
      <c r="E536" s="7" t="s">
        <v>1634</v>
      </c>
      <c r="F536" s="8">
        <v>3412</v>
      </c>
      <c r="G536" s="7">
        <v>23.5</v>
      </c>
      <c r="H536" s="8">
        <v>186233910</v>
      </c>
      <c r="I536" s="8">
        <v>58393</v>
      </c>
      <c r="J536" s="8">
        <v>11050675</v>
      </c>
      <c r="K536" s="7">
        <v>55</v>
      </c>
      <c r="L536" s="8">
        <v>114487705</v>
      </c>
      <c r="M536" s="8">
        <v>1160464</v>
      </c>
      <c r="N536" s="8">
        <v>51939</v>
      </c>
      <c r="O536" s="8">
        <v>5919470</v>
      </c>
      <c r="P536" s="8">
        <v>95822904</v>
      </c>
      <c r="Q536" s="8">
        <v>6639701</v>
      </c>
      <c r="R536" s="7">
        <v>46</v>
      </c>
      <c r="S536" s="8">
        <v>51359</v>
      </c>
      <c r="T536" s="7">
        <v>24</v>
      </c>
      <c r="U536" s="7">
        <v>23</v>
      </c>
      <c r="V536" s="8">
        <v>365413</v>
      </c>
      <c r="W536" s="7">
        <v>19</v>
      </c>
      <c r="X536" s="8">
        <v>22544548</v>
      </c>
      <c r="Y536" s="8">
        <v>5093</v>
      </c>
      <c r="Z536" s="7"/>
      <c r="AA536" s="8">
        <v>2989432</v>
      </c>
      <c r="AB536" s="7"/>
      <c r="AC536" s="13">
        <v>1</v>
      </c>
    </row>
    <row r="537" spans="1:29" x14ac:dyDescent="0.3">
      <c r="A537" s="11" t="s">
        <v>1635</v>
      </c>
      <c r="B537" s="6" t="s">
        <v>1635</v>
      </c>
      <c r="C537" s="6" t="s">
        <v>471</v>
      </c>
      <c r="D537" s="25" t="s">
        <v>2938</v>
      </c>
      <c r="E537" s="7" t="s">
        <v>1636</v>
      </c>
      <c r="F537" s="8">
        <v>3404</v>
      </c>
      <c r="G537" s="7">
        <v>23.5</v>
      </c>
      <c r="H537" s="8">
        <v>569767392</v>
      </c>
      <c r="I537" s="8">
        <v>102907</v>
      </c>
      <c r="J537" s="8">
        <v>12253671</v>
      </c>
      <c r="K537" s="7">
        <v>68</v>
      </c>
      <c r="L537" s="8">
        <v>468513022</v>
      </c>
      <c r="M537" s="8">
        <v>3937324</v>
      </c>
      <c r="N537" s="8">
        <v>539686</v>
      </c>
      <c r="O537" s="8">
        <v>137326889</v>
      </c>
      <c r="P537" s="8">
        <v>1026583434</v>
      </c>
      <c r="Q537" s="8">
        <v>16982165</v>
      </c>
      <c r="R537" s="7">
        <v>65</v>
      </c>
      <c r="S537" s="7">
        <v>715</v>
      </c>
      <c r="T537" s="7"/>
      <c r="U537" s="7">
        <v>25</v>
      </c>
      <c r="V537" s="8">
        <v>25133</v>
      </c>
      <c r="W537" s="7"/>
      <c r="X537" s="8">
        <v>301411280</v>
      </c>
      <c r="Y537" s="8">
        <v>105587</v>
      </c>
      <c r="Z537" s="7"/>
      <c r="AA537" s="8">
        <v>3181996</v>
      </c>
      <c r="AB537" s="7"/>
      <c r="AC537" s="13">
        <v>1</v>
      </c>
    </row>
    <row r="538" spans="1:29" x14ac:dyDescent="0.3">
      <c r="A538" s="12" t="s">
        <v>1637</v>
      </c>
      <c r="B538" s="9" t="s">
        <v>2449</v>
      </c>
      <c r="C538" s="9" t="s">
        <v>1283</v>
      </c>
      <c r="D538" s="26" t="s">
        <v>2558</v>
      </c>
      <c r="E538" s="5" t="s">
        <v>1638</v>
      </c>
      <c r="F538" s="10">
        <v>3423</v>
      </c>
      <c r="G538" s="5">
        <v>23.4</v>
      </c>
      <c r="H538" s="10">
        <v>260117606</v>
      </c>
      <c r="I538" s="10">
        <v>92337</v>
      </c>
      <c r="J538" s="10">
        <v>16647767</v>
      </c>
      <c r="K538" s="5">
        <v>63</v>
      </c>
      <c r="L538" s="10">
        <v>104323081</v>
      </c>
      <c r="M538" s="10">
        <v>1049129</v>
      </c>
      <c r="N538" s="10">
        <v>10100</v>
      </c>
      <c r="O538" s="10">
        <v>1200633</v>
      </c>
      <c r="P538" s="10">
        <v>12058693</v>
      </c>
      <c r="Q538" s="10">
        <v>192238093</v>
      </c>
      <c r="R538" s="5">
        <v>18</v>
      </c>
      <c r="S538" s="10">
        <v>1030</v>
      </c>
      <c r="T538" s="5">
        <v>6</v>
      </c>
      <c r="U538" s="5">
        <v>8</v>
      </c>
      <c r="V538" s="10">
        <v>1413471</v>
      </c>
      <c r="W538" s="5">
        <v>6</v>
      </c>
      <c r="X538" s="10">
        <v>17681699</v>
      </c>
      <c r="Y538" s="10">
        <v>10893</v>
      </c>
      <c r="AA538" s="10">
        <v>1320861</v>
      </c>
      <c r="AC538" s="14">
        <v>1</v>
      </c>
    </row>
    <row r="539" spans="1:29" x14ac:dyDescent="0.3">
      <c r="A539" s="11" t="s">
        <v>1639</v>
      </c>
      <c r="B539" s="6" t="s">
        <v>2276</v>
      </c>
      <c r="C539" s="6" t="s">
        <v>104</v>
      </c>
      <c r="D539" s="25" t="s">
        <v>2563</v>
      </c>
      <c r="E539" s="7" t="s">
        <v>1640</v>
      </c>
      <c r="F539" s="8">
        <v>3425</v>
      </c>
      <c r="G539" s="7">
        <v>23.4</v>
      </c>
      <c r="H539" s="8">
        <v>165916276</v>
      </c>
      <c r="I539" s="8">
        <v>17423</v>
      </c>
      <c r="J539" s="8">
        <v>3301778</v>
      </c>
      <c r="K539" s="7">
        <v>70</v>
      </c>
      <c r="L539" s="8">
        <v>52705822</v>
      </c>
      <c r="M539" s="8">
        <v>887461</v>
      </c>
      <c r="N539" s="8">
        <v>43015</v>
      </c>
      <c r="O539" s="8">
        <v>13217486</v>
      </c>
      <c r="P539" s="8">
        <v>92644726</v>
      </c>
      <c r="Q539" s="8">
        <v>9441934</v>
      </c>
      <c r="R539" s="7">
        <v>6</v>
      </c>
      <c r="S539" s="8">
        <v>4205</v>
      </c>
      <c r="T539" s="7">
        <v>31</v>
      </c>
      <c r="U539" s="7">
        <v>3</v>
      </c>
      <c r="V539" s="8">
        <v>65546</v>
      </c>
      <c r="W539" s="7">
        <v>30</v>
      </c>
      <c r="X539" s="8">
        <v>570444</v>
      </c>
      <c r="Y539" s="7">
        <v>456</v>
      </c>
      <c r="Z539" s="8">
        <v>861470</v>
      </c>
      <c r="AA539" s="8">
        <v>139260</v>
      </c>
      <c r="AB539" s="7"/>
      <c r="AC539" s="13">
        <v>0</v>
      </c>
    </row>
    <row r="540" spans="1:29" x14ac:dyDescent="0.3">
      <c r="A540" s="11" t="s">
        <v>1641</v>
      </c>
      <c r="B540" s="6" t="s">
        <v>2450</v>
      </c>
      <c r="C540" s="6" t="s">
        <v>1642</v>
      </c>
      <c r="D540" s="25" t="s">
        <v>2939</v>
      </c>
      <c r="E540" s="7" t="s">
        <v>1643</v>
      </c>
      <c r="F540" s="8">
        <v>3424</v>
      </c>
      <c r="G540" s="7">
        <v>23.4</v>
      </c>
      <c r="H540" s="8">
        <v>317302250</v>
      </c>
      <c r="I540" s="8">
        <v>59316</v>
      </c>
      <c r="J540" s="8">
        <v>12635825</v>
      </c>
      <c r="K540" s="7">
        <v>54</v>
      </c>
      <c r="L540" s="8">
        <v>113727264</v>
      </c>
      <c r="M540" s="8">
        <v>1143446</v>
      </c>
      <c r="N540" s="8">
        <v>169932</v>
      </c>
      <c r="O540" s="8">
        <v>44327209</v>
      </c>
      <c r="P540" s="8">
        <v>286048019</v>
      </c>
      <c r="Q540" s="8">
        <v>4852424</v>
      </c>
      <c r="R540" s="7">
        <v>63</v>
      </c>
      <c r="S540" s="8">
        <v>7340</v>
      </c>
      <c r="T540" s="7">
        <v>140</v>
      </c>
      <c r="U540" s="7">
        <v>14</v>
      </c>
      <c r="V540" s="8">
        <v>29601</v>
      </c>
      <c r="W540" s="7">
        <v>6</v>
      </c>
      <c r="X540" s="8">
        <v>87899940</v>
      </c>
      <c r="Y540" s="8">
        <v>48970</v>
      </c>
      <c r="Z540" s="8">
        <v>74265281</v>
      </c>
      <c r="AA540" s="8">
        <v>2007712</v>
      </c>
      <c r="AB540" s="7"/>
      <c r="AC540" s="13">
        <v>1</v>
      </c>
    </row>
    <row r="541" spans="1:29" x14ac:dyDescent="0.3">
      <c r="A541" s="11" t="s">
        <v>1644</v>
      </c>
      <c r="B541" s="6" t="s">
        <v>1644</v>
      </c>
      <c r="C541" s="6" t="s">
        <v>301</v>
      </c>
      <c r="D541" s="25" t="s">
        <v>2940</v>
      </c>
      <c r="E541" s="7" t="s">
        <v>1645</v>
      </c>
      <c r="F541" s="8">
        <v>3441</v>
      </c>
      <c r="G541" s="7">
        <v>23.3</v>
      </c>
      <c r="H541" s="8">
        <v>579189526</v>
      </c>
      <c r="I541" s="8">
        <v>60397</v>
      </c>
      <c r="J541" s="8">
        <v>11805084</v>
      </c>
      <c r="K541" s="7">
        <v>65</v>
      </c>
      <c r="L541" s="8">
        <v>828853696</v>
      </c>
      <c r="M541" s="8">
        <v>3086157</v>
      </c>
      <c r="N541" s="8">
        <v>84450</v>
      </c>
      <c r="O541" s="8">
        <v>21202350</v>
      </c>
      <c r="P541" s="8">
        <v>158504854</v>
      </c>
      <c r="Q541" s="8">
        <v>199705679</v>
      </c>
      <c r="R541" s="7">
        <v>34</v>
      </c>
      <c r="S541" s="8">
        <v>5406</v>
      </c>
      <c r="T541" s="7">
        <v>9</v>
      </c>
      <c r="U541" s="7">
        <v>20</v>
      </c>
      <c r="V541" s="8">
        <v>37649</v>
      </c>
      <c r="W541" s="7">
        <v>12</v>
      </c>
      <c r="X541" s="8">
        <v>6723858</v>
      </c>
      <c r="Y541" s="8">
        <v>7832</v>
      </c>
      <c r="Z541" s="7"/>
      <c r="AA541" s="8">
        <v>1619550</v>
      </c>
      <c r="AB541" s="7"/>
      <c r="AC541" s="13">
        <v>0</v>
      </c>
    </row>
    <row r="542" spans="1:29" x14ac:dyDescent="0.3">
      <c r="A542" s="12" t="s">
        <v>1646</v>
      </c>
      <c r="B542" s="9" t="s">
        <v>1646</v>
      </c>
      <c r="C542" s="9" t="s">
        <v>2535</v>
      </c>
      <c r="D542" s="26" t="s">
        <v>2941</v>
      </c>
      <c r="E542" s="5" t="s">
        <v>1647</v>
      </c>
      <c r="F542" s="10">
        <v>3445</v>
      </c>
      <c r="G542" s="5">
        <v>23.3</v>
      </c>
      <c r="H542" s="10">
        <v>202781631</v>
      </c>
      <c r="I542" s="10">
        <v>32888</v>
      </c>
      <c r="J542" s="10">
        <v>14372026</v>
      </c>
      <c r="K542" s="5">
        <v>60</v>
      </c>
      <c r="L542" s="10">
        <v>1271445</v>
      </c>
      <c r="M542" s="10">
        <v>21984</v>
      </c>
      <c r="N542" s="10">
        <v>673047</v>
      </c>
      <c r="O542" s="10">
        <v>323827842</v>
      </c>
      <c r="P542" s="10">
        <v>2410282562</v>
      </c>
      <c r="Q542" s="10">
        <v>4761746</v>
      </c>
      <c r="R542" s="5">
        <v>44</v>
      </c>
      <c r="S542" s="10">
        <v>119001</v>
      </c>
      <c r="T542" s="10">
        <v>1447</v>
      </c>
      <c r="U542" s="5">
        <v>14</v>
      </c>
      <c r="V542" s="10">
        <v>77824</v>
      </c>
      <c r="W542" s="5">
        <v>35</v>
      </c>
      <c r="X542" s="10">
        <v>67145429</v>
      </c>
      <c r="Y542" s="10">
        <v>19010</v>
      </c>
      <c r="Z542" s="10">
        <v>4649990</v>
      </c>
      <c r="AA542" s="10">
        <v>1690643</v>
      </c>
      <c r="AC542" s="14">
        <v>1</v>
      </c>
    </row>
    <row r="543" spans="1:29" x14ac:dyDescent="0.3">
      <c r="A543" s="11" t="s">
        <v>1648</v>
      </c>
      <c r="B543" s="6" t="s">
        <v>1648</v>
      </c>
      <c r="C543" s="6" t="s">
        <v>1233</v>
      </c>
      <c r="D543" s="25" t="s">
        <v>2885</v>
      </c>
      <c r="E543" s="7" t="s">
        <v>1649</v>
      </c>
      <c r="F543" s="8">
        <v>3439</v>
      </c>
      <c r="G543" s="7">
        <v>23.3</v>
      </c>
      <c r="H543" s="8">
        <v>103858433</v>
      </c>
      <c r="I543" s="8">
        <v>17543</v>
      </c>
      <c r="J543" s="8">
        <v>4890850</v>
      </c>
      <c r="K543" s="7">
        <v>63</v>
      </c>
      <c r="L543" s="8">
        <v>23571548</v>
      </c>
      <c r="M543" s="8">
        <v>127913</v>
      </c>
      <c r="N543" s="8">
        <v>5710</v>
      </c>
      <c r="O543" s="8">
        <v>2180810</v>
      </c>
      <c r="P543" s="8">
        <v>32959012</v>
      </c>
      <c r="Q543" s="8">
        <v>349600</v>
      </c>
      <c r="R543" s="7">
        <v>18</v>
      </c>
      <c r="S543" s="8">
        <v>203279</v>
      </c>
      <c r="T543" s="7">
        <v>31</v>
      </c>
      <c r="U543" s="7">
        <v>2</v>
      </c>
      <c r="V543" s="8">
        <v>87391</v>
      </c>
      <c r="W543" s="7">
        <v>16</v>
      </c>
      <c r="X543" s="8">
        <v>35876540</v>
      </c>
      <c r="Y543" s="8">
        <v>3647</v>
      </c>
      <c r="Z543" s="7"/>
      <c r="AA543" s="8">
        <v>481957</v>
      </c>
      <c r="AB543" s="7"/>
      <c r="AC543" s="13">
        <v>0</v>
      </c>
    </row>
    <row r="544" spans="1:29" x14ac:dyDescent="0.3">
      <c r="A544" s="11" t="s">
        <v>1650</v>
      </c>
      <c r="B544" s="6" t="s">
        <v>1650</v>
      </c>
      <c r="C544" s="6" t="s">
        <v>192</v>
      </c>
      <c r="D544" s="25" t="s">
        <v>2942</v>
      </c>
      <c r="E544" s="7" t="s">
        <v>1651</v>
      </c>
      <c r="F544" s="8">
        <v>3477</v>
      </c>
      <c r="G544" s="7">
        <v>23.2</v>
      </c>
      <c r="H544" s="8">
        <v>654828389</v>
      </c>
      <c r="I544" s="8">
        <v>139540</v>
      </c>
      <c r="J544" s="8">
        <v>20919688</v>
      </c>
      <c r="K544" s="7">
        <v>68</v>
      </c>
      <c r="L544" s="8">
        <v>97450066</v>
      </c>
      <c r="M544" s="8">
        <v>884775</v>
      </c>
      <c r="N544" s="8">
        <v>122425</v>
      </c>
      <c r="O544" s="8">
        <v>10413135</v>
      </c>
      <c r="P544" s="8">
        <v>86649600</v>
      </c>
      <c r="Q544" s="8">
        <v>949109</v>
      </c>
      <c r="R544" s="7">
        <v>75</v>
      </c>
      <c r="S544" s="8">
        <v>7257</v>
      </c>
      <c r="T544" s="7">
        <v>15</v>
      </c>
      <c r="U544" s="7">
        <v>19</v>
      </c>
      <c r="V544" s="8">
        <v>55211</v>
      </c>
      <c r="W544" s="7">
        <v>9</v>
      </c>
      <c r="X544" s="8">
        <v>312321561</v>
      </c>
      <c r="Y544" s="8">
        <v>209828</v>
      </c>
      <c r="Z544" s="7"/>
      <c r="AA544" s="8">
        <v>3010996</v>
      </c>
      <c r="AB544" s="7"/>
      <c r="AC544" s="13">
        <v>1</v>
      </c>
    </row>
    <row r="545" spans="1:29" x14ac:dyDescent="0.3">
      <c r="A545" s="11" t="s">
        <v>1652</v>
      </c>
      <c r="B545" s="6" t="s">
        <v>1652</v>
      </c>
      <c r="C545" s="6" t="s">
        <v>43</v>
      </c>
      <c r="D545" s="25" t="s">
        <v>2719</v>
      </c>
      <c r="E545" s="7" t="s">
        <v>1653</v>
      </c>
      <c r="F545" s="8">
        <v>3452</v>
      </c>
      <c r="G545" s="7">
        <v>23.2</v>
      </c>
      <c r="H545" s="8">
        <v>133039977</v>
      </c>
      <c r="I545" s="8">
        <v>69577</v>
      </c>
      <c r="J545" s="8">
        <v>7803085</v>
      </c>
      <c r="K545" s="7">
        <v>54</v>
      </c>
      <c r="L545" s="8">
        <v>21842375</v>
      </c>
      <c r="M545" s="8">
        <v>250732</v>
      </c>
      <c r="N545" s="8">
        <v>33573</v>
      </c>
      <c r="O545" s="8">
        <v>29171201</v>
      </c>
      <c r="P545" s="8">
        <v>241202185</v>
      </c>
      <c r="Q545" s="8">
        <v>27878588</v>
      </c>
      <c r="R545" s="7">
        <v>17</v>
      </c>
      <c r="S545" s="8">
        <v>19365</v>
      </c>
      <c r="T545" s="7">
        <v>401</v>
      </c>
      <c r="U545" s="7">
        <v>3</v>
      </c>
      <c r="V545" s="8">
        <v>7731</v>
      </c>
      <c r="W545" s="7">
        <v>9</v>
      </c>
      <c r="X545" s="8">
        <v>15478634</v>
      </c>
      <c r="Y545" s="8">
        <v>3139</v>
      </c>
      <c r="Z545" s="8">
        <v>13914231</v>
      </c>
      <c r="AA545" s="8">
        <v>216542</v>
      </c>
      <c r="AB545" s="7"/>
      <c r="AC545" s="13">
        <v>1</v>
      </c>
    </row>
    <row r="546" spans="1:29" x14ac:dyDescent="0.3">
      <c r="A546" s="11" t="s">
        <v>1654</v>
      </c>
      <c r="B546" s="6" t="s">
        <v>1654</v>
      </c>
      <c r="C546" s="6" t="s">
        <v>144</v>
      </c>
      <c r="D546" s="25" t="s">
        <v>2943</v>
      </c>
      <c r="E546" s="7" t="s">
        <v>1655</v>
      </c>
      <c r="F546" s="8">
        <v>3465</v>
      </c>
      <c r="G546" s="7">
        <v>23.2</v>
      </c>
      <c r="H546" s="8">
        <v>506083686</v>
      </c>
      <c r="I546" s="8">
        <v>88997</v>
      </c>
      <c r="J546" s="8">
        <v>19591325</v>
      </c>
      <c r="K546" s="7">
        <v>65</v>
      </c>
      <c r="L546" s="8">
        <v>191257884</v>
      </c>
      <c r="M546" s="8">
        <v>1917299</v>
      </c>
      <c r="N546" s="8">
        <v>22248</v>
      </c>
      <c r="O546" s="8">
        <v>8081963</v>
      </c>
      <c r="P546" s="8">
        <v>53859932</v>
      </c>
      <c r="Q546" s="8">
        <v>17749865</v>
      </c>
      <c r="R546" s="7">
        <v>105</v>
      </c>
      <c r="S546" s="8">
        <v>20173</v>
      </c>
      <c r="T546" s="7">
        <v>45</v>
      </c>
      <c r="U546" s="7">
        <v>38</v>
      </c>
      <c r="V546" s="8">
        <v>196761</v>
      </c>
      <c r="W546" s="7">
        <v>16</v>
      </c>
      <c r="X546" s="8">
        <v>359711385</v>
      </c>
      <c r="Y546" s="8">
        <v>126499</v>
      </c>
      <c r="Z546" s="8">
        <v>51994371</v>
      </c>
      <c r="AA546" s="8">
        <v>14034296</v>
      </c>
      <c r="AB546" s="7"/>
      <c r="AC546" s="13">
        <v>0</v>
      </c>
    </row>
    <row r="547" spans="1:29" x14ac:dyDescent="0.3">
      <c r="A547" s="11" t="s">
        <v>1656</v>
      </c>
      <c r="B547" s="6" t="s">
        <v>1657</v>
      </c>
      <c r="C547" s="6" t="s">
        <v>165</v>
      </c>
      <c r="D547" s="25" t="s">
        <v>2944</v>
      </c>
      <c r="E547" s="7" t="s">
        <v>1658</v>
      </c>
      <c r="F547" s="8">
        <v>3470</v>
      </c>
      <c r="G547" s="7">
        <v>23.2</v>
      </c>
      <c r="H547" s="8">
        <v>283108875</v>
      </c>
      <c r="I547" s="8">
        <v>69176</v>
      </c>
      <c r="J547" s="8">
        <v>20246527</v>
      </c>
      <c r="K547" s="7">
        <v>66</v>
      </c>
      <c r="L547" s="8">
        <v>147447678</v>
      </c>
      <c r="M547" s="8">
        <v>1916013</v>
      </c>
      <c r="N547" s="8">
        <v>115000</v>
      </c>
      <c r="O547" s="8">
        <v>93038797</v>
      </c>
      <c r="P547" s="8">
        <v>1067856594</v>
      </c>
      <c r="Q547" s="8">
        <v>56188</v>
      </c>
      <c r="R547" s="7">
        <v>14</v>
      </c>
      <c r="S547" s="7">
        <v>1</v>
      </c>
      <c r="T547" s="7"/>
      <c r="U547" s="7">
        <v>3</v>
      </c>
      <c r="V547" s="8">
        <v>91280</v>
      </c>
      <c r="W547" s="7">
        <v>1</v>
      </c>
      <c r="X547" s="8">
        <v>2893729</v>
      </c>
      <c r="Y547" s="8">
        <v>1198</v>
      </c>
      <c r="Z547" s="7"/>
      <c r="AA547" s="8">
        <v>1365064</v>
      </c>
      <c r="AB547" s="7"/>
      <c r="AC547" s="13">
        <v>1</v>
      </c>
    </row>
    <row r="548" spans="1:29" x14ac:dyDescent="0.3">
      <c r="A548" s="11" t="s">
        <v>2266</v>
      </c>
      <c r="B548" s="6" t="s">
        <v>2451</v>
      </c>
      <c r="C548" s="6" t="s">
        <v>1659</v>
      </c>
      <c r="D548" s="25" t="s">
        <v>2854</v>
      </c>
      <c r="E548" s="7" t="s">
        <v>1660</v>
      </c>
      <c r="F548" s="8">
        <v>3469</v>
      </c>
      <c r="G548" s="7">
        <v>23.2</v>
      </c>
      <c r="H548" s="8">
        <v>158404124</v>
      </c>
      <c r="I548" s="8">
        <v>19033</v>
      </c>
      <c r="J548" s="8">
        <v>5413126</v>
      </c>
      <c r="K548" s="7">
        <v>51</v>
      </c>
      <c r="L548" s="8">
        <v>156298379</v>
      </c>
      <c r="M548" s="8">
        <v>1025633</v>
      </c>
      <c r="N548" s="8">
        <v>2418608</v>
      </c>
      <c r="O548" s="8">
        <v>89218584</v>
      </c>
      <c r="P548" s="8">
        <v>927182106</v>
      </c>
      <c r="Q548" s="8">
        <v>218620029</v>
      </c>
      <c r="R548" s="7">
        <v>32</v>
      </c>
      <c r="S548" s="8">
        <v>5312</v>
      </c>
      <c r="T548" s="7"/>
      <c r="U548" s="7">
        <v>27</v>
      </c>
      <c r="V548" s="8">
        <v>134250</v>
      </c>
      <c r="W548" s="7">
        <v>4</v>
      </c>
      <c r="X548" s="8">
        <v>1380</v>
      </c>
      <c r="Y548" s="7">
        <v>4</v>
      </c>
      <c r="Z548" s="8">
        <v>27099</v>
      </c>
      <c r="AA548" s="7"/>
      <c r="AB548" s="7"/>
      <c r="AC548" s="13">
        <v>0</v>
      </c>
    </row>
    <row r="549" spans="1:29" x14ac:dyDescent="0.3">
      <c r="A549" s="11" t="s">
        <v>1661</v>
      </c>
      <c r="B549" s="6" t="s">
        <v>1662</v>
      </c>
      <c r="C549" s="6" t="s">
        <v>1663</v>
      </c>
      <c r="D549" s="25" t="s">
        <v>2945</v>
      </c>
      <c r="E549" s="7" t="s">
        <v>1664</v>
      </c>
      <c r="F549" s="8">
        <v>3459</v>
      </c>
      <c r="G549" s="7">
        <v>23.2</v>
      </c>
      <c r="H549" s="8">
        <v>149986283</v>
      </c>
      <c r="I549" s="8">
        <v>48038</v>
      </c>
      <c r="J549" s="8">
        <v>50298372</v>
      </c>
      <c r="K549" s="7">
        <v>63</v>
      </c>
      <c r="L549" s="8">
        <v>9500978</v>
      </c>
      <c r="M549" s="8">
        <v>157127</v>
      </c>
      <c r="N549" s="7">
        <v>369</v>
      </c>
      <c r="O549" s="8">
        <v>686653</v>
      </c>
      <c r="P549" s="8">
        <v>13195696</v>
      </c>
      <c r="Q549" s="8">
        <v>5469007</v>
      </c>
      <c r="R549" s="7">
        <v>31</v>
      </c>
      <c r="S549" s="8">
        <v>11060</v>
      </c>
      <c r="T549" s="7">
        <v>185</v>
      </c>
      <c r="U549" s="7">
        <v>40</v>
      </c>
      <c r="V549" s="8">
        <v>658774</v>
      </c>
      <c r="W549" s="7">
        <v>11</v>
      </c>
      <c r="X549" s="8">
        <v>2277841</v>
      </c>
      <c r="Y549" s="7">
        <v>391</v>
      </c>
      <c r="Z549" s="7"/>
      <c r="AA549" s="8">
        <v>668816</v>
      </c>
      <c r="AB549" s="7"/>
      <c r="AC549" s="13">
        <v>0</v>
      </c>
    </row>
    <row r="550" spans="1:29" x14ac:dyDescent="0.3">
      <c r="A550" s="11" t="s">
        <v>1665</v>
      </c>
      <c r="B550" s="6" t="s">
        <v>1666</v>
      </c>
      <c r="C550" s="6" t="s">
        <v>1667</v>
      </c>
      <c r="D550" s="25" t="s">
        <v>2946</v>
      </c>
      <c r="E550" s="7" t="s">
        <v>1668</v>
      </c>
      <c r="F550" s="8">
        <v>3484</v>
      </c>
      <c r="G550" s="7">
        <v>23.1</v>
      </c>
      <c r="H550" s="8">
        <v>135976140</v>
      </c>
      <c r="I550" s="8">
        <v>41454</v>
      </c>
      <c r="J550" s="8">
        <v>4335379</v>
      </c>
      <c r="K550" s="7">
        <v>69</v>
      </c>
      <c r="L550" s="8">
        <v>37952419</v>
      </c>
      <c r="M550" s="8">
        <v>465940</v>
      </c>
      <c r="N550" s="8">
        <v>3074</v>
      </c>
      <c r="O550" s="8">
        <v>1344946</v>
      </c>
      <c r="P550" s="8">
        <v>14785534</v>
      </c>
      <c r="Q550" s="8">
        <v>6852259</v>
      </c>
      <c r="R550" s="7">
        <v>22</v>
      </c>
      <c r="S550" s="8">
        <v>3782</v>
      </c>
      <c r="T550" s="7">
        <v>3</v>
      </c>
      <c r="U550" s="7">
        <v>1</v>
      </c>
      <c r="V550" s="8">
        <v>1382</v>
      </c>
      <c r="W550" s="7">
        <v>2</v>
      </c>
      <c r="X550" s="8">
        <v>2998363</v>
      </c>
      <c r="Y550" s="8">
        <v>3325</v>
      </c>
      <c r="Z550" s="8">
        <v>861468</v>
      </c>
      <c r="AA550" s="8">
        <v>390413</v>
      </c>
      <c r="AB550" s="7"/>
      <c r="AC550" s="13">
        <v>0</v>
      </c>
    </row>
    <row r="551" spans="1:29" x14ac:dyDescent="0.3">
      <c r="A551" s="11" t="s">
        <v>1669</v>
      </c>
      <c r="B551" s="6" t="s">
        <v>1669</v>
      </c>
      <c r="C551" s="6" t="s">
        <v>81</v>
      </c>
      <c r="D551" s="25" t="s">
        <v>2947</v>
      </c>
      <c r="E551" s="7" t="s">
        <v>1670</v>
      </c>
      <c r="F551" s="8">
        <v>3499</v>
      </c>
      <c r="G551" s="7">
        <v>23.1</v>
      </c>
      <c r="H551" s="8">
        <v>457252350</v>
      </c>
      <c r="I551" s="8">
        <v>58811</v>
      </c>
      <c r="J551" s="8">
        <v>6992809</v>
      </c>
      <c r="K551" s="7">
        <v>70</v>
      </c>
      <c r="L551" s="8">
        <v>284333103</v>
      </c>
      <c r="M551" s="8">
        <v>1250573</v>
      </c>
      <c r="N551" s="8">
        <v>152118</v>
      </c>
      <c r="O551" s="8">
        <v>25018657</v>
      </c>
      <c r="P551" s="8">
        <v>226942604</v>
      </c>
      <c r="Q551" s="8">
        <v>162713583</v>
      </c>
      <c r="R551" s="7">
        <v>14</v>
      </c>
      <c r="S551" s="7">
        <v>946</v>
      </c>
      <c r="T551" s="7"/>
      <c r="U551" s="7">
        <v>2</v>
      </c>
      <c r="V551" s="8">
        <v>3288</v>
      </c>
      <c r="W551" s="7">
        <v>7</v>
      </c>
      <c r="X551" s="8">
        <v>189236636</v>
      </c>
      <c r="Y551" s="8">
        <v>95208</v>
      </c>
      <c r="Z551" s="8">
        <v>5855288</v>
      </c>
      <c r="AA551" s="8">
        <v>821584</v>
      </c>
      <c r="AB551" s="7"/>
      <c r="AC551" s="13">
        <v>0</v>
      </c>
    </row>
    <row r="552" spans="1:29" x14ac:dyDescent="0.3">
      <c r="A552" s="12" t="s">
        <v>1671</v>
      </c>
      <c r="B552" s="9" t="s">
        <v>2452</v>
      </c>
      <c r="C552" s="9" t="s">
        <v>43</v>
      </c>
      <c r="D552" s="26" t="s">
        <v>2560</v>
      </c>
      <c r="E552" s="5" t="s">
        <v>1672</v>
      </c>
      <c r="F552" s="10">
        <v>3486</v>
      </c>
      <c r="G552" s="5">
        <v>23.1</v>
      </c>
      <c r="H552" s="10">
        <v>174090982</v>
      </c>
      <c r="I552" s="10">
        <v>34958</v>
      </c>
      <c r="J552" s="10">
        <v>4874126</v>
      </c>
      <c r="K552" s="5">
        <v>55</v>
      </c>
      <c r="L552" s="10">
        <v>353442033</v>
      </c>
      <c r="M552" s="10">
        <v>2306325</v>
      </c>
      <c r="N552" s="10">
        <v>47184</v>
      </c>
      <c r="O552" s="10">
        <v>2178301</v>
      </c>
      <c r="P552" s="10">
        <v>26278533</v>
      </c>
      <c r="Q552" s="10">
        <v>58837438</v>
      </c>
      <c r="R552" s="5">
        <v>31</v>
      </c>
      <c r="S552" s="10">
        <v>117118</v>
      </c>
      <c r="T552" s="5">
        <v>1</v>
      </c>
      <c r="U552" s="5">
        <v>9</v>
      </c>
      <c r="V552" s="10">
        <v>76742</v>
      </c>
      <c r="W552" s="5">
        <v>12</v>
      </c>
      <c r="X552" s="10">
        <v>227151889</v>
      </c>
      <c r="Y552" s="10">
        <v>70080</v>
      </c>
      <c r="AA552" s="10">
        <v>2095650</v>
      </c>
      <c r="AC552" s="14">
        <v>1</v>
      </c>
    </row>
    <row r="553" spans="1:29" x14ac:dyDescent="0.3">
      <c r="A553" s="11" t="s">
        <v>1673</v>
      </c>
      <c r="B553" s="6" t="s">
        <v>1673</v>
      </c>
      <c r="C553" s="6" t="s">
        <v>497</v>
      </c>
      <c r="D553" s="25" t="s">
        <v>2948</v>
      </c>
      <c r="E553" s="7" t="s">
        <v>1674</v>
      </c>
      <c r="F553" s="8">
        <v>3508</v>
      </c>
      <c r="G553" s="7">
        <v>23</v>
      </c>
      <c r="H553" s="8">
        <v>153262121</v>
      </c>
      <c r="I553" s="8">
        <v>62043</v>
      </c>
      <c r="J553" s="8">
        <v>3300200</v>
      </c>
      <c r="K553" s="7">
        <v>64</v>
      </c>
      <c r="L553" s="8">
        <v>105229861</v>
      </c>
      <c r="M553" s="8">
        <v>923515</v>
      </c>
      <c r="N553" s="8">
        <v>360974</v>
      </c>
      <c r="O553" s="8">
        <v>61225741</v>
      </c>
      <c r="P553" s="8">
        <v>777095126</v>
      </c>
      <c r="Q553" s="8">
        <v>95438</v>
      </c>
      <c r="R553" s="7">
        <v>11</v>
      </c>
      <c r="S553" s="8">
        <v>4605</v>
      </c>
      <c r="T553" s="7">
        <v>18</v>
      </c>
      <c r="U553" s="7">
        <v>2</v>
      </c>
      <c r="V553" s="8">
        <v>26431</v>
      </c>
      <c r="W553" s="7">
        <v>5</v>
      </c>
      <c r="X553" s="8">
        <v>6486</v>
      </c>
      <c r="Y553" s="7"/>
      <c r="Z553" s="7"/>
      <c r="AA553" s="8">
        <v>631030</v>
      </c>
      <c r="AB553" s="7"/>
      <c r="AC553" s="13">
        <v>0</v>
      </c>
    </row>
    <row r="554" spans="1:29" x14ac:dyDescent="0.3">
      <c r="A554" s="12" t="s">
        <v>1675</v>
      </c>
      <c r="B554" s="9" t="s">
        <v>1675</v>
      </c>
      <c r="C554" s="9" t="s">
        <v>63</v>
      </c>
      <c r="D554" s="26" t="s">
        <v>2840</v>
      </c>
      <c r="E554" s="5" t="s">
        <v>1676</v>
      </c>
      <c r="F554" s="10">
        <v>3500</v>
      </c>
      <c r="G554" s="5">
        <v>23</v>
      </c>
      <c r="H554" s="10">
        <v>261207310</v>
      </c>
      <c r="I554" s="10">
        <v>29638</v>
      </c>
      <c r="J554" s="10">
        <v>8623457</v>
      </c>
      <c r="K554" s="5">
        <v>56</v>
      </c>
      <c r="L554" s="10">
        <v>1008664592</v>
      </c>
      <c r="M554" s="10">
        <v>6613034</v>
      </c>
      <c r="N554" s="10">
        <v>236451</v>
      </c>
      <c r="O554" s="10">
        <v>36410655</v>
      </c>
      <c r="P554" s="10">
        <v>251282695</v>
      </c>
      <c r="Q554" s="10">
        <v>158479261</v>
      </c>
      <c r="R554" s="5">
        <v>31</v>
      </c>
      <c r="S554" s="10">
        <v>2716</v>
      </c>
      <c r="T554" s="5">
        <v>16</v>
      </c>
      <c r="U554" s="5">
        <v>21</v>
      </c>
      <c r="V554" s="10">
        <v>221739</v>
      </c>
      <c r="W554" s="5">
        <v>22</v>
      </c>
      <c r="X554" s="10">
        <v>71133130</v>
      </c>
      <c r="Y554" s="10">
        <v>53108</v>
      </c>
      <c r="AA554" s="10">
        <v>1577890</v>
      </c>
      <c r="AC554" s="14">
        <v>1</v>
      </c>
    </row>
    <row r="555" spans="1:29" x14ac:dyDescent="0.3">
      <c r="A555" s="11" t="s">
        <v>1677</v>
      </c>
      <c r="B555" s="6" t="s">
        <v>1677</v>
      </c>
      <c r="C555" s="6" t="s">
        <v>85</v>
      </c>
      <c r="D555" s="25" t="s">
        <v>2949</v>
      </c>
      <c r="E555" s="7" t="s">
        <v>1678</v>
      </c>
      <c r="F555" s="8">
        <v>3501</v>
      </c>
      <c r="G555" s="7">
        <v>23</v>
      </c>
      <c r="H555" s="8">
        <v>261905370</v>
      </c>
      <c r="I555" s="8">
        <v>42715</v>
      </c>
      <c r="J555" s="8">
        <v>5866774</v>
      </c>
      <c r="K555" s="7">
        <v>75</v>
      </c>
      <c r="L555" s="8">
        <v>23316855</v>
      </c>
      <c r="M555" s="8">
        <v>136558</v>
      </c>
      <c r="N555" s="8">
        <v>12980</v>
      </c>
      <c r="O555" s="8">
        <v>2406657</v>
      </c>
      <c r="P555" s="8">
        <v>16825671</v>
      </c>
      <c r="Q555" s="8">
        <v>19844</v>
      </c>
      <c r="R555" s="7">
        <v>14</v>
      </c>
      <c r="S555" s="7">
        <v>45</v>
      </c>
      <c r="T555" s="7"/>
      <c r="U555" s="7">
        <v>2</v>
      </c>
      <c r="V555" s="8">
        <v>9767</v>
      </c>
      <c r="W555" s="7">
        <v>16</v>
      </c>
      <c r="X555" s="8">
        <v>20283919</v>
      </c>
      <c r="Y555" s="8">
        <v>8607</v>
      </c>
      <c r="Z555" s="8">
        <v>4272052</v>
      </c>
      <c r="AA555" s="8">
        <v>345080</v>
      </c>
      <c r="AB555" s="7"/>
      <c r="AC555" s="13">
        <v>0</v>
      </c>
    </row>
    <row r="556" spans="1:29" x14ac:dyDescent="0.3">
      <c r="A556" s="11" t="s">
        <v>1679</v>
      </c>
      <c r="B556" s="6" t="s">
        <v>1082</v>
      </c>
      <c r="C556" s="6" t="s">
        <v>36</v>
      </c>
      <c r="D556" s="25" t="s">
        <v>2798</v>
      </c>
      <c r="E556" s="7" t="s">
        <v>1680</v>
      </c>
      <c r="F556" s="8">
        <v>3523</v>
      </c>
      <c r="G556" s="7">
        <v>23</v>
      </c>
      <c r="H556" s="8">
        <v>358885100</v>
      </c>
      <c r="I556" s="8">
        <v>66574</v>
      </c>
      <c r="J556" s="8">
        <v>10919097</v>
      </c>
      <c r="K556" s="7">
        <v>70</v>
      </c>
      <c r="L556" s="8">
        <v>386760006</v>
      </c>
      <c r="M556" s="8">
        <v>2110339</v>
      </c>
      <c r="N556" s="8">
        <v>256873</v>
      </c>
      <c r="O556" s="8">
        <v>40681006</v>
      </c>
      <c r="P556" s="8">
        <v>384081312</v>
      </c>
      <c r="Q556" s="8">
        <v>20323581</v>
      </c>
      <c r="R556" s="7">
        <v>35</v>
      </c>
      <c r="S556" s="8">
        <v>8648</v>
      </c>
      <c r="T556" s="7"/>
      <c r="U556" s="7">
        <v>4</v>
      </c>
      <c r="V556" s="8">
        <v>47015</v>
      </c>
      <c r="W556" s="7">
        <v>8</v>
      </c>
      <c r="X556" s="8">
        <v>12496355</v>
      </c>
      <c r="Y556" s="8">
        <v>6427</v>
      </c>
      <c r="Z556" s="7"/>
      <c r="AA556" s="8">
        <v>921816</v>
      </c>
      <c r="AB556" s="7"/>
      <c r="AC556" s="13">
        <v>1</v>
      </c>
    </row>
    <row r="557" spans="1:29" x14ac:dyDescent="0.3">
      <c r="A557" s="11" t="s">
        <v>1681</v>
      </c>
      <c r="B557" s="6" t="s">
        <v>1682</v>
      </c>
      <c r="C557" s="6" t="s">
        <v>982</v>
      </c>
      <c r="D557" s="25" t="s">
        <v>2950</v>
      </c>
      <c r="E557" s="7" t="s">
        <v>1683</v>
      </c>
      <c r="F557" s="8">
        <v>3520</v>
      </c>
      <c r="G557" s="7">
        <v>23</v>
      </c>
      <c r="H557" s="8">
        <v>603009543</v>
      </c>
      <c r="I557" s="8">
        <v>60339</v>
      </c>
      <c r="J557" s="8">
        <v>19082403</v>
      </c>
      <c r="K557" s="7">
        <v>65</v>
      </c>
      <c r="L557" s="8">
        <v>752863338</v>
      </c>
      <c r="M557" s="8">
        <v>1897331</v>
      </c>
      <c r="N557" s="8">
        <v>25591</v>
      </c>
      <c r="O557" s="8">
        <v>2655600</v>
      </c>
      <c r="P557" s="8">
        <v>33166882</v>
      </c>
      <c r="Q557" s="8">
        <v>107154352</v>
      </c>
      <c r="R557" s="7">
        <v>33</v>
      </c>
      <c r="S557" s="8">
        <v>13214</v>
      </c>
      <c r="T557" s="7">
        <v>19</v>
      </c>
      <c r="U557" s="7">
        <v>32</v>
      </c>
      <c r="V557" s="8">
        <v>555813</v>
      </c>
      <c r="W557" s="7">
        <v>42</v>
      </c>
      <c r="X557" s="8">
        <v>45328272</v>
      </c>
      <c r="Y557" s="8">
        <v>9771</v>
      </c>
      <c r="Z557" s="8">
        <v>386024</v>
      </c>
      <c r="AA557" s="8">
        <v>1628610</v>
      </c>
      <c r="AB557" s="7"/>
      <c r="AC557" s="13">
        <v>0</v>
      </c>
    </row>
    <row r="558" spans="1:29" x14ac:dyDescent="0.3">
      <c r="A558" s="12" t="s">
        <v>1684</v>
      </c>
      <c r="B558" s="9" t="s">
        <v>1684</v>
      </c>
      <c r="C558" s="9" t="s">
        <v>1373</v>
      </c>
      <c r="D558" s="26" t="s">
        <v>2647</v>
      </c>
      <c r="E558" s="5" t="s">
        <v>1685</v>
      </c>
      <c r="F558" s="10">
        <v>3526</v>
      </c>
      <c r="G558" s="5">
        <v>22.9</v>
      </c>
      <c r="H558" s="10">
        <v>287897439</v>
      </c>
      <c r="I558" s="10">
        <v>146593</v>
      </c>
      <c r="J558" s="10">
        <v>20526230</v>
      </c>
      <c r="K558" s="5">
        <v>60</v>
      </c>
      <c r="L558" s="10">
        <v>68649223</v>
      </c>
      <c r="M558" s="10">
        <v>853541</v>
      </c>
      <c r="N558" s="10">
        <v>175051</v>
      </c>
      <c r="O558" s="10">
        <v>126561681</v>
      </c>
      <c r="P558" s="10">
        <v>855075576</v>
      </c>
      <c r="Q558" s="10">
        <v>11842376</v>
      </c>
      <c r="R558" s="5">
        <v>74</v>
      </c>
      <c r="S558" s="10">
        <v>27171</v>
      </c>
      <c r="T558" s="5">
        <v>113</v>
      </c>
      <c r="U558" s="5">
        <v>42</v>
      </c>
      <c r="V558" s="10">
        <v>165991</v>
      </c>
      <c r="W558" s="5">
        <v>21</v>
      </c>
      <c r="X558" s="10">
        <v>7837045</v>
      </c>
      <c r="Y558" s="10">
        <v>6109</v>
      </c>
      <c r="AA558" s="10">
        <v>1261710</v>
      </c>
      <c r="AC558" s="14">
        <v>0</v>
      </c>
    </row>
    <row r="559" spans="1:29" x14ac:dyDescent="0.3">
      <c r="A559" s="11" t="s">
        <v>1686</v>
      </c>
      <c r="B559" s="6" t="s">
        <v>2329</v>
      </c>
      <c r="C559" s="6" t="s">
        <v>1687</v>
      </c>
      <c r="D559" s="25" t="s">
        <v>2638</v>
      </c>
      <c r="E559" s="7" t="s">
        <v>1688</v>
      </c>
      <c r="F559" s="8">
        <v>3538</v>
      </c>
      <c r="G559" s="7">
        <v>22.9</v>
      </c>
      <c r="H559" s="8">
        <v>602359731</v>
      </c>
      <c r="I559" s="8">
        <v>109606</v>
      </c>
      <c r="J559" s="8">
        <v>23041032</v>
      </c>
      <c r="K559" s="7">
        <v>62</v>
      </c>
      <c r="L559" s="8">
        <v>1099999155</v>
      </c>
      <c r="M559" s="8">
        <v>5250942</v>
      </c>
      <c r="N559" s="8">
        <v>22696</v>
      </c>
      <c r="O559" s="8">
        <v>7842088</v>
      </c>
      <c r="P559" s="8">
        <v>95570279</v>
      </c>
      <c r="Q559" s="8">
        <v>273766835</v>
      </c>
      <c r="R559" s="7">
        <v>38</v>
      </c>
      <c r="S559" s="8">
        <v>9467</v>
      </c>
      <c r="T559" s="7"/>
      <c r="U559" s="7">
        <v>35</v>
      </c>
      <c r="V559" s="8">
        <v>265633</v>
      </c>
      <c r="W559" s="7">
        <v>7</v>
      </c>
      <c r="X559" s="8">
        <v>61653955</v>
      </c>
      <c r="Y559" s="8">
        <v>7967</v>
      </c>
      <c r="Z559" s="8">
        <v>7573210</v>
      </c>
      <c r="AA559" s="8">
        <v>8703879</v>
      </c>
      <c r="AB559" s="7"/>
      <c r="AC559" s="13">
        <v>0</v>
      </c>
    </row>
    <row r="560" spans="1:29" x14ac:dyDescent="0.3">
      <c r="A560" s="11" t="s">
        <v>1689</v>
      </c>
      <c r="B560" s="6" t="s">
        <v>1689</v>
      </c>
      <c r="C560" s="6" t="s">
        <v>1690</v>
      </c>
      <c r="D560" s="25" t="s">
        <v>2842</v>
      </c>
      <c r="E560" s="7" t="s">
        <v>1691</v>
      </c>
      <c r="F560" s="8">
        <v>3561</v>
      </c>
      <c r="G560" s="7">
        <v>22.8</v>
      </c>
      <c r="H560" s="8">
        <v>600521313</v>
      </c>
      <c r="I560" s="8">
        <v>79793</v>
      </c>
      <c r="J560" s="8">
        <v>18207064</v>
      </c>
      <c r="K560" s="7">
        <v>65</v>
      </c>
      <c r="L560" s="8">
        <v>50025071</v>
      </c>
      <c r="M560" s="8">
        <v>705508</v>
      </c>
      <c r="N560" s="8">
        <v>11463</v>
      </c>
      <c r="O560" s="8">
        <v>10517561</v>
      </c>
      <c r="P560" s="8">
        <v>79947183</v>
      </c>
      <c r="Q560" s="8">
        <v>1703122</v>
      </c>
      <c r="R560" s="7">
        <v>95</v>
      </c>
      <c r="S560" s="8">
        <v>169082</v>
      </c>
      <c r="T560" s="7">
        <v>400</v>
      </c>
      <c r="U560" s="7">
        <v>35</v>
      </c>
      <c r="V560" s="8">
        <v>199939</v>
      </c>
      <c r="W560" s="7">
        <v>15</v>
      </c>
      <c r="X560" s="8">
        <v>74483821</v>
      </c>
      <c r="Y560" s="8">
        <v>22547</v>
      </c>
      <c r="Z560" s="7"/>
      <c r="AA560" s="8">
        <v>2448945</v>
      </c>
      <c r="AB560" s="7"/>
      <c r="AC560" s="13">
        <v>0</v>
      </c>
    </row>
    <row r="561" spans="1:29" x14ac:dyDescent="0.3">
      <c r="A561" s="11" t="s">
        <v>1692</v>
      </c>
      <c r="B561" s="6" t="s">
        <v>1692</v>
      </c>
      <c r="C561" s="6" t="s">
        <v>137</v>
      </c>
      <c r="D561" s="25" t="s">
        <v>2951</v>
      </c>
      <c r="E561" s="7" t="s">
        <v>1693</v>
      </c>
      <c r="F561" s="8">
        <v>3558</v>
      </c>
      <c r="G561" s="7">
        <v>22.8</v>
      </c>
      <c r="H561" s="8">
        <v>570045987</v>
      </c>
      <c r="I561" s="8">
        <v>57702</v>
      </c>
      <c r="J561" s="8">
        <v>10099210</v>
      </c>
      <c r="K561" s="7">
        <v>66</v>
      </c>
      <c r="L561" s="8">
        <v>368297733</v>
      </c>
      <c r="M561" s="8">
        <v>4429234</v>
      </c>
      <c r="N561" s="8">
        <v>233355</v>
      </c>
      <c r="O561" s="8">
        <v>26434189</v>
      </c>
      <c r="P561" s="8">
        <v>218968895</v>
      </c>
      <c r="Q561" s="8">
        <v>327698772</v>
      </c>
      <c r="R561" s="7">
        <v>36</v>
      </c>
      <c r="S561" s="8">
        <v>103692</v>
      </c>
      <c r="T561" s="7">
        <v>23</v>
      </c>
      <c r="U561" s="7">
        <v>18</v>
      </c>
      <c r="V561" s="8">
        <v>46637</v>
      </c>
      <c r="W561" s="7">
        <v>18</v>
      </c>
      <c r="X561" s="8">
        <v>37671421</v>
      </c>
      <c r="Y561" s="8">
        <v>37562</v>
      </c>
      <c r="Z561" s="7"/>
      <c r="AA561" s="8">
        <v>4651739</v>
      </c>
      <c r="AB561" s="7"/>
      <c r="AC561" s="13">
        <v>0</v>
      </c>
    </row>
    <row r="562" spans="1:29" x14ac:dyDescent="0.3">
      <c r="A562" s="11" t="s">
        <v>1694</v>
      </c>
      <c r="B562" s="6" t="s">
        <v>1694</v>
      </c>
      <c r="C562" s="6" t="s">
        <v>140</v>
      </c>
      <c r="D562" s="25" t="s">
        <v>2610</v>
      </c>
      <c r="E562" s="7" t="s">
        <v>1695</v>
      </c>
      <c r="F562" s="8">
        <v>3555</v>
      </c>
      <c r="G562" s="7">
        <v>22.8</v>
      </c>
      <c r="H562" s="8">
        <v>1044358962</v>
      </c>
      <c r="I562" s="8">
        <v>165916</v>
      </c>
      <c r="J562" s="8">
        <v>41514442</v>
      </c>
      <c r="K562" s="7">
        <v>69</v>
      </c>
      <c r="L562" s="8">
        <v>37191231</v>
      </c>
      <c r="M562" s="8">
        <v>380168</v>
      </c>
      <c r="N562" s="8">
        <v>65020</v>
      </c>
      <c r="O562" s="8">
        <v>31332915</v>
      </c>
      <c r="P562" s="8">
        <v>323428098</v>
      </c>
      <c r="Q562" s="8">
        <v>402464</v>
      </c>
      <c r="R562" s="7">
        <v>255</v>
      </c>
      <c r="S562" s="8">
        <v>31180</v>
      </c>
      <c r="T562" s="7">
        <v>90</v>
      </c>
      <c r="U562" s="7">
        <v>83</v>
      </c>
      <c r="V562" s="8">
        <v>635921</v>
      </c>
      <c r="W562" s="7">
        <v>30</v>
      </c>
      <c r="X562" s="8">
        <v>144832941</v>
      </c>
      <c r="Y562" s="8">
        <v>101066</v>
      </c>
      <c r="Z562" s="7"/>
      <c r="AA562" s="8">
        <v>8401595</v>
      </c>
      <c r="AB562" s="7"/>
      <c r="AC562" s="13">
        <v>1</v>
      </c>
    </row>
    <row r="563" spans="1:29" x14ac:dyDescent="0.3">
      <c r="A563" s="11" t="s">
        <v>1696</v>
      </c>
      <c r="B563" s="6" t="s">
        <v>1697</v>
      </c>
      <c r="C563" s="6" t="s">
        <v>1698</v>
      </c>
      <c r="D563" s="25" t="s">
        <v>2638</v>
      </c>
      <c r="E563" s="7" t="s">
        <v>1699</v>
      </c>
      <c r="F563" s="8">
        <v>3563</v>
      </c>
      <c r="G563" s="7">
        <v>22.8</v>
      </c>
      <c r="H563" s="8">
        <v>733931275</v>
      </c>
      <c r="I563" s="8">
        <v>115255</v>
      </c>
      <c r="J563" s="8">
        <v>27152345</v>
      </c>
      <c r="K563" s="7">
        <v>71</v>
      </c>
      <c r="L563" s="8">
        <v>535024991</v>
      </c>
      <c r="M563" s="8">
        <v>4702620</v>
      </c>
      <c r="N563" s="8">
        <v>293382</v>
      </c>
      <c r="O563" s="8">
        <v>6037735</v>
      </c>
      <c r="P563" s="8">
        <v>47138593</v>
      </c>
      <c r="Q563" s="8">
        <v>376872478</v>
      </c>
      <c r="R563" s="7">
        <v>27</v>
      </c>
      <c r="S563" s="8">
        <v>20296</v>
      </c>
      <c r="T563" s="7">
        <v>138</v>
      </c>
      <c r="U563" s="7">
        <v>22</v>
      </c>
      <c r="V563" s="8">
        <v>58749</v>
      </c>
      <c r="W563" s="7">
        <v>4</v>
      </c>
      <c r="X563" s="8">
        <v>499999791</v>
      </c>
      <c r="Y563" s="8">
        <v>176815</v>
      </c>
      <c r="Z563" s="7"/>
      <c r="AA563" s="8">
        <v>6889166</v>
      </c>
      <c r="AB563" s="7"/>
      <c r="AC563" s="13">
        <v>0</v>
      </c>
    </row>
    <row r="564" spans="1:29" x14ac:dyDescent="0.3">
      <c r="A564" s="12" t="s">
        <v>107</v>
      </c>
      <c r="B564" s="9" t="s">
        <v>107</v>
      </c>
      <c r="C564" s="9" t="s">
        <v>122</v>
      </c>
      <c r="D564" s="26" t="s">
        <v>2799</v>
      </c>
      <c r="E564" s="5" t="s">
        <v>1700</v>
      </c>
      <c r="F564" s="10">
        <v>3564</v>
      </c>
      <c r="G564" s="5">
        <v>22.8</v>
      </c>
      <c r="H564" s="10">
        <v>676451716</v>
      </c>
      <c r="I564" s="10">
        <v>70317</v>
      </c>
      <c r="J564" s="10">
        <v>19641164</v>
      </c>
      <c r="K564" s="5">
        <v>66</v>
      </c>
      <c r="L564" s="10">
        <v>211922060</v>
      </c>
      <c r="M564" s="10">
        <v>2621667</v>
      </c>
      <c r="N564" s="10">
        <v>330309</v>
      </c>
      <c r="O564" s="10">
        <v>12206145</v>
      </c>
      <c r="P564" s="10">
        <v>89270256</v>
      </c>
      <c r="Q564" s="10">
        <v>342543929</v>
      </c>
      <c r="R564" s="5">
        <v>103</v>
      </c>
      <c r="S564" s="10">
        <v>68308</v>
      </c>
      <c r="T564" s="5">
        <v>12</v>
      </c>
      <c r="U564" s="5">
        <v>22</v>
      </c>
      <c r="V564" s="10">
        <v>66074</v>
      </c>
      <c r="W564" s="5">
        <v>54</v>
      </c>
      <c r="X564" s="10">
        <v>157500720</v>
      </c>
      <c r="Y564" s="10">
        <v>65709</v>
      </c>
      <c r="AA564" s="10">
        <v>3705612</v>
      </c>
      <c r="AC564" s="14">
        <v>0</v>
      </c>
    </row>
    <row r="565" spans="1:29" x14ac:dyDescent="0.3">
      <c r="A565" s="11" t="s">
        <v>1701</v>
      </c>
      <c r="B565" s="6" t="s">
        <v>2453</v>
      </c>
      <c r="C565" s="6" t="s">
        <v>1145</v>
      </c>
      <c r="D565" s="25" t="s">
        <v>2952</v>
      </c>
      <c r="E565" s="7" t="s">
        <v>1702</v>
      </c>
      <c r="F565" s="8">
        <v>3562</v>
      </c>
      <c r="G565" s="7">
        <v>22.8</v>
      </c>
      <c r="H565" s="8">
        <v>478791369</v>
      </c>
      <c r="I565" s="8">
        <v>58453</v>
      </c>
      <c r="J565" s="8">
        <v>15619408</v>
      </c>
      <c r="K565" s="7">
        <v>63</v>
      </c>
      <c r="L565" s="8">
        <v>964694090</v>
      </c>
      <c r="M565" s="8">
        <v>6231853</v>
      </c>
      <c r="N565" s="8">
        <v>512763</v>
      </c>
      <c r="O565" s="8">
        <v>28874189</v>
      </c>
      <c r="P565" s="8">
        <v>281205271</v>
      </c>
      <c r="Q565" s="8">
        <v>208345707</v>
      </c>
      <c r="R565" s="7">
        <v>55</v>
      </c>
      <c r="S565" s="8">
        <v>53264</v>
      </c>
      <c r="T565" s="7">
        <v>36</v>
      </c>
      <c r="U565" s="7">
        <v>64</v>
      </c>
      <c r="V565" s="8">
        <v>394903</v>
      </c>
      <c r="W565" s="7">
        <v>12</v>
      </c>
      <c r="X565" s="8">
        <v>17832312</v>
      </c>
      <c r="Y565" s="8">
        <v>37983</v>
      </c>
      <c r="Z565" s="8">
        <v>143896</v>
      </c>
      <c r="AA565" s="8">
        <v>4680196</v>
      </c>
      <c r="AB565" s="7"/>
      <c r="AC565" s="13">
        <v>0</v>
      </c>
    </row>
    <row r="566" spans="1:29" x14ac:dyDescent="0.3">
      <c r="A566" s="11" t="s">
        <v>1704</v>
      </c>
      <c r="B566" s="6" t="s">
        <v>2454</v>
      </c>
      <c r="C566" s="6" t="s">
        <v>105</v>
      </c>
      <c r="D566" s="25" t="s">
        <v>2953</v>
      </c>
      <c r="E566" s="7" t="s">
        <v>1705</v>
      </c>
      <c r="F566" s="8">
        <v>3557</v>
      </c>
      <c r="G566" s="7">
        <v>22.8</v>
      </c>
      <c r="H566" s="8">
        <v>34116353</v>
      </c>
      <c r="I566" s="8">
        <v>10084</v>
      </c>
      <c r="J566" s="8">
        <v>1619073</v>
      </c>
      <c r="K566" s="7">
        <v>42</v>
      </c>
      <c r="L566" s="8">
        <v>73393043</v>
      </c>
      <c r="M566" s="8">
        <v>1278586</v>
      </c>
      <c r="N566" s="8">
        <v>2426688</v>
      </c>
      <c r="O566" s="8">
        <v>716422698</v>
      </c>
      <c r="P566" s="8">
        <v>6661617341</v>
      </c>
      <c r="Q566" s="8">
        <v>305361285</v>
      </c>
      <c r="R566" s="7">
        <v>10</v>
      </c>
      <c r="S566" s="7">
        <v>966</v>
      </c>
      <c r="T566" s="8">
        <v>1051</v>
      </c>
      <c r="U566" s="7">
        <v>4</v>
      </c>
      <c r="V566" s="8">
        <v>4708</v>
      </c>
      <c r="W566" s="7">
        <v>8</v>
      </c>
      <c r="X566" s="8">
        <v>13112166</v>
      </c>
      <c r="Y566" s="8">
        <v>6871</v>
      </c>
      <c r="Z566" s="8">
        <v>1967272</v>
      </c>
      <c r="AA566" s="8">
        <v>1061424</v>
      </c>
      <c r="AB566" s="7"/>
      <c r="AC566" s="13">
        <v>1</v>
      </c>
    </row>
    <row r="567" spans="1:29" x14ac:dyDescent="0.3">
      <c r="A567" s="11" t="s">
        <v>1706</v>
      </c>
      <c r="B567" s="6" t="s">
        <v>1707</v>
      </c>
      <c r="C567" s="6" t="s">
        <v>181</v>
      </c>
      <c r="D567" s="25" t="s">
        <v>2954</v>
      </c>
      <c r="E567" s="7" t="s">
        <v>1708</v>
      </c>
      <c r="F567" s="8">
        <v>3568</v>
      </c>
      <c r="G567" s="7">
        <v>22.8</v>
      </c>
      <c r="H567" s="8">
        <v>458706557</v>
      </c>
      <c r="I567" s="8">
        <v>72270</v>
      </c>
      <c r="J567" s="8">
        <v>18270302</v>
      </c>
      <c r="K567" s="7">
        <v>58</v>
      </c>
      <c r="L567" s="8">
        <v>329962266</v>
      </c>
      <c r="M567" s="8">
        <v>1714163</v>
      </c>
      <c r="N567" s="8">
        <v>1969612</v>
      </c>
      <c r="O567" s="8">
        <v>150122218</v>
      </c>
      <c r="P567" s="8">
        <v>1599868506</v>
      </c>
      <c r="Q567" s="8">
        <v>202089</v>
      </c>
      <c r="R567" s="7">
        <v>41</v>
      </c>
      <c r="S567" s="8">
        <v>7255</v>
      </c>
      <c r="T567" s="7">
        <v>87</v>
      </c>
      <c r="U567" s="7">
        <v>31</v>
      </c>
      <c r="V567" s="8">
        <v>120756</v>
      </c>
      <c r="W567" s="7">
        <v>11</v>
      </c>
      <c r="X567" s="8">
        <v>204684240</v>
      </c>
      <c r="Y567" s="8">
        <v>736509</v>
      </c>
      <c r="Z567" s="7"/>
      <c r="AA567" s="8">
        <v>10208674</v>
      </c>
      <c r="AB567" s="7"/>
      <c r="AC567" s="13">
        <v>0</v>
      </c>
    </row>
    <row r="568" spans="1:29" x14ac:dyDescent="0.3">
      <c r="A568" s="12" t="s">
        <v>219</v>
      </c>
      <c r="B568" s="9" t="s">
        <v>2455</v>
      </c>
      <c r="C568" s="9" t="s">
        <v>1709</v>
      </c>
      <c r="D568" s="26" t="s">
        <v>2955</v>
      </c>
      <c r="E568" s="5" t="s">
        <v>1710</v>
      </c>
      <c r="F568" s="10">
        <v>3590</v>
      </c>
      <c r="G568" s="5">
        <v>22.7</v>
      </c>
      <c r="H568" s="10">
        <v>143152814</v>
      </c>
      <c r="I568" s="10">
        <v>37044</v>
      </c>
      <c r="J568" s="10">
        <v>3705069</v>
      </c>
      <c r="K568" s="5">
        <v>53</v>
      </c>
      <c r="L568" s="10">
        <v>111536750</v>
      </c>
      <c r="M568" s="10">
        <v>1932048</v>
      </c>
      <c r="N568" s="10">
        <v>21064</v>
      </c>
      <c r="O568" s="10">
        <v>7419600</v>
      </c>
      <c r="P568" s="10">
        <v>56902607</v>
      </c>
      <c r="Q568" s="10">
        <v>15229934</v>
      </c>
      <c r="R568" s="5">
        <v>2</v>
      </c>
      <c r="S568" s="5">
        <v>251</v>
      </c>
      <c r="U568" s="5">
        <v>3</v>
      </c>
      <c r="V568" s="10">
        <v>2963</v>
      </c>
      <c r="W568" s="5">
        <v>1</v>
      </c>
      <c r="X568" s="10">
        <v>1974367</v>
      </c>
      <c r="Y568" s="10">
        <v>15412</v>
      </c>
      <c r="Z568" s="10">
        <v>68499237</v>
      </c>
      <c r="AA568" s="10">
        <v>172456</v>
      </c>
      <c r="AC568" s="14">
        <v>1</v>
      </c>
    </row>
    <row r="569" spans="1:29" x14ac:dyDescent="0.3">
      <c r="A569" s="11" t="s">
        <v>1711</v>
      </c>
      <c r="B569" s="6" t="s">
        <v>1711</v>
      </c>
      <c r="C569" s="6" t="s">
        <v>1703</v>
      </c>
      <c r="D569" s="25" t="s">
        <v>2947</v>
      </c>
      <c r="E569" s="7" t="s">
        <v>1712</v>
      </c>
      <c r="F569" s="8">
        <v>3571</v>
      </c>
      <c r="G569" s="7">
        <v>22.7</v>
      </c>
      <c r="H569" s="8">
        <v>654965766</v>
      </c>
      <c r="I569" s="8">
        <v>124386</v>
      </c>
      <c r="J569" s="8">
        <v>40611935</v>
      </c>
      <c r="K569" s="7">
        <v>68</v>
      </c>
      <c r="L569" s="8">
        <v>147035496</v>
      </c>
      <c r="M569" s="8">
        <v>1383677</v>
      </c>
      <c r="N569" s="8">
        <v>532715</v>
      </c>
      <c r="O569" s="8">
        <v>150205415</v>
      </c>
      <c r="P569" s="8">
        <v>1859282676</v>
      </c>
      <c r="Q569" s="8">
        <v>27772087</v>
      </c>
      <c r="R569" s="7">
        <v>87</v>
      </c>
      <c r="S569" s="8">
        <v>34490</v>
      </c>
      <c r="T569" s="7">
        <v>1</v>
      </c>
      <c r="U569" s="7">
        <v>117</v>
      </c>
      <c r="V569" s="8">
        <v>793184</v>
      </c>
      <c r="W569" s="7">
        <v>23</v>
      </c>
      <c r="X569" s="8">
        <v>1604779</v>
      </c>
      <c r="Y569" s="8">
        <v>1078</v>
      </c>
      <c r="Z569" s="7"/>
      <c r="AA569" s="8">
        <v>3047102</v>
      </c>
      <c r="AB569" s="7"/>
      <c r="AC569" s="13">
        <v>0</v>
      </c>
    </row>
    <row r="570" spans="1:29" x14ac:dyDescent="0.3">
      <c r="A570" s="12" t="s">
        <v>1713</v>
      </c>
      <c r="B570" s="9" t="s">
        <v>1713</v>
      </c>
      <c r="C570" s="9" t="s">
        <v>74</v>
      </c>
      <c r="D570" s="26" t="s">
        <v>2956</v>
      </c>
      <c r="E570" s="5" t="s">
        <v>1714</v>
      </c>
      <c r="F570" s="10">
        <v>3570</v>
      </c>
      <c r="G570" s="5">
        <v>22.7</v>
      </c>
      <c r="H570" s="10">
        <v>1135588382</v>
      </c>
      <c r="I570" s="10">
        <v>132498</v>
      </c>
      <c r="J570" s="10">
        <v>38683695</v>
      </c>
      <c r="K570" s="5">
        <v>73</v>
      </c>
      <c r="L570" s="10">
        <v>375823933</v>
      </c>
      <c r="M570" s="10">
        <v>3028107</v>
      </c>
      <c r="N570" s="10">
        <v>119383</v>
      </c>
      <c r="O570" s="10">
        <v>13112648</v>
      </c>
      <c r="P570" s="10">
        <v>120059618</v>
      </c>
      <c r="Q570" s="10">
        <v>14015244</v>
      </c>
      <c r="R570" s="5">
        <v>69</v>
      </c>
      <c r="S570" s="10">
        <v>30368</v>
      </c>
      <c r="U570" s="5">
        <v>33</v>
      </c>
      <c r="V570" s="10">
        <v>92939</v>
      </c>
      <c r="W570" s="5">
        <v>9</v>
      </c>
      <c r="X570" s="10">
        <v>59654253</v>
      </c>
      <c r="Y570" s="10">
        <v>65711</v>
      </c>
      <c r="AA570" s="10">
        <v>2299610</v>
      </c>
      <c r="AC570" s="14">
        <v>0</v>
      </c>
    </row>
    <row r="571" spans="1:29" x14ac:dyDescent="0.3">
      <c r="A571" s="11" t="s">
        <v>1715</v>
      </c>
      <c r="B571" s="6" t="s">
        <v>2456</v>
      </c>
      <c r="C571" s="6" t="s">
        <v>37</v>
      </c>
      <c r="D571" s="25" t="s">
        <v>2645</v>
      </c>
      <c r="E571" s="7" t="s">
        <v>1716</v>
      </c>
      <c r="F571" s="8">
        <v>3572</v>
      </c>
      <c r="G571" s="7">
        <v>22.7</v>
      </c>
      <c r="H571" s="8">
        <v>757789027</v>
      </c>
      <c r="I571" s="8">
        <v>81489</v>
      </c>
      <c r="J571" s="8">
        <v>55181767</v>
      </c>
      <c r="K571" s="7">
        <v>72</v>
      </c>
      <c r="L571" s="8">
        <v>144150389</v>
      </c>
      <c r="M571" s="8">
        <v>1468017</v>
      </c>
      <c r="N571" s="8">
        <v>177809</v>
      </c>
      <c r="O571" s="8">
        <v>72512284</v>
      </c>
      <c r="P571" s="8">
        <v>553360638</v>
      </c>
      <c r="Q571" s="8">
        <v>14052190</v>
      </c>
      <c r="R571" s="7">
        <v>70</v>
      </c>
      <c r="S571" s="8">
        <v>10081</v>
      </c>
      <c r="T571" s="7">
        <v>62</v>
      </c>
      <c r="U571" s="7">
        <v>19</v>
      </c>
      <c r="V571" s="8">
        <v>115184</v>
      </c>
      <c r="W571" s="7">
        <v>45</v>
      </c>
      <c r="X571" s="8">
        <v>25760635</v>
      </c>
      <c r="Y571" s="8">
        <v>23011</v>
      </c>
      <c r="Z571" s="7"/>
      <c r="AA571" s="8">
        <v>1831311</v>
      </c>
      <c r="AB571" s="7"/>
      <c r="AC571" s="13">
        <v>0</v>
      </c>
    </row>
    <row r="572" spans="1:29" x14ac:dyDescent="0.3">
      <c r="A572" s="11" t="s">
        <v>1717</v>
      </c>
      <c r="B572" s="6" t="s">
        <v>1718</v>
      </c>
      <c r="C572" s="6" t="s">
        <v>1719</v>
      </c>
      <c r="D572" s="25" t="s">
        <v>2580</v>
      </c>
      <c r="E572" s="7" t="s">
        <v>1720</v>
      </c>
      <c r="F572" s="8">
        <v>3586</v>
      </c>
      <c r="G572" s="7">
        <v>22.7</v>
      </c>
      <c r="H572" s="8">
        <v>757522352</v>
      </c>
      <c r="I572" s="8">
        <v>224483</v>
      </c>
      <c r="J572" s="8">
        <v>30472220</v>
      </c>
      <c r="K572" s="7">
        <v>74</v>
      </c>
      <c r="L572" s="8">
        <v>101146931</v>
      </c>
      <c r="M572" s="8">
        <v>1073571</v>
      </c>
      <c r="N572" s="8">
        <v>186541</v>
      </c>
      <c r="O572" s="8">
        <v>59591708</v>
      </c>
      <c r="P572" s="8">
        <v>450672924</v>
      </c>
      <c r="Q572" s="8">
        <v>2329764</v>
      </c>
      <c r="R572" s="7">
        <v>36</v>
      </c>
      <c r="S572" s="8">
        <v>1404</v>
      </c>
      <c r="T572" s="7">
        <v>51</v>
      </c>
      <c r="U572" s="7">
        <v>9</v>
      </c>
      <c r="V572" s="8">
        <v>17953</v>
      </c>
      <c r="W572" s="7">
        <v>6</v>
      </c>
      <c r="X572" s="8">
        <v>199348206</v>
      </c>
      <c r="Y572" s="8">
        <v>785640</v>
      </c>
      <c r="Z572" s="8">
        <v>385854</v>
      </c>
      <c r="AA572" s="8">
        <v>1130370</v>
      </c>
      <c r="AB572" s="7"/>
      <c r="AC572" s="13">
        <v>1</v>
      </c>
    </row>
    <row r="573" spans="1:29" x14ac:dyDescent="0.3">
      <c r="A573" s="11" t="s">
        <v>1721</v>
      </c>
      <c r="B573" s="6" t="s">
        <v>2457</v>
      </c>
      <c r="C573" s="6" t="s">
        <v>1112</v>
      </c>
      <c r="D573" s="25" t="s">
        <v>2957</v>
      </c>
      <c r="E573" s="7" t="s">
        <v>1722</v>
      </c>
      <c r="F573" s="8">
        <v>3591</v>
      </c>
      <c r="G573" s="7">
        <v>22.7</v>
      </c>
      <c r="H573" s="8">
        <v>5588636</v>
      </c>
      <c r="I573" s="8">
        <v>1252</v>
      </c>
      <c r="J573" s="8">
        <v>7389987</v>
      </c>
      <c r="K573" s="7"/>
      <c r="L573" s="8">
        <v>5680064</v>
      </c>
      <c r="M573" s="8">
        <v>87918</v>
      </c>
      <c r="N573" s="7"/>
      <c r="O573" s="7"/>
      <c r="P573" s="7"/>
      <c r="Q573" s="8">
        <v>191383970</v>
      </c>
      <c r="R573" s="7">
        <v>17</v>
      </c>
      <c r="S573" s="7">
        <v>2</v>
      </c>
      <c r="T573" s="7">
        <v>27</v>
      </c>
      <c r="U573" s="7">
        <v>3</v>
      </c>
      <c r="V573" s="8">
        <v>1369715</v>
      </c>
      <c r="W573" s="7">
        <v>18</v>
      </c>
      <c r="X573" s="8">
        <v>4153458</v>
      </c>
      <c r="Y573" s="7">
        <v>165</v>
      </c>
      <c r="Z573" s="8">
        <v>534597</v>
      </c>
      <c r="AA573" s="8">
        <v>32511</v>
      </c>
      <c r="AB573" s="7"/>
      <c r="AC573" s="13">
        <v>1</v>
      </c>
    </row>
    <row r="574" spans="1:29" x14ac:dyDescent="0.3">
      <c r="A574" s="12" t="s">
        <v>1723</v>
      </c>
      <c r="B574" s="9" t="s">
        <v>2458</v>
      </c>
      <c r="C574" s="9" t="s">
        <v>299</v>
      </c>
      <c r="D574" s="26" t="s">
        <v>2958</v>
      </c>
      <c r="E574" s="5" t="s">
        <v>1724</v>
      </c>
      <c r="F574" s="10">
        <v>3610</v>
      </c>
      <c r="G574" s="5">
        <v>22.6</v>
      </c>
      <c r="H574" s="10">
        <v>752708868</v>
      </c>
      <c r="I574" s="10">
        <v>62653</v>
      </c>
      <c r="J574" s="10">
        <v>31913503</v>
      </c>
      <c r="K574" s="5">
        <v>70</v>
      </c>
      <c r="L574" s="10">
        <v>535764821</v>
      </c>
      <c r="M574" s="10">
        <v>2159262</v>
      </c>
      <c r="N574" s="10">
        <v>751220</v>
      </c>
      <c r="O574" s="10">
        <v>59390273</v>
      </c>
      <c r="P574" s="10">
        <v>427823320</v>
      </c>
      <c r="Q574" s="10">
        <v>131977173</v>
      </c>
      <c r="R574" s="5">
        <v>68</v>
      </c>
      <c r="S574" s="10">
        <v>16739</v>
      </c>
      <c r="T574" s="5">
        <v>69</v>
      </c>
      <c r="U574" s="5">
        <v>46</v>
      </c>
      <c r="V574" s="10">
        <v>347376</v>
      </c>
      <c r="W574" s="5">
        <v>31</v>
      </c>
      <c r="X574" s="10">
        <v>41720770</v>
      </c>
      <c r="Y574" s="10">
        <v>12717</v>
      </c>
      <c r="AA574" s="10">
        <v>2326604</v>
      </c>
      <c r="AC574" s="14">
        <v>0</v>
      </c>
    </row>
    <row r="575" spans="1:29" x14ac:dyDescent="0.3">
      <c r="A575" s="11" t="s">
        <v>208</v>
      </c>
      <c r="B575" s="6" t="s">
        <v>1384</v>
      </c>
      <c r="C575" s="6" t="s">
        <v>77</v>
      </c>
      <c r="D575" s="25" t="s">
        <v>2580</v>
      </c>
      <c r="E575" s="7" t="s">
        <v>1725</v>
      </c>
      <c r="F575" s="8">
        <v>3614</v>
      </c>
      <c r="G575" s="7">
        <v>22.6</v>
      </c>
      <c r="H575" s="8">
        <v>538918222</v>
      </c>
      <c r="I575" s="8">
        <v>73149</v>
      </c>
      <c r="J575" s="8">
        <v>29404069</v>
      </c>
      <c r="K575" s="7">
        <v>70</v>
      </c>
      <c r="L575" s="8">
        <v>992302781</v>
      </c>
      <c r="M575" s="8">
        <v>6629367</v>
      </c>
      <c r="N575" s="8">
        <v>260418</v>
      </c>
      <c r="O575" s="8">
        <v>26028741</v>
      </c>
      <c r="P575" s="8">
        <v>149188520</v>
      </c>
      <c r="Q575" s="8">
        <v>184669606</v>
      </c>
      <c r="R575" s="7">
        <v>43</v>
      </c>
      <c r="S575" s="8">
        <v>5481</v>
      </c>
      <c r="T575" s="7">
        <v>66</v>
      </c>
      <c r="U575" s="7">
        <v>20</v>
      </c>
      <c r="V575" s="8">
        <v>206290</v>
      </c>
      <c r="W575" s="7">
        <v>17</v>
      </c>
      <c r="X575" s="8">
        <v>196398467</v>
      </c>
      <c r="Y575" s="8">
        <v>707576</v>
      </c>
      <c r="Z575" s="8">
        <v>313957</v>
      </c>
      <c r="AA575" s="8">
        <v>3052967</v>
      </c>
      <c r="AB575" s="7"/>
      <c r="AC575" s="13">
        <v>0</v>
      </c>
    </row>
    <row r="576" spans="1:29" x14ac:dyDescent="0.3">
      <c r="A576" s="12" t="s">
        <v>143</v>
      </c>
      <c r="B576" s="9" t="s">
        <v>1727</v>
      </c>
      <c r="C576" s="9" t="s">
        <v>1728</v>
      </c>
      <c r="D576" s="26" t="s">
        <v>2930</v>
      </c>
      <c r="E576" s="5" t="s">
        <v>1729</v>
      </c>
      <c r="F576" s="10">
        <v>3608</v>
      </c>
      <c r="G576" s="5">
        <v>22.6</v>
      </c>
      <c r="H576" s="10">
        <v>971172980</v>
      </c>
      <c r="I576" s="10">
        <v>146441</v>
      </c>
      <c r="J576" s="10">
        <v>57655350</v>
      </c>
      <c r="K576" s="5">
        <v>70</v>
      </c>
      <c r="L576" s="10">
        <v>996052113</v>
      </c>
      <c r="M576" s="10">
        <v>5781852</v>
      </c>
      <c r="N576" s="10">
        <v>158366</v>
      </c>
      <c r="O576" s="10">
        <v>21655145</v>
      </c>
      <c r="P576" s="10">
        <v>171491357</v>
      </c>
      <c r="Q576" s="10">
        <v>559214970</v>
      </c>
      <c r="R576" s="5">
        <v>119</v>
      </c>
      <c r="S576" s="10">
        <v>112158</v>
      </c>
      <c r="T576" s="5">
        <v>106</v>
      </c>
      <c r="U576" s="5">
        <v>86</v>
      </c>
      <c r="V576" s="10">
        <v>1476213</v>
      </c>
      <c r="W576" s="5">
        <v>31</v>
      </c>
      <c r="X576" s="10">
        <v>1022198659</v>
      </c>
      <c r="Y576" s="10">
        <v>550385</v>
      </c>
      <c r="Z576" s="10">
        <v>139191</v>
      </c>
      <c r="AA576" s="10">
        <v>6473758</v>
      </c>
      <c r="AC576" s="14">
        <v>0</v>
      </c>
    </row>
    <row r="577" spans="1:29" x14ac:dyDescent="0.3">
      <c r="A577" s="11" t="s">
        <v>1730</v>
      </c>
      <c r="B577" s="6" t="s">
        <v>1730</v>
      </c>
      <c r="C577" s="6" t="s">
        <v>189</v>
      </c>
      <c r="D577" s="25" t="s">
        <v>2959</v>
      </c>
      <c r="E577" s="7" t="s">
        <v>1731</v>
      </c>
      <c r="F577" s="8">
        <v>3623</v>
      </c>
      <c r="G577" s="7">
        <v>22.6</v>
      </c>
      <c r="H577" s="8">
        <v>382565051</v>
      </c>
      <c r="I577" s="8">
        <v>85310</v>
      </c>
      <c r="J577" s="8">
        <v>24209669</v>
      </c>
      <c r="K577" s="7">
        <v>69</v>
      </c>
      <c r="L577" s="8">
        <v>121875542</v>
      </c>
      <c r="M577" s="8">
        <v>986189</v>
      </c>
      <c r="N577" s="8">
        <v>62502</v>
      </c>
      <c r="O577" s="8">
        <v>17799186</v>
      </c>
      <c r="P577" s="8">
        <v>123745488</v>
      </c>
      <c r="Q577" s="8">
        <v>1263721</v>
      </c>
      <c r="R577" s="7">
        <v>55</v>
      </c>
      <c r="S577" s="7">
        <v>25</v>
      </c>
      <c r="T577" s="7">
        <v>24</v>
      </c>
      <c r="U577" s="7">
        <v>14</v>
      </c>
      <c r="V577" s="8">
        <v>71931</v>
      </c>
      <c r="W577" s="7">
        <v>1</v>
      </c>
      <c r="X577" s="8">
        <v>26786493</v>
      </c>
      <c r="Y577" s="8">
        <v>21467</v>
      </c>
      <c r="Z577" s="8">
        <v>21223826</v>
      </c>
      <c r="AA577" s="8">
        <v>1222113</v>
      </c>
      <c r="AB577" s="7"/>
      <c r="AC577" s="13">
        <v>0</v>
      </c>
    </row>
    <row r="578" spans="1:29" x14ac:dyDescent="0.3">
      <c r="A578" s="11" t="s">
        <v>1732</v>
      </c>
      <c r="B578" s="6" t="s">
        <v>2459</v>
      </c>
      <c r="C578" s="6" t="s">
        <v>329</v>
      </c>
      <c r="D578" s="25" t="s">
        <v>2960</v>
      </c>
      <c r="E578" s="7" t="s">
        <v>1733</v>
      </c>
      <c r="F578" s="8">
        <v>3646</v>
      </c>
      <c r="G578" s="7">
        <v>22.5</v>
      </c>
      <c r="H578" s="8">
        <v>1142061871</v>
      </c>
      <c r="I578" s="8">
        <v>140545</v>
      </c>
      <c r="J578" s="8">
        <v>43438732</v>
      </c>
      <c r="K578" s="7">
        <v>79</v>
      </c>
      <c r="L578" s="8">
        <v>265620751</v>
      </c>
      <c r="M578" s="8">
        <v>1528733</v>
      </c>
      <c r="N578" s="8">
        <v>13128</v>
      </c>
      <c r="O578" s="8">
        <v>5175533</v>
      </c>
      <c r="P578" s="8">
        <v>42711557</v>
      </c>
      <c r="Q578" s="8">
        <v>16631579</v>
      </c>
      <c r="R578" s="7">
        <v>183</v>
      </c>
      <c r="S578" s="8">
        <v>106124</v>
      </c>
      <c r="T578" s="7">
        <v>208</v>
      </c>
      <c r="U578" s="7">
        <v>68</v>
      </c>
      <c r="V578" s="8">
        <v>309720</v>
      </c>
      <c r="W578" s="7">
        <v>36</v>
      </c>
      <c r="X578" s="8">
        <v>336791180</v>
      </c>
      <c r="Y578" s="8">
        <v>192462</v>
      </c>
      <c r="Z578" s="8">
        <v>360734</v>
      </c>
      <c r="AA578" s="8">
        <v>12360774</v>
      </c>
      <c r="AB578" s="7"/>
      <c r="AC578" s="13">
        <v>0</v>
      </c>
    </row>
    <row r="579" spans="1:29" x14ac:dyDescent="0.3">
      <c r="A579" s="11" t="s">
        <v>1734</v>
      </c>
      <c r="B579" s="6" t="s">
        <v>981</v>
      </c>
      <c r="C579" s="6" t="s">
        <v>982</v>
      </c>
      <c r="D579" s="25" t="s">
        <v>2961</v>
      </c>
      <c r="E579" s="7" t="s">
        <v>1735</v>
      </c>
      <c r="F579" s="8">
        <v>3631</v>
      </c>
      <c r="G579" s="7">
        <v>22.5</v>
      </c>
      <c r="H579" s="8">
        <v>162240700</v>
      </c>
      <c r="I579" s="8">
        <v>16013</v>
      </c>
      <c r="J579" s="8">
        <v>5249592</v>
      </c>
      <c r="K579" s="7">
        <v>54</v>
      </c>
      <c r="L579" s="8">
        <v>168005056</v>
      </c>
      <c r="M579" s="8">
        <v>764995</v>
      </c>
      <c r="N579" s="8">
        <v>6895858</v>
      </c>
      <c r="O579" s="8">
        <v>72549539</v>
      </c>
      <c r="P579" s="8">
        <v>1426765550</v>
      </c>
      <c r="Q579" s="8">
        <v>150952</v>
      </c>
      <c r="R579" s="7">
        <v>10</v>
      </c>
      <c r="S579" s="8">
        <v>1586</v>
      </c>
      <c r="T579" s="7">
        <v>5</v>
      </c>
      <c r="U579" s="7">
        <v>13</v>
      </c>
      <c r="V579" s="8">
        <v>69938</v>
      </c>
      <c r="W579" s="7">
        <v>10</v>
      </c>
      <c r="X579" s="8">
        <v>33136221</v>
      </c>
      <c r="Y579" s="8">
        <v>7883</v>
      </c>
      <c r="Z579" s="7"/>
      <c r="AA579" s="8">
        <v>829090</v>
      </c>
      <c r="AB579" s="7"/>
      <c r="AC579" s="13">
        <v>0</v>
      </c>
    </row>
    <row r="580" spans="1:29" x14ac:dyDescent="0.3">
      <c r="A580" s="12" t="s">
        <v>1736</v>
      </c>
      <c r="B580" s="9" t="s">
        <v>1736</v>
      </c>
      <c r="C580" s="9" t="s">
        <v>444</v>
      </c>
      <c r="D580" s="26" t="s">
        <v>2962</v>
      </c>
      <c r="E580" s="5" t="s">
        <v>1737</v>
      </c>
      <c r="F580" s="10">
        <v>3634</v>
      </c>
      <c r="G580" s="5">
        <v>22.5</v>
      </c>
      <c r="H580" s="10">
        <v>224295163</v>
      </c>
      <c r="I580" s="10">
        <v>24906</v>
      </c>
      <c r="J580" s="10">
        <v>7188926</v>
      </c>
      <c r="K580" s="5">
        <v>62</v>
      </c>
      <c r="L580" s="10">
        <v>398036555</v>
      </c>
      <c r="M580" s="10">
        <v>5248109</v>
      </c>
      <c r="N580" s="10">
        <v>154492</v>
      </c>
      <c r="O580" s="10">
        <v>122614400</v>
      </c>
      <c r="P580" s="10">
        <v>811061720</v>
      </c>
      <c r="Q580" s="10">
        <v>162479822</v>
      </c>
      <c r="R580" s="5">
        <v>25</v>
      </c>
      <c r="S580" s="10">
        <v>2581</v>
      </c>
      <c r="T580" s="5">
        <v>46</v>
      </c>
      <c r="U580" s="5">
        <v>1</v>
      </c>
      <c r="V580" s="10">
        <v>32602</v>
      </c>
      <c r="W580" s="5">
        <v>25</v>
      </c>
      <c r="X580" s="10">
        <v>483553</v>
      </c>
      <c r="Y580" s="10">
        <v>1561</v>
      </c>
      <c r="AA580" s="10">
        <v>339808</v>
      </c>
      <c r="AC580" s="14">
        <v>0</v>
      </c>
    </row>
    <row r="581" spans="1:29" x14ac:dyDescent="0.3">
      <c r="A581" s="11" t="s">
        <v>1738</v>
      </c>
      <c r="B581" s="6" t="s">
        <v>1738</v>
      </c>
      <c r="C581" s="6" t="s">
        <v>446</v>
      </c>
      <c r="D581" s="25" t="s">
        <v>2963</v>
      </c>
      <c r="E581" s="7" t="s">
        <v>1739</v>
      </c>
      <c r="F581" s="8">
        <v>3644</v>
      </c>
      <c r="G581" s="7">
        <v>22.5</v>
      </c>
      <c r="H581" s="8">
        <v>122568479</v>
      </c>
      <c r="I581" s="8">
        <v>33824</v>
      </c>
      <c r="J581" s="8">
        <v>2017666</v>
      </c>
      <c r="K581" s="7">
        <v>68</v>
      </c>
      <c r="L581" s="8">
        <v>109752215</v>
      </c>
      <c r="M581" s="8">
        <v>1100224</v>
      </c>
      <c r="N581" s="8">
        <v>20900</v>
      </c>
      <c r="O581" s="8">
        <v>2568996</v>
      </c>
      <c r="P581" s="8">
        <v>33939631</v>
      </c>
      <c r="Q581" s="8">
        <v>15820345</v>
      </c>
      <c r="R581" s="7">
        <v>7</v>
      </c>
      <c r="S581" s="8">
        <v>51518</v>
      </c>
      <c r="T581" s="7">
        <v>106</v>
      </c>
      <c r="U581" s="7">
        <v>3</v>
      </c>
      <c r="V581" s="8">
        <v>7303</v>
      </c>
      <c r="W581" s="7">
        <v>14</v>
      </c>
      <c r="X581" s="8">
        <v>28094423</v>
      </c>
      <c r="Y581" s="8">
        <v>9522</v>
      </c>
      <c r="Z581" s="7"/>
      <c r="AA581" s="8">
        <v>365803</v>
      </c>
      <c r="AB581" s="7"/>
      <c r="AC581" s="13">
        <v>1</v>
      </c>
    </row>
    <row r="582" spans="1:29" x14ac:dyDescent="0.3">
      <c r="A582" s="12" t="s">
        <v>2267</v>
      </c>
      <c r="B582" s="9" t="s">
        <v>2267</v>
      </c>
      <c r="C582" s="9" t="s">
        <v>109</v>
      </c>
      <c r="D582" s="26" t="s">
        <v>2964</v>
      </c>
      <c r="E582" s="5" t="s">
        <v>1740</v>
      </c>
      <c r="F582" s="10">
        <v>3648</v>
      </c>
      <c r="G582" s="5">
        <v>22.5</v>
      </c>
      <c r="H582" s="10">
        <v>304134537</v>
      </c>
      <c r="I582" s="10">
        <v>57388</v>
      </c>
      <c r="J582" s="10">
        <v>9038307</v>
      </c>
      <c r="K582" s="5">
        <v>64</v>
      </c>
      <c r="L582" s="10">
        <v>345512160</v>
      </c>
      <c r="M582" s="10">
        <v>1952713</v>
      </c>
      <c r="N582" s="10">
        <v>327887</v>
      </c>
      <c r="O582" s="10">
        <v>43897868</v>
      </c>
      <c r="P582" s="10">
        <v>279992648</v>
      </c>
      <c r="Q582" s="10">
        <v>4682360</v>
      </c>
      <c r="R582" s="5">
        <v>40</v>
      </c>
      <c r="S582" s="5">
        <v>860</v>
      </c>
      <c r="U582" s="5">
        <v>6</v>
      </c>
      <c r="V582" s="10">
        <v>46735</v>
      </c>
      <c r="W582" s="5">
        <v>10</v>
      </c>
      <c r="X582" s="10">
        <v>3511988</v>
      </c>
      <c r="Y582" s="10">
        <v>1365</v>
      </c>
      <c r="Z582" s="10">
        <v>995870</v>
      </c>
      <c r="AA582" s="10">
        <v>872301</v>
      </c>
      <c r="AC582" s="14">
        <v>0</v>
      </c>
    </row>
    <row r="583" spans="1:29" x14ac:dyDescent="0.3">
      <c r="A583" s="11" t="s">
        <v>1741</v>
      </c>
      <c r="B583" s="6" t="s">
        <v>1574</v>
      </c>
      <c r="C583" s="6" t="s">
        <v>100</v>
      </c>
      <c r="D583" s="25" t="s">
        <v>2735</v>
      </c>
      <c r="E583" s="7" t="s">
        <v>1742</v>
      </c>
      <c r="F583" s="8">
        <v>3629</v>
      </c>
      <c r="G583" s="7">
        <v>22.5</v>
      </c>
      <c r="H583" s="8">
        <v>1062571821</v>
      </c>
      <c r="I583" s="8">
        <v>183102</v>
      </c>
      <c r="J583" s="8">
        <v>83157868</v>
      </c>
      <c r="K583" s="7">
        <v>74</v>
      </c>
      <c r="L583" s="8">
        <v>566585521</v>
      </c>
      <c r="M583" s="8">
        <v>2999671</v>
      </c>
      <c r="N583" s="8">
        <v>135610</v>
      </c>
      <c r="O583" s="8">
        <v>86779845</v>
      </c>
      <c r="P583" s="8">
        <v>623454990</v>
      </c>
      <c r="Q583" s="8">
        <v>175213622</v>
      </c>
      <c r="R583" s="7">
        <v>166</v>
      </c>
      <c r="S583" s="8">
        <v>209992</v>
      </c>
      <c r="T583" s="7">
        <v>425</v>
      </c>
      <c r="U583" s="7">
        <v>69</v>
      </c>
      <c r="V583" s="8">
        <v>1145161</v>
      </c>
      <c r="W583" s="7">
        <v>54</v>
      </c>
      <c r="X583" s="8">
        <v>267910774</v>
      </c>
      <c r="Y583" s="8">
        <v>490969</v>
      </c>
      <c r="Z583" s="8">
        <v>9858069</v>
      </c>
      <c r="AA583" s="8">
        <v>7126620</v>
      </c>
      <c r="AB583" s="7"/>
      <c r="AC583" s="13">
        <v>0</v>
      </c>
    </row>
    <row r="584" spans="1:29" x14ac:dyDescent="0.3">
      <c r="A584" s="12" t="s">
        <v>1743</v>
      </c>
      <c r="B584" s="9" t="s">
        <v>2460</v>
      </c>
      <c r="C584" s="9" t="s">
        <v>1744</v>
      </c>
      <c r="D584" s="26" t="s">
        <v>2679</v>
      </c>
      <c r="E584" s="5" t="s">
        <v>1745</v>
      </c>
      <c r="F584" s="10">
        <v>3640</v>
      </c>
      <c r="G584" s="5">
        <v>22.5</v>
      </c>
      <c r="H584" s="10">
        <v>296543065</v>
      </c>
      <c r="I584" s="10">
        <v>117924</v>
      </c>
      <c r="J584" s="10">
        <v>14177874</v>
      </c>
      <c r="K584" s="5">
        <v>68</v>
      </c>
      <c r="L584" s="10">
        <v>205245834</v>
      </c>
      <c r="M584" s="10">
        <v>3566571</v>
      </c>
      <c r="N584" s="10">
        <v>256438</v>
      </c>
      <c r="O584" s="10">
        <v>262367607</v>
      </c>
      <c r="P584" s="10">
        <v>2473547695</v>
      </c>
      <c r="Q584" s="10">
        <v>6435978</v>
      </c>
      <c r="R584" s="5">
        <v>12</v>
      </c>
      <c r="S584" s="10">
        <v>6060</v>
      </c>
      <c r="T584" s="5">
        <v>148</v>
      </c>
      <c r="U584" s="5">
        <v>16</v>
      </c>
      <c r="V584" s="10">
        <v>103155</v>
      </c>
      <c r="W584" s="5">
        <v>12</v>
      </c>
      <c r="X584" s="10">
        <v>1650972</v>
      </c>
      <c r="Y584" s="10">
        <v>10222</v>
      </c>
      <c r="Z584" s="10">
        <v>527470</v>
      </c>
      <c r="AA584" s="10">
        <v>3560853</v>
      </c>
      <c r="AC584" s="14">
        <v>0</v>
      </c>
    </row>
    <row r="585" spans="1:29" x14ac:dyDescent="0.3">
      <c r="A585" s="11" t="s">
        <v>1746</v>
      </c>
      <c r="B585" s="6" t="s">
        <v>2461</v>
      </c>
      <c r="C585" s="6" t="s">
        <v>1747</v>
      </c>
      <c r="D585" s="25" t="s">
        <v>2965</v>
      </c>
      <c r="E585" s="7" t="s">
        <v>1748</v>
      </c>
      <c r="F585" s="8">
        <v>3628</v>
      </c>
      <c r="G585" s="7">
        <v>22.5</v>
      </c>
      <c r="H585" s="8">
        <v>383570519</v>
      </c>
      <c r="I585" s="8">
        <v>111710</v>
      </c>
      <c r="J585" s="8">
        <v>19093657</v>
      </c>
      <c r="K585" s="7">
        <v>71</v>
      </c>
      <c r="L585" s="8">
        <v>25031987</v>
      </c>
      <c r="M585" s="8">
        <v>409300</v>
      </c>
      <c r="N585" s="8">
        <v>96178</v>
      </c>
      <c r="O585" s="8">
        <v>50379871</v>
      </c>
      <c r="P585" s="8">
        <v>332001686</v>
      </c>
      <c r="Q585" s="8">
        <v>67641</v>
      </c>
      <c r="R585" s="7">
        <v>9</v>
      </c>
      <c r="S585" s="7">
        <v>13</v>
      </c>
      <c r="T585" s="7"/>
      <c r="U585" s="7">
        <v>4</v>
      </c>
      <c r="V585" s="8">
        <v>59180</v>
      </c>
      <c r="W585" s="7"/>
      <c r="X585" s="8">
        <v>2019419</v>
      </c>
      <c r="Y585" s="8">
        <v>3941</v>
      </c>
      <c r="Z585" s="8">
        <v>21158083</v>
      </c>
      <c r="AA585" s="8">
        <v>914081</v>
      </c>
      <c r="AB585" s="7"/>
      <c r="AC585" s="13">
        <v>0</v>
      </c>
    </row>
    <row r="586" spans="1:29" x14ac:dyDescent="0.3">
      <c r="A586" s="12" t="s">
        <v>1749</v>
      </c>
      <c r="B586" s="9" t="s">
        <v>1750</v>
      </c>
      <c r="C586" s="9" t="s">
        <v>132</v>
      </c>
      <c r="D586" s="26" t="s">
        <v>2966</v>
      </c>
      <c r="E586" s="5" t="s">
        <v>1751</v>
      </c>
      <c r="F586" s="10">
        <v>3658</v>
      </c>
      <c r="G586" s="5">
        <v>22.4</v>
      </c>
      <c r="H586" s="10">
        <v>42115225</v>
      </c>
      <c r="I586" s="10">
        <v>15081</v>
      </c>
      <c r="J586" s="10">
        <v>3685016</v>
      </c>
      <c r="K586" s="5">
        <v>61</v>
      </c>
      <c r="L586" s="10">
        <v>35754905</v>
      </c>
      <c r="M586" s="10">
        <v>292516</v>
      </c>
      <c r="N586" s="5">
        <v>171</v>
      </c>
      <c r="O586" s="10">
        <v>694348</v>
      </c>
      <c r="P586" s="10">
        <v>12150553</v>
      </c>
      <c r="Q586" s="10">
        <v>100107628</v>
      </c>
      <c r="R586" s="5">
        <v>50</v>
      </c>
      <c r="S586" s="10">
        <v>3272</v>
      </c>
      <c r="U586" s="5">
        <v>6</v>
      </c>
      <c r="V586" s="10">
        <v>39982</v>
      </c>
      <c r="W586" s="5">
        <v>7</v>
      </c>
      <c r="X586" s="10">
        <v>3480196</v>
      </c>
      <c r="Y586" s="10">
        <v>1097</v>
      </c>
      <c r="Z586" s="10">
        <v>1613457</v>
      </c>
      <c r="AA586" s="10">
        <v>972640</v>
      </c>
      <c r="AC586" s="14">
        <v>1</v>
      </c>
    </row>
    <row r="587" spans="1:29" x14ac:dyDescent="0.3">
      <c r="A587" s="11" t="s">
        <v>1752</v>
      </c>
      <c r="B587" s="6" t="s">
        <v>2462</v>
      </c>
      <c r="C587" s="6" t="s">
        <v>471</v>
      </c>
      <c r="D587" s="25" t="s">
        <v>2967</v>
      </c>
      <c r="E587" s="7" t="s">
        <v>1753</v>
      </c>
      <c r="F587" s="8">
        <v>3665</v>
      </c>
      <c r="G587" s="7">
        <v>22.4</v>
      </c>
      <c r="H587" s="8">
        <v>236121136</v>
      </c>
      <c r="I587" s="8">
        <v>50891</v>
      </c>
      <c r="J587" s="8">
        <v>7553724</v>
      </c>
      <c r="K587" s="7">
        <v>60</v>
      </c>
      <c r="L587" s="8">
        <v>66409032</v>
      </c>
      <c r="M587" s="8">
        <v>793546</v>
      </c>
      <c r="N587" s="8">
        <v>40154</v>
      </c>
      <c r="O587" s="8">
        <v>5254332</v>
      </c>
      <c r="P587" s="8">
        <v>44773047</v>
      </c>
      <c r="Q587" s="8">
        <v>1075576</v>
      </c>
      <c r="R587" s="7">
        <v>34</v>
      </c>
      <c r="S587" s="8">
        <v>85329</v>
      </c>
      <c r="T587" s="7"/>
      <c r="U587" s="7">
        <v>15</v>
      </c>
      <c r="V587" s="8">
        <v>11093</v>
      </c>
      <c r="W587" s="7">
        <v>6</v>
      </c>
      <c r="X587" s="8">
        <v>202270853</v>
      </c>
      <c r="Y587" s="8">
        <v>64899</v>
      </c>
      <c r="Z587" s="8">
        <v>17011139</v>
      </c>
      <c r="AA587" s="8">
        <v>2596463</v>
      </c>
      <c r="AB587" s="7"/>
      <c r="AC587" s="13">
        <v>1</v>
      </c>
    </row>
    <row r="588" spans="1:29" x14ac:dyDescent="0.3">
      <c r="A588" s="11" t="s">
        <v>1755</v>
      </c>
      <c r="B588" s="6" t="s">
        <v>2463</v>
      </c>
      <c r="C588" s="6" t="s">
        <v>218</v>
      </c>
      <c r="D588" s="25" t="s">
        <v>2612</v>
      </c>
      <c r="E588" s="7" t="s">
        <v>1756</v>
      </c>
      <c r="F588" s="8">
        <v>3672</v>
      </c>
      <c r="G588" s="7">
        <v>22.4</v>
      </c>
      <c r="H588" s="8">
        <v>178523233</v>
      </c>
      <c r="I588" s="8">
        <v>14560</v>
      </c>
      <c r="J588" s="8">
        <v>6470472</v>
      </c>
      <c r="K588" s="7">
        <v>67</v>
      </c>
      <c r="L588" s="8">
        <v>140763661</v>
      </c>
      <c r="M588" s="8">
        <v>2394273</v>
      </c>
      <c r="N588" s="8">
        <v>144009</v>
      </c>
      <c r="O588" s="8">
        <v>133503343</v>
      </c>
      <c r="P588" s="8">
        <v>697618053</v>
      </c>
      <c r="Q588" s="8">
        <v>53703779</v>
      </c>
      <c r="R588" s="7">
        <v>11</v>
      </c>
      <c r="S588" s="8">
        <v>1785</v>
      </c>
      <c r="T588" s="7">
        <v>23</v>
      </c>
      <c r="U588" s="7">
        <v>5</v>
      </c>
      <c r="V588" s="8">
        <v>36012</v>
      </c>
      <c r="W588" s="7">
        <v>36</v>
      </c>
      <c r="X588" s="8">
        <v>905604</v>
      </c>
      <c r="Y588" s="7">
        <v>967</v>
      </c>
      <c r="Z588" s="7"/>
      <c r="AA588" s="8">
        <v>370282</v>
      </c>
      <c r="AB588" s="7"/>
      <c r="AC588" s="13">
        <v>0</v>
      </c>
    </row>
    <row r="589" spans="1:29" x14ac:dyDescent="0.3">
      <c r="A589" s="11" t="s">
        <v>1757</v>
      </c>
      <c r="B589" s="6" t="s">
        <v>2464</v>
      </c>
      <c r="C589" s="6" t="s">
        <v>151</v>
      </c>
      <c r="D589" s="25" t="s">
        <v>2968</v>
      </c>
      <c r="E589" s="7" t="s">
        <v>1758</v>
      </c>
      <c r="F589" s="8">
        <v>3662</v>
      </c>
      <c r="G589" s="7">
        <v>22.4</v>
      </c>
      <c r="H589" s="8">
        <v>1074175360</v>
      </c>
      <c r="I589" s="8">
        <v>135290</v>
      </c>
      <c r="J589" s="8">
        <v>29277394</v>
      </c>
      <c r="K589" s="7">
        <v>73</v>
      </c>
      <c r="L589" s="8">
        <v>293084186</v>
      </c>
      <c r="M589" s="8">
        <v>2973334</v>
      </c>
      <c r="N589" s="8">
        <v>180391</v>
      </c>
      <c r="O589" s="8">
        <v>19770288</v>
      </c>
      <c r="P589" s="8">
        <v>229614343</v>
      </c>
      <c r="Q589" s="8">
        <v>24725817</v>
      </c>
      <c r="R589" s="7">
        <v>82</v>
      </c>
      <c r="S589" s="8">
        <v>43106</v>
      </c>
      <c r="T589" s="7">
        <v>119</v>
      </c>
      <c r="U589" s="7">
        <v>46</v>
      </c>
      <c r="V589" s="8">
        <v>259328</v>
      </c>
      <c r="W589" s="7">
        <v>7</v>
      </c>
      <c r="X589" s="8">
        <v>21846254</v>
      </c>
      <c r="Y589" s="8">
        <v>11253</v>
      </c>
      <c r="Z589" s="7"/>
      <c r="AA589" s="8">
        <v>5939460</v>
      </c>
      <c r="AB589" s="7"/>
      <c r="AC589" s="13">
        <v>1</v>
      </c>
    </row>
    <row r="590" spans="1:29" x14ac:dyDescent="0.3">
      <c r="A590" s="12" t="s">
        <v>1759</v>
      </c>
      <c r="B590" s="9" t="s">
        <v>1760</v>
      </c>
      <c r="C590" s="9" t="s">
        <v>46</v>
      </c>
      <c r="D590" s="26" t="s">
        <v>2757</v>
      </c>
      <c r="E590" s="5" t="s">
        <v>1761</v>
      </c>
      <c r="F590" s="10">
        <v>3675</v>
      </c>
      <c r="G590" s="5">
        <v>22.4</v>
      </c>
      <c r="H590" s="10">
        <v>1583012380</v>
      </c>
      <c r="I590" s="10">
        <v>108894</v>
      </c>
      <c r="J590" s="10">
        <v>36019109</v>
      </c>
      <c r="K590" s="5">
        <v>71</v>
      </c>
      <c r="L590" s="10">
        <v>223607979</v>
      </c>
      <c r="M590" s="10">
        <v>2045247</v>
      </c>
      <c r="N590" s="10">
        <v>737796</v>
      </c>
      <c r="O590" s="10">
        <v>18251968</v>
      </c>
      <c r="P590" s="10">
        <v>135618240</v>
      </c>
      <c r="Q590" s="10">
        <v>21900</v>
      </c>
      <c r="R590" s="5">
        <v>129</v>
      </c>
      <c r="S590" s="5">
        <v>277</v>
      </c>
      <c r="T590" s="5">
        <v>56</v>
      </c>
      <c r="U590" s="5">
        <v>190</v>
      </c>
      <c r="V590" s="10">
        <v>438831</v>
      </c>
      <c r="W590" s="5">
        <v>25</v>
      </c>
      <c r="X590" s="10">
        <v>111497932</v>
      </c>
      <c r="Y590" s="10">
        <v>51095</v>
      </c>
      <c r="AA590" s="10">
        <v>6705604</v>
      </c>
      <c r="AC590" s="14">
        <v>1</v>
      </c>
    </row>
    <row r="591" spans="1:29" x14ac:dyDescent="0.3">
      <c r="A591" s="11" t="s">
        <v>1762</v>
      </c>
      <c r="B591" s="6" t="s">
        <v>1762</v>
      </c>
      <c r="C591" s="6" t="s">
        <v>405</v>
      </c>
      <c r="D591" s="25" t="s">
        <v>2969</v>
      </c>
      <c r="E591" s="7" t="s">
        <v>1763</v>
      </c>
      <c r="F591" s="8">
        <v>3653</v>
      </c>
      <c r="G591" s="7">
        <v>22.4</v>
      </c>
      <c r="H591" s="8">
        <v>845222205</v>
      </c>
      <c r="I591" s="8">
        <v>109624</v>
      </c>
      <c r="J591" s="8">
        <v>33327204</v>
      </c>
      <c r="K591" s="7">
        <v>71</v>
      </c>
      <c r="L591" s="8">
        <v>108306968</v>
      </c>
      <c r="M591" s="8">
        <v>2342473</v>
      </c>
      <c r="N591" s="8">
        <v>196948</v>
      </c>
      <c r="O591" s="8">
        <v>49175319</v>
      </c>
      <c r="P591" s="8">
        <v>316355255</v>
      </c>
      <c r="Q591" s="8">
        <v>21240769</v>
      </c>
      <c r="R591" s="7">
        <v>58</v>
      </c>
      <c r="S591" s="8">
        <v>30836</v>
      </c>
      <c r="T591" s="7">
        <v>125</v>
      </c>
      <c r="U591" s="7">
        <v>17</v>
      </c>
      <c r="V591" s="8">
        <v>25809</v>
      </c>
      <c r="W591" s="7">
        <v>8</v>
      </c>
      <c r="X591" s="8">
        <v>22570411</v>
      </c>
      <c r="Y591" s="8">
        <v>35458</v>
      </c>
      <c r="Z591" s="7"/>
      <c r="AA591" s="8">
        <v>1531126</v>
      </c>
      <c r="AB591" s="7"/>
      <c r="AC591" s="13">
        <v>0</v>
      </c>
    </row>
    <row r="592" spans="1:29" x14ac:dyDescent="0.3">
      <c r="A592" s="12" t="s">
        <v>1764</v>
      </c>
      <c r="B592" s="9" t="s">
        <v>2425</v>
      </c>
      <c r="C592" s="9" t="s">
        <v>41</v>
      </c>
      <c r="D592" s="26" t="s">
        <v>2638</v>
      </c>
      <c r="E592" s="5" t="s">
        <v>1765</v>
      </c>
      <c r="F592" s="10">
        <v>3655</v>
      </c>
      <c r="G592" s="5">
        <v>22.4</v>
      </c>
      <c r="H592" s="10">
        <v>917284463</v>
      </c>
      <c r="I592" s="10">
        <v>80957</v>
      </c>
      <c r="J592" s="10">
        <v>31639571</v>
      </c>
      <c r="K592" s="5">
        <v>73</v>
      </c>
      <c r="L592" s="10">
        <v>930161541</v>
      </c>
      <c r="M592" s="10">
        <v>5513057</v>
      </c>
      <c r="N592" s="10">
        <v>18522</v>
      </c>
      <c r="O592" s="10">
        <v>2323429</v>
      </c>
      <c r="P592" s="10">
        <v>18428812</v>
      </c>
      <c r="Q592" s="10">
        <v>504598711</v>
      </c>
      <c r="R592" s="5">
        <v>84</v>
      </c>
      <c r="S592" s="10">
        <v>18813</v>
      </c>
      <c r="T592" s="5">
        <v>12</v>
      </c>
      <c r="U592" s="5">
        <v>55</v>
      </c>
      <c r="V592" s="10">
        <v>778510</v>
      </c>
      <c r="W592" s="5">
        <v>19</v>
      </c>
      <c r="X592" s="10">
        <v>308184099</v>
      </c>
      <c r="Y592" s="10">
        <v>116610</v>
      </c>
      <c r="AA592" s="10">
        <v>5880498</v>
      </c>
      <c r="AC592" s="14">
        <v>0</v>
      </c>
    </row>
    <row r="593" spans="1:29" x14ac:dyDescent="0.3">
      <c r="A593" s="11" t="s">
        <v>1766</v>
      </c>
      <c r="B593" s="6" t="s">
        <v>1766</v>
      </c>
      <c r="C593" s="6" t="s">
        <v>106</v>
      </c>
      <c r="D593" s="25" t="s">
        <v>2679</v>
      </c>
      <c r="E593" s="7" t="s">
        <v>1767</v>
      </c>
      <c r="F593" s="8">
        <v>3677</v>
      </c>
      <c r="G593" s="7">
        <v>22.4</v>
      </c>
      <c r="H593" s="8">
        <v>306404848</v>
      </c>
      <c r="I593" s="8">
        <v>33666</v>
      </c>
      <c r="J593" s="8">
        <v>10575144</v>
      </c>
      <c r="K593" s="7">
        <v>63</v>
      </c>
      <c r="L593" s="8">
        <v>605370523</v>
      </c>
      <c r="M593" s="8">
        <v>2987290</v>
      </c>
      <c r="N593" s="8">
        <v>410825</v>
      </c>
      <c r="O593" s="8">
        <v>4557282</v>
      </c>
      <c r="P593" s="8">
        <v>56631793</v>
      </c>
      <c r="Q593" s="8">
        <v>131730572</v>
      </c>
      <c r="R593" s="7">
        <v>47</v>
      </c>
      <c r="S593" s="8">
        <v>4874</v>
      </c>
      <c r="T593" s="7">
        <v>8</v>
      </c>
      <c r="U593" s="7">
        <v>14</v>
      </c>
      <c r="V593" s="8">
        <v>108812</v>
      </c>
      <c r="W593" s="7">
        <v>14</v>
      </c>
      <c r="X593" s="8">
        <v>33439792</v>
      </c>
      <c r="Y593" s="8">
        <v>6173</v>
      </c>
      <c r="Z593" s="7"/>
      <c r="AA593" s="8">
        <v>1301119</v>
      </c>
      <c r="AB593" s="7"/>
      <c r="AC593" s="13">
        <v>0</v>
      </c>
    </row>
    <row r="594" spans="1:29" x14ac:dyDescent="0.3">
      <c r="A594" s="11" t="s">
        <v>1768</v>
      </c>
      <c r="B594" s="6" t="s">
        <v>1768</v>
      </c>
      <c r="C594" s="6" t="s">
        <v>269</v>
      </c>
      <c r="D594" s="25" t="s">
        <v>2970</v>
      </c>
      <c r="E594" s="7" t="s">
        <v>1769</v>
      </c>
      <c r="F594" s="8">
        <v>3659</v>
      </c>
      <c r="G594" s="7">
        <v>22.4</v>
      </c>
      <c r="H594" s="8">
        <v>320136804</v>
      </c>
      <c r="I594" s="8">
        <v>70340</v>
      </c>
      <c r="J594" s="8">
        <v>8592699</v>
      </c>
      <c r="K594" s="7">
        <v>62</v>
      </c>
      <c r="L594" s="8">
        <v>300606606</v>
      </c>
      <c r="M594" s="8">
        <v>2725053</v>
      </c>
      <c r="N594" s="8">
        <v>274439</v>
      </c>
      <c r="O594" s="8">
        <v>65635809</v>
      </c>
      <c r="P594" s="8">
        <v>415394142</v>
      </c>
      <c r="Q594" s="8">
        <v>38241072</v>
      </c>
      <c r="R594" s="7">
        <v>24</v>
      </c>
      <c r="S594" s="8">
        <v>14504</v>
      </c>
      <c r="T594" s="7">
        <v>177</v>
      </c>
      <c r="U594" s="7">
        <v>2</v>
      </c>
      <c r="V594" s="8">
        <v>8128</v>
      </c>
      <c r="W594" s="7">
        <v>5</v>
      </c>
      <c r="X594" s="8">
        <v>105823212</v>
      </c>
      <c r="Y594" s="8">
        <v>111036</v>
      </c>
      <c r="Z594" s="7"/>
      <c r="AA594" s="8">
        <v>1552968</v>
      </c>
      <c r="AB594" s="7"/>
      <c r="AC594" s="13">
        <v>1</v>
      </c>
    </row>
    <row r="595" spans="1:29" x14ac:dyDescent="0.3">
      <c r="A595" s="11" t="s">
        <v>1770</v>
      </c>
      <c r="B595" s="6" t="s">
        <v>2465</v>
      </c>
      <c r="C595" s="6" t="s">
        <v>79</v>
      </c>
      <c r="D595" s="25" t="s">
        <v>2675</v>
      </c>
      <c r="E595" s="7" t="s">
        <v>1771</v>
      </c>
      <c r="F595" s="8">
        <v>3671</v>
      </c>
      <c r="G595" s="7">
        <v>22.4</v>
      </c>
      <c r="H595" s="8">
        <v>242105356</v>
      </c>
      <c r="I595" s="8">
        <v>25649</v>
      </c>
      <c r="J595" s="8">
        <v>5257047</v>
      </c>
      <c r="K595" s="7">
        <v>59</v>
      </c>
      <c r="L595" s="8">
        <v>327705174</v>
      </c>
      <c r="M595" s="8">
        <v>2907887</v>
      </c>
      <c r="N595" s="8">
        <v>129582</v>
      </c>
      <c r="O595" s="8">
        <v>5433488</v>
      </c>
      <c r="P595" s="8">
        <v>38979215</v>
      </c>
      <c r="Q595" s="8">
        <v>25155712</v>
      </c>
      <c r="R595" s="7">
        <v>21</v>
      </c>
      <c r="S595" s="8">
        <v>48967</v>
      </c>
      <c r="T595" s="7">
        <v>40</v>
      </c>
      <c r="U595" s="7">
        <v>7</v>
      </c>
      <c r="V595" s="8">
        <v>36419</v>
      </c>
      <c r="W595" s="7">
        <v>15</v>
      </c>
      <c r="X595" s="8">
        <v>198379303</v>
      </c>
      <c r="Y595" s="8">
        <v>91142</v>
      </c>
      <c r="Z595" s="8">
        <v>34076078</v>
      </c>
      <c r="AA595" s="8">
        <v>1550411</v>
      </c>
      <c r="AB595" s="7"/>
      <c r="AC595" s="13">
        <v>1</v>
      </c>
    </row>
    <row r="596" spans="1:29" x14ac:dyDescent="0.3">
      <c r="A596" s="11" t="s">
        <v>1772</v>
      </c>
      <c r="B596" s="6" t="s">
        <v>2285</v>
      </c>
      <c r="C596" s="6" t="s">
        <v>371</v>
      </c>
      <c r="D596" s="25" t="s">
        <v>2588</v>
      </c>
      <c r="E596" s="7" t="s">
        <v>1773</v>
      </c>
      <c r="F596" s="8">
        <v>3703</v>
      </c>
      <c r="G596" s="7">
        <v>22.3</v>
      </c>
      <c r="H596" s="8">
        <v>617991511</v>
      </c>
      <c r="I596" s="8">
        <v>145653</v>
      </c>
      <c r="J596" s="8">
        <v>18875661</v>
      </c>
      <c r="K596" s="7">
        <v>74</v>
      </c>
      <c r="L596" s="8">
        <v>100752374</v>
      </c>
      <c r="M596" s="8">
        <v>1194201</v>
      </c>
      <c r="N596" s="8">
        <v>98442</v>
      </c>
      <c r="O596" s="8">
        <v>100573264</v>
      </c>
      <c r="P596" s="8">
        <v>661984472</v>
      </c>
      <c r="Q596" s="8">
        <v>6476</v>
      </c>
      <c r="R596" s="7">
        <v>16</v>
      </c>
      <c r="S596" s="7">
        <v>194</v>
      </c>
      <c r="T596" s="7"/>
      <c r="U596" s="7">
        <v>8</v>
      </c>
      <c r="V596" s="8">
        <v>73030</v>
      </c>
      <c r="W596" s="7">
        <v>4</v>
      </c>
      <c r="X596" s="8">
        <v>2686472</v>
      </c>
      <c r="Y596" s="8">
        <v>12461</v>
      </c>
      <c r="Z596" s="7"/>
      <c r="AA596" s="8">
        <v>1512216</v>
      </c>
      <c r="AB596" s="7"/>
      <c r="AC596" s="13">
        <v>1</v>
      </c>
    </row>
    <row r="597" spans="1:29" x14ac:dyDescent="0.3">
      <c r="A597" s="11" t="s">
        <v>1774</v>
      </c>
      <c r="B597" s="6" t="s">
        <v>1775</v>
      </c>
      <c r="C597" s="6" t="s">
        <v>117</v>
      </c>
      <c r="D597" s="25" t="s">
        <v>2580</v>
      </c>
      <c r="E597" s="7" t="s">
        <v>1776</v>
      </c>
      <c r="F597" s="8">
        <v>3681</v>
      </c>
      <c r="G597" s="7">
        <v>22.3</v>
      </c>
      <c r="H597" s="8">
        <v>447997798</v>
      </c>
      <c r="I597" s="8">
        <v>47976</v>
      </c>
      <c r="J597" s="8">
        <v>35749050</v>
      </c>
      <c r="K597" s="7">
        <v>73</v>
      </c>
      <c r="L597" s="8">
        <v>1129883893</v>
      </c>
      <c r="M597" s="8">
        <v>5231385</v>
      </c>
      <c r="N597" s="8">
        <v>53680</v>
      </c>
      <c r="O597" s="8">
        <v>9846261</v>
      </c>
      <c r="P597" s="8">
        <v>63097743</v>
      </c>
      <c r="Q597" s="8">
        <v>248321862</v>
      </c>
      <c r="R597" s="7">
        <v>29</v>
      </c>
      <c r="S597" s="8">
        <v>29375</v>
      </c>
      <c r="T597" s="7">
        <v>115</v>
      </c>
      <c r="U597" s="7">
        <v>14</v>
      </c>
      <c r="V597" s="8">
        <v>144663</v>
      </c>
      <c r="W597" s="7">
        <v>22</v>
      </c>
      <c r="X597" s="8">
        <v>486860037</v>
      </c>
      <c r="Y597" s="8">
        <v>304919</v>
      </c>
      <c r="Z597" s="7"/>
      <c r="AA597" s="8">
        <v>4506047</v>
      </c>
      <c r="AB597" s="7"/>
      <c r="AC597" s="13">
        <v>0</v>
      </c>
    </row>
    <row r="598" spans="1:29" x14ac:dyDescent="0.3">
      <c r="A598" s="11" t="s">
        <v>1777</v>
      </c>
      <c r="B598" s="6" t="s">
        <v>1777</v>
      </c>
      <c r="C598" s="6" t="s">
        <v>345</v>
      </c>
      <c r="D598" s="25" t="s">
        <v>2971</v>
      </c>
      <c r="E598" s="7" t="s">
        <v>1778</v>
      </c>
      <c r="F598" s="8">
        <v>3687</v>
      </c>
      <c r="G598" s="7">
        <v>22.3</v>
      </c>
      <c r="H598" s="8">
        <v>1429205245</v>
      </c>
      <c r="I598" s="8">
        <v>151855</v>
      </c>
      <c r="J598" s="8">
        <v>83732411</v>
      </c>
      <c r="K598" s="7">
        <v>78</v>
      </c>
      <c r="L598" s="8">
        <v>156015402</v>
      </c>
      <c r="M598" s="8">
        <v>1540316</v>
      </c>
      <c r="N598" s="8">
        <v>1213204</v>
      </c>
      <c r="O598" s="8">
        <v>40191496</v>
      </c>
      <c r="P598" s="8">
        <v>323351717</v>
      </c>
      <c r="Q598" s="8">
        <v>4243</v>
      </c>
      <c r="R598" s="7">
        <v>200</v>
      </c>
      <c r="S598" s="8">
        <v>74545</v>
      </c>
      <c r="T598" s="7">
        <v>1</v>
      </c>
      <c r="U598" s="7">
        <v>126</v>
      </c>
      <c r="V598" s="8">
        <v>2293474</v>
      </c>
      <c r="W598" s="7">
        <v>34</v>
      </c>
      <c r="X598" s="8">
        <v>61716921</v>
      </c>
      <c r="Y598" s="8">
        <v>50211</v>
      </c>
      <c r="Z598" s="7"/>
      <c r="AA598" s="8">
        <v>9877808</v>
      </c>
      <c r="AB598" s="7"/>
      <c r="AC598" s="13">
        <v>0</v>
      </c>
    </row>
    <row r="599" spans="1:29" x14ac:dyDescent="0.3">
      <c r="A599" s="11" t="s">
        <v>1779</v>
      </c>
      <c r="B599" s="6" t="s">
        <v>1779</v>
      </c>
      <c r="C599" s="6" t="s">
        <v>251</v>
      </c>
      <c r="D599" s="25" t="s">
        <v>2972</v>
      </c>
      <c r="E599" s="7" t="s">
        <v>1780</v>
      </c>
      <c r="F599" s="8">
        <v>3701</v>
      </c>
      <c r="G599" s="7">
        <v>22.3</v>
      </c>
      <c r="H599" s="8">
        <v>68990989</v>
      </c>
      <c r="I599" s="8">
        <v>21556</v>
      </c>
      <c r="J599" s="8">
        <v>4941800</v>
      </c>
      <c r="K599" s="7">
        <v>63</v>
      </c>
      <c r="L599" s="8">
        <v>29014150</v>
      </c>
      <c r="M599" s="8">
        <v>237930</v>
      </c>
      <c r="N599" s="8">
        <v>309111</v>
      </c>
      <c r="O599" s="8">
        <v>16832048</v>
      </c>
      <c r="P599" s="8">
        <v>240070262</v>
      </c>
      <c r="Q599" s="8">
        <v>32844745</v>
      </c>
      <c r="R599" s="7">
        <v>53</v>
      </c>
      <c r="S599" s="8">
        <v>5137</v>
      </c>
      <c r="T599" s="7">
        <v>79</v>
      </c>
      <c r="U599" s="7">
        <v>5</v>
      </c>
      <c r="V599" s="8">
        <v>101774</v>
      </c>
      <c r="W599" s="7">
        <v>26</v>
      </c>
      <c r="X599" s="8">
        <v>230682</v>
      </c>
      <c r="Y599" s="7">
        <v>624</v>
      </c>
      <c r="Z599" s="7"/>
      <c r="AA599" s="8">
        <v>721377</v>
      </c>
      <c r="AB599" s="7"/>
      <c r="AC599" s="13">
        <v>1</v>
      </c>
    </row>
    <row r="600" spans="1:29" x14ac:dyDescent="0.3">
      <c r="A600" s="11" t="s">
        <v>1781</v>
      </c>
      <c r="B600" s="6" t="s">
        <v>1782</v>
      </c>
      <c r="C600" s="6" t="s">
        <v>1090</v>
      </c>
      <c r="D600" s="25" t="s">
        <v>2589</v>
      </c>
      <c r="E600" s="7" t="s">
        <v>1783</v>
      </c>
      <c r="F600" s="8">
        <v>3699</v>
      </c>
      <c r="G600" s="7">
        <v>22.3</v>
      </c>
      <c r="H600" s="8">
        <v>289196126</v>
      </c>
      <c r="I600" s="8">
        <v>56563</v>
      </c>
      <c r="J600" s="8">
        <v>16313578</v>
      </c>
      <c r="K600" s="7">
        <v>64</v>
      </c>
      <c r="L600" s="8">
        <v>403607329</v>
      </c>
      <c r="M600" s="8">
        <v>2363349</v>
      </c>
      <c r="N600" s="8">
        <v>506354</v>
      </c>
      <c r="O600" s="8">
        <v>90776240</v>
      </c>
      <c r="P600" s="8">
        <v>758684528</v>
      </c>
      <c r="Q600" s="8">
        <v>9314119</v>
      </c>
      <c r="R600" s="7">
        <v>72</v>
      </c>
      <c r="S600" s="8">
        <v>3280</v>
      </c>
      <c r="T600" s="7">
        <v>64</v>
      </c>
      <c r="U600" s="7">
        <v>10</v>
      </c>
      <c r="V600" s="8">
        <v>281695</v>
      </c>
      <c r="W600" s="7">
        <v>14</v>
      </c>
      <c r="X600" s="8">
        <v>37415282</v>
      </c>
      <c r="Y600" s="8">
        <v>5841</v>
      </c>
      <c r="Z600" s="7"/>
      <c r="AA600" s="8">
        <v>1102746</v>
      </c>
      <c r="AB600" s="7"/>
      <c r="AC600" s="13">
        <v>1</v>
      </c>
    </row>
    <row r="601" spans="1:29" x14ac:dyDescent="0.3">
      <c r="A601" s="11" t="s">
        <v>2268</v>
      </c>
      <c r="B601" s="6" t="s">
        <v>2268</v>
      </c>
      <c r="C601" s="6" t="s">
        <v>75</v>
      </c>
      <c r="D601" s="25" t="s">
        <v>2683</v>
      </c>
      <c r="E601" s="7" t="s">
        <v>1784</v>
      </c>
      <c r="F601" s="8">
        <v>3685</v>
      </c>
      <c r="G601" s="7">
        <v>22.3</v>
      </c>
      <c r="H601" s="8">
        <v>388986035</v>
      </c>
      <c r="I601" s="8">
        <v>32035</v>
      </c>
      <c r="J601" s="8">
        <v>11367243</v>
      </c>
      <c r="K601" s="7">
        <v>61</v>
      </c>
      <c r="L601" s="8">
        <v>1029205329</v>
      </c>
      <c r="M601" s="8">
        <v>5258522</v>
      </c>
      <c r="N601" s="8">
        <v>159489</v>
      </c>
      <c r="O601" s="8">
        <v>11668787</v>
      </c>
      <c r="P601" s="8">
        <v>138694370</v>
      </c>
      <c r="Q601" s="8">
        <v>244223847</v>
      </c>
      <c r="R601" s="7">
        <v>52</v>
      </c>
      <c r="S601" s="8">
        <v>17126</v>
      </c>
      <c r="T601" s="7">
        <v>33</v>
      </c>
      <c r="U601" s="7">
        <v>41</v>
      </c>
      <c r="V601" s="8">
        <v>299770</v>
      </c>
      <c r="W601" s="7">
        <v>32</v>
      </c>
      <c r="X601" s="8">
        <v>65068313</v>
      </c>
      <c r="Y601" s="8">
        <v>26099</v>
      </c>
      <c r="Z601" s="7"/>
      <c r="AA601" s="8">
        <v>3095680</v>
      </c>
      <c r="AB601" s="7"/>
      <c r="AC601" s="13">
        <v>0</v>
      </c>
    </row>
    <row r="602" spans="1:29" x14ac:dyDescent="0.3">
      <c r="A602" s="12" t="s">
        <v>1785</v>
      </c>
      <c r="B602" s="9" t="s">
        <v>224</v>
      </c>
      <c r="C602" s="9" t="s">
        <v>224</v>
      </c>
      <c r="D602" s="26" t="s">
        <v>2973</v>
      </c>
      <c r="E602" s="5" t="s">
        <v>1786</v>
      </c>
      <c r="F602" s="10">
        <v>3696</v>
      </c>
      <c r="G602" s="5">
        <v>22.3</v>
      </c>
      <c r="H602" s="10">
        <v>516523975</v>
      </c>
      <c r="I602" s="10">
        <v>45773</v>
      </c>
      <c r="J602" s="10">
        <v>14539681</v>
      </c>
      <c r="K602" s="5">
        <v>67</v>
      </c>
      <c r="L602" s="10">
        <v>407784529</v>
      </c>
      <c r="M602" s="10">
        <v>2047661</v>
      </c>
      <c r="N602" s="10">
        <v>82745</v>
      </c>
      <c r="O602" s="10">
        <v>1643842</v>
      </c>
      <c r="P602" s="10">
        <v>10506569</v>
      </c>
      <c r="Q602" s="10">
        <v>471650737</v>
      </c>
      <c r="R602" s="5">
        <v>39</v>
      </c>
      <c r="S602" s="10">
        <v>132684</v>
      </c>
      <c r="T602" s="5">
        <v>56</v>
      </c>
      <c r="U602" s="5">
        <v>3</v>
      </c>
      <c r="V602" s="10">
        <v>4887</v>
      </c>
      <c r="W602" s="5">
        <v>18</v>
      </c>
      <c r="X602" s="10">
        <v>366815231</v>
      </c>
      <c r="Y602" s="10">
        <v>184212</v>
      </c>
      <c r="Z602" s="10">
        <v>1264787</v>
      </c>
      <c r="AA602" s="10">
        <v>1925032</v>
      </c>
      <c r="AC602" s="14">
        <v>0</v>
      </c>
    </row>
    <row r="603" spans="1:29" x14ac:dyDescent="0.3">
      <c r="A603" s="11" t="s">
        <v>1787</v>
      </c>
      <c r="B603" s="6" t="s">
        <v>2466</v>
      </c>
      <c r="C603" s="6" t="s">
        <v>444</v>
      </c>
      <c r="D603" s="25" t="s">
        <v>2602</v>
      </c>
      <c r="E603" s="7" t="s">
        <v>1788</v>
      </c>
      <c r="F603" s="8">
        <v>3705</v>
      </c>
      <c r="G603" s="7">
        <v>22.3</v>
      </c>
      <c r="H603" s="8">
        <v>117186345</v>
      </c>
      <c r="I603" s="8">
        <v>11752</v>
      </c>
      <c r="J603" s="8">
        <v>4854730</v>
      </c>
      <c r="K603" s="7">
        <v>62</v>
      </c>
      <c r="L603" s="8">
        <v>137633324</v>
      </c>
      <c r="M603" s="8">
        <v>2497620</v>
      </c>
      <c r="N603" s="8">
        <v>133155</v>
      </c>
      <c r="O603" s="8">
        <v>89151707</v>
      </c>
      <c r="P603" s="8">
        <v>580855649</v>
      </c>
      <c r="Q603" s="8">
        <v>84559361</v>
      </c>
      <c r="R603" s="7">
        <v>11</v>
      </c>
      <c r="S603" s="8">
        <v>1361</v>
      </c>
      <c r="T603" s="7">
        <v>33</v>
      </c>
      <c r="U603" s="7">
        <v>3</v>
      </c>
      <c r="V603" s="8">
        <v>52357</v>
      </c>
      <c r="W603" s="7">
        <v>1</v>
      </c>
      <c r="X603" s="8">
        <v>575708</v>
      </c>
      <c r="Y603" s="7">
        <v>519</v>
      </c>
      <c r="Z603" s="8">
        <v>626127</v>
      </c>
      <c r="AA603" s="8">
        <v>191507</v>
      </c>
      <c r="AB603" s="7"/>
      <c r="AC603" s="13">
        <v>0</v>
      </c>
    </row>
    <row r="604" spans="1:29" x14ac:dyDescent="0.3">
      <c r="A604" s="12" t="s">
        <v>1790</v>
      </c>
      <c r="B604" s="9" t="s">
        <v>1791</v>
      </c>
      <c r="C604" s="9" t="s">
        <v>37</v>
      </c>
      <c r="D604" s="26" t="s">
        <v>2735</v>
      </c>
      <c r="E604" s="5" t="s">
        <v>1792</v>
      </c>
      <c r="F604" s="10">
        <v>3720</v>
      </c>
      <c r="G604" s="5">
        <v>22.2</v>
      </c>
      <c r="H604" s="10">
        <v>643828366</v>
      </c>
      <c r="I604" s="10">
        <v>87942</v>
      </c>
      <c r="J604" s="10">
        <v>27210610</v>
      </c>
      <c r="K604" s="5">
        <v>66</v>
      </c>
      <c r="L604" s="10">
        <v>1600713698</v>
      </c>
      <c r="M604" s="10">
        <v>10233607</v>
      </c>
      <c r="N604" s="10">
        <v>165346</v>
      </c>
      <c r="O604" s="10">
        <v>72201064</v>
      </c>
      <c r="P604" s="10">
        <v>428418832</v>
      </c>
      <c r="Q604" s="10">
        <v>1485964733</v>
      </c>
      <c r="R604" s="5">
        <v>45</v>
      </c>
      <c r="S604" s="10">
        <v>41273</v>
      </c>
      <c r="T604" s="5">
        <v>244</v>
      </c>
      <c r="U604" s="5">
        <v>19</v>
      </c>
      <c r="V604" s="10">
        <v>138459</v>
      </c>
      <c r="W604" s="5">
        <v>25</v>
      </c>
      <c r="X604" s="10">
        <v>314460730</v>
      </c>
      <c r="Y604" s="10">
        <v>556940</v>
      </c>
      <c r="AA604" s="10">
        <v>3063470</v>
      </c>
      <c r="AC604" s="14">
        <v>0</v>
      </c>
    </row>
    <row r="605" spans="1:29" x14ac:dyDescent="0.3">
      <c r="A605" s="11" t="s">
        <v>1793</v>
      </c>
      <c r="B605" s="6" t="s">
        <v>1794</v>
      </c>
      <c r="C605" s="6" t="s">
        <v>1795</v>
      </c>
      <c r="D605" s="25" t="s">
        <v>2974</v>
      </c>
      <c r="E605" s="7" t="s">
        <v>1796</v>
      </c>
      <c r="F605" s="8">
        <v>3731</v>
      </c>
      <c r="G605" s="7">
        <v>22.2</v>
      </c>
      <c r="H605" s="8">
        <v>818926915</v>
      </c>
      <c r="I605" s="8">
        <v>160628</v>
      </c>
      <c r="J605" s="8">
        <v>48988304</v>
      </c>
      <c r="K605" s="7">
        <v>77</v>
      </c>
      <c r="L605" s="8">
        <v>85879643</v>
      </c>
      <c r="M605" s="8">
        <v>1119551</v>
      </c>
      <c r="N605" s="8">
        <v>124365</v>
      </c>
      <c r="O605" s="8">
        <v>62671433</v>
      </c>
      <c r="P605" s="8">
        <v>478999463</v>
      </c>
      <c r="Q605" s="8">
        <v>145296</v>
      </c>
      <c r="R605" s="7">
        <v>37</v>
      </c>
      <c r="S605" s="8">
        <v>127903</v>
      </c>
      <c r="T605" s="7">
        <v>278</v>
      </c>
      <c r="U605" s="7">
        <v>36</v>
      </c>
      <c r="V605" s="8">
        <v>344006</v>
      </c>
      <c r="W605" s="7">
        <v>40</v>
      </c>
      <c r="X605" s="8">
        <v>4397971</v>
      </c>
      <c r="Y605" s="8">
        <v>6056</v>
      </c>
      <c r="Z605" s="8">
        <v>9460095</v>
      </c>
      <c r="AA605" s="8">
        <v>3388780</v>
      </c>
      <c r="AB605" s="7"/>
      <c r="AC605" s="13">
        <v>0</v>
      </c>
    </row>
    <row r="606" spans="1:29" x14ac:dyDescent="0.3">
      <c r="A606" s="11" t="s">
        <v>1797</v>
      </c>
      <c r="B606" s="6" t="s">
        <v>1797</v>
      </c>
      <c r="C606" s="6" t="s">
        <v>1615</v>
      </c>
      <c r="D606" s="25" t="s">
        <v>2975</v>
      </c>
      <c r="E606" s="7" t="s">
        <v>1798</v>
      </c>
      <c r="F606" s="8">
        <v>3737</v>
      </c>
      <c r="G606" s="7">
        <v>22.2</v>
      </c>
      <c r="H606" s="8">
        <v>177369022</v>
      </c>
      <c r="I606" s="8">
        <v>26786</v>
      </c>
      <c r="J606" s="8">
        <v>5711358</v>
      </c>
      <c r="K606" s="7">
        <v>58</v>
      </c>
      <c r="L606" s="8">
        <v>200783046</v>
      </c>
      <c r="M606" s="8">
        <v>1614839</v>
      </c>
      <c r="N606" s="8">
        <v>76025</v>
      </c>
      <c r="O606" s="8">
        <v>12315439</v>
      </c>
      <c r="P606" s="8">
        <v>75387907</v>
      </c>
      <c r="Q606" s="8">
        <v>85920589</v>
      </c>
      <c r="R606" s="7">
        <v>35</v>
      </c>
      <c r="S606" s="8">
        <v>100358</v>
      </c>
      <c r="T606" s="7">
        <v>472</v>
      </c>
      <c r="U606" s="7">
        <v>8</v>
      </c>
      <c r="V606" s="8">
        <v>558639</v>
      </c>
      <c r="W606" s="7">
        <v>29</v>
      </c>
      <c r="X606" s="8">
        <v>26303941</v>
      </c>
      <c r="Y606" s="8">
        <v>44361</v>
      </c>
      <c r="Z606" s="8">
        <v>35561645</v>
      </c>
      <c r="AA606" s="8">
        <v>1548061</v>
      </c>
      <c r="AB606" s="7"/>
      <c r="AC606" s="13">
        <v>1</v>
      </c>
    </row>
    <row r="607" spans="1:29" x14ac:dyDescent="0.3">
      <c r="A607" s="11" t="s">
        <v>1799</v>
      </c>
      <c r="B607" s="6" t="s">
        <v>1800</v>
      </c>
      <c r="C607" s="6" t="s">
        <v>52</v>
      </c>
      <c r="D607" s="25" t="s">
        <v>2548</v>
      </c>
      <c r="E607" s="7" t="s">
        <v>1801</v>
      </c>
      <c r="F607" s="8">
        <v>3738</v>
      </c>
      <c r="G607" s="7">
        <v>22.2</v>
      </c>
      <c r="H607" s="8">
        <v>72446983</v>
      </c>
      <c r="I607" s="8">
        <v>7731</v>
      </c>
      <c r="J607" s="8">
        <v>5625254</v>
      </c>
      <c r="K607" s="7">
        <v>60</v>
      </c>
      <c r="L607" s="8">
        <v>100786648</v>
      </c>
      <c r="M607" s="8">
        <v>982757</v>
      </c>
      <c r="N607" s="8">
        <v>29345</v>
      </c>
      <c r="O607" s="8">
        <v>39545448</v>
      </c>
      <c r="P607" s="8">
        <v>325517526</v>
      </c>
      <c r="Q607" s="8">
        <v>7512353</v>
      </c>
      <c r="R607" s="7">
        <v>20</v>
      </c>
      <c r="S607" s="8">
        <v>1825</v>
      </c>
      <c r="T607" s="7">
        <v>3</v>
      </c>
      <c r="U607" s="7">
        <v>5</v>
      </c>
      <c r="V607" s="8">
        <v>86890</v>
      </c>
      <c r="W607" s="7">
        <v>20</v>
      </c>
      <c r="X607" s="8">
        <v>202223</v>
      </c>
      <c r="Y607" s="7">
        <v>132</v>
      </c>
      <c r="Z607" s="7"/>
      <c r="AA607" s="8">
        <v>106424</v>
      </c>
      <c r="AB607" s="7"/>
      <c r="AC607" s="13">
        <v>0</v>
      </c>
    </row>
    <row r="608" spans="1:29" x14ac:dyDescent="0.3">
      <c r="A608" s="11" t="s">
        <v>1802</v>
      </c>
      <c r="B608" s="6" t="s">
        <v>1802</v>
      </c>
      <c r="C608" s="6" t="s">
        <v>1803</v>
      </c>
      <c r="D608" s="25" t="s">
        <v>2976</v>
      </c>
      <c r="E608" s="7" t="s">
        <v>1804</v>
      </c>
      <c r="F608" s="8">
        <v>3712</v>
      </c>
      <c r="G608" s="7">
        <v>22.2</v>
      </c>
      <c r="H608" s="8">
        <v>256133319</v>
      </c>
      <c r="I608" s="8">
        <v>38487</v>
      </c>
      <c r="J608" s="8">
        <v>8731809</v>
      </c>
      <c r="K608" s="7">
        <v>65</v>
      </c>
      <c r="L608" s="8">
        <v>515007268</v>
      </c>
      <c r="M608" s="8">
        <v>2900662</v>
      </c>
      <c r="N608" s="8">
        <v>357700</v>
      </c>
      <c r="O608" s="8">
        <v>35450027</v>
      </c>
      <c r="P608" s="8">
        <v>341404786</v>
      </c>
      <c r="Q608" s="8">
        <v>9984</v>
      </c>
      <c r="R608" s="7">
        <v>8</v>
      </c>
      <c r="S608" s="8">
        <v>1434</v>
      </c>
      <c r="T608" s="7"/>
      <c r="U608" s="7">
        <v>12</v>
      </c>
      <c r="V608" s="8">
        <v>11915</v>
      </c>
      <c r="W608" s="7"/>
      <c r="X608" s="8">
        <v>1589215</v>
      </c>
      <c r="Y608" s="8">
        <v>1776</v>
      </c>
      <c r="Z608" s="7"/>
      <c r="AA608" s="8">
        <v>1247248</v>
      </c>
      <c r="AB608" s="7"/>
      <c r="AC608" s="13">
        <v>0</v>
      </c>
    </row>
    <row r="609" spans="1:29" x14ac:dyDescent="0.3">
      <c r="A609" s="11" t="s">
        <v>1805</v>
      </c>
      <c r="B609" s="6" t="s">
        <v>1805</v>
      </c>
      <c r="C609" s="6" t="s">
        <v>1806</v>
      </c>
      <c r="D609" s="25" t="s">
        <v>2758</v>
      </c>
      <c r="E609" s="7" t="s">
        <v>1807</v>
      </c>
      <c r="F609" s="8">
        <v>3732</v>
      </c>
      <c r="G609" s="7">
        <v>22.2</v>
      </c>
      <c r="H609" s="8">
        <v>954807024</v>
      </c>
      <c r="I609" s="8">
        <v>219091</v>
      </c>
      <c r="J609" s="8">
        <v>69258950</v>
      </c>
      <c r="K609" s="7">
        <v>75</v>
      </c>
      <c r="L609" s="8">
        <v>1230174677</v>
      </c>
      <c r="M609" s="8">
        <v>8016633</v>
      </c>
      <c r="N609" s="8">
        <v>313458</v>
      </c>
      <c r="O609" s="8">
        <v>56619292</v>
      </c>
      <c r="P609" s="8">
        <v>950938614</v>
      </c>
      <c r="Q609" s="8">
        <v>379363177</v>
      </c>
      <c r="R609" s="7">
        <v>76</v>
      </c>
      <c r="S609" s="8">
        <v>44539</v>
      </c>
      <c r="T609" s="7">
        <v>122</v>
      </c>
      <c r="U609" s="7">
        <v>49</v>
      </c>
      <c r="V609" s="8">
        <v>662226</v>
      </c>
      <c r="W609" s="7">
        <v>25</v>
      </c>
      <c r="X609" s="8">
        <v>336378328</v>
      </c>
      <c r="Y609" s="8">
        <v>387818</v>
      </c>
      <c r="Z609" s="8">
        <v>18800874</v>
      </c>
      <c r="AA609" s="8">
        <v>6300407</v>
      </c>
      <c r="AB609" s="7"/>
      <c r="AC609" s="13">
        <v>1</v>
      </c>
    </row>
    <row r="610" spans="1:29" x14ac:dyDescent="0.3">
      <c r="A610" s="12" t="s">
        <v>1808</v>
      </c>
      <c r="B610" s="9" t="s">
        <v>1808</v>
      </c>
      <c r="C610" s="9" t="s">
        <v>222</v>
      </c>
      <c r="D610" s="26" t="s">
        <v>2977</v>
      </c>
      <c r="E610" s="5" t="s">
        <v>1809</v>
      </c>
      <c r="F610" s="10">
        <v>3740</v>
      </c>
      <c r="G610" s="5">
        <v>22.1</v>
      </c>
      <c r="H610" s="10">
        <v>265126606</v>
      </c>
      <c r="I610" s="10">
        <v>24857</v>
      </c>
      <c r="J610" s="10">
        <v>13763202</v>
      </c>
      <c r="K610" s="5">
        <v>53</v>
      </c>
      <c r="L610" s="10">
        <v>336327870</v>
      </c>
      <c r="M610" s="10">
        <v>1617604</v>
      </c>
      <c r="N610" s="10">
        <v>35300</v>
      </c>
      <c r="O610" s="10">
        <v>7194400</v>
      </c>
      <c r="P610" s="10">
        <v>92652072</v>
      </c>
      <c r="Q610" s="10">
        <v>18970945</v>
      </c>
      <c r="R610" s="5">
        <v>14</v>
      </c>
      <c r="S610" s="10">
        <v>3623</v>
      </c>
      <c r="T610" s="5">
        <v>50</v>
      </c>
      <c r="U610" s="5">
        <v>2</v>
      </c>
      <c r="V610" s="10">
        <v>3684</v>
      </c>
      <c r="W610" s="5">
        <v>21</v>
      </c>
      <c r="X610" s="10">
        <v>56443526</v>
      </c>
      <c r="Y610" s="10">
        <v>10299</v>
      </c>
      <c r="AA610" s="10">
        <v>801181</v>
      </c>
      <c r="AC610" s="14">
        <v>1</v>
      </c>
    </row>
    <row r="611" spans="1:29" x14ac:dyDescent="0.3">
      <c r="A611" s="11" t="s">
        <v>1810</v>
      </c>
      <c r="B611" s="6" t="s">
        <v>1810</v>
      </c>
      <c r="C611" s="6" t="s">
        <v>29</v>
      </c>
      <c r="D611" s="25" t="s">
        <v>2978</v>
      </c>
      <c r="E611" s="7" t="s">
        <v>1811</v>
      </c>
      <c r="F611" s="8">
        <v>3763</v>
      </c>
      <c r="G611" s="7">
        <v>22.1</v>
      </c>
      <c r="H611" s="8">
        <v>810044838</v>
      </c>
      <c r="I611" s="8">
        <v>87422</v>
      </c>
      <c r="J611" s="8">
        <v>33951824</v>
      </c>
      <c r="K611" s="7">
        <v>68</v>
      </c>
      <c r="L611" s="8">
        <v>541704571</v>
      </c>
      <c r="M611" s="8">
        <v>3988386</v>
      </c>
      <c r="N611" s="8">
        <v>258494</v>
      </c>
      <c r="O611" s="8">
        <v>158069295</v>
      </c>
      <c r="P611" s="8">
        <v>1190522330</v>
      </c>
      <c r="Q611" s="8">
        <v>78787707</v>
      </c>
      <c r="R611" s="7">
        <v>136</v>
      </c>
      <c r="S611" s="8">
        <v>21318</v>
      </c>
      <c r="T611" s="7">
        <v>132</v>
      </c>
      <c r="U611" s="7">
        <v>69</v>
      </c>
      <c r="V611" s="8">
        <v>429231</v>
      </c>
      <c r="W611" s="7">
        <v>33</v>
      </c>
      <c r="X611" s="8">
        <v>58182683</v>
      </c>
      <c r="Y611" s="8">
        <v>91836</v>
      </c>
      <c r="Z611" s="7"/>
      <c r="AA611" s="8">
        <v>3225942</v>
      </c>
      <c r="AB611" s="7"/>
      <c r="AC611" s="13">
        <v>0</v>
      </c>
    </row>
    <row r="612" spans="1:29" x14ac:dyDescent="0.3">
      <c r="A612" s="11" t="s">
        <v>1812</v>
      </c>
      <c r="B612" s="6" t="s">
        <v>2467</v>
      </c>
      <c r="C612" s="6" t="s">
        <v>2536</v>
      </c>
      <c r="D612" s="25" t="s">
        <v>2767</v>
      </c>
      <c r="E612" s="7" t="s">
        <v>1813</v>
      </c>
      <c r="F612" s="8">
        <v>3760</v>
      </c>
      <c r="G612" s="7">
        <v>22.1</v>
      </c>
      <c r="H612" s="8">
        <v>68110254</v>
      </c>
      <c r="I612" s="8">
        <v>5563</v>
      </c>
      <c r="J612" s="8">
        <v>9739787</v>
      </c>
      <c r="K612" s="7">
        <v>62</v>
      </c>
      <c r="L612" s="8">
        <v>220238857</v>
      </c>
      <c r="M612" s="8">
        <v>1027402</v>
      </c>
      <c r="N612" s="8">
        <v>293100</v>
      </c>
      <c r="O612" s="8">
        <v>10599831</v>
      </c>
      <c r="P612" s="8">
        <v>175981880</v>
      </c>
      <c r="Q612" s="8">
        <v>203704889</v>
      </c>
      <c r="R612" s="7">
        <v>13</v>
      </c>
      <c r="S612" s="7">
        <v>35</v>
      </c>
      <c r="T612" s="7"/>
      <c r="U612" s="7">
        <v>25</v>
      </c>
      <c r="V612" s="8">
        <v>498753</v>
      </c>
      <c r="W612" s="7">
        <v>2</v>
      </c>
      <c r="X612" s="7">
        <v>678</v>
      </c>
      <c r="Y612" s="7"/>
      <c r="Z612" s="7"/>
      <c r="AA612" s="8">
        <v>71663</v>
      </c>
      <c r="AB612" s="7"/>
      <c r="AC612" s="13">
        <v>0</v>
      </c>
    </row>
    <row r="613" spans="1:29" x14ac:dyDescent="0.3">
      <c r="A613" s="11" t="s">
        <v>1814</v>
      </c>
      <c r="B613" s="6" t="s">
        <v>1814</v>
      </c>
      <c r="C613" s="6" t="s">
        <v>625</v>
      </c>
      <c r="D613" s="25" t="s">
        <v>2979</v>
      </c>
      <c r="E613" s="7" t="s">
        <v>1815</v>
      </c>
      <c r="F613" s="8">
        <v>3743</v>
      </c>
      <c r="G613" s="7">
        <v>22.1</v>
      </c>
      <c r="H613" s="8">
        <v>957810500</v>
      </c>
      <c r="I613" s="8">
        <v>107486</v>
      </c>
      <c r="J613" s="8">
        <v>73687531</v>
      </c>
      <c r="K613" s="7">
        <v>74</v>
      </c>
      <c r="L613" s="8">
        <v>174370096</v>
      </c>
      <c r="M613" s="8">
        <v>2856158</v>
      </c>
      <c r="N613" s="8">
        <v>309815</v>
      </c>
      <c r="O613" s="8">
        <v>26476462</v>
      </c>
      <c r="P613" s="8">
        <v>159860013</v>
      </c>
      <c r="Q613" s="8">
        <v>14483762</v>
      </c>
      <c r="R613" s="7">
        <v>104</v>
      </c>
      <c r="S613" s="8">
        <v>19825</v>
      </c>
      <c r="T613" s="7">
        <v>69</v>
      </c>
      <c r="U613" s="7">
        <v>28</v>
      </c>
      <c r="V613" s="8">
        <v>109552</v>
      </c>
      <c r="W613" s="7">
        <v>12</v>
      </c>
      <c r="X613" s="8">
        <v>168215252</v>
      </c>
      <c r="Y613" s="8">
        <v>76529</v>
      </c>
      <c r="Z613" s="8">
        <v>21192691</v>
      </c>
      <c r="AA613" s="8">
        <v>5142901</v>
      </c>
      <c r="AB613" s="7"/>
      <c r="AC613" s="13">
        <v>0</v>
      </c>
    </row>
    <row r="614" spans="1:29" x14ac:dyDescent="0.3">
      <c r="A614" s="12" t="s">
        <v>1816</v>
      </c>
      <c r="B614" s="9" t="s">
        <v>472</v>
      </c>
      <c r="C614" s="9" t="s">
        <v>364</v>
      </c>
      <c r="D614" s="26" t="s">
        <v>2578</v>
      </c>
      <c r="E614" s="5" t="s">
        <v>1817</v>
      </c>
      <c r="F614" s="10">
        <v>3776</v>
      </c>
      <c r="G614" s="5">
        <v>22</v>
      </c>
      <c r="H614" s="10">
        <v>253540909</v>
      </c>
      <c r="I614" s="10">
        <v>10383</v>
      </c>
      <c r="J614" s="10">
        <v>13943814</v>
      </c>
      <c r="K614" s="5">
        <v>70</v>
      </c>
      <c r="L614" s="10">
        <v>67113019</v>
      </c>
      <c r="M614" s="10">
        <v>3432701</v>
      </c>
      <c r="N614" s="5">
        <v>866</v>
      </c>
      <c r="O614" s="10">
        <v>1173702</v>
      </c>
      <c r="P614" s="10">
        <v>5236353</v>
      </c>
      <c r="Q614" s="10">
        <v>119265847</v>
      </c>
      <c r="R614" s="5">
        <v>4</v>
      </c>
      <c r="S614" s="10">
        <v>1454</v>
      </c>
      <c r="T614" s="5">
        <v>17</v>
      </c>
      <c r="U614" s="5">
        <v>7</v>
      </c>
      <c r="V614" s="10">
        <v>115953</v>
      </c>
      <c r="W614" s="5">
        <v>6</v>
      </c>
      <c r="X614" s="10">
        <v>2140518</v>
      </c>
      <c r="Y614" s="5">
        <v>455</v>
      </c>
      <c r="AA614" s="10">
        <v>258925</v>
      </c>
      <c r="AC614" s="14">
        <v>0</v>
      </c>
    </row>
    <row r="615" spans="1:29" x14ac:dyDescent="0.3">
      <c r="A615" s="11" t="s">
        <v>1818</v>
      </c>
      <c r="B615" s="6" t="s">
        <v>2468</v>
      </c>
      <c r="C615" s="6" t="s">
        <v>1819</v>
      </c>
      <c r="D615" s="25" t="s">
        <v>2980</v>
      </c>
      <c r="E615" s="7" t="s">
        <v>1820</v>
      </c>
      <c r="F615" s="8">
        <v>3778</v>
      </c>
      <c r="G615" s="7">
        <v>22</v>
      </c>
      <c r="H615" s="8">
        <v>923932404</v>
      </c>
      <c r="I615" s="8">
        <v>261469</v>
      </c>
      <c r="J615" s="8">
        <v>53941189</v>
      </c>
      <c r="K615" s="7">
        <v>63</v>
      </c>
      <c r="L615" s="8">
        <v>589202937</v>
      </c>
      <c r="M615" s="8">
        <v>3297320</v>
      </c>
      <c r="N615" s="8">
        <v>818905</v>
      </c>
      <c r="O615" s="8">
        <v>254252068</v>
      </c>
      <c r="P615" s="8">
        <v>1972131587</v>
      </c>
      <c r="Q615" s="8">
        <v>146327127</v>
      </c>
      <c r="R615" s="7">
        <v>64</v>
      </c>
      <c r="S615" s="8">
        <v>23424</v>
      </c>
      <c r="T615" s="7">
        <v>20</v>
      </c>
      <c r="U615" s="7">
        <v>62</v>
      </c>
      <c r="V615" s="8">
        <v>1176459</v>
      </c>
      <c r="W615" s="7">
        <v>24</v>
      </c>
      <c r="X615" s="8">
        <v>215592925</v>
      </c>
      <c r="Y615" s="8">
        <v>162928</v>
      </c>
      <c r="Z615" s="7"/>
      <c r="AA615" s="8">
        <v>8619668</v>
      </c>
      <c r="AB615" s="7"/>
      <c r="AC615" s="13">
        <v>0</v>
      </c>
    </row>
    <row r="616" spans="1:29" x14ac:dyDescent="0.3">
      <c r="A616" s="11" t="s">
        <v>1694</v>
      </c>
      <c r="B616" s="6" t="s">
        <v>1694</v>
      </c>
      <c r="C616" s="6" t="s">
        <v>1199</v>
      </c>
      <c r="D616" s="25" t="s">
        <v>2803</v>
      </c>
      <c r="E616" s="7" t="s">
        <v>1821</v>
      </c>
      <c r="F616" s="8">
        <v>3781</v>
      </c>
      <c r="G616" s="7">
        <v>22</v>
      </c>
      <c r="H616" s="8">
        <v>224529894</v>
      </c>
      <c r="I616" s="8">
        <v>50674</v>
      </c>
      <c r="J616" s="8">
        <v>7520303</v>
      </c>
      <c r="K616" s="7">
        <v>53</v>
      </c>
      <c r="L616" s="8">
        <v>268061194</v>
      </c>
      <c r="M616" s="8">
        <v>2237400</v>
      </c>
      <c r="N616" s="8">
        <v>37352</v>
      </c>
      <c r="O616" s="8">
        <v>15530760</v>
      </c>
      <c r="P616" s="8">
        <v>112923227</v>
      </c>
      <c r="Q616" s="8">
        <v>61743322</v>
      </c>
      <c r="R616" s="7">
        <v>43</v>
      </c>
      <c r="S616" s="8">
        <v>92023</v>
      </c>
      <c r="T616" s="7">
        <v>9</v>
      </c>
      <c r="U616" s="7">
        <v>13</v>
      </c>
      <c r="V616" s="8">
        <v>19900</v>
      </c>
      <c r="W616" s="7">
        <v>33</v>
      </c>
      <c r="X616" s="8">
        <v>132646262</v>
      </c>
      <c r="Y616" s="8">
        <v>52719</v>
      </c>
      <c r="Z616" s="8">
        <v>3325890</v>
      </c>
      <c r="AA616" s="8">
        <v>2404340</v>
      </c>
      <c r="AB616" s="7"/>
      <c r="AC616" s="13">
        <v>1</v>
      </c>
    </row>
    <row r="617" spans="1:29" x14ac:dyDescent="0.3">
      <c r="A617" s="11" t="s">
        <v>1822</v>
      </c>
      <c r="B617" s="6" t="s">
        <v>1822</v>
      </c>
      <c r="C617" s="6" t="s">
        <v>1823</v>
      </c>
      <c r="D617" s="25" t="s">
        <v>2576</v>
      </c>
      <c r="E617" s="7" t="s">
        <v>1824</v>
      </c>
      <c r="F617" s="8">
        <v>3777</v>
      </c>
      <c r="G617" s="7">
        <v>22</v>
      </c>
      <c r="H617" s="8">
        <v>75309953</v>
      </c>
      <c r="I617" s="8">
        <v>34283</v>
      </c>
      <c r="J617" s="8">
        <v>39325226</v>
      </c>
      <c r="K617" s="7">
        <v>67</v>
      </c>
      <c r="L617" s="8">
        <v>9963983</v>
      </c>
      <c r="M617" s="8">
        <v>111125</v>
      </c>
      <c r="N617" s="8">
        <v>4789</v>
      </c>
      <c r="O617" s="8">
        <v>2241743</v>
      </c>
      <c r="P617" s="8">
        <v>22133936</v>
      </c>
      <c r="Q617" s="8">
        <v>61165</v>
      </c>
      <c r="R617" s="7">
        <v>20</v>
      </c>
      <c r="S617" s="8">
        <v>3716</v>
      </c>
      <c r="T617" s="7">
        <v>39</v>
      </c>
      <c r="U617" s="7">
        <v>14</v>
      </c>
      <c r="V617" s="8">
        <v>152042</v>
      </c>
      <c r="W617" s="7">
        <v>22</v>
      </c>
      <c r="X617" s="8">
        <v>827038</v>
      </c>
      <c r="Y617" s="7">
        <v>257</v>
      </c>
      <c r="Z617" s="8">
        <v>3389875</v>
      </c>
      <c r="AA617" s="8">
        <v>330883</v>
      </c>
      <c r="AB617" s="7"/>
      <c r="AC617" s="13">
        <v>0</v>
      </c>
    </row>
    <row r="618" spans="1:29" x14ac:dyDescent="0.3">
      <c r="A618" s="11" t="s">
        <v>1825</v>
      </c>
      <c r="B618" s="6" t="s">
        <v>2469</v>
      </c>
      <c r="C618" s="6" t="s">
        <v>1826</v>
      </c>
      <c r="D618" s="25" t="s">
        <v>2687</v>
      </c>
      <c r="E618" s="7" t="s">
        <v>1827</v>
      </c>
      <c r="F618" s="8">
        <v>3767</v>
      </c>
      <c r="G618" s="7">
        <v>22</v>
      </c>
      <c r="H618" s="8">
        <v>633467655</v>
      </c>
      <c r="I618" s="8">
        <v>74321</v>
      </c>
      <c r="J618" s="8">
        <v>32015799</v>
      </c>
      <c r="K618" s="7">
        <v>63</v>
      </c>
      <c r="L618" s="8">
        <v>26434293</v>
      </c>
      <c r="M618" s="8">
        <v>260550</v>
      </c>
      <c r="N618" s="8">
        <v>1414817</v>
      </c>
      <c r="O618" s="8">
        <v>162027612</v>
      </c>
      <c r="P618" s="8">
        <v>1120361528</v>
      </c>
      <c r="Q618" s="8">
        <v>5356</v>
      </c>
      <c r="R618" s="7">
        <v>109</v>
      </c>
      <c r="S618" s="8">
        <v>43085</v>
      </c>
      <c r="T618" s="7">
        <v>83</v>
      </c>
      <c r="U618" s="7">
        <v>44</v>
      </c>
      <c r="V618" s="8">
        <v>297171</v>
      </c>
      <c r="W618" s="7">
        <v>4</v>
      </c>
      <c r="X618" s="8">
        <v>34430527</v>
      </c>
      <c r="Y618" s="8">
        <v>25733</v>
      </c>
      <c r="Z618" s="8">
        <v>27508804</v>
      </c>
      <c r="AA618" s="8">
        <v>1565404</v>
      </c>
      <c r="AB618" s="7"/>
      <c r="AC618" s="13">
        <v>0</v>
      </c>
    </row>
    <row r="619" spans="1:29" x14ac:dyDescent="0.3">
      <c r="A619" s="11" t="s">
        <v>1828</v>
      </c>
      <c r="B619" s="6" t="s">
        <v>1828</v>
      </c>
      <c r="C619" s="6" t="s">
        <v>1829</v>
      </c>
      <c r="D619" s="25" t="s">
        <v>2836</v>
      </c>
      <c r="E619" s="7" t="s">
        <v>1830</v>
      </c>
      <c r="F619" s="8">
        <v>3821</v>
      </c>
      <c r="G619" s="7">
        <v>21.9</v>
      </c>
      <c r="H619" s="8">
        <v>256361762</v>
      </c>
      <c r="I619" s="8">
        <v>54160</v>
      </c>
      <c r="J619" s="8">
        <v>11403808</v>
      </c>
      <c r="K619" s="7">
        <v>63</v>
      </c>
      <c r="L619" s="8">
        <v>183409458</v>
      </c>
      <c r="M619" s="8">
        <v>2721404</v>
      </c>
      <c r="N619" s="8">
        <v>613379</v>
      </c>
      <c r="O619" s="8">
        <v>49207504</v>
      </c>
      <c r="P619" s="8">
        <v>298147047</v>
      </c>
      <c r="Q619" s="8">
        <v>78649</v>
      </c>
      <c r="R619" s="7">
        <v>26</v>
      </c>
      <c r="S619" s="7">
        <v>352</v>
      </c>
      <c r="T619" s="7"/>
      <c r="U619" s="7">
        <v>12</v>
      </c>
      <c r="V619" s="8">
        <v>58691</v>
      </c>
      <c r="W619" s="7"/>
      <c r="X619" s="8">
        <v>66736932</v>
      </c>
      <c r="Y619" s="8">
        <v>55676</v>
      </c>
      <c r="Z619" s="8">
        <v>152596</v>
      </c>
      <c r="AA619" s="8">
        <v>747708</v>
      </c>
      <c r="AB619" s="7"/>
      <c r="AC619" s="13">
        <v>0</v>
      </c>
    </row>
    <row r="620" spans="1:29" x14ac:dyDescent="0.3">
      <c r="A620" s="12" t="s">
        <v>1831</v>
      </c>
      <c r="B620" s="9" t="s">
        <v>2470</v>
      </c>
      <c r="C620" s="9" t="s">
        <v>1832</v>
      </c>
      <c r="D620" s="26" t="s">
        <v>2981</v>
      </c>
      <c r="E620" s="5" t="s">
        <v>1833</v>
      </c>
      <c r="F620" s="10">
        <v>3797</v>
      </c>
      <c r="G620" s="5">
        <v>21.9</v>
      </c>
      <c r="H620" s="10">
        <v>417257612</v>
      </c>
      <c r="I620" s="10">
        <v>76682</v>
      </c>
      <c r="J620" s="10">
        <v>17689258</v>
      </c>
      <c r="K620" s="5">
        <v>62</v>
      </c>
      <c r="L620" s="10">
        <v>301418451</v>
      </c>
      <c r="M620" s="10">
        <v>2797161</v>
      </c>
      <c r="N620" s="10">
        <v>254653</v>
      </c>
      <c r="O620" s="10">
        <v>14054827</v>
      </c>
      <c r="P620" s="10">
        <v>219625896</v>
      </c>
      <c r="Q620" s="10">
        <v>11788182</v>
      </c>
      <c r="R620" s="5">
        <v>71</v>
      </c>
      <c r="S620" s="10">
        <v>15903</v>
      </c>
      <c r="T620" s="5">
        <v>40</v>
      </c>
      <c r="U620" s="5">
        <v>30</v>
      </c>
      <c r="V620" s="10">
        <v>1207372</v>
      </c>
      <c r="W620" s="5">
        <v>7</v>
      </c>
      <c r="X620" s="10">
        <v>106581925</v>
      </c>
      <c r="Y620" s="10">
        <v>52833</v>
      </c>
      <c r="AA620" s="10">
        <v>5980614</v>
      </c>
      <c r="AC620" s="14">
        <v>0</v>
      </c>
    </row>
    <row r="621" spans="1:29" x14ac:dyDescent="0.3">
      <c r="A621" s="11" t="s">
        <v>1834</v>
      </c>
      <c r="B621" s="6" t="s">
        <v>1834</v>
      </c>
      <c r="C621" s="6" t="s">
        <v>225</v>
      </c>
      <c r="D621" s="25" t="s">
        <v>2982</v>
      </c>
      <c r="E621" s="7" t="s">
        <v>1835</v>
      </c>
      <c r="F621" s="8">
        <v>3819</v>
      </c>
      <c r="G621" s="7">
        <v>21.9</v>
      </c>
      <c r="H621" s="8">
        <v>727014998</v>
      </c>
      <c r="I621" s="8">
        <v>114135</v>
      </c>
      <c r="J621" s="8">
        <v>13562882</v>
      </c>
      <c r="K621" s="7">
        <v>65</v>
      </c>
      <c r="L621" s="8">
        <v>348078879</v>
      </c>
      <c r="M621" s="8">
        <v>3056099</v>
      </c>
      <c r="N621" s="8">
        <v>9928</v>
      </c>
      <c r="O621" s="8">
        <v>2804253</v>
      </c>
      <c r="P621" s="8">
        <v>25640147</v>
      </c>
      <c r="Q621" s="8">
        <v>49905291</v>
      </c>
      <c r="R621" s="7">
        <v>13</v>
      </c>
      <c r="S621" s="7">
        <v>192</v>
      </c>
      <c r="T621" s="7">
        <v>84</v>
      </c>
      <c r="U621" s="7">
        <v>16</v>
      </c>
      <c r="V621" s="8">
        <v>43022</v>
      </c>
      <c r="W621" s="7">
        <v>1</v>
      </c>
      <c r="X621" s="8">
        <v>36207229</v>
      </c>
      <c r="Y621" s="8">
        <v>61967</v>
      </c>
      <c r="Z621" s="7"/>
      <c r="AA621" s="8">
        <v>1122407</v>
      </c>
      <c r="AB621" s="7"/>
      <c r="AC621" s="13">
        <v>1</v>
      </c>
    </row>
    <row r="622" spans="1:29" x14ac:dyDescent="0.3">
      <c r="A622" s="11" t="s">
        <v>1836</v>
      </c>
      <c r="B622" s="6" t="s">
        <v>1837</v>
      </c>
      <c r="C622" s="6" t="s">
        <v>339</v>
      </c>
      <c r="D622" s="25" t="s">
        <v>2856</v>
      </c>
      <c r="E622" s="7" t="s">
        <v>1838</v>
      </c>
      <c r="F622" s="8">
        <v>3809</v>
      </c>
      <c r="G622" s="7">
        <v>21.9</v>
      </c>
      <c r="H622" s="8">
        <v>686323132</v>
      </c>
      <c r="I622" s="8">
        <v>165691</v>
      </c>
      <c r="J622" s="8">
        <v>25912755</v>
      </c>
      <c r="K622" s="7">
        <v>70</v>
      </c>
      <c r="L622" s="8">
        <v>168225696</v>
      </c>
      <c r="M622" s="8">
        <v>1829885</v>
      </c>
      <c r="N622" s="8">
        <v>148928</v>
      </c>
      <c r="O622" s="8">
        <v>59068777</v>
      </c>
      <c r="P622" s="8">
        <v>343926725</v>
      </c>
      <c r="Q622" s="8">
        <v>9688256</v>
      </c>
      <c r="R622" s="7">
        <v>48</v>
      </c>
      <c r="S622" s="7">
        <v>253</v>
      </c>
      <c r="T622" s="7">
        <v>45</v>
      </c>
      <c r="U622" s="7">
        <v>7</v>
      </c>
      <c r="V622" s="8">
        <v>18702</v>
      </c>
      <c r="W622" s="7">
        <v>2</v>
      </c>
      <c r="X622" s="8">
        <v>9008346</v>
      </c>
      <c r="Y622" s="8">
        <v>21282</v>
      </c>
      <c r="Z622" s="7"/>
      <c r="AA622" s="8">
        <v>964881</v>
      </c>
      <c r="AB622" s="7"/>
      <c r="AC622" s="13">
        <v>1</v>
      </c>
    </row>
    <row r="623" spans="1:29" x14ac:dyDescent="0.3">
      <c r="A623" s="11" t="s">
        <v>1839</v>
      </c>
      <c r="B623" s="6" t="s">
        <v>2471</v>
      </c>
      <c r="C623" s="6" t="s">
        <v>439</v>
      </c>
      <c r="D623" s="25" t="s">
        <v>2944</v>
      </c>
      <c r="E623" s="7" t="s">
        <v>1840</v>
      </c>
      <c r="F623" s="8">
        <v>3805</v>
      </c>
      <c r="G623" s="7">
        <v>21.9</v>
      </c>
      <c r="H623" s="8">
        <v>172558590</v>
      </c>
      <c r="I623" s="8">
        <v>71478</v>
      </c>
      <c r="J623" s="8">
        <v>11466134</v>
      </c>
      <c r="K623" s="7">
        <v>53</v>
      </c>
      <c r="L623" s="8">
        <v>74993454</v>
      </c>
      <c r="M623" s="8">
        <v>802824</v>
      </c>
      <c r="N623" s="8">
        <v>10524</v>
      </c>
      <c r="O623" s="8">
        <v>8222888</v>
      </c>
      <c r="P623" s="8">
        <v>80999687</v>
      </c>
      <c r="Q623" s="8">
        <v>185526045</v>
      </c>
      <c r="R623" s="7">
        <v>49</v>
      </c>
      <c r="S623" s="8">
        <v>26889</v>
      </c>
      <c r="T623" s="7">
        <v>294</v>
      </c>
      <c r="U623" s="7">
        <v>14</v>
      </c>
      <c r="V623" s="8">
        <v>547022</v>
      </c>
      <c r="W623" s="7">
        <v>20</v>
      </c>
      <c r="X623" s="8">
        <v>49183554</v>
      </c>
      <c r="Y623" s="8">
        <v>6310</v>
      </c>
      <c r="Z623" s="7"/>
      <c r="AA623" s="8">
        <v>851112</v>
      </c>
      <c r="AB623" s="7"/>
      <c r="AC623" s="13">
        <v>1</v>
      </c>
    </row>
    <row r="624" spans="1:29" x14ac:dyDescent="0.3">
      <c r="A624" s="11" t="s">
        <v>1841</v>
      </c>
      <c r="B624" s="6" t="s">
        <v>1841</v>
      </c>
      <c r="C624" s="6" t="s">
        <v>106</v>
      </c>
      <c r="D624" s="25" t="s">
        <v>2983</v>
      </c>
      <c r="E624" s="7" t="s">
        <v>1842</v>
      </c>
      <c r="F624" s="8">
        <v>3817</v>
      </c>
      <c r="G624" s="7">
        <v>21.9</v>
      </c>
      <c r="H624" s="8">
        <v>428271245</v>
      </c>
      <c r="I624" s="8">
        <v>50261</v>
      </c>
      <c r="J624" s="8">
        <v>14055347</v>
      </c>
      <c r="K624" s="7">
        <v>62</v>
      </c>
      <c r="L624" s="8">
        <v>587689921</v>
      </c>
      <c r="M624" s="8">
        <v>2696020</v>
      </c>
      <c r="N624" s="8">
        <v>352314</v>
      </c>
      <c r="O624" s="8">
        <v>5880730</v>
      </c>
      <c r="P624" s="8">
        <v>67856339</v>
      </c>
      <c r="Q624" s="8">
        <v>175065357</v>
      </c>
      <c r="R624" s="7">
        <v>34</v>
      </c>
      <c r="S624" s="8">
        <v>8014</v>
      </c>
      <c r="T624" s="7">
        <v>36</v>
      </c>
      <c r="U624" s="7">
        <v>25</v>
      </c>
      <c r="V624" s="8">
        <v>158052</v>
      </c>
      <c r="W624" s="7">
        <v>12</v>
      </c>
      <c r="X624" s="8">
        <v>81908473</v>
      </c>
      <c r="Y624" s="8">
        <v>7955</v>
      </c>
      <c r="Z624" s="7"/>
      <c r="AA624" s="8">
        <v>1097094</v>
      </c>
      <c r="AB624" s="7"/>
      <c r="AC624" s="13">
        <v>0</v>
      </c>
    </row>
    <row r="625" spans="1:29" x14ac:dyDescent="0.3">
      <c r="A625" s="11" t="s">
        <v>1843</v>
      </c>
      <c r="B625" s="6" t="s">
        <v>1843</v>
      </c>
      <c r="C625" s="6" t="s">
        <v>169</v>
      </c>
      <c r="D625" s="25" t="s">
        <v>2690</v>
      </c>
      <c r="E625" s="7" t="s">
        <v>1844</v>
      </c>
      <c r="F625" s="8">
        <v>3798</v>
      </c>
      <c r="G625" s="7">
        <v>21.9</v>
      </c>
      <c r="H625" s="8">
        <v>146489854</v>
      </c>
      <c r="I625" s="8">
        <v>12540</v>
      </c>
      <c r="J625" s="8">
        <v>4019167</v>
      </c>
      <c r="K625" s="7">
        <v>64</v>
      </c>
      <c r="L625" s="8">
        <v>136400964</v>
      </c>
      <c r="M625" s="8">
        <v>1361854</v>
      </c>
      <c r="N625" s="8">
        <v>48800</v>
      </c>
      <c r="O625" s="8">
        <v>32671194</v>
      </c>
      <c r="P625" s="8">
        <v>293588190</v>
      </c>
      <c r="Q625" s="8">
        <v>565791380</v>
      </c>
      <c r="R625" s="7">
        <v>16</v>
      </c>
      <c r="S625" s="8">
        <v>1218</v>
      </c>
      <c r="T625" s="7">
        <v>9</v>
      </c>
      <c r="U625" s="7">
        <v>1</v>
      </c>
      <c r="V625" s="7">
        <v>35</v>
      </c>
      <c r="W625" s="7">
        <v>25</v>
      </c>
      <c r="X625" s="8">
        <v>147151</v>
      </c>
      <c r="Y625" s="7">
        <v>161</v>
      </c>
      <c r="Z625" s="7"/>
      <c r="AA625" s="8">
        <v>227734</v>
      </c>
      <c r="AB625" s="7"/>
      <c r="AC625" s="13">
        <v>0</v>
      </c>
    </row>
    <row r="626" spans="1:29" x14ac:dyDescent="0.3">
      <c r="A626" s="12" t="s">
        <v>1845</v>
      </c>
      <c r="B626" s="9" t="s">
        <v>2472</v>
      </c>
      <c r="C626" s="9" t="s">
        <v>104</v>
      </c>
      <c r="D626" s="26" t="s">
        <v>2984</v>
      </c>
      <c r="E626" s="5" t="s">
        <v>1846</v>
      </c>
      <c r="F626" s="10">
        <v>3836</v>
      </c>
      <c r="G626" s="5">
        <v>21.8</v>
      </c>
      <c r="H626" s="10">
        <v>541018402</v>
      </c>
      <c r="I626" s="10">
        <v>37204</v>
      </c>
      <c r="J626" s="10">
        <v>14531541</v>
      </c>
      <c r="K626" s="5">
        <v>74</v>
      </c>
      <c r="L626" s="10">
        <v>35777367</v>
      </c>
      <c r="M626" s="10">
        <v>911054</v>
      </c>
      <c r="N626" s="10">
        <v>198468</v>
      </c>
      <c r="O626" s="10">
        <v>138278860</v>
      </c>
      <c r="P626" s="10">
        <v>1096877338</v>
      </c>
      <c r="Q626" s="10">
        <v>54215732</v>
      </c>
      <c r="R626" s="5">
        <v>32</v>
      </c>
      <c r="S626" s="10">
        <v>6153</v>
      </c>
      <c r="T626" s="5">
        <v>106</v>
      </c>
      <c r="U626" s="5">
        <v>4</v>
      </c>
      <c r="V626" s="10">
        <v>10871</v>
      </c>
      <c r="W626" s="5">
        <v>10</v>
      </c>
      <c r="X626" s="10">
        <v>885151</v>
      </c>
      <c r="Y626" s="10">
        <v>1554</v>
      </c>
      <c r="Z626" s="10">
        <v>1574180</v>
      </c>
      <c r="AA626" s="10">
        <v>474609</v>
      </c>
      <c r="AC626" s="14">
        <v>0</v>
      </c>
    </row>
    <row r="627" spans="1:29" x14ac:dyDescent="0.3">
      <c r="A627" s="11" t="s">
        <v>1847</v>
      </c>
      <c r="B627" s="6" t="s">
        <v>2473</v>
      </c>
      <c r="C627" s="6" t="s">
        <v>151</v>
      </c>
      <c r="D627" s="25" t="s">
        <v>2985</v>
      </c>
      <c r="E627" s="7" t="s">
        <v>1848</v>
      </c>
      <c r="F627" s="8">
        <v>3839</v>
      </c>
      <c r="G627" s="7">
        <v>21.8</v>
      </c>
      <c r="H627" s="8">
        <v>763658190</v>
      </c>
      <c r="I627" s="8">
        <v>99429</v>
      </c>
      <c r="J627" s="8">
        <v>20117915</v>
      </c>
      <c r="K627" s="7">
        <v>66</v>
      </c>
      <c r="L627" s="8">
        <v>155980021</v>
      </c>
      <c r="M627" s="8">
        <v>1735488</v>
      </c>
      <c r="N627" s="8">
        <v>179239</v>
      </c>
      <c r="O627" s="8">
        <v>19576729</v>
      </c>
      <c r="P627" s="8">
        <v>258338520</v>
      </c>
      <c r="Q627" s="8">
        <v>327849531</v>
      </c>
      <c r="R627" s="7">
        <v>143</v>
      </c>
      <c r="S627" s="8">
        <v>88421</v>
      </c>
      <c r="T627" s="7">
        <v>187</v>
      </c>
      <c r="U627" s="7">
        <v>163</v>
      </c>
      <c r="V627" s="8">
        <v>847295</v>
      </c>
      <c r="W627" s="7">
        <v>28</v>
      </c>
      <c r="X627" s="8">
        <v>37623487</v>
      </c>
      <c r="Y627" s="8">
        <v>14921</v>
      </c>
      <c r="Z627" s="7"/>
      <c r="AA627" s="8">
        <v>4054017</v>
      </c>
      <c r="AB627" s="7"/>
      <c r="AC627" s="13">
        <v>0</v>
      </c>
    </row>
    <row r="628" spans="1:29" x14ac:dyDescent="0.3">
      <c r="A628" s="12" t="s">
        <v>1849</v>
      </c>
      <c r="B628" s="9" t="s">
        <v>2474</v>
      </c>
      <c r="C628" s="9" t="s">
        <v>71</v>
      </c>
      <c r="D628" s="26" t="s">
        <v>2877</v>
      </c>
      <c r="E628" s="5" t="s">
        <v>1850</v>
      </c>
      <c r="F628" s="10">
        <v>3830</v>
      </c>
      <c r="G628" s="5">
        <v>21.8</v>
      </c>
      <c r="H628" s="10">
        <v>278032053</v>
      </c>
      <c r="I628" s="10">
        <v>79755</v>
      </c>
      <c r="J628" s="10">
        <v>13755423</v>
      </c>
      <c r="K628" s="5">
        <v>63</v>
      </c>
      <c r="L628" s="10">
        <v>179207995</v>
      </c>
      <c r="M628" s="10">
        <v>2529783</v>
      </c>
      <c r="N628" s="10">
        <v>59876</v>
      </c>
      <c r="O628" s="10">
        <v>18571806</v>
      </c>
      <c r="P628" s="10">
        <v>170949508</v>
      </c>
      <c r="Q628" s="10">
        <v>80863349</v>
      </c>
      <c r="R628" s="5">
        <v>58</v>
      </c>
      <c r="S628" s="10">
        <v>38286</v>
      </c>
      <c r="T628" s="5">
        <v>19</v>
      </c>
      <c r="U628" s="5">
        <v>21</v>
      </c>
      <c r="V628" s="10">
        <v>21659</v>
      </c>
      <c r="W628" s="5">
        <v>12</v>
      </c>
      <c r="X628" s="10">
        <v>12891509</v>
      </c>
      <c r="Y628" s="10">
        <v>5890</v>
      </c>
      <c r="AA628" s="10">
        <v>1765806</v>
      </c>
      <c r="AC628" s="14">
        <v>1</v>
      </c>
    </row>
    <row r="629" spans="1:29" x14ac:dyDescent="0.3">
      <c r="A629" s="11" t="s">
        <v>1851</v>
      </c>
      <c r="B629" s="6" t="s">
        <v>1852</v>
      </c>
      <c r="C629" s="6" t="s">
        <v>122</v>
      </c>
      <c r="D629" s="25" t="s">
        <v>2986</v>
      </c>
      <c r="E629" s="7" t="s">
        <v>1853</v>
      </c>
      <c r="F629" s="8">
        <v>3829</v>
      </c>
      <c r="G629" s="7">
        <v>21.8</v>
      </c>
      <c r="H629" s="8">
        <v>664972754</v>
      </c>
      <c r="I629" s="8">
        <v>67417</v>
      </c>
      <c r="J629" s="8">
        <v>29811087</v>
      </c>
      <c r="K629" s="7">
        <v>67</v>
      </c>
      <c r="L629" s="8">
        <v>148754253</v>
      </c>
      <c r="M629" s="8">
        <v>2371235</v>
      </c>
      <c r="N629" s="8">
        <v>154068</v>
      </c>
      <c r="O629" s="8">
        <v>36829248</v>
      </c>
      <c r="P629" s="8">
        <v>275420611</v>
      </c>
      <c r="Q629" s="8">
        <v>152714215</v>
      </c>
      <c r="R629" s="7">
        <v>139</v>
      </c>
      <c r="S629" s="8">
        <v>123485</v>
      </c>
      <c r="T629" s="7">
        <v>251</v>
      </c>
      <c r="U629" s="7">
        <v>40</v>
      </c>
      <c r="V629" s="8">
        <v>340692</v>
      </c>
      <c r="W629" s="7">
        <v>34</v>
      </c>
      <c r="X629" s="8">
        <v>50964881</v>
      </c>
      <c r="Y629" s="8">
        <v>14871</v>
      </c>
      <c r="Z629" s="8">
        <v>52172</v>
      </c>
      <c r="AA629" s="8">
        <v>3200345</v>
      </c>
      <c r="AB629" s="7"/>
      <c r="AC629" s="13">
        <v>0</v>
      </c>
    </row>
    <row r="630" spans="1:29" x14ac:dyDescent="0.3">
      <c r="A630" s="11" t="s">
        <v>1854</v>
      </c>
      <c r="B630" s="6" t="s">
        <v>1575</v>
      </c>
      <c r="C630" s="6" t="s">
        <v>2537</v>
      </c>
      <c r="D630" s="25" t="s">
        <v>2987</v>
      </c>
      <c r="E630" s="7" t="s">
        <v>1855</v>
      </c>
      <c r="F630" s="8">
        <v>3874</v>
      </c>
      <c r="G630" s="7">
        <v>21.7</v>
      </c>
      <c r="H630" s="8">
        <v>1088889743</v>
      </c>
      <c r="I630" s="8">
        <v>190953</v>
      </c>
      <c r="J630" s="8">
        <v>46698179</v>
      </c>
      <c r="K630" s="7">
        <v>75</v>
      </c>
      <c r="L630" s="8">
        <v>271796914</v>
      </c>
      <c r="M630" s="8">
        <v>3319576</v>
      </c>
      <c r="N630" s="8">
        <v>218454</v>
      </c>
      <c r="O630" s="8">
        <v>217514635</v>
      </c>
      <c r="P630" s="8">
        <v>1412148968</v>
      </c>
      <c r="Q630" s="8">
        <v>2675248</v>
      </c>
      <c r="R630" s="7">
        <v>91</v>
      </c>
      <c r="S630" s="8">
        <v>9250</v>
      </c>
      <c r="T630" s="7">
        <v>89</v>
      </c>
      <c r="U630" s="7">
        <v>19</v>
      </c>
      <c r="V630" s="8">
        <v>10937</v>
      </c>
      <c r="W630" s="7">
        <v>27</v>
      </c>
      <c r="X630" s="8">
        <v>134110319</v>
      </c>
      <c r="Y630" s="8">
        <v>126690</v>
      </c>
      <c r="Z630" s="7"/>
      <c r="AA630" s="8">
        <v>3713524</v>
      </c>
      <c r="AB630" s="7"/>
      <c r="AC630" s="13">
        <v>0</v>
      </c>
    </row>
    <row r="631" spans="1:29" x14ac:dyDescent="0.3">
      <c r="A631" s="11" t="s">
        <v>1856</v>
      </c>
      <c r="B631" s="6" t="s">
        <v>244</v>
      </c>
      <c r="C631" s="6" t="s">
        <v>229</v>
      </c>
      <c r="D631" s="25" t="s">
        <v>2548</v>
      </c>
      <c r="E631" s="7" t="s">
        <v>1857</v>
      </c>
      <c r="F631" s="8">
        <v>3871</v>
      </c>
      <c r="G631" s="7">
        <v>21.7</v>
      </c>
      <c r="H631" s="8">
        <v>56798458</v>
      </c>
      <c r="I631" s="8">
        <v>7404</v>
      </c>
      <c r="J631" s="8">
        <v>1780691</v>
      </c>
      <c r="K631" s="7">
        <v>62</v>
      </c>
      <c r="L631" s="8">
        <v>77968183</v>
      </c>
      <c r="M631" s="8">
        <v>627912</v>
      </c>
      <c r="N631" s="8">
        <v>55000</v>
      </c>
      <c r="O631" s="8">
        <v>1461040</v>
      </c>
      <c r="P631" s="8">
        <v>11740158</v>
      </c>
      <c r="Q631" s="7"/>
      <c r="R631" s="7">
        <v>9</v>
      </c>
      <c r="S631" s="7">
        <v>166</v>
      </c>
      <c r="T631" s="7"/>
      <c r="U631" s="7"/>
      <c r="V631" s="7"/>
      <c r="W631" s="7">
        <v>3</v>
      </c>
      <c r="X631" s="8">
        <v>33582</v>
      </c>
      <c r="Y631" s="7"/>
      <c r="Z631" s="8">
        <v>2203810</v>
      </c>
      <c r="AA631" s="8">
        <v>74830</v>
      </c>
      <c r="AB631" s="7"/>
      <c r="AC631" s="13">
        <v>0</v>
      </c>
    </row>
    <row r="632" spans="1:29" x14ac:dyDescent="0.3">
      <c r="A632" s="12" t="s">
        <v>2269</v>
      </c>
      <c r="B632" s="9" t="s">
        <v>2475</v>
      </c>
      <c r="C632" s="9" t="s">
        <v>612</v>
      </c>
      <c r="D632" s="26" t="s">
        <v>2602</v>
      </c>
      <c r="E632" s="5" t="s">
        <v>1858</v>
      </c>
      <c r="F632" s="10">
        <v>3868</v>
      </c>
      <c r="G632" s="5">
        <v>21.7</v>
      </c>
      <c r="H632" s="10">
        <v>223617742</v>
      </c>
      <c r="I632" s="10">
        <v>28508</v>
      </c>
      <c r="J632" s="10">
        <v>7355147</v>
      </c>
      <c r="K632" s="5">
        <v>73</v>
      </c>
      <c r="L632" s="10">
        <v>57156070</v>
      </c>
      <c r="M632" s="10">
        <v>432032</v>
      </c>
      <c r="N632" s="10">
        <v>13798</v>
      </c>
      <c r="O632" s="10">
        <v>8059214</v>
      </c>
      <c r="P632" s="10">
        <v>51766245</v>
      </c>
      <c r="Q632" s="10">
        <v>23908080</v>
      </c>
      <c r="R632" s="5">
        <v>4</v>
      </c>
      <c r="S632" s="5">
        <v>40</v>
      </c>
      <c r="T632" s="5">
        <v>5</v>
      </c>
      <c r="U632" s="5">
        <v>3</v>
      </c>
      <c r="V632" s="10">
        <v>26281</v>
      </c>
      <c r="W632" s="5">
        <v>5</v>
      </c>
      <c r="X632" s="10">
        <v>12520</v>
      </c>
      <c r="Y632" s="5">
        <v>60</v>
      </c>
      <c r="AA632" s="10">
        <v>409658</v>
      </c>
      <c r="AC632" s="14">
        <v>0</v>
      </c>
    </row>
    <row r="633" spans="1:29" x14ac:dyDescent="0.3">
      <c r="A633" s="11" t="s">
        <v>1859</v>
      </c>
      <c r="B633" s="6" t="s">
        <v>1859</v>
      </c>
      <c r="C633" s="6" t="s">
        <v>235</v>
      </c>
      <c r="D633" s="25" t="s">
        <v>2988</v>
      </c>
      <c r="E633" s="7" t="s">
        <v>1860</v>
      </c>
      <c r="F633" s="8">
        <v>3847</v>
      </c>
      <c r="G633" s="7">
        <v>21.7</v>
      </c>
      <c r="H633" s="8">
        <v>162005746</v>
      </c>
      <c r="I633" s="8">
        <v>11105</v>
      </c>
      <c r="J633" s="8">
        <v>3811972</v>
      </c>
      <c r="K633" s="7">
        <v>61</v>
      </c>
      <c r="L633" s="8">
        <v>402093763</v>
      </c>
      <c r="M633" s="8">
        <v>2902624</v>
      </c>
      <c r="N633" s="8">
        <v>36624</v>
      </c>
      <c r="O633" s="8">
        <v>4573508</v>
      </c>
      <c r="P633" s="8">
        <v>74566411</v>
      </c>
      <c r="Q633" s="8">
        <v>5684120</v>
      </c>
      <c r="R633" s="7">
        <v>15</v>
      </c>
      <c r="S633" s="7">
        <v>708</v>
      </c>
      <c r="T633" s="7"/>
      <c r="U633" s="7">
        <v>1</v>
      </c>
      <c r="V633" s="7">
        <v>509</v>
      </c>
      <c r="W633" s="7">
        <v>6</v>
      </c>
      <c r="X633" s="8">
        <v>321200</v>
      </c>
      <c r="Y633" s="7">
        <v>406</v>
      </c>
      <c r="Z633" s="7"/>
      <c r="AA633" s="8">
        <v>268778</v>
      </c>
      <c r="AB633" s="7"/>
      <c r="AC633" s="13">
        <v>0</v>
      </c>
    </row>
    <row r="634" spans="1:29" x14ac:dyDescent="0.3">
      <c r="A634" s="11" t="s">
        <v>1861</v>
      </c>
      <c r="B634" s="6" t="s">
        <v>2476</v>
      </c>
      <c r="C634" s="6" t="s">
        <v>170</v>
      </c>
      <c r="D634" s="25" t="s">
        <v>2989</v>
      </c>
      <c r="E634" s="7" t="s">
        <v>1862</v>
      </c>
      <c r="F634" s="8">
        <v>3869</v>
      </c>
      <c r="G634" s="7">
        <v>21.7</v>
      </c>
      <c r="H634" s="8">
        <v>358055646</v>
      </c>
      <c r="I634" s="8">
        <v>63452</v>
      </c>
      <c r="J634" s="8">
        <v>9753180</v>
      </c>
      <c r="K634" s="7">
        <v>58</v>
      </c>
      <c r="L634" s="8">
        <v>79428378</v>
      </c>
      <c r="M634" s="8">
        <v>1309138</v>
      </c>
      <c r="N634" s="8">
        <v>573069</v>
      </c>
      <c r="O634" s="8">
        <v>62330473</v>
      </c>
      <c r="P634" s="8">
        <v>1038829201</v>
      </c>
      <c r="Q634" s="8">
        <v>5238638</v>
      </c>
      <c r="R634" s="7">
        <v>29</v>
      </c>
      <c r="S634" s="7">
        <v>70</v>
      </c>
      <c r="T634" s="7"/>
      <c r="U634" s="7">
        <v>6</v>
      </c>
      <c r="V634" s="8">
        <v>38755</v>
      </c>
      <c r="W634" s="7">
        <v>10</v>
      </c>
      <c r="X634" s="8">
        <v>30040078</v>
      </c>
      <c r="Y634" s="8">
        <v>46674</v>
      </c>
      <c r="Z634" s="8">
        <v>28821843</v>
      </c>
      <c r="AA634" s="8">
        <v>761157</v>
      </c>
      <c r="AB634" s="7"/>
      <c r="AC634" s="13">
        <v>1</v>
      </c>
    </row>
    <row r="635" spans="1:29" x14ac:dyDescent="0.3">
      <c r="A635" s="11" t="s">
        <v>1863</v>
      </c>
      <c r="B635" s="6" t="s">
        <v>1863</v>
      </c>
      <c r="C635" s="6" t="s">
        <v>189</v>
      </c>
      <c r="D635" s="25" t="s">
        <v>2719</v>
      </c>
      <c r="E635" s="7" t="s">
        <v>1864</v>
      </c>
      <c r="F635" s="8">
        <v>3848</v>
      </c>
      <c r="G635" s="7">
        <v>21.7</v>
      </c>
      <c r="H635" s="8">
        <v>259405297</v>
      </c>
      <c r="I635" s="8">
        <v>46330</v>
      </c>
      <c r="J635" s="8">
        <v>19899069</v>
      </c>
      <c r="K635" s="7">
        <v>59</v>
      </c>
      <c r="L635" s="8">
        <v>68379159</v>
      </c>
      <c r="M635" s="8">
        <v>772098</v>
      </c>
      <c r="N635" s="8">
        <v>19000</v>
      </c>
      <c r="O635" s="8">
        <v>11752918</v>
      </c>
      <c r="P635" s="8">
        <v>71844871</v>
      </c>
      <c r="Q635" s="8">
        <v>128587546</v>
      </c>
      <c r="R635" s="7">
        <v>49</v>
      </c>
      <c r="S635" s="8">
        <v>66137</v>
      </c>
      <c r="T635" s="7">
        <v>714</v>
      </c>
      <c r="U635" s="7">
        <v>37</v>
      </c>
      <c r="V635" s="8">
        <v>415938</v>
      </c>
      <c r="W635" s="7">
        <v>8</v>
      </c>
      <c r="X635" s="8">
        <v>38644659</v>
      </c>
      <c r="Y635" s="8">
        <v>11582</v>
      </c>
      <c r="Z635" s="8">
        <v>4737504</v>
      </c>
      <c r="AA635" s="8">
        <v>1255610</v>
      </c>
      <c r="AB635" s="7"/>
      <c r="AC635" s="13">
        <v>0</v>
      </c>
    </row>
    <row r="636" spans="1:29" x14ac:dyDescent="0.3">
      <c r="A636" s="12" t="s">
        <v>1865</v>
      </c>
      <c r="B636" s="9" t="s">
        <v>152</v>
      </c>
      <c r="C636" s="9" t="s">
        <v>1866</v>
      </c>
      <c r="D636" s="26" t="s">
        <v>2990</v>
      </c>
      <c r="E636" s="5" t="s">
        <v>1867</v>
      </c>
      <c r="F636" s="10">
        <v>3852</v>
      </c>
      <c r="G636" s="5">
        <v>21.7</v>
      </c>
      <c r="H636" s="10">
        <v>3663303</v>
      </c>
      <c r="I636" s="5">
        <v>683</v>
      </c>
      <c r="J636" s="10">
        <v>29671686</v>
      </c>
      <c r="L636" s="10">
        <v>438239</v>
      </c>
      <c r="M636" s="10">
        <v>18824</v>
      </c>
      <c r="R636" s="5">
        <v>43</v>
      </c>
      <c r="S636" s="5">
        <v>92</v>
      </c>
      <c r="U636" s="5">
        <v>19</v>
      </c>
      <c r="V636" s="10">
        <v>1049073</v>
      </c>
      <c r="W636" s="5">
        <v>65</v>
      </c>
      <c r="X636" s="10">
        <v>1716</v>
      </c>
      <c r="Y636" s="5">
        <v>9</v>
      </c>
      <c r="Z636" s="10">
        <v>6374</v>
      </c>
      <c r="AA636" s="10">
        <v>7961</v>
      </c>
      <c r="AC636" s="14">
        <v>1</v>
      </c>
    </row>
    <row r="637" spans="1:29" x14ac:dyDescent="0.3">
      <c r="A637" s="11" t="s">
        <v>1868</v>
      </c>
      <c r="B637" s="6" t="s">
        <v>2477</v>
      </c>
      <c r="C637" s="6" t="s">
        <v>1353</v>
      </c>
      <c r="D637" s="25" t="s">
        <v>2634</v>
      </c>
      <c r="E637" s="7" t="s">
        <v>1869</v>
      </c>
      <c r="F637" s="8">
        <v>3878</v>
      </c>
      <c r="G637" s="7">
        <v>21.7</v>
      </c>
      <c r="H637" s="8">
        <v>68189858</v>
      </c>
      <c r="I637" s="8">
        <v>14429</v>
      </c>
      <c r="J637" s="8">
        <v>12456842</v>
      </c>
      <c r="K637" s="7">
        <v>61</v>
      </c>
      <c r="L637" s="8">
        <v>15853723</v>
      </c>
      <c r="M637" s="8">
        <v>71513</v>
      </c>
      <c r="N637" s="7">
        <v>573</v>
      </c>
      <c r="O637" s="8">
        <v>243524</v>
      </c>
      <c r="P637" s="8">
        <v>4189925</v>
      </c>
      <c r="Q637" s="8">
        <v>74920373</v>
      </c>
      <c r="R637" s="7">
        <v>44</v>
      </c>
      <c r="S637" s="8">
        <v>66669</v>
      </c>
      <c r="T637" s="7">
        <v>205</v>
      </c>
      <c r="U637" s="7">
        <v>19</v>
      </c>
      <c r="V637" s="8">
        <v>184386</v>
      </c>
      <c r="W637" s="7">
        <v>11</v>
      </c>
      <c r="X637" s="8">
        <v>198047</v>
      </c>
      <c r="Y637" s="7">
        <v>36</v>
      </c>
      <c r="Z637" s="8">
        <v>1981079</v>
      </c>
      <c r="AA637" s="8">
        <v>521658</v>
      </c>
      <c r="AB637" s="7"/>
      <c r="AC637" s="13">
        <v>0</v>
      </c>
    </row>
    <row r="638" spans="1:29" x14ac:dyDescent="0.3">
      <c r="A638" s="11" t="s">
        <v>1870</v>
      </c>
      <c r="B638" s="6" t="s">
        <v>1871</v>
      </c>
      <c r="C638" s="6" t="s">
        <v>35</v>
      </c>
      <c r="D638" s="25" t="s">
        <v>2991</v>
      </c>
      <c r="E638" s="7" t="s">
        <v>1872</v>
      </c>
      <c r="F638" s="8">
        <v>3886</v>
      </c>
      <c r="G638" s="7">
        <v>21.7</v>
      </c>
      <c r="H638" s="8">
        <v>169574765</v>
      </c>
      <c r="I638" s="8">
        <v>46212</v>
      </c>
      <c r="J638" s="8">
        <v>10914718</v>
      </c>
      <c r="K638" s="7">
        <v>61</v>
      </c>
      <c r="L638" s="8">
        <v>64115813</v>
      </c>
      <c r="M638" s="8">
        <v>532711</v>
      </c>
      <c r="N638" s="8">
        <v>16172</v>
      </c>
      <c r="O638" s="8">
        <v>3047870</v>
      </c>
      <c r="P638" s="8">
        <v>29701332</v>
      </c>
      <c r="Q638" s="8">
        <v>56161</v>
      </c>
      <c r="R638" s="7">
        <v>72</v>
      </c>
      <c r="S638" s="8">
        <v>3414</v>
      </c>
      <c r="T638" s="7">
        <v>5</v>
      </c>
      <c r="U638" s="7">
        <v>4</v>
      </c>
      <c r="V638" s="8">
        <v>36847</v>
      </c>
      <c r="W638" s="7">
        <v>14</v>
      </c>
      <c r="X638" s="8">
        <v>309053851</v>
      </c>
      <c r="Y638" s="8">
        <v>94767</v>
      </c>
      <c r="Z638" s="8">
        <v>100699130</v>
      </c>
      <c r="AA638" s="8">
        <v>1488185</v>
      </c>
      <c r="AB638" s="7"/>
      <c r="AC638" s="13">
        <v>1</v>
      </c>
    </row>
    <row r="639" spans="1:29" x14ac:dyDescent="0.3">
      <c r="A639" s="11" t="s">
        <v>1873</v>
      </c>
      <c r="B639" s="6" t="s">
        <v>1874</v>
      </c>
      <c r="C639" s="6" t="s">
        <v>221</v>
      </c>
      <c r="D639" s="25" t="s">
        <v>2992</v>
      </c>
      <c r="E639" s="7" t="s">
        <v>1875</v>
      </c>
      <c r="F639" s="8">
        <v>3875</v>
      </c>
      <c r="G639" s="7">
        <v>21.7</v>
      </c>
      <c r="H639" s="8">
        <v>433664050</v>
      </c>
      <c r="I639" s="8">
        <v>78546</v>
      </c>
      <c r="J639" s="8">
        <v>20739392</v>
      </c>
      <c r="K639" s="7">
        <v>59</v>
      </c>
      <c r="L639" s="8">
        <v>235890905</v>
      </c>
      <c r="M639" s="8">
        <v>2265284</v>
      </c>
      <c r="N639" s="8">
        <v>1037872</v>
      </c>
      <c r="O639" s="8">
        <v>154355675</v>
      </c>
      <c r="P639" s="8">
        <v>1344891926</v>
      </c>
      <c r="Q639" s="8">
        <v>15131588</v>
      </c>
      <c r="R639" s="7">
        <v>126</v>
      </c>
      <c r="S639" s="8">
        <v>28247</v>
      </c>
      <c r="T639" s="7">
        <v>277</v>
      </c>
      <c r="U639" s="7">
        <v>55</v>
      </c>
      <c r="V639" s="8">
        <v>854505</v>
      </c>
      <c r="W639" s="7">
        <v>39</v>
      </c>
      <c r="X639" s="8">
        <v>26759367</v>
      </c>
      <c r="Y639" s="8">
        <v>14775</v>
      </c>
      <c r="Z639" s="8">
        <v>8083227</v>
      </c>
      <c r="AA639" s="8">
        <v>4070551</v>
      </c>
      <c r="AB639" s="7"/>
      <c r="AC639" s="13">
        <v>0</v>
      </c>
    </row>
    <row r="640" spans="1:29" x14ac:dyDescent="0.3">
      <c r="A640" s="11" t="s">
        <v>1877</v>
      </c>
      <c r="B640" s="6" t="s">
        <v>1877</v>
      </c>
      <c r="C640" s="6" t="s">
        <v>33</v>
      </c>
      <c r="D640" s="25" t="s">
        <v>2993</v>
      </c>
      <c r="E640" s="7" t="s">
        <v>1878</v>
      </c>
      <c r="F640" s="8">
        <v>3918</v>
      </c>
      <c r="G640" s="7">
        <v>21.6</v>
      </c>
      <c r="H640" s="8">
        <v>1135209969</v>
      </c>
      <c r="I640" s="8">
        <v>158507</v>
      </c>
      <c r="J640" s="8">
        <v>27779312</v>
      </c>
      <c r="K640" s="7">
        <v>70</v>
      </c>
      <c r="L640" s="8">
        <v>40791444</v>
      </c>
      <c r="M640" s="8">
        <v>313792</v>
      </c>
      <c r="N640" s="8">
        <v>11360</v>
      </c>
      <c r="O640" s="8">
        <v>8227983</v>
      </c>
      <c r="P640" s="8">
        <v>66145174</v>
      </c>
      <c r="Q640" s="7">
        <v>30</v>
      </c>
      <c r="R640" s="7">
        <v>115</v>
      </c>
      <c r="S640" s="8">
        <v>9867</v>
      </c>
      <c r="T640" s="7">
        <v>36</v>
      </c>
      <c r="U640" s="7">
        <v>28</v>
      </c>
      <c r="V640" s="8">
        <v>122510</v>
      </c>
      <c r="W640" s="7">
        <v>25</v>
      </c>
      <c r="X640" s="8">
        <v>523654002</v>
      </c>
      <c r="Y640" s="8">
        <v>476147</v>
      </c>
      <c r="Z640" s="7"/>
      <c r="AA640" s="8">
        <v>4346795</v>
      </c>
      <c r="AB640" s="7"/>
      <c r="AC640" s="13">
        <v>1</v>
      </c>
    </row>
    <row r="641" spans="1:29" x14ac:dyDescent="0.3">
      <c r="A641" s="11" t="s">
        <v>1879</v>
      </c>
      <c r="B641" s="6" t="s">
        <v>1789</v>
      </c>
      <c r="C641" s="6" t="s">
        <v>90</v>
      </c>
      <c r="D641" s="25" t="s">
        <v>2994</v>
      </c>
      <c r="E641" s="7" t="s">
        <v>1880</v>
      </c>
      <c r="F641" s="8">
        <v>3891</v>
      </c>
      <c r="G641" s="7">
        <v>21.6</v>
      </c>
      <c r="H641" s="8">
        <v>505748520</v>
      </c>
      <c r="I641" s="8">
        <v>60774</v>
      </c>
      <c r="J641" s="8">
        <v>17047156</v>
      </c>
      <c r="K641" s="7">
        <v>64</v>
      </c>
      <c r="L641" s="8">
        <v>468137682</v>
      </c>
      <c r="M641" s="8">
        <v>2074706</v>
      </c>
      <c r="N641" s="8">
        <v>8387</v>
      </c>
      <c r="O641" s="8">
        <v>368047</v>
      </c>
      <c r="P641" s="8">
        <v>7107254</v>
      </c>
      <c r="Q641" s="8">
        <v>173549014</v>
      </c>
      <c r="R641" s="7">
        <v>61</v>
      </c>
      <c r="S641" s="8">
        <v>46787</v>
      </c>
      <c r="T641" s="7">
        <v>31</v>
      </c>
      <c r="U641" s="7">
        <v>40</v>
      </c>
      <c r="V641" s="8">
        <v>461856</v>
      </c>
      <c r="W641" s="7">
        <v>61</v>
      </c>
      <c r="X641" s="8">
        <v>135674431</v>
      </c>
      <c r="Y641" s="8">
        <v>62934</v>
      </c>
      <c r="Z641" s="7"/>
      <c r="AA641" s="8">
        <v>6318285</v>
      </c>
      <c r="AB641" s="7"/>
      <c r="AC641" s="13">
        <v>0</v>
      </c>
    </row>
    <row r="642" spans="1:29" x14ac:dyDescent="0.3">
      <c r="A642" s="12" t="s">
        <v>1881</v>
      </c>
      <c r="B642" s="9" t="s">
        <v>1881</v>
      </c>
      <c r="C642" s="9" t="s">
        <v>1726</v>
      </c>
      <c r="D642" s="26" t="s">
        <v>2602</v>
      </c>
      <c r="E642" s="5" t="s">
        <v>1882</v>
      </c>
      <c r="F642" s="10">
        <v>3914</v>
      </c>
      <c r="G642" s="5">
        <v>21.6</v>
      </c>
      <c r="H642" s="10">
        <v>49939720</v>
      </c>
      <c r="I642" s="10">
        <v>15725</v>
      </c>
      <c r="J642" s="10">
        <v>2639765</v>
      </c>
      <c r="K642" s="5">
        <v>54</v>
      </c>
      <c r="L642" s="10">
        <v>48845907</v>
      </c>
      <c r="M642" s="10">
        <v>743713</v>
      </c>
      <c r="N642" s="10">
        <v>450203</v>
      </c>
      <c r="O642" s="10">
        <v>228122883</v>
      </c>
      <c r="P642" s="10">
        <v>1646887640</v>
      </c>
      <c r="Q642" s="10">
        <v>86475705</v>
      </c>
      <c r="R642" s="5">
        <v>4</v>
      </c>
      <c r="S642" s="5">
        <v>178</v>
      </c>
      <c r="T642" s="10">
        <v>1056</v>
      </c>
      <c r="U642" s="5">
        <v>4</v>
      </c>
      <c r="V642" s="10">
        <v>129006</v>
      </c>
      <c r="W642" s="5">
        <v>3</v>
      </c>
      <c r="X642" s="10">
        <v>232181</v>
      </c>
      <c r="Y642" s="10">
        <v>1034</v>
      </c>
      <c r="Z642" s="10">
        <v>2940190</v>
      </c>
      <c r="AA642" s="10">
        <v>510234</v>
      </c>
      <c r="AC642" s="14">
        <v>1</v>
      </c>
    </row>
    <row r="643" spans="1:29" x14ac:dyDescent="0.3">
      <c r="A643" s="11" t="s">
        <v>1883</v>
      </c>
      <c r="B643" s="6" t="s">
        <v>2478</v>
      </c>
      <c r="C643" s="6" t="s">
        <v>52</v>
      </c>
      <c r="D643" s="25" t="s">
        <v>2591</v>
      </c>
      <c r="E643" s="7" t="s">
        <v>1884</v>
      </c>
      <c r="F643" s="8">
        <v>3923</v>
      </c>
      <c r="G643" s="7">
        <v>21.6</v>
      </c>
      <c r="H643" s="8">
        <v>115406939</v>
      </c>
      <c r="I643" s="8">
        <v>11617</v>
      </c>
      <c r="J643" s="8">
        <v>5520626</v>
      </c>
      <c r="K643" s="7">
        <v>62</v>
      </c>
      <c r="L643" s="8">
        <v>267348363</v>
      </c>
      <c r="M643" s="8">
        <v>3146913</v>
      </c>
      <c r="N643" s="8">
        <v>63600</v>
      </c>
      <c r="O643" s="8">
        <v>49841018</v>
      </c>
      <c r="P643" s="8">
        <v>401260794</v>
      </c>
      <c r="Q643" s="8">
        <v>127523080</v>
      </c>
      <c r="R643" s="7">
        <v>13</v>
      </c>
      <c r="S643" s="8">
        <v>1048</v>
      </c>
      <c r="T643" s="7">
        <v>10</v>
      </c>
      <c r="U643" s="7">
        <v>6</v>
      </c>
      <c r="V643" s="8">
        <v>24059</v>
      </c>
      <c r="W643" s="7">
        <v>17</v>
      </c>
      <c r="X643" s="8">
        <v>399110</v>
      </c>
      <c r="Y643" s="7">
        <v>156</v>
      </c>
      <c r="Z643" s="7"/>
      <c r="AA643" s="8">
        <v>249490</v>
      </c>
      <c r="AB643" s="7"/>
      <c r="AC643" s="13">
        <v>0</v>
      </c>
    </row>
    <row r="644" spans="1:29" x14ac:dyDescent="0.3">
      <c r="A644" s="12" t="s">
        <v>1885</v>
      </c>
      <c r="B644" s="9" t="s">
        <v>2479</v>
      </c>
      <c r="C644" s="9" t="s">
        <v>1886</v>
      </c>
      <c r="D644" s="26" t="s">
        <v>2580</v>
      </c>
      <c r="E644" s="5" t="s">
        <v>1887</v>
      </c>
      <c r="F644" s="10">
        <v>3922</v>
      </c>
      <c r="G644" s="5">
        <v>21.6</v>
      </c>
      <c r="H644" s="10">
        <v>1350428257</v>
      </c>
      <c r="I644" s="10">
        <v>172980</v>
      </c>
      <c r="J644" s="10">
        <v>88942487</v>
      </c>
      <c r="K644" s="5">
        <v>78</v>
      </c>
      <c r="L644" s="10">
        <v>343526777</v>
      </c>
      <c r="M644" s="10">
        <v>3193437</v>
      </c>
      <c r="N644" s="10">
        <v>1578717</v>
      </c>
      <c r="O644" s="10">
        <v>346266800</v>
      </c>
      <c r="P644" s="10">
        <v>3172500312</v>
      </c>
      <c r="Q644" s="10">
        <v>4576798</v>
      </c>
      <c r="R644" s="5">
        <v>73</v>
      </c>
      <c r="S644" s="10">
        <v>12318</v>
      </c>
      <c r="T644" s="5">
        <v>489</v>
      </c>
      <c r="U644" s="5">
        <v>37</v>
      </c>
      <c r="V644" s="10">
        <v>99337</v>
      </c>
      <c r="W644" s="5">
        <v>7</v>
      </c>
      <c r="X644" s="10">
        <v>333149072</v>
      </c>
      <c r="Y644" s="10">
        <v>185567</v>
      </c>
      <c r="AA644" s="10">
        <v>5519429</v>
      </c>
      <c r="AC644" s="14">
        <v>0</v>
      </c>
    </row>
    <row r="645" spans="1:29" x14ac:dyDescent="0.3">
      <c r="A645" s="11" t="s">
        <v>1888</v>
      </c>
      <c r="B645" s="6" t="s">
        <v>2480</v>
      </c>
      <c r="C645" s="6" t="s">
        <v>1889</v>
      </c>
      <c r="D645" s="25" t="s">
        <v>2995</v>
      </c>
      <c r="E645" s="7" t="s">
        <v>1890</v>
      </c>
      <c r="F645" s="8">
        <v>3905</v>
      </c>
      <c r="G645" s="7">
        <v>21.6</v>
      </c>
      <c r="H645" s="8">
        <v>122957173</v>
      </c>
      <c r="I645" s="8">
        <v>65839</v>
      </c>
      <c r="J645" s="8">
        <v>15313309</v>
      </c>
      <c r="K645" s="7">
        <v>58</v>
      </c>
      <c r="L645" s="8">
        <v>35159391</v>
      </c>
      <c r="M645" s="8">
        <v>434406</v>
      </c>
      <c r="N645" s="8">
        <v>115114</v>
      </c>
      <c r="O645" s="8">
        <v>56371535</v>
      </c>
      <c r="P645" s="8">
        <v>1408619017</v>
      </c>
      <c r="Q645" s="8">
        <v>1484274</v>
      </c>
      <c r="R645" s="7">
        <v>27</v>
      </c>
      <c r="S645" s="8">
        <v>5136</v>
      </c>
      <c r="T645" s="7">
        <v>19</v>
      </c>
      <c r="U645" s="7">
        <v>3</v>
      </c>
      <c r="V645" s="8">
        <v>92265</v>
      </c>
      <c r="W645" s="7">
        <v>26</v>
      </c>
      <c r="X645" s="8">
        <v>1757068</v>
      </c>
      <c r="Y645" s="8">
        <v>1442</v>
      </c>
      <c r="Z645" s="8">
        <v>1860975</v>
      </c>
      <c r="AA645" s="8">
        <v>1713873</v>
      </c>
      <c r="AB645" s="7"/>
      <c r="AC645" s="13">
        <v>0</v>
      </c>
    </row>
    <row r="646" spans="1:29" x14ac:dyDescent="0.3">
      <c r="A646" s="12" t="s">
        <v>1891</v>
      </c>
      <c r="B646" s="9" t="s">
        <v>1892</v>
      </c>
      <c r="C646" s="9" t="s">
        <v>55</v>
      </c>
      <c r="D646" s="26" t="s">
        <v>2996</v>
      </c>
      <c r="E646" s="5" t="s">
        <v>1893</v>
      </c>
      <c r="F646" s="10">
        <v>3896</v>
      </c>
      <c r="G646" s="5">
        <v>21.6</v>
      </c>
      <c r="H646" s="10">
        <v>537523729</v>
      </c>
      <c r="I646" s="10">
        <v>71149</v>
      </c>
      <c r="J646" s="10">
        <v>22408790</v>
      </c>
      <c r="K646" s="5">
        <v>70</v>
      </c>
      <c r="L646" s="10">
        <v>366197654</v>
      </c>
      <c r="M646" s="10">
        <v>2942916</v>
      </c>
      <c r="N646" s="10">
        <v>25914</v>
      </c>
      <c r="O646" s="10">
        <v>15414832</v>
      </c>
      <c r="P646" s="10">
        <v>103430758</v>
      </c>
      <c r="Q646" s="10">
        <v>35299595</v>
      </c>
      <c r="R646" s="5">
        <v>98</v>
      </c>
      <c r="S646" s="10">
        <v>2678</v>
      </c>
      <c r="T646" s="5">
        <v>65</v>
      </c>
      <c r="U646" s="5">
        <v>22</v>
      </c>
      <c r="V646" s="10">
        <v>145035</v>
      </c>
      <c r="W646" s="5">
        <v>59</v>
      </c>
      <c r="X646" s="10">
        <v>211565753</v>
      </c>
      <c r="Y646" s="10">
        <v>226227</v>
      </c>
      <c r="Z646" s="10">
        <v>3776319</v>
      </c>
      <c r="AA646" s="10">
        <v>1833030</v>
      </c>
      <c r="AC646" s="14">
        <v>1</v>
      </c>
    </row>
    <row r="647" spans="1:29" x14ac:dyDescent="0.3">
      <c r="A647" s="11" t="s">
        <v>1894</v>
      </c>
      <c r="B647" s="6" t="s">
        <v>2481</v>
      </c>
      <c r="C647" s="6" t="s">
        <v>97</v>
      </c>
      <c r="D647" s="25" t="s">
        <v>2997</v>
      </c>
      <c r="E647" s="7" t="s">
        <v>1895</v>
      </c>
      <c r="F647" s="8">
        <v>3913</v>
      </c>
      <c r="G647" s="7">
        <v>21.6</v>
      </c>
      <c r="H647" s="8">
        <v>964765127</v>
      </c>
      <c r="I647" s="8">
        <v>131842</v>
      </c>
      <c r="J647" s="8">
        <v>38541359</v>
      </c>
      <c r="K647" s="7">
        <v>70</v>
      </c>
      <c r="L647" s="8">
        <v>530786123</v>
      </c>
      <c r="M647" s="8">
        <v>3134158</v>
      </c>
      <c r="N647" s="8">
        <v>41292</v>
      </c>
      <c r="O647" s="8">
        <v>9226363</v>
      </c>
      <c r="P647" s="8">
        <v>69198449</v>
      </c>
      <c r="Q647" s="8">
        <v>32309986</v>
      </c>
      <c r="R647" s="7">
        <v>124</v>
      </c>
      <c r="S647" s="8">
        <v>36140</v>
      </c>
      <c r="T647" s="7">
        <v>14</v>
      </c>
      <c r="U647" s="7">
        <v>90</v>
      </c>
      <c r="V647" s="8">
        <v>755576</v>
      </c>
      <c r="W647" s="7">
        <v>25</v>
      </c>
      <c r="X647" s="8">
        <v>75982646</v>
      </c>
      <c r="Y647" s="8">
        <v>37691</v>
      </c>
      <c r="Z647" s="7"/>
      <c r="AA647" s="8">
        <v>12887220</v>
      </c>
      <c r="AB647" s="7"/>
      <c r="AC647" s="13">
        <v>0</v>
      </c>
    </row>
    <row r="648" spans="1:29" x14ac:dyDescent="0.3">
      <c r="A648" s="11" t="s">
        <v>1896</v>
      </c>
      <c r="B648" s="6" t="s">
        <v>2482</v>
      </c>
      <c r="C648" s="6" t="s">
        <v>1897</v>
      </c>
      <c r="D648" s="25" t="s">
        <v>2810</v>
      </c>
      <c r="E648" s="7" t="s">
        <v>1898</v>
      </c>
      <c r="F648" s="8">
        <v>3906</v>
      </c>
      <c r="G648" s="7">
        <v>21.6</v>
      </c>
      <c r="H648" s="8">
        <v>198942707</v>
      </c>
      <c r="I648" s="8">
        <v>22915</v>
      </c>
      <c r="J648" s="8">
        <v>8881878</v>
      </c>
      <c r="K648" s="7">
        <v>56</v>
      </c>
      <c r="L648" s="8">
        <v>61690062</v>
      </c>
      <c r="M648" s="8">
        <v>458819</v>
      </c>
      <c r="N648" s="8">
        <v>16235</v>
      </c>
      <c r="O648" s="8">
        <v>2860585</v>
      </c>
      <c r="P648" s="8">
        <v>30889183</v>
      </c>
      <c r="Q648" s="8">
        <v>199926537</v>
      </c>
      <c r="R648" s="7">
        <v>43</v>
      </c>
      <c r="S648" s="8">
        <v>125527</v>
      </c>
      <c r="T648" s="7">
        <v>29</v>
      </c>
      <c r="U648" s="7">
        <v>6</v>
      </c>
      <c r="V648" s="8">
        <v>1492</v>
      </c>
      <c r="W648" s="7">
        <v>28</v>
      </c>
      <c r="X648" s="8">
        <v>271772464</v>
      </c>
      <c r="Y648" s="8">
        <v>21935</v>
      </c>
      <c r="Z648" s="7"/>
      <c r="AA648" s="8">
        <v>993457</v>
      </c>
      <c r="AB648" s="7"/>
      <c r="AC648" s="13">
        <v>0</v>
      </c>
    </row>
    <row r="649" spans="1:29" x14ac:dyDescent="0.3">
      <c r="A649" s="11" t="s">
        <v>1899</v>
      </c>
      <c r="B649" s="6" t="s">
        <v>2374</v>
      </c>
      <c r="C649" s="6" t="s">
        <v>50</v>
      </c>
      <c r="D649" s="25" t="s">
        <v>2791</v>
      </c>
      <c r="E649" s="7" t="s">
        <v>1900</v>
      </c>
      <c r="F649" s="8">
        <v>3894</v>
      </c>
      <c r="G649" s="7">
        <v>21.6</v>
      </c>
      <c r="H649" s="8">
        <v>630863087</v>
      </c>
      <c r="I649" s="8">
        <v>164540</v>
      </c>
      <c r="J649" s="8">
        <v>26346726</v>
      </c>
      <c r="K649" s="7">
        <v>71</v>
      </c>
      <c r="L649" s="8">
        <v>93297998</v>
      </c>
      <c r="M649" s="8">
        <v>924489</v>
      </c>
      <c r="N649" s="8">
        <v>2782</v>
      </c>
      <c r="O649" s="8">
        <v>830969</v>
      </c>
      <c r="P649" s="8">
        <v>9867664</v>
      </c>
      <c r="Q649" s="8">
        <v>8322108</v>
      </c>
      <c r="R649" s="7">
        <v>34</v>
      </c>
      <c r="S649" s="8">
        <v>1753</v>
      </c>
      <c r="T649" s="7">
        <v>62</v>
      </c>
      <c r="U649" s="7">
        <v>8</v>
      </c>
      <c r="V649" s="8">
        <v>45047</v>
      </c>
      <c r="W649" s="7">
        <v>20</v>
      </c>
      <c r="X649" s="8">
        <v>8811139</v>
      </c>
      <c r="Y649" s="8">
        <v>20609</v>
      </c>
      <c r="Z649" s="7"/>
      <c r="AA649" s="8">
        <v>1411636</v>
      </c>
      <c r="AB649" s="7"/>
      <c r="AC649" s="13">
        <v>1</v>
      </c>
    </row>
    <row r="650" spans="1:29" x14ac:dyDescent="0.3">
      <c r="A650" s="11" t="s">
        <v>1901</v>
      </c>
      <c r="B650" s="6" t="s">
        <v>2483</v>
      </c>
      <c r="C650" s="6" t="s">
        <v>123</v>
      </c>
      <c r="D650" s="25" t="s">
        <v>2998</v>
      </c>
      <c r="E650" s="7" t="s">
        <v>1902</v>
      </c>
      <c r="F650" s="8">
        <v>3908</v>
      </c>
      <c r="G650" s="7">
        <v>21.6</v>
      </c>
      <c r="H650" s="8">
        <v>159876075</v>
      </c>
      <c r="I650" s="8">
        <v>8225</v>
      </c>
      <c r="J650" s="8">
        <v>21015676</v>
      </c>
      <c r="K650" s="7">
        <v>79</v>
      </c>
      <c r="L650" s="8">
        <v>36524769</v>
      </c>
      <c r="M650" s="8">
        <v>320572</v>
      </c>
      <c r="N650" s="8">
        <v>3716</v>
      </c>
      <c r="O650" s="8">
        <v>2060712</v>
      </c>
      <c r="P650" s="8">
        <v>14846248</v>
      </c>
      <c r="Q650" s="8">
        <v>210170562</v>
      </c>
      <c r="R650" s="7">
        <v>14</v>
      </c>
      <c r="S650" s="7">
        <v>73</v>
      </c>
      <c r="T650" s="7">
        <v>2</v>
      </c>
      <c r="U650" s="7">
        <v>13</v>
      </c>
      <c r="V650" s="8">
        <v>1870957</v>
      </c>
      <c r="W650" s="7">
        <v>15</v>
      </c>
      <c r="X650" s="8">
        <v>2435321</v>
      </c>
      <c r="Y650" s="8">
        <v>3305</v>
      </c>
      <c r="Z650" s="7"/>
      <c r="AA650" s="8">
        <v>595774</v>
      </c>
      <c r="AB650" s="7"/>
      <c r="AC650" s="13">
        <v>1</v>
      </c>
    </row>
    <row r="651" spans="1:29" x14ac:dyDescent="0.3">
      <c r="A651" s="11" t="s">
        <v>1903</v>
      </c>
      <c r="B651" s="6" t="s">
        <v>2484</v>
      </c>
      <c r="C651" s="6" t="s">
        <v>144</v>
      </c>
      <c r="D651" s="25" t="s">
        <v>2549</v>
      </c>
      <c r="E651" s="7" t="s">
        <v>1904</v>
      </c>
      <c r="F651" s="8">
        <v>3909</v>
      </c>
      <c r="G651" s="7">
        <v>21.6</v>
      </c>
      <c r="H651" s="8">
        <v>289013053</v>
      </c>
      <c r="I651" s="8">
        <v>32179</v>
      </c>
      <c r="J651" s="8">
        <v>23070902</v>
      </c>
      <c r="K651" s="7">
        <v>63</v>
      </c>
      <c r="L651" s="8">
        <v>256030564</v>
      </c>
      <c r="M651" s="8">
        <v>6371436</v>
      </c>
      <c r="N651" s="8">
        <v>106500</v>
      </c>
      <c r="O651" s="8">
        <v>50061756</v>
      </c>
      <c r="P651" s="8">
        <v>358391850</v>
      </c>
      <c r="Q651" s="8">
        <v>529655205</v>
      </c>
      <c r="R651" s="7">
        <v>29</v>
      </c>
      <c r="S651" s="7">
        <v>279</v>
      </c>
      <c r="T651" s="7">
        <v>155</v>
      </c>
      <c r="U651" s="7">
        <v>21</v>
      </c>
      <c r="V651" s="8">
        <v>214565</v>
      </c>
      <c r="W651" s="7">
        <v>8</v>
      </c>
      <c r="X651" s="8">
        <v>800597</v>
      </c>
      <c r="Y651" s="8">
        <v>1062</v>
      </c>
      <c r="Z651" s="7"/>
      <c r="AA651" s="8">
        <v>1479802</v>
      </c>
      <c r="AB651" s="7"/>
      <c r="AC651" s="13">
        <v>1</v>
      </c>
    </row>
    <row r="652" spans="1:29" x14ac:dyDescent="0.3">
      <c r="A652" s="11" t="s">
        <v>1905</v>
      </c>
      <c r="B652" s="6" t="s">
        <v>1905</v>
      </c>
      <c r="C652" s="6" t="s">
        <v>1906</v>
      </c>
      <c r="D652" s="25" t="s">
        <v>2852</v>
      </c>
      <c r="E652" s="7" t="s">
        <v>1907</v>
      </c>
      <c r="F652" s="8">
        <v>3924</v>
      </c>
      <c r="G652" s="7">
        <v>21.6</v>
      </c>
      <c r="H652" s="8">
        <v>365789171</v>
      </c>
      <c r="I652" s="8">
        <v>47875</v>
      </c>
      <c r="J652" s="8">
        <v>14327367</v>
      </c>
      <c r="K652" s="7">
        <v>58</v>
      </c>
      <c r="L652" s="8">
        <v>347981506</v>
      </c>
      <c r="M652" s="8">
        <v>2544004</v>
      </c>
      <c r="N652" s="8">
        <v>24502</v>
      </c>
      <c r="O652" s="8">
        <v>12009436</v>
      </c>
      <c r="P652" s="8">
        <v>75103695</v>
      </c>
      <c r="Q652" s="8">
        <v>150027731</v>
      </c>
      <c r="R652" s="7">
        <v>75</v>
      </c>
      <c r="S652" s="7">
        <v>8</v>
      </c>
      <c r="T652" s="7">
        <v>51</v>
      </c>
      <c r="U652" s="7">
        <v>7</v>
      </c>
      <c r="V652" s="8">
        <v>28364</v>
      </c>
      <c r="W652" s="7">
        <v>16</v>
      </c>
      <c r="X652" s="8">
        <v>336119724</v>
      </c>
      <c r="Y652" s="8">
        <v>272010</v>
      </c>
      <c r="Z652" s="8">
        <v>1720331</v>
      </c>
      <c r="AA652" s="8">
        <v>3844287</v>
      </c>
      <c r="AB652" s="7"/>
      <c r="AC652" s="13">
        <v>1</v>
      </c>
    </row>
    <row r="653" spans="1:29" x14ac:dyDescent="0.3">
      <c r="A653" s="11" t="s">
        <v>620</v>
      </c>
      <c r="B653" s="6" t="s">
        <v>1908</v>
      </c>
      <c r="C653" s="6" t="s">
        <v>184</v>
      </c>
      <c r="D653" s="25" t="s">
        <v>2557</v>
      </c>
      <c r="E653" s="7" t="s">
        <v>1909</v>
      </c>
      <c r="F653" s="8">
        <v>3957</v>
      </c>
      <c r="G653" s="7">
        <v>21.5</v>
      </c>
      <c r="H653" s="8">
        <v>413855724</v>
      </c>
      <c r="I653" s="8">
        <v>67911</v>
      </c>
      <c r="J653" s="8">
        <v>11433179</v>
      </c>
      <c r="K653" s="7">
        <v>61</v>
      </c>
      <c r="L653" s="8">
        <v>62878984</v>
      </c>
      <c r="M653" s="8">
        <v>569920</v>
      </c>
      <c r="N653" s="8">
        <v>58190</v>
      </c>
      <c r="O653" s="8">
        <v>13747633</v>
      </c>
      <c r="P653" s="8">
        <v>170836810</v>
      </c>
      <c r="Q653" s="8">
        <v>26070341</v>
      </c>
      <c r="R653" s="7">
        <v>80</v>
      </c>
      <c r="S653" s="8">
        <v>8044</v>
      </c>
      <c r="T653" s="7">
        <v>375</v>
      </c>
      <c r="U653" s="7">
        <v>27</v>
      </c>
      <c r="V653" s="8">
        <v>64976</v>
      </c>
      <c r="W653" s="7">
        <v>24</v>
      </c>
      <c r="X653" s="8">
        <v>164294520</v>
      </c>
      <c r="Y653" s="8">
        <v>462207</v>
      </c>
      <c r="Z653" s="8">
        <v>74446604</v>
      </c>
      <c r="AA653" s="8">
        <v>17865575</v>
      </c>
      <c r="AB653" s="7"/>
      <c r="AC653" s="13">
        <v>1</v>
      </c>
    </row>
    <row r="654" spans="1:29" x14ac:dyDescent="0.3">
      <c r="A654" s="12" t="s">
        <v>1910</v>
      </c>
      <c r="B654" s="9" t="s">
        <v>2485</v>
      </c>
      <c r="C654" s="9" t="s">
        <v>88</v>
      </c>
      <c r="D654" s="26" t="s">
        <v>2999</v>
      </c>
      <c r="E654" s="5" t="s">
        <v>1911</v>
      </c>
      <c r="F654" s="10">
        <v>3939</v>
      </c>
      <c r="G654" s="5">
        <v>21.5</v>
      </c>
      <c r="H654" s="10">
        <v>255973824</v>
      </c>
      <c r="I654" s="10">
        <v>28166</v>
      </c>
      <c r="J654" s="10">
        <v>14221715</v>
      </c>
      <c r="K654" s="5">
        <v>71</v>
      </c>
      <c r="L654" s="10">
        <v>230466044</v>
      </c>
      <c r="M654" s="10">
        <v>1013942</v>
      </c>
      <c r="N654" s="10">
        <v>122297</v>
      </c>
      <c r="O654" s="10">
        <v>27668937</v>
      </c>
      <c r="P654" s="10">
        <v>333978136</v>
      </c>
      <c r="Q654" s="10">
        <v>194906618</v>
      </c>
      <c r="R654" s="5">
        <v>30</v>
      </c>
      <c r="S654" s="10">
        <v>13244</v>
      </c>
      <c r="T654" s="5">
        <v>265</v>
      </c>
      <c r="U654" s="5">
        <v>14</v>
      </c>
      <c r="V654" s="10">
        <v>276606</v>
      </c>
      <c r="W654" s="5">
        <v>22</v>
      </c>
      <c r="X654" s="10">
        <v>24601618</v>
      </c>
      <c r="Y654" s="10">
        <v>1616</v>
      </c>
      <c r="AA654" s="10">
        <v>429833</v>
      </c>
      <c r="AC654" s="14">
        <v>0</v>
      </c>
    </row>
    <row r="655" spans="1:29" x14ac:dyDescent="0.3">
      <c r="A655" s="11" t="s">
        <v>1912</v>
      </c>
      <c r="B655" s="6" t="s">
        <v>2486</v>
      </c>
      <c r="C655" s="6" t="s">
        <v>846</v>
      </c>
      <c r="D655" s="25" t="s">
        <v>2580</v>
      </c>
      <c r="E655" s="7" t="s">
        <v>1913</v>
      </c>
      <c r="F655" s="8">
        <v>3925</v>
      </c>
      <c r="G655" s="7">
        <v>21.5</v>
      </c>
      <c r="H655" s="8">
        <v>850863163</v>
      </c>
      <c r="I655" s="8">
        <v>91617</v>
      </c>
      <c r="J655" s="8">
        <v>43046356</v>
      </c>
      <c r="K655" s="7">
        <v>62</v>
      </c>
      <c r="L655" s="8">
        <v>21096118</v>
      </c>
      <c r="M655" s="8">
        <v>126444</v>
      </c>
      <c r="N655" s="8">
        <v>59874</v>
      </c>
      <c r="O655" s="8">
        <v>7909056</v>
      </c>
      <c r="P655" s="8">
        <v>77268402</v>
      </c>
      <c r="Q655" s="8">
        <v>10950</v>
      </c>
      <c r="R655" s="7">
        <v>70</v>
      </c>
      <c r="S655" s="7">
        <v>147</v>
      </c>
      <c r="T655" s="7">
        <v>27</v>
      </c>
      <c r="U655" s="7">
        <v>29</v>
      </c>
      <c r="V655" s="8">
        <v>76256</v>
      </c>
      <c r="W655" s="7">
        <v>10</v>
      </c>
      <c r="X655" s="8">
        <v>983589132</v>
      </c>
      <c r="Y655" s="8">
        <v>665589</v>
      </c>
      <c r="Z655" s="7"/>
      <c r="AA655" s="8">
        <v>7898160</v>
      </c>
      <c r="AB655" s="7"/>
      <c r="AC655" s="13">
        <v>0</v>
      </c>
    </row>
    <row r="656" spans="1:29" x14ac:dyDescent="0.3">
      <c r="A656" s="11" t="s">
        <v>1914</v>
      </c>
      <c r="B656" s="6" t="s">
        <v>2487</v>
      </c>
      <c r="C656" s="6" t="s">
        <v>1915</v>
      </c>
      <c r="D656" s="25" t="s">
        <v>2717</v>
      </c>
      <c r="E656" s="7" t="s">
        <v>1916</v>
      </c>
      <c r="F656" s="8">
        <v>3959</v>
      </c>
      <c r="G656" s="7">
        <v>21.5</v>
      </c>
      <c r="H656" s="8">
        <v>416972132</v>
      </c>
      <c r="I656" s="8">
        <v>75352</v>
      </c>
      <c r="J656" s="8">
        <v>37597369</v>
      </c>
      <c r="K656" s="7">
        <v>63</v>
      </c>
      <c r="L656" s="8">
        <v>27881902</v>
      </c>
      <c r="M656" s="8">
        <v>283314</v>
      </c>
      <c r="N656" s="8">
        <v>262243</v>
      </c>
      <c r="O656" s="8">
        <v>132202012</v>
      </c>
      <c r="P656" s="8">
        <v>1003766991</v>
      </c>
      <c r="Q656" s="8">
        <v>5373</v>
      </c>
      <c r="R656" s="7">
        <v>37</v>
      </c>
      <c r="S656" s="8">
        <v>6452</v>
      </c>
      <c r="T656" s="7">
        <v>4</v>
      </c>
      <c r="U656" s="7">
        <v>30</v>
      </c>
      <c r="V656" s="8">
        <v>154015</v>
      </c>
      <c r="W656" s="7">
        <v>15</v>
      </c>
      <c r="X656" s="8">
        <v>10462787</v>
      </c>
      <c r="Y656" s="8">
        <v>8208</v>
      </c>
      <c r="Z656" s="7"/>
      <c r="AA656" s="8">
        <v>791890</v>
      </c>
      <c r="AB656" s="7"/>
      <c r="AC656" s="13">
        <v>0</v>
      </c>
    </row>
    <row r="657" spans="1:29" x14ac:dyDescent="0.3">
      <c r="A657" s="11" t="s">
        <v>1917</v>
      </c>
      <c r="B657" s="6" t="s">
        <v>2488</v>
      </c>
      <c r="C657" s="6" t="s">
        <v>371</v>
      </c>
      <c r="D657" s="25" t="s">
        <v>2752</v>
      </c>
      <c r="E657" s="7" t="s">
        <v>1918</v>
      </c>
      <c r="F657" s="8">
        <v>3947</v>
      </c>
      <c r="G657" s="7">
        <v>21.5</v>
      </c>
      <c r="H657" s="8">
        <v>269671235</v>
      </c>
      <c r="I657" s="8">
        <v>93761</v>
      </c>
      <c r="J657" s="8">
        <v>9361340</v>
      </c>
      <c r="K657" s="7">
        <v>69</v>
      </c>
      <c r="L657" s="8">
        <v>36399833</v>
      </c>
      <c r="M657" s="8">
        <v>578718</v>
      </c>
      <c r="N657" s="8">
        <v>47742</v>
      </c>
      <c r="O657" s="8">
        <v>29143512</v>
      </c>
      <c r="P657" s="8">
        <v>124695761</v>
      </c>
      <c r="Q657" s="8">
        <v>9213</v>
      </c>
      <c r="R657" s="7">
        <v>10</v>
      </c>
      <c r="S657" s="8">
        <v>1366</v>
      </c>
      <c r="T657" s="7"/>
      <c r="U657" s="7">
        <v>3</v>
      </c>
      <c r="V657" s="8">
        <v>12887</v>
      </c>
      <c r="W657" s="7">
        <v>9</v>
      </c>
      <c r="X657" s="8">
        <v>634409</v>
      </c>
      <c r="Y657" s="8">
        <v>3067</v>
      </c>
      <c r="Z657" s="7"/>
      <c r="AA657" s="8">
        <v>551470</v>
      </c>
      <c r="AB657" s="7"/>
      <c r="AC657" s="13">
        <v>1</v>
      </c>
    </row>
    <row r="658" spans="1:29" x14ac:dyDescent="0.3">
      <c r="A658" s="12" t="s">
        <v>1919</v>
      </c>
      <c r="B658" s="9" t="s">
        <v>2489</v>
      </c>
      <c r="C658" s="9" t="s">
        <v>160</v>
      </c>
      <c r="D658" s="26" t="s">
        <v>2580</v>
      </c>
      <c r="E658" s="5" t="s">
        <v>1920</v>
      </c>
      <c r="F658" s="10">
        <v>3955</v>
      </c>
      <c r="G658" s="5">
        <v>21.5</v>
      </c>
      <c r="H658" s="10">
        <v>662971898</v>
      </c>
      <c r="I658" s="10">
        <v>94974</v>
      </c>
      <c r="J658" s="10">
        <v>33907759</v>
      </c>
      <c r="K658" s="5">
        <v>74</v>
      </c>
      <c r="L658" s="10">
        <v>990716604</v>
      </c>
      <c r="M658" s="10">
        <v>4801576</v>
      </c>
      <c r="N658" s="10">
        <v>626315</v>
      </c>
      <c r="O658" s="10">
        <v>63289716</v>
      </c>
      <c r="P658" s="10">
        <v>689599858</v>
      </c>
      <c r="Q658" s="10">
        <v>267410979</v>
      </c>
      <c r="R658" s="5">
        <v>57</v>
      </c>
      <c r="S658" s="10">
        <v>136141</v>
      </c>
      <c r="T658" s="5">
        <v>82</v>
      </c>
      <c r="U658" s="5">
        <v>38</v>
      </c>
      <c r="V658" s="10">
        <v>415220</v>
      </c>
      <c r="W658" s="5">
        <v>30</v>
      </c>
      <c r="X658" s="10">
        <v>217677468</v>
      </c>
      <c r="Y658" s="10">
        <v>122110</v>
      </c>
      <c r="AA658" s="10">
        <v>4968</v>
      </c>
      <c r="AC658" s="14">
        <v>0</v>
      </c>
    </row>
    <row r="659" spans="1:29" x14ac:dyDescent="0.3">
      <c r="A659" s="11" t="s">
        <v>1921</v>
      </c>
      <c r="B659" s="6" t="s">
        <v>1921</v>
      </c>
      <c r="C659" s="6" t="s">
        <v>205</v>
      </c>
      <c r="D659" s="25" t="s">
        <v>3000</v>
      </c>
      <c r="E659" s="7" t="s">
        <v>1922</v>
      </c>
      <c r="F659" s="8">
        <v>3979</v>
      </c>
      <c r="G659" s="7">
        <v>21.4</v>
      </c>
      <c r="H659" s="8">
        <v>185362995</v>
      </c>
      <c r="I659" s="8">
        <v>19981</v>
      </c>
      <c r="J659" s="8">
        <v>3838967</v>
      </c>
      <c r="K659" s="7">
        <v>50</v>
      </c>
      <c r="L659" s="8">
        <v>315331221</v>
      </c>
      <c r="M659" s="8">
        <v>3732558</v>
      </c>
      <c r="N659" s="8">
        <v>1115600</v>
      </c>
      <c r="O659" s="8">
        <v>148110661</v>
      </c>
      <c r="P659" s="8">
        <v>1309968091</v>
      </c>
      <c r="Q659" s="8">
        <v>33382623</v>
      </c>
      <c r="R659" s="7">
        <v>43</v>
      </c>
      <c r="S659" s="8">
        <v>11813</v>
      </c>
      <c r="T659" s="7">
        <v>203</v>
      </c>
      <c r="U659" s="7">
        <v>9</v>
      </c>
      <c r="V659" s="8">
        <v>83927</v>
      </c>
      <c r="W659" s="7">
        <v>17</v>
      </c>
      <c r="X659" s="8">
        <v>3615841</v>
      </c>
      <c r="Y659" s="8">
        <v>5623</v>
      </c>
      <c r="Z659" s="7"/>
      <c r="AA659" s="8">
        <v>421946</v>
      </c>
      <c r="AB659" s="7"/>
      <c r="AC659" s="13">
        <v>0</v>
      </c>
    </row>
    <row r="660" spans="1:29" x14ac:dyDescent="0.3">
      <c r="A660" s="11" t="s">
        <v>1923</v>
      </c>
      <c r="B660" s="6" t="s">
        <v>1923</v>
      </c>
      <c r="C660" s="6" t="s">
        <v>433</v>
      </c>
      <c r="D660" s="25" t="s">
        <v>3001</v>
      </c>
      <c r="E660" s="7" t="s">
        <v>1924</v>
      </c>
      <c r="F660" s="8">
        <v>3968</v>
      </c>
      <c r="G660" s="7">
        <v>21.4</v>
      </c>
      <c r="H660" s="8">
        <v>135665686</v>
      </c>
      <c r="I660" s="8">
        <v>61959</v>
      </c>
      <c r="J660" s="8">
        <v>9905843</v>
      </c>
      <c r="K660" s="7">
        <v>51</v>
      </c>
      <c r="L660" s="8">
        <v>158341543</v>
      </c>
      <c r="M660" s="8">
        <v>1541456</v>
      </c>
      <c r="N660" s="8">
        <v>22945</v>
      </c>
      <c r="O660" s="8">
        <v>8690617</v>
      </c>
      <c r="P660" s="8">
        <v>98085095</v>
      </c>
      <c r="Q660" s="8">
        <v>79102641</v>
      </c>
      <c r="R660" s="7">
        <v>67</v>
      </c>
      <c r="S660" s="8">
        <v>35358</v>
      </c>
      <c r="T660" s="7">
        <v>2</v>
      </c>
      <c r="U660" s="7">
        <v>16</v>
      </c>
      <c r="V660" s="8">
        <v>139088</v>
      </c>
      <c r="W660" s="7">
        <v>11</v>
      </c>
      <c r="X660" s="8">
        <v>36411677</v>
      </c>
      <c r="Y660" s="8">
        <v>7544</v>
      </c>
      <c r="Z660" s="7"/>
      <c r="AA660" s="8">
        <v>1039383</v>
      </c>
      <c r="AB660" s="7"/>
      <c r="AC660" s="13">
        <v>1</v>
      </c>
    </row>
    <row r="661" spans="1:29" x14ac:dyDescent="0.3">
      <c r="A661" s="11" t="s">
        <v>1925</v>
      </c>
      <c r="B661" s="6" t="s">
        <v>1925</v>
      </c>
      <c r="C661" s="6" t="s">
        <v>75</v>
      </c>
      <c r="D661" s="25" t="s">
        <v>3002</v>
      </c>
      <c r="E661" s="7" t="s">
        <v>1926</v>
      </c>
      <c r="F661" s="8">
        <v>3991</v>
      </c>
      <c r="G661" s="7">
        <v>21.4</v>
      </c>
      <c r="H661" s="8">
        <v>353815769</v>
      </c>
      <c r="I661" s="8">
        <v>49237</v>
      </c>
      <c r="J661" s="8">
        <v>19452357</v>
      </c>
      <c r="K661" s="7">
        <v>61</v>
      </c>
      <c r="L661" s="8">
        <v>392297415</v>
      </c>
      <c r="M661" s="8">
        <v>3298273</v>
      </c>
      <c r="N661" s="8">
        <v>83800</v>
      </c>
      <c r="O661" s="8">
        <v>9584342</v>
      </c>
      <c r="P661" s="8">
        <v>108385612</v>
      </c>
      <c r="Q661" s="8">
        <v>13253315</v>
      </c>
      <c r="R661" s="7">
        <v>95</v>
      </c>
      <c r="S661" s="8">
        <v>50623</v>
      </c>
      <c r="T661" s="7">
        <v>10</v>
      </c>
      <c r="U661" s="7">
        <v>41</v>
      </c>
      <c r="V661" s="8">
        <v>325193</v>
      </c>
      <c r="W661" s="7">
        <v>42</v>
      </c>
      <c r="X661" s="8">
        <v>14773195</v>
      </c>
      <c r="Y661" s="8">
        <v>4072</v>
      </c>
      <c r="Z661" s="7"/>
      <c r="AA661" s="8">
        <v>2962296</v>
      </c>
      <c r="AB661" s="7"/>
      <c r="AC661" s="13">
        <v>0</v>
      </c>
    </row>
    <row r="662" spans="1:29" x14ac:dyDescent="0.3">
      <c r="A662" s="12" t="s">
        <v>1927</v>
      </c>
      <c r="B662" s="9" t="s">
        <v>1928</v>
      </c>
      <c r="C662" s="9" t="s">
        <v>1929</v>
      </c>
      <c r="D662" s="26" t="s">
        <v>2831</v>
      </c>
      <c r="E662" s="5" t="s">
        <v>1930</v>
      </c>
      <c r="F662" s="10">
        <v>3976</v>
      </c>
      <c r="G662" s="5">
        <v>21.4</v>
      </c>
      <c r="H662" s="10">
        <v>71345247</v>
      </c>
      <c r="I662" s="10">
        <v>8334</v>
      </c>
      <c r="J662" s="10">
        <v>1543930</v>
      </c>
      <c r="K662" s="5">
        <v>45</v>
      </c>
      <c r="L662" s="10">
        <v>92840225</v>
      </c>
      <c r="M662" s="10">
        <v>813836</v>
      </c>
      <c r="N662" s="10">
        <v>8797888</v>
      </c>
      <c r="O662" s="10">
        <v>51952711</v>
      </c>
      <c r="P662" s="10">
        <v>274234939</v>
      </c>
      <c r="Q662" s="5">
        <v>7</v>
      </c>
      <c r="R662" s="5">
        <v>2</v>
      </c>
      <c r="S662" s="5">
        <v>264</v>
      </c>
      <c r="U662" s="5">
        <v>1</v>
      </c>
      <c r="V662" s="10">
        <v>2924</v>
      </c>
      <c r="X662" s="10">
        <v>1814245</v>
      </c>
      <c r="AA662" s="10">
        <v>926395</v>
      </c>
      <c r="AC662" s="14">
        <v>0</v>
      </c>
    </row>
    <row r="663" spans="1:29" x14ac:dyDescent="0.3">
      <c r="A663" s="11" t="s">
        <v>1931</v>
      </c>
      <c r="B663" s="6" t="s">
        <v>1932</v>
      </c>
      <c r="C663" s="6" t="s">
        <v>30</v>
      </c>
      <c r="D663" s="25" t="s">
        <v>3003</v>
      </c>
      <c r="E663" s="7" t="s">
        <v>1933</v>
      </c>
      <c r="F663" s="8">
        <v>3983</v>
      </c>
      <c r="G663" s="7">
        <v>21.4</v>
      </c>
      <c r="H663" s="8">
        <v>1680919413</v>
      </c>
      <c r="I663" s="8">
        <v>293385</v>
      </c>
      <c r="J663" s="8">
        <v>44640604</v>
      </c>
      <c r="K663" s="7">
        <v>82</v>
      </c>
      <c r="L663" s="8">
        <v>244059770</v>
      </c>
      <c r="M663" s="8">
        <v>2900004</v>
      </c>
      <c r="N663" s="8">
        <v>12730</v>
      </c>
      <c r="O663" s="8">
        <v>8273097</v>
      </c>
      <c r="P663" s="8">
        <v>76886329</v>
      </c>
      <c r="Q663" s="8">
        <v>228292</v>
      </c>
      <c r="R663" s="7">
        <v>79</v>
      </c>
      <c r="S663" s="8">
        <v>13192</v>
      </c>
      <c r="T663" s="7">
        <v>5</v>
      </c>
      <c r="U663" s="7">
        <v>31</v>
      </c>
      <c r="V663" s="8">
        <v>722512</v>
      </c>
      <c r="W663" s="7">
        <v>15</v>
      </c>
      <c r="X663" s="8">
        <v>520681974</v>
      </c>
      <c r="Y663" s="8">
        <v>406631</v>
      </c>
      <c r="Z663" s="7"/>
      <c r="AA663" s="8">
        <v>9764188</v>
      </c>
      <c r="AB663" s="7"/>
      <c r="AC663" s="13">
        <v>1</v>
      </c>
    </row>
    <row r="664" spans="1:29" x14ac:dyDescent="0.3">
      <c r="A664" s="12" t="s">
        <v>1934</v>
      </c>
      <c r="B664" s="9" t="s">
        <v>174</v>
      </c>
      <c r="C664" s="9" t="s">
        <v>78</v>
      </c>
      <c r="D664" s="26" t="s">
        <v>2561</v>
      </c>
      <c r="E664" s="5" t="s">
        <v>1935</v>
      </c>
      <c r="F664" s="10">
        <v>3984</v>
      </c>
      <c r="G664" s="5">
        <v>21.4</v>
      </c>
      <c r="H664" s="10">
        <v>463970393</v>
      </c>
      <c r="I664" s="10">
        <v>92879</v>
      </c>
      <c r="J664" s="10">
        <v>13210421</v>
      </c>
      <c r="K664" s="5">
        <v>62</v>
      </c>
      <c r="L664" s="10">
        <v>130269657</v>
      </c>
      <c r="M664" s="10">
        <v>1671937</v>
      </c>
      <c r="N664" s="10">
        <v>5289</v>
      </c>
      <c r="O664" s="10">
        <v>125617</v>
      </c>
      <c r="P664" s="10">
        <v>1309847</v>
      </c>
      <c r="Q664" s="10">
        <v>14422648</v>
      </c>
      <c r="R664" s="5">
        <v>46</v>
      </c>
      <c r="S664" s="10">
        <v>10816</v>
      </c>
      <c r="U664" s="5">
        <v>16</v>
      </c>
      <c r="V664" s="10">
        <v>6406</v>
      </c>
      <c r="W664" s="5">
        <v>11</v>
      </c>
      <c r="X664" s="10">
        <v>42898693</v>
      </c>
      <c r="Y664" s="10">
        <v>20772</v>
      </c>
      <c r="AA664" s="10">
        <v>793274</v>
      </c>
      <c r="AC664" s="14">
        <v>1</v>
      </c>
    </row>
    <row r="665" spans="1:29" x14ac:dyDescent="0.3">
      <c r="A665" s="11" t="s">
        <v>1936</v>
      </c>
      <c r="B665" s="6" t="s">
        <v>1937</v>
      </c>
      <c r="C665" s="6" t="s">
        <v>1938</v>
      </c>
      <c r="D665" s="25" t="s">
        <v>3004</v>
      </c>
      <c r="E665" s="7" t="s">
        <v>1939</v>
      </c>
      <c r="F665" s="8">
        <v>3965</v>
      </c>
      <c r="G665" s="7">
        <v>21.4</v>
      </c>
      <c r="H665" s="8">
        <v>466462034</v>
      </c>
      <c r="I665" s="8">
        <v>145278</v>
      </c>
      <c r="J665" s="8">
        <v>21911416</v>
      </c>
      <c r="K665" s="7">
        <v>20</v>
      </c>
      <c r="L665" s="8">
        <v>91890599</v>
      </c>
      <c r="M665" s="8">
        <v>1551928</v>
      </c>
      <c r="N665" s="8">
        <v>253094</v>
      </c>
      <c r="O665" s="8">
        <v>221768120</v>
      </c>
      <c r="P665" s="8">
        <v>1503260547</v>
      </c>
      <c r="Q665" s="8">
        <v>1051268048</v>
      </c>
      <c r="R665" s="7">
        <v>25</v>
      </c>
      <c r="S665" s="8">
        <v>1227</v>
      </c>
      <c r="T665" s="7">
        <v>102</v>
      </c>
      <c r="U665" s="7">
        <v>5</v>
      </c>
      <c r="V665" s="8">
        <v>7432</v>
      </c>
      <c r="W665" s="7">
        <v>4</v>
      </c>
      <c r="X665" s="8">
        <v>2932987</v>
      </c>
      <c r="Y665" s="8">
        <v>1544</v>
      </c>
      <c r="Z665" s="8">
        <v>15339480</v>
      </c>
      <c r="AA665" s="8">
        <v>989841</v>
      </c>
      <c r="AB665" s="7"/>
      <c r="AC665" s="13">
        <v>0</v>
      </c>
    </row>
    <row r="666" spans="1:29" x14ac:dyDescent="0.3">
      <c r="A666" s="12" t="s">
        <v>1940</v>
      </c>
      <c r="B666" s="9" t="s">
        <v>2490</v>
      </c>
      <c r="C666" s="9" t="s">
        <v>68</v>
      </c>
      <c r="D666" s="26" t="s">
        <v>3005</v>
      </c>
      <c r="E666" s="5" t="s">
        <v>1941</v>
      </c>
      <c r="F666" s="10">
        <v>4023</v>
      </c>
      <c r="G666" s="5">
        <v>21.3</v>
      </c>
      <c r="H666" s="10">
        <v>129370457</v>
      </c>
      <c r="I666" s="10">
        <v>14028</v>
      </c>
      <c r="J666" s="10">
        <v>4216550</v>
      </c>
      <c r="K666" s="5">
        <v>62</v>
      </c>
      <c r="L666" s="10">
        <v>137242871</v>
      </c>
      <c r="M666" s="10">
        <v>910371</v>
      </c>
      <c r="N666" s="10">
        <v>8604</v>
      </c>
      <c r="O666" s="10">
        <v>9221690</v>
      </c>
      <c r="P666" s="10">
        <v>100106095</v>
      </c>
      <c r="Q666" s="10">
        <v>94322</v>
      </c>
      <c r="R666" s="5">
        <v>8</v>
      </c>
      <c r="S666" s="5">
        <v>851</v>
      </c>
      <c r="U666" s="5">
        <v>6</v>
      </c>
      <c r="V666" s="10">
        <v>40004</v>
      </c>
      <c r="W666" s="5">
        <v>7</v>
      </c>
      <c r="X666" s="10">
        <v>4613918</v>
      </c>
      <c r="Y666" s="10">
        <v>1202</v>
      </c>
      <c r="AA666" s="10">
        <v>350394</v>
      </c>
      <c r="AC666" s="14">
        <v>0</v>
      </c>
    </row>
    <row r="667" spans="1:29" x14ac:dyDescent="0.3">
      <c r="A667" s="11" t="s">
        <v>190</v>
      </c>
      <c r="B667" s="6" t="s">
        <v>190</v>
      </c>
      <c r="C667" s="6" t="s">
        <v>1559</v>
      </c>
      <c r="D667" s="25" t="s">
        <v>3006</v>
      </c>
      <c r="E667" s="7" t="s">
        <v>1942</v>
      </c>
      <c r="F667" s="8">
        <v>4006</v>
      </c>
      <c r="G667" s="7">
        <v>21.3</v>
      </c>
      <c r="H667" s="8">
        <v>36861625</v>
      </c>
      <c r="I667" s="8">
        <v>18739</v>
      </c>
      <c r="J667" s="8">
        <v>2015690</v>
      </c>
      <c r="K667" s="7">
        <v>48</v>
      </c>
      <c r="L667" s="8">
        <v>45862527</v>
      </c>
      <c r="M667" s="8">
        <v>493206</v>
      </c>
      <c r="N667" s="8">
        <v>79369</v>
      </c>
      <c r="O667" s="8">
        <v>18282687</v>
      </c>
      <c r="P667" s="8">
        <v>146110913</v>
      </c>
      <c r="Q667" s="8">
        <v>924079774</v>
      </c>
      <c r="R667" s="7">
        <v>7</v>
      </c>
      <c r="S667" s="8">
        <v>131332</v>
      </c>
      <c r="T667" s="7">
        <v>626</v>
      </c>
      <c r="U667" s="7">
        <v>7</v>
      </c>
      <c r="V667" s="8">
        <v>25236</v>
      </c>
      <c r="W667" s="7">
        <v>4</v>
      </c>
      <c r="X667" s="8">
        <v>28403185</v>
      </c>
      <c r="Y667" s="8">
        <v>9070</v>
      </c>
      <c r="Z667" s="7"/>
      <c r="AA667" s="8">
        <v>1083165</v>
      </c>
      <c r="AB667" s="7"/>
      <c r="AC667" s="13">
        <v>1</v>
      </c>
    </row>
    <row r="668" spans="1:29" x14ac:dyDescent="0.3">
      <c r="A668" s="11" t="s">
        <v>1943</v>
      </c>
      <c r="B668" s="6" t="s">
        <v>1943</v>
      </c>
      <c r="C668" s="6" t="s">
        <v>226</v>
      </c>
      <c r="D668" s="25" t="s">
        <v>3007</v>
      </c>
      <c r="E668" s="7" t="s">
        <v>1944</v>
      </c>
      <c r="F668" s="8">
        <v>4005</v>
      </c>
      <c r="G668" s="7">
        <v>21.3</v>
      </c>
      <c r="H668" s="8">
        <v>117819788</v>
      </c>
      <c r="I668" s="8">
        <v>59052</v>
      </c>
      <c r="J668" s="8">
        <v>4339220</v>
      </c>
      <c r="K668" s="7">
        <v>59</v>
      </c>
      <c r="L668" s="8">
        <v>312077132</v>
      </c>
      <c r="M668" s="8">
        <v>1773615</v>
      </c>
      <c r="N668" s="8">
        <v>822706</v>
      </c>
      <c r="O668" s="8">
        <v>192976549</v>
      </c>
      <c r="P668" s="8">
        <v>1866473503</v>
      </c>
      <c r="Q668" s="8">
        <v>26870032</v>
      </c>
      <c r="R668" s="7">
        <v>59</v>
      </c>
      <c r="S668" s="8">
        <v>5324</v>
      </c>
      <c r="T668" s="7">
        <v>1</v>
      </c>
      <c r="U668" s="7">
        <v>27</v>
      </c>
      <c r="V668" s="8">
        <v>155965</v>
      </c>
      <c r="W668" s="7">
        <v>5</v>
      </c>
      <c r="X668" s="8">
        <v>4356329</v>
      </c>
      <c r="Y668" s="8">
        <v>3033</v>
      </c>
      <c r="Z668" s="8">
        <v>5341193</v>
      </c>
      <c r="AA668" s="8">
        <v>3178427</v>
      </c>
      <c r="AB668" s="7"/>
      <c r="AC668" s="13">
        <v>0</v>
      </c>
    </row>
    <row r="669" spans="1:29" x14ac:dyDescent="0.3">
      <c r="A669" s="11" t="s">
        <v>1945</v>
      </c>
      <c r="B669" s="6" t="s">
        <v>1945</v>
      </c>
      <c r="C669" s="6" t="s">
        <v>212</v>
      </c>
      <c r="D669" s="25" t="s">
        <v>3008</v>
      </c>
      <c r="E669" s="7" t="s">
        <v>1946</v>
      </c>
      <c r="F669" s="8">
        <v>3995</v>
      </c>
      <c r="G669" s="7">
        <v>21.3</v>
      </c>
      <c r="H669" s="8">
        <v>6958248</v>
      </c>
      <c r="I669" s="8">
        <v>1226</v>
      </c>
      <c r="J669" s="8">
        <v>59656421</v>
      </c>
      <c r="K669" s="7"/>
      <c r="L669" s="8">
        <v>2816970</v>
      </c>
      <c r="M669" s="8">
        <v>81956</v>
      </c>
      <c r="N669" s="7"/>
      <c r="O669" s="7">
        <v>184</v>
      </c>
      <c r="P669" s="8">
        <v>4881</v>
      </c>
      <c r="Q669" s="8">
        <v>78719562</v>
      </c>
      <c r="R669" s="7">
        <v>32</v>
      </c>
      <c r="S669" s="8">
        <v>3635</v>
      </c>
      <c r="T669" s="7">
        <v>102</v>
      </c>
      <c r="U669" s="7">
        <v>25</v>
      </c>
      <c r="V669" s="8">
        <v>1379653</v>
      </c>
      <c r="W669" s="7">
        <v>70</v>
      </c>
      <c r="X669" s="8">
        <v>339888</v>
      </c>
      <c r="Y669" s="7">
        <v>63</v>
      </c>
      <c r="Z669" s="8">
        <v>26930</v>
      </c>
      <c r="AA669" s="8">
        <v>49922</v>
      </c>
      <c r="AB669" s="7"/>
      <c r="AC669" s="13">
        <v>0</v>
      </c>
    </row>
    <row r="670" spans="1:29" x14ac:dyDescent="0.3">
      <c r="A670" s="12" t="s">
        <v>1947</v>
      </c>
      <c r="B670" s="9" t="s">
        <v>1948</v>
      </c>
      <c r="C670" s="9" t="s">
        <v>369</v>
      </c>
      <c r="D670" s="26" t="s">
        <v>2903</v>
      </c>
      <c r="E670" s="5" t="s">
        <v>1949</v>
      </c>
      <c r="F670" s="10">
        <v>4003</v>
      </c>
      <c r="G670" s="5">
        <v>21.3</v>
      </c>
      <c r="H670" s="10">
        <v>1102322992</v>
      </c>
      <c r="I670" s="10">
        <v>191719</v>
      </c>
      <c r="J670" s="10">
        <v>29522697</v>
      </c>
      <c r="K670" s="5">
        <v>79</v>
      </c>
      <c r="L670" s="10">
        <v>98389487</v>
      </c>
      <c r="M670" s="10">
        <v>1056464</v>
      </c>
      <c r="N670" s="10">
        <v>35675</v>
      </c>
      <c r="O670" s="10">
        <v>34872507</v>
      </c>
      <c r="P670" s="10">
        <v>243179588</v>
      </c>
      <c r="Q670" s="10">
        <v>18942</v>
      </c>
      <c r="R670" s="5">
        <v>88</v>
      </c>
      <c r="S670" s="5">
        <v>853</v>
      </c>
      <c r="T670" s="5">
        <v>60</v>
      </c>
      <c r="U670" s="5">
        <v>17</v>
      </c>
      <c r="V670" s="10">
        <v>200329</v>
      </c>
      <c r="W670" s="5">
        <v>25</v>
      </c>
      <c r="X670" s="10">
        <v>105323044</v>
      </c>
      <c r="Y670" s="10">
        <v>60013</v>
      </c>
      <c r="AA670" s="10">
        <v>3413462</v>
      </c>
      <c r="AC670" s="14">
        <v>1</v>
      </c>
    </row>
    <row r="671" spans="1:29" x14ac:dyDescent="0.3">
      <c r="A671" s="11" t="s">
        <v>2230</v>
      </c>
      <c r="B671" s="6" t="s">
        <v>1950</v>
      </c>
      <c r="C671" s="6" t="s">
        <v>669</v>
      </c>
      <c r="D671" s="25" t="s">
        <v>3009</v>
      </c>
      <c r="E671" s="7" t="s">
        <v>1951</v>
      </c>
      <c r="F671" s="8">
        <v>3999</v>
      </c>
      <c r="G671" s="7">
        <v>21.3</v>
      </c>
      <c r="H671" s="8">
        <v>1660504577</v>
      </c>
      <c r="I671" s="8">
        <v>315657</v>
      </c>
      <c r="J671" s="8">
        <v>60158552</v>
      </c>
      <c r="K671" s="7">
        <v>80</v>
      </c>
      <c r="L671" s="8">
        <v>611110729</v>
      </c>
      <c r="M671" s="8">
        <v>4963235</v>
      </c>
      <c r="N671" s="8">
        <v>52713</v>
      </c>
      <c r="O671" s="8">
        <v>40161014</v>
      </c>
      <c r="P671" s="8">
        <v>229596064</v>
      </c>
      <c r="Q671" s="8">
        <v>24875</v>
      </c>
      <c r="R671" s="7">
        <v>33</v>
      </c>
      <c r="S671" s="8">
        <v>5713</v>
      </c>
      <c r="T671" s="7">
        <v>21</v>
      </c>
      <c r="U671" s="7">
        <v>25</v>
      </c>
      <c r="V671" s="8">
        <v>749483</v>
      </c>
      <c r="W671" s="7">
        <v>22</v>
      </c>
      <c r="X671" s="8">
        <v>43563662</v>
      </c>
      <c r="Y671" s="8">
        <v>36880</v>
      </c>
      <c r="Z671" s="7"/>
      <c r="AA671" s="8">
        <v>2550560</v>
      </c>
      <c r="AB671" s="7"/>
      <c r="AC671" s="13">
        <v>0</v>
      </c>
    </row>
    <row r="672" spans="1:29" x14ac:dyDescent="0.3">
      <c r="A672" s="11" t="s">
        <v>1952</v>
      </c>
      <c r="B672" s="6" t="s">
        <v>1952</v>
      </c>
      <c r="C672" s="6" t="s">
        <v>1953</v>
      </c>
      <c r="D672" s="25" t="s">
        <v>3010</v>
      </c>
      <c r="E672" s="7" t="s">
        <v>1954</v>
      </c>
      <c r="F672" s="8">
        <v>4014</v>
      </c>
      <c r="G672" s="7">
        <v>21.3</v>
      </c>
      <c r="H672" s="8">
        <v>215492373</v>
      </c>
      <c r="I672" s="8">
        <v>91317</v>
      </c>
      <c r="J672" s="8">
        <v>9796420</v>
      </c>
      <c r="K672" s="7">
        <v>67</v>
      </c>
      <c r="L672" s="8">
        <v>291742629</v>
      </c>
      <c r="M672" s="8">
        <v>2585653</v>
      </c>
      <c r="N672" s="8">
        <v>5685</v>
      </c>
      <c r="O672" s="8">
        <v>2212496</v>
      </c>
      <c r="P672" s="8">
        <v>64559724</v>
      </c>
      <c r="Q672" s="8">
        <v>10472176</v>
      </c>
      <c r="R672" s="7">
        <v>36</v>
      </c>
      <c r="S672" s="8">
        <v>48571</v>
      </c>
      <c r="T672" s="7">
        <v>231</v>
      </c>
      <c r="U672" s="7">
        <v>16</v>
      </c>
      <c r="V672" s="8">
        <v>251559</v>
      </c>
      <c r="W672" s="7">
        <v>13</v>
      </c>
      <c r="X672" s="8">
        <v>18305762</v>
      </c>
      <c r="Y672" s="8">
        <v>19517</v>
      </c>
      <c r="Z672" s="8">
        <v>931340</v>
      </c>
      <c r="AA672" s="8">
        <v>2951859</v>
      </c>
      <c r="AB672" s="7"/>
      <c r="AC672" s="13">
        <v>0</v>
      </c>
    </row>
    <row r="673" spans="1:29" x14ac:dyDescent="0.3">
      <c r="A673" s="11" t="s">
        <v>1955</v>
      </c>
      <c r="B673" s="6" t="s">
        <v>1956</v>
      </c>
      <c r="C673" s="6" t="s">
        <v>168</v>
      </c>
      <c r="D673" s="25" t="s">
        <v>2641</v>
      </c>
      <c r="E673" s="7" t="s">
        <v>1957</v>
      </c>
      <c r="F673" s="8">
        <v>4011</v>
      </c>
      <c r="G673" s="7">
        <v>21.3</v>
      </c>
      <c r="H673" s="8">
        <v>520418822</v>
      </c>
      <c r="I673" s="8">
        <v>88906</v>
      </c>
      <c r="J673" s="8">
        <v>32859163</v>
      </c>
      <c r="K673" s="7">
        <v>69</v>
      </c>
      <c r="L673" s="8">
        <v>1049777851</v>
      </c>
      <c r="M673" s="8">
        <v>3714062</v>
      </c>
      <c r="N673" s="7"/>
      <c r="O673" s="8">
        <v>17915</v>
      </c>
      <c r="P673" s="8">
        <v>32366</v>
      </c>
      <c r="Q673" s="8">
        <v>523654611</v>
      </c>
      <c r="R673" s="7">
        <v>76</v>
      </c>
      <c r="S673" s="8">
        <v>100498</v>
      </c>
      <c r="T673" s="7">
        <v>136</v>
      </c>
      <c r="U673" s="7">
        <v>13</v>
      </c>
      <c r="V673" s="8">
        <v>201267</v>
      </c>
      <c r="W673" s="7">
        <v>21</v>
      </c>
      <c r="X673" s="8">
        <v>462429753</v>
      </c>
      <c r="Y673" s="8">
        <v>370269</v>
      </c>
      <c r="Z673" s="7"/>
      <c r="AA673" s="8">
        <v>3970903</v>
      </c>
      <c r="AB673" s="7"/>
      <c r="AC673" s="13">
        <v>0</v>
      </c>
    </row>
    <row r="674" spans="1:29" x14ac:dyDescent="0.3">
      <c r="A674" s="11" t="s">
        <v>28</v>
      </c>
      <c r="B674" s="6" t="s">
        <v>28</v>
      </c>
      <c r="C674" s="6" t="s">
        <v>628</v>
      </c>
      <c r="D674" s="25" t="s">
        <v>3011</v>
      </c>
      <c r="E674" s="7" t="s">
        <v>1958</v>
      </c>
      <c r="F674" s="8">
        <v>4000</v>
      </c>
      <c r="G674" s="7">
        <v>21.3</v>
      </c>
      <c r="H674" s="8">
        <v>260183209</v>
      </c>
      <c r="I674" s="8">
        <v>36176</v>
      </c>
      <c r="J674" s="8">
        <v>9276256</v>
      </c>
      <c r="K674" s="7">
        <v>65</v>
      </c>
      <c r="L674" s="8">
        <v>64169463</v>
      </c>
      <c r="M674" s="8">
        <v>486007</v>
      </c>
      <c r="N674" s="8">
        <v>106827</v>
      </c>
      <c r="O674" s="8">
        <v>32754226</v>
      </c>
      <c r="P674" s="8">
        <v>295540554</v>
      </c>
      <c r="Q674" s="8">
        <v>2547376419</v>
      </c>
      <c r="R674" s="7">
        <v>31</v>
      </c>
      <c r="S674" s="8">
        <v>15877</v>
      </c>
      <c r="T674" s="7">
        <v>62</v>
      </c>
      <c r="U674" s="7">
        <v>12</v>
      </c>
      <c r="V674" s="8">
        <v>298664</v>
      </c>
      <c r="W674" s="7">
        <v>15</v>
      </c>
      <c r="X674" s="8">
        <v>12043516</v>
      </c>
      <c r="Y674" s="8">
        <v>18797</v>
      </c>
      <c r="Z674" s="8">
        <v>5221070</v>
      </c>
      <c r="AA674" s="8">
        <v>626257</v>
      </c>
      <c r="AB674" s="7"/>
      <c r="AC674" s="13">
        <v>1</v>
      </c>
    </row>
    <row r="675" spans="1:29" x14ac:dyDescent="0.3">
      <c r="A675" s="11" t="s">
        <v>1959</v>
      </c>
      <c r="B675" s="6" t="s">
        <v>1959</v>
      </c>
      <c r="C675" s="6" t="s">
        <v>81</v>
      </c>
      <c r="D675" s="25" t="s">
        <v>3012</v>
      </c>
      <c r="E675" s="7" t="s">
        <v>1960</v>
      </c>
      <c r="F675" s="8">
        <v>4038</v>
      </c>
      <c r="G675" s="7">
        <v>21.2</v>
      </c>
      <c r="H675" s="8">
        <v>433429705</v>
      </c>
      <c r="I675" s="8">
        <v>47966</v>
      </c>
      <c r="J675" s="8">
        <v>7954524</v>
      </c>
      <c r="K675" s="7">
        <v>73</v>
      </c>
      <c r="L675" s="8">
        <v>108280492</v>
      </c>
      <c r="M675" s="8">
        <v>418212</v>
      </c>
      <c r="N675" s="8">
        <v>404913</v>
      </c>
      <c r="O675" s="8">
        <v>40464743</v>
      </c>
      <c r="P675" s="8">
        <v>273205308</v>
      </c>
      <c r="Q675" s="8">
        <v>162712220</v>
      </c>
      <c r="R675" s="7">
        <v>33</v>
      </c>
      <c r="S675" s="8">
        <v>44492</v>
      </c>
      <c r="T675" s="7">
        <v>14</v>
      </c>
      <c r="U675" s="7">
        <v>2</v>
      </c>
      <c r="V675" s="8">
        <v>3148</v>
      </c>
      <c r="W675" s="7">
        <v>15</v>
      </c>
      <c r="X675" s="8">
        <v>77905510</v>
      </c>
      <c r="Y675" s="8">
        <v>39530</v>
      </c>
      <c r="Z675" s="8">
        <v>5301405</v>
      </c>
      <c r="AA675" s="8">
        <v>667963</v>
      </c>
      <c r="AB675" s="7"/>
      <c r="AC675" s="13">
        <v>0</v>
      </c>
    </row>
    <row r="676" spans="1:29" x14ac:dyDescent="0.3">
      <c r="A676" s="12" t="s">
        <v>1961</v>
      </c>
      <c r="B676" s="9" t="s">
        <v>2491</v>
      </c>
      <c r="C676" s="9" t="s">
        <v>1962</v>
      </c>
      <c r="D676" s="26" t="s">
        <v>3013</v>
      </c>
      <c r="E676" s="5" t="s">
        <v>1963</v>
      </c>
      <c r="F676" s="10">
        <v>4025</v>
      </c>
      <c r="G676" s="5">
        <v>21.2</v>
      </c>
      <c r="H676" s="10">
        <v>473059298</v>
      </c>
      <c r="I676" s="10">
        <v>108732</v>
      </c>
      <c r="J676" s="10">
        <v>25587455</v>
      </c>
      <c r="K676" s="5">
        <v>62</v>
      </c>
      <c r="L676" s="10">
        <v>302782709</v>
      </c>
      <c r="M676" s="10">
        <v>3261634</v>
      </c>
      <c r="N676" s="10">
        <v>402646</v>
      </c>
      <c r="O676" s="10">
        <v>123479947</v>
      </c>
      <c r="P676" s="10">
        <v>793624604</v>
      </c>
      <c r="Q676" s="10">
        <v>21754797</v>
      </c>
      <c r="R676" s="5">
        <v>39</v>
      </c>
      <c r="S676" s="10">
        <v>50039</v>
      </c>
      <c r="T676" s="5">
        <v>59</v>
      </c>
      <c r="U676" s="5">
        <v>24</v>
      </c>
      <c r="V676" s="10">
        <v>142965</v>
      </c>
      <c r="W676" s="5">
        <v>22</v>
      </c>
      <c r="X676" s="10">
        <v>71313267</v>
      </c>
      <c r="Y676" s="10">
        <v>29455</v>
      </c>
      <c r="Z676" s="10">
        <v>9351732</v>
      </c>
      <c r="AA676" s="10">
        <v>4844008</v>
      </c>
      <c r="AC676" s="14">
        <v>0</v>
      </c>
    </row>
    <row r="677" spans="1:29" x14ac:dyDescent="0.3">
      <c r="A677" s="11" t="s">
        <v>1964</v>
      </c>
      <c r="B677" s="6" t="s">
        <v>1964</v>
      </c>
      <c r="C677" s="6" t="s">
        <v>111</v>
      </c>
      <c r="D677" s="25" t="s">
        <v>3014</v>
      </c>
      <c r="E677" s="7" t="s">
        <v>1965</v>
      </c>
      <c r="F677" s="8">
        <v>4039</v>
      </c>
      <c r="G677" s="7">
        <v>21.2</v>
      </c>
      <c r="H677" s="8">
        <v>66617153</v>
      </c>
      <c r="I677" s="8">
        <v>34503</v>
      </c>
      <c r="J677" s="8">
        <v>4137767</v>
      </c>
      <c r="K677" s="7">
        <v>51</v>
      </c>
      <c r="L677" s="8">
        <v>29347420</v>
      </c>
      <c r="M677" s="8">
        <v>343023</v>
      </c>
      <c r="N677" s="8">
        <v>64508</v>
      </c>
      <c r="O677" s="8">
        <v>20731098</v>
      </c>
      <c r="P677" s="8">
        <v>139786101</v>
      </c>
      <c r="Q677" s="8">
        <v>171021132</v>
      </c>
      <c r="R677" s="7">
        <v>11</v>
      </c>
      <c r="S677" s="8">
        <v>73533</v>
      </c>
      <c r="T677" s="7">
        <v>319</v>
      </c>
      <c r="U677" s="7">
        <v>3</v>
      </c>
      <c r="V677" s="8">
        <v>9039</v>
      </c>
      <c r="W677" s="7">
        <v>6</v>
      </c>
      <c r="X677" s="8">
        <v>12097086</v>
      </c>
      <c r="Y677" s="8">
        <v>5503</v>
      </c>
      <c r="Z677" s="7"/>
      <c r="AA677" s="8">
        <v>393975</v>
      </c>
      <c r="AB677" s="7"/>
      <c r="AC677" s="13">
        <v>1</v>
      </c>
    </row>
    <row r="678" spans="1:29" x14ac:dyDescent="0.3">
      <c r="A678" s="11" t="s">
        <v>1966</v>
      </c>
      <c r="B678" s="6" t="s">
        <v>1966</v>
      </c>
      <c r="C678" s="6" t="s">
        <v>1967</v>
      </c>
      <c r="D678" s="25" t="s">
        <v>3015</v>
      </c>
      <c r="E678" s="7" t="s">
        <v>1968</v>
      </c>
      <c r="F678" s="8">
        <v>4041</v>
      </c>
      <c r="G678" s="7">
        <v>21.2</v>
      </c>
      <c r="H678" s="8">
        <v>123191456</v>
      </c>
      <c r="I678" s="8">
        <v>30942</v>
      </c>
      <c r="J678" s="8">
        <v>3676550</v>
      </c>
      <c r="K678" s="7">
        <v>57</v>
      </c>
      <c r="L678" s="8">
        <v>152552030</v>
      </c>
      <c r="M678" s="8">
        <v>910614</v>
      </c>
      <c r="N678" s="8">
        <v>756819</v>
      </c>
      <c r="O678" s="8">
        <v>43402019</v>
      </c>
      <c r="P678" s="8">
        <v>1139849739</v>
      </c>
      <c r="Q678" s="8">
        <v>5666042</v>
      </c>
      <c r="R678" s="7">
        <v>47</v>
      </c>
      <c r="S678" s="8">
        <v>61030</v>
      </c>
      <c r="T678" s="7"/>
      <c r="U678" s="7">
        <v>25</v>
      </c>
      <c r="V678" s="8">
        <v>380931</v>
      </c>
      <c r="W678" s="7"/>
      <c r="X678" s="8">
        <v>284379</v>
      </c>
      <c r="Y678" s="7"/>
      <c r="Z678" s="7"/>
      <c r="AA678" s="8">
        <v>5687186</v>
      </c>
      <c r="AB678" s="7"/>
      <c r="AC678" s="13">
        <v>0</v>
      </c>
    </row>
    <row r="679" spans="1:29" x14ac:dyDescent="0.3">
      <c r="A679" s="11" t="s">
        <v>1969</v>
      </c>
      <c r="B679" s="6" t="s">
        <v>2492</v>
      </c>
      <c r="C679" s="6" t="s">
        <v>112</v>
      </c>
      <c r="D679" s="25" t="s">
        <v>3016</v>
      </c>
      <c r="E679" s="7" t="s">
        <v>1970</v>
      </c>
      <c r="F679" s="8">
        <v>4043</v>
      </c>
      <c r="G679" s="7">
        <v>21.2</v>
      </c>
      <c r="H679" s="8">
        <v>172657413</v>
      </c>
      <c r="I679" s="8">
        <v>16436</v>
      </c>
      <c r="J679" s="8">
        <v>4057129</v>
      </c>
      <c r="K679" s="7">
        <v>54</v>
      </c>
      <c r="L679" s="8">
        <v>272201730</v>
      </c>
      <c r="M679" s="8">
        <v>4399092</v>
      </c>
      <c r="N679" s="8">
        <v>386666</v>
      </c>
      <c r="O679" s="8">
        <v>228532871</v>
      </c>
      <c r="P679" s="8">
        <v>1992357477</v>
      </c>
      <c r="Q679" s="8">
        <v>132153989</v>
      </c>
      <c r="R679" s="7">
        <v>17</v>
      </c>
      <c r="S679" s="8">
        <v>2619</v>
      </c>
      <c r="T679" s="7">
        <v>148</v>
      </c>
      <c r="U679" s="7">
        <v>3</v>
      </c>
      <c r="V679" s="8">
        <v>6338</v>
      </c>
      <c r="W679" s="7">
        <v>2</v>
      </c>
      <c r="X679" s="8">
        <v>415556</v>
      </c>
      <c r="Y679" s="7">
        <v>423</v>
      </c>
      <c r="Z679" s="7"/>
      <c r="AA679" s="8">
        <v>445034</v>
      </c>
      <c r="AB679" s="7"/>
      <c r="AC679" s="13">
        <v>0</v>
      </c>
    </row>
    <row r="680" spans="1:29" x14ac:dyDescent="0.3">
      <c r="A680" s="11" t="s">
        <v>1971</v>
      </c>
      <c r="B680" s="6" t="s">
        <v>1972</v>
      </c>
      <c r="C680" s="6" t="s">
        <v>1973</v>
      </c>
      <c r="D680" s="25" t="s">
        <v>3017</v>
      </c>
      <c r="E680" s="7" t="s">
        <v>1974</v>
      </c>
      <c r="F680" s="8">
        <v>4030</v>
      </c>
      <c r="G680" s="7">
        <v>21.2</v>
      </c>
      <c r="H680" s="8">
        <v>1657866786</v>
      </c>
      <c r="I680" s="8">
        <v>206953</v>
      </c>
      <c r="J680" s="8">
        <v>64036444</v>
      </c>
      <c r="K680" s="7">
        <v>81</v>
      </c>
      <c r="L680" s="8">
        <v>339571990</v>
      </c>
      <c r="M680" s="8">
        <v>4052894</v>
      </c>
      <c r="N680" s="8">
        <v>263920</v>
      </c>
      <c r="O680" s="8">
        <v>137323740</v>
      </c>
      <c r="P680" s="8">
        <v>1394903550</v>
      </c>
      <c r="Q680" s="8">
        <v>5268188</v>
      </c>
      <c r="R680" s="7">
        <v>275</v>
      </c>
      <c r="S680" s="8">
        <v>184079</v>
      </c>
      <c r="T680" s="7">
        <v>124</v>
      </c>
      <c r="U680" s="7">
        <v>86</v>
      </c>
      <c r="V680" s="8">
        <v>972676</v>
      </c>
      <c r="W680" s="7">
        <v>110</v>
      </c>
      <c r="X680" s="8">
        <v>912422054</v>
      </c>
      <c r="Y680" s="8">
        <v>566339</v>
      </c>
      <c r="Z680" s="7"/>
      <c r="AA680" s="8">
        <v>10108433</v>
      </c>
      <c r="AB680" s="7"/>
      <c r="AC680" s="13">
        <v>0</v>
      </c>
    </row>
    <row r="681" spans="1:29" x14ac:dyDescent="0.3">
      <c r="A681" s="11" t="s">
        <v>1975</v>
      </c>
      <c r="B681" s="6" t="s">
        <v>2493</v>
      </c>
      <c r="C681" s="6" t="s">
        <v>66</v>
      </c>
      <c r="D681" s="25" t="s">
        <v>3018</v>
      </c>
      <c r="E681" s="7" t="s">
        <v>1976</v>
      </c>
      <c r="F681" s="8">
        <v>4024</v>
      </c>
      <c r="G681" s="7">
        <v>21.2</v>
      </c>
      <c r="H681" s="8">
        <v>104411097</v>
      </c>
      <c r="I681" s="8">
        <v>51535</v>
      </c>
      <c r="J681" s="8">
        <v>9471098</v>
      </c>
      <c r="K681" s="7">
        <v>54</v>
      </c>
      <c r="L681" s="8">
        <v>128163786</v>
      </c>
      <c r="M681" s="8">
        <v>1321268</v>
      </c>
      <c r="N681" s="8">
        <v>25400</v>
      </c>
      <c r="O681" s="8">
        <v>7039088</v>
      </c>
      <c r="P681" s="8">
        <v>64467510</v>
      </c>
      <c r="Q681" s="8">
        <v>262437541</v>
      </c>
      <c r="R681" s="7">
        <v>19</v>
      </c>
      <c r="S681" s="8">
        <v>6187</v>
      </c>
      <c r="T681" s="7">
        <v>320</v>
      </c>
      <c r="U681" s="7">
        <v>6</v>
      </c>
      <c r="V681" s="8">
        <v>20046</v>
      </c>
      <c r="W681" s="7">
        <v>3</v>
      </c>
      <c r="X681" s="8">
        <v>14136317</v>
      </c>
      <c r="Y681" s="8">
        <v>5643</v>
      </c>
      <c r="Z681" s="7"/>
      <c r="AA681" s="8">
        <v>382012</v>
      </c>
      <c r="AB681" s="7"/>
      <c r="AC681" s="13">
        <v>1</v>
      </c>
    </row>
    <row r="682" spans="1:29" x14ac:dyDescent="0.3">
      <c r="A682" s="11" t="s">
        <v>1977</v>
      </c>
      <c r="B682" s="6" t="s">
        <v>1977</v>
      </c>
      <c r="C682" s="6" t="s">
        <v>218</v>
      </c>
      <c r="D682" s="25" t="s">
        <v>2568</v>
      </c>
      <c r="E682" s="7" t="s">
        <v>1978</v>
      </c>
      <c r="F682" s="8">
        <v>4031</v>
      </c>
      <c r="G682" s="7">
        <v>21.2</v>
      </c>
      <c r="H682" s="8">
        <v>102643968</v>
      </c>
      <c r="I682" s="8">
        <v>11419</v>
      </c>
      <c r="J682" s="8">
        <v>7392399</v>
      </c>
      <c r="K682" s="7">
        <v>59</v>
      </c>
      <c r="L682" s="8">
        <v>64931319</v>
      </c>
      <c r="M682" s="8">
        <v>1474575</v>
      </c>
      <c r="N682" s="8">
        <v>56783</v>
      </c>
      <c r="O682" s="8">
        <v>80668110</v>
      </c>
      <c r="P682" s="8">
        <v>432572281</v>
      </c>
      <c r="Q682" s="8">
        <v>48550765</v>
      </c>
      <c r="R682" s="7">
        <v>7</v>
      </c>
      <c r="S682" s="8">
        <v>22946</v>
      </c>
      <c r="T682" s="7">
        <v>360</v>
      </c>
      <c r="U682" s="7">
        <v>11</v>
      </c>
      <c r="V682" s="8">
        <v>490225</v>
      </c>
      <c r="W682" s="7">
        <v>5</v>
      </c>
      <c r="X682" s="8">
        <v>1097475</v>
      </c>
      <c r="Y682" s="7">
        <v>419</v>
      </c>
      <c r="Z682" s="7"/>
      <c r="AA682" s="8">
        <v>288636</v>
      </c>
      <c r="AB682" s="7"/>
      <c r="AC682" s="13">
        <v>0</v>
      </c>
    </row>
    <row r="683" spans="1:29" x14ac:dyDescent="0.3">
      <c r="A683" s="11" t="s">
        <v>1979</v>
      </c>
      <c r="B683" s="6" t="s">
        <v>756</v>
      </c>
      <c r="C683" s="6" t="s">
        <v>168</v>
      </c>
      <c r="D683" s="25" t="s">
        <v>2704</v>
      </c>
      <c r="E683" s="7" t="s">
        <v>1980</v>
      </c>
      <c r="F683" s="8">
        <v>4028</v>
      </c>
      <c r="G683" s="7">
        <v>21.2</v>
      </c>
      <c r="H683" s="8">
        <v>699439249</v>
      </c>
      <c r="I683" s="8">
        <v>120535</v>
      </c>
      <c r="J683" s="8">
        <v>37264448</v>
      </c>
      <c r="K683" s="7">
        <v>69</v>
      </c>
      <c r="L683" s="8">
        <v>821028883</v>
      </c>
      <c r="M683" s="8">
        <v>4207574</v>
      </c>
      <c r="N683" s="8">
        <v>136733</v>
      </c>
      <c r="O683" s="8">
        <v>70619201</v>
      </c>
      <c r="P683" s="8">
        <v>824607003</v>
      </c>
      <c r="Q683" s="8">
        <v>149123113</v>
      </c>
      <c r="R683" s="7">
        <v>72</v>
      </c>
      <c r="S683" s="8">
        <v>52842</v>
      </c>
      <c r="T683" s="7">
        <v>113</v>
      </c>
      <c r="U683" s="7">
        <v>36</v>
      </c>
      <c r="V683" s="8">
        <v>432542</v>
      </c>
      <c r="W683" s="7">
        <v>19</v>
      </c>
      <c r="X683" s="8">
        <v>454577540</v>
      </c>
      <c r="Y683" s="8">
        <v>218323</v>
      </c>
      <c r="Z683" s="7"/>
      <c r="AA683" s="8">
        <v>7929856</v>
      </c>
      <c r="AB683" s="7"/>
      <c r="AC683" s="13">
        <v>0</v>
      </c>
    </row>
    <row r="684" spans="1:29" x14ac:dyDescent="0.3">
      <c r="A684" s="12" t="s">
        <v>1981</v>
      </c>
      <c r="B684" s="9" t="s">
        <v>2494</v>
      </c>
      <c r="C684" s="9" t="s">
        <v>1982</v>
      </c>
      <c r="D684" s="26" t="s">
        <v>3019</v>
      </c>
      <c r="E684" s="5" t="s">
        <v>1983</v>
      </c>
      <c r="F684" s="10">
        <v>4081</v>
      </c>
      <c r="G684" s="5">
        <v>21.1</v>
      </c>
      <c r="H684" s="10">
        <v>597167984</v>
      </c>
      <c r="I684" s="10">
        <v>106817</v>
      </c>
      <c r="J684" s="10">
        <v>22130665</v>
      </c>
      <c r="K684" s="5">
        <v>65</v>
      </c>
      <c r="L684" s="10">
        <v>229946161</v>
      </c>
      <c r="M684" s="10">
        <v>2833259</v>
      </c>
      <c r="N684" s="10">
        <v>829396</v>
      </c>
      <c r="O684" s="10">
        <v>189935359</v>
      </c>
      <c r="P684" s="10">
        <v>1101118641</v>
      </c>
      <c r="Q684" s="10">
        <v>16932626</v>
      </c>
      <c r="R684" s="5">
        <v>84</v>
      </c>
      <c r="S684" s="10">
        <v>2107</v>
      </c>
      <c r="T684" s="5">
        <v>38</v>
      </c>
      <c r="U684" s="5">
        <v>27</v>
      </c>
      <c r="V684" s="10">
        <v>106997</v>
      </c>
      <c r="W684" s="5">
        <v>16</v>
      </c>
      <c r="X684" s="10">
        <v>85519386</v>
      </c>
      <c r="Y684" s="10">
        <v>49601</v>
      </c>
      <c r="Z684" s="10">
        <v>2310759</v>
      </c>
      <c r="AA684" s="10">
        <v>2571189</v>
      </c>
      <c r="AC684" s="14">
        <v>1</v>
      </c>
    </row>
    <row r="685" spans="1:29" x14ac:dyDescent="0.3">
      <c r="A685" s="11" t="s">
        <v>210</v>
      </c>
      <c r="B685" s="6" t="s">
        <v>210</v>
      </c>
      <c r="C685" s="6" t="s">
        <v>269</v>
      </c>
      <c r="D685" s="25" t="s">
        <v>3020</v>
      </c>
      <c r="E685" s="7" t="s">
        <v>1984</v>
      </c>
      <c r="F685" s="8">
        <v>4098</v>
      </c>
      <c r="G685" s="7">
        <v>21</v>
      </c>
      <c r="H685" s="8">
        <v>64562541</v>
      </c>
      <c r="I685" s="8">
        <v>14704</v>
      </c>
      <c r="J685" s="8">
        <v>1868777</v>
      </c>
      <c r="K685" s="7">
        <v>55</v>
      </c>
      <c r="L685" s="8">
        <v>63051891</v>
      </c>
      <c r="M685" s="8">
        <v>588504</v>
      </c>
      <c r="N685" s="8">
        <v>28159</v>
      </c>
      <c r="O685" s="8">
        <v>4803835</v>
      </c>
      <c r="P685" s="8">
        <v>38123007</v>
      </c>
      <c r="Q685" s="8">
        <v>177562407</v>
      </c>
      <c r="R685" s="7">
        <v>11</v>
      </c>
      <c r="S685" s="8">
        <v>1310</v>
      </c>
      <c r="T685" s="7">
        <v>181</v>
      </c>
      <c r="U685" s="7">
        <v>1</v>
      </c>
      <c r="V685" s="8">
        <v>2011</v>
      </c>
      <c r="W685" s="7">
        <v>3</v>
      </c>
      <c r="X685" s="8">
        <v>20018298</v>
      </c>
      <c r="Y685" s="8">
        <v>19518</v>
      </c>
      <c r="Z685" s="8">
        <v>14854093</v>
      </c>
      <c r="AA685" s="8">
        <v>262393</v>
      </c>
      <c r="AB685" s="7"/>
      <c r="AC685" s="13">
        <v>1</v>
      </c>
    </row>
    <row r="686" spans="1:29" x14ac:dyDescent="0.3">
      <c r="A686" s="11" t="s">
        <v>1985</v>
      </c>
      <c r="B686" s="6" t="s">
        <v>1985</v>
      </c>
      <c r="C686" s="6" t="s">
        <v>55</v>
      </c>
      <c r="D686" s="25" t="s">
        <v>3021</v>
      </c>
      <c r="E686" s="7" t="s">
        <v>1986</v>
      </c>
      <c r="F686" s="8">
        <v>4097</v>
      </c>
      <c r="G686" s="7">
        <v>21</v>
      </c>
      <c r="H686" s="8">
        <v>254979267</v>
      </c>
      <c r="I686" s="8">
        <v>50550</v>
      </c>
      <c r="J686" s="8">
        <v>13267378</v>
      </c>
      <c r="K686" s="7">
        <v>63</v>
      </c>
      <c r="L686" s="8">
        <v>234785367</v>
      </c>
      <c r="M686" s="8">
        <v>2333652</v>
      </c>
      <c r="N686" s="8">
        <v>56460</v>
      </c>
      <c r="O686" s="8">
        <v>10523558</v>
      </c>
      <c r="P686" s="8">
        <v>76024269</v>
      </c>
      <c r="Q686" s="8">
        <v>1748619</v>
      </c>
      <c r="R686" s="7">
        <v>86</v>
      </c>
      <c r="S686" s="8">
        <v>46258</v>
      </c>
      <c r="T686" s="7">
        <v>19</v>
      </c>
      <c r="U686" s="7">
        <v>32</v>
      </c>
      <c r="V686" s="8">
        <v>760820</v>
      </c>
      <c r="W686" s="7">
        <v>28</v>
      </c>
      <c r="X686" s="8">
        <v>64371686</v>
      </c>
      <c r="Y686" s="8">
        <v>18949</v>
      </c>
      <c r="Z686" s="8">
        <v>1578488</v>
      </c>
      <c r="AA686" s="8">
        <v>961364</v>
      </c>
      <c r="AB686" s="7"/>
      <c r="AC686" s="13">
        <v>1</v>
      </c>
    </row>
    <row r="687" spans="1:29" x14ac:dyDescent="0.3">
      <c r="A687" s="11" t="s">
        <v>1987</v>
      </c>
      <c r="B687" s="6" t="s">
        <v>1987</v>
      </c>
      <c r="C687" s="6" t="s">
        <v>785</v>
      </c>
      <c r="D687" s="25" t="s">
        <v>3022</v>
      </c>
      <c r="E687" s="7" t="s">
        <v>1988</v>
      </c>
      <c r="F687" s="8">
        <v>4109</v>
      </c>
      <c r="G687" s="7">
        <v>21</v>
      </c>
      <c r="H687" s="8">
        <v>113402349</v>
      </c>
      <c r="I687" s="8">
        <v>14752</v>
      </c>
      <c r="J687" s="8">
        <v>9813030</v>
      </c>
      <c r="K687" s="7">
        <v>66</v>
      </c>
      <c r="L687" s="8">
        <v>69436829</v>
      </c>
      <c r="M687" s="8">
        <v>416921</v>
      </c>
      <c r="N687" s="8">
        <v>34800</v>
      </c>
      <c r="O687" s="8">
        <v>2064549</v>
      </c>
      <c r="P687" s="8">
        <v>32900841</v>
      </c>
      <c r="Q687" s="8">
        <v>33684945</v>
      </c>
      <c r="R687" s="7">
        <v>15</v>
      </c>
      <c r="S687" s="8">
        <v>14160</v>
      </c>
      <c r="T687" s="7">
        <v>208</v>
      </c>
      <c r="U687" s="7">
        <v>9</v>
      </c>
      <c r="V687" s="8">
        <v>93689</v>
      </c>
      <c r="W687" s="7">
        <v>9</v>
      </c>
      <c r="X687" s="8">
        <v>8088042</v>
      </c>
      <c r="Y687" s="7">
        <v>838</v>
      </c>
      <c r="Z687" s="7"/>
      <c r="AA687" s="8">
        <v>471584</v>
      </c>
      <c r="AB687" s="7"/>
      <c r="AC687" s="13">
        <v>0</v>
      </c>
    </row>
    <row r="688" spans="1:29" x14ac:dyDescent="0.3">
      <c r="A688" s="11" t="s">
        <v>1989</v>
      </c>
      <c r="B688" s="6" t="s">
        <v>1990</v>
      </c>
      <c r="C688" s="6" t="s">
        <v>1991</v>
      </c>
      <c r="D688" s="25" t="s">
        <v>2677</v>
      </c>
      <c r="E688" s="7" t="s">
        <v>1992</v>
      </c>
      <c r="F688" s="8">
        <v>4099</v>
      </c>
      <c r="G688" s="7">
        <v>21</v>
      </c>
      <c r="H688" s="8">
        <v>481414844</v>
      </c>
      <c r="I688" s="8">
        <v>93752</v>
      </c>
      <c r="J688" s="8">
        <v>22844956</v>
      </c>
      <c r="K688" s="7">
        <v>65</v>
      </c>
      <c r="L688" s="8">
        <v>324947792</v>
      </c>
      <c r="M688" s="8">
        <v>2954295</v>
      </c>
      <c r="N688" s="7">
        <v>9</v>
      </c>
      <c r="O688" s="8">
        <v>30028</v>
      </c>
      <c r="P688" s="8">
        <v>258300</v>
      </c>
      <c r="Q688" s="8">
        <v>23357713</v>
      </c>
      <c r="R688" s="7">
        <v>36</v>
      </c>
      <c r="S688" s="8">
        <v>21097</v>
      </c>
      <c r="T688" s="7">
        <v>8</v>
      </c>
      <c r="U688" s="7">
        <v>8</v>
      </c>
      <c r="V688" s="8">
        <v>113774</v>
      </c>
      <c r="W688" s="7">
        <v>14</v>
      </c>
      <c r="X688" s="8">
        <v>442778851</v>
      </c>
      <c r="Y688" s="8">
        <v>1426966</v>
      </c>
      <c r="Z688" s="7"/>
      <c r="AA688" s="8">
        <v>3371435</v>
      </c>
      <c r="AB688" s="7"/>
      <c r="AC688" s="13">
        <v>0</v>
      </c>
    </row>
    <row r="689" spans="1:29" x14ac:dyDescent="0.3">
      <c r="A689" s="11" t="s">
        <v>1993</v>
      </c>
      <c r="B689" s="6" t="s">
        <v>1993</v>
      </c>
      <c r="C689" s="6" t="s">
        <v>866</v>
      </c>
      <c r="D689" s="25" t="s">
        <v>3023</v>
      </c>
      <c r="E689" s="7" t="s">
        <v>1994</v>
      </c>
      <c r="F689" s="8">
        <v>4106</v>
      </c>
      <c r="G689" s="7">
        <v>21</v>
      </c>
      <c r="H689" s="8">
        <v>305231016</v>
      </c>
      <c r="I689" s="8">
        <v>27465</v>
      </c>
      <c r="J689" s="8">
        <v>4259174</v>
      </c>
      <c r="K689" s="7">
        <v>66</v>
      </c>
      <c r="L689" s="8">
        <v>647042101</v>
      </c>
      <c r="M689" s="8">
        <v>3851962</v>
      </c>
      <c r="N689" s="8">
        <v>63528</v>
      </c>
      <c r="O689" s="8">
        <v>12891074</v>
      </c>
      <c r="P689" s="8">
        <v>130611371</v>
      </c>
      <c r="Q689" s="8">
        <v>2652958</v>
      </c>
      <c r="R689" s="7">
        <v>10</v>
      </c>
      <c r="S689" s="7">
        <v>20</v>
      </c>
      <c r="T689" s="7"/>
      <c r="U689" s="7">
        <v>8</v>
      </c>
      <c r="V689" s="8">
        <v>160804</v>
      </c>
      <c r="W689" s="7">
        <v>7</v>
      </c>
      <c r="X689" s="8">
        <v>13218062</v>
      </c>
      <c r="Y689" s="8">
        <v>4082</v>
      </c>
      <c r="Z689" s="7"/>
      <c r="AA689" s="8">
        <v>667427</v>
      </c>
      <c r="AB689" s="7"/>
      <c r="AC689" s="13">
        <v>0</v>
      </c>
    </row>
    <row r="690" spans="1:29" x14ac:dyDescent="0.3">
      <c r="A690" s="11" t="s">
        <v>1995</v>
      </c>
      <c r="B690" s="6" t="s">
        <v>2495</v>
      </c>
      <c r="C690" s="6" t="s">
        <v>274</v>
      </c>
      <c r="D690" s="25" t="s">
        <v>3024</v>
      </c>
      <c r="E690" s="7" t="s">
        <v>1996</v>
      </c>
      <c r="F690" s="8">
        <v>4100</v>
      </c>
      <c r="G690" s="7">
        <v>21</v>
      </c>
      <c r="H690" s="8">
        <v>11328011</v>
      </c>
      <c r="I690" s="8">
        <v>1389</v>
      </c>
      <c r="J690" s="8">
        <v>3210604</v>
      </c>
      <c r="K690" s="7">
        <v>64</v>
      </c>
      <c r="L690" s="8">
        <v>30326697</v>
      </c>
      <c r="M690" s="8">
        <v>282371</v>
      </c>
      <c r="N690" s="8">
        <v>1804</v>
      </c>
      <c r="O690" s="8">
        <v>18400796</v>
      </c>
      <c r="P690" s="8">
        <v>165220930</v>
      </c>
      <c r="Q690" s="8">
        <v>8850495</v>
      </c>
      <c r="R690" s="7">
        <v>8</v>
      </c>
      <c r="S690" s="7">
        <v>513</v>
      </c>
      <c r="T690" s="7">
        <v>588</v>
      </c>
      <c r="U690" s="7">
        <v>3</v>
      </c>
      <c r="V690" s="8">
        <v>6496</v>
      </c>
      <c r="W690" s="7">
        <v>6</v>
      </c>
      <c r="X690" s="8">
        <v>347060</v>
      </c>
      <c r="Y690" s="7">
        <v>134</v>
      </c>
      <c r="Z690" s="7"/>
      <c r="AA690" s="8">
        <v>186737</v>
      </c>
      <c r="AB690" s="7"/>
      <c r="AC690" s="13">
        <v>1</v>
      </c>
    </row>
    <row r="691" spans="1:29" x14ac:dyDescent="0.3">
      <c r="A691" s="11" t="s">
        <v>1997</v>
      </c>
      <c r="B691" s="6" t="s">
        <v>2496</v>
      </c>
      <c r="C691" s="6" t="s">
        <v>606</v>
      </c>
      <c r="D691" s="25" t="s">
        <v>3025</v>
      </c>
      <c r="E691" s="7" t="s">
        <v>1998</v>
      </c>
      <c r="F691" s="8">
        <v>4102</v>
      </c>
      <c r="G691" s="7">
        <v>21</v>
      </c>
      <c r="H691" s="8">
        <v>283455095</v>
      </c>
      <c r="I691" s="8">
        <v>30103</v>
      </c>
      <c r="J691" s="8">
        <v>7031163</v>
      </c>
      <c r="K691" s="7">
        <v>68</v>
      </c>
      <c r="L691" s="8">
        <v>153119745</v>
      </c>
      <c r="M691" s="8">
        <v>2763024</v>
      </c>
      <c r="N691" s="8">
        <v>574323</v>
      </c>
      <c r="O691" s="8">
        <v>302839855</v>
      </c>
      <c r="P691" s="8">
        <v>2468865989</v>
      </c>
      <c r="Q691" s="8">
        <v>118249917</v>
      </c>
      <c r="R691" s="7">
        <v>9</v>
      </c>
      <c r="S691" s="8">
        <v>3305</v>
      </c>
      <c r="T691" s="7">
        <v>21</v>
      </c>
      <c r="U691" s="7">
        <v>2</v>
      </c>
      <c r="V691" s="8">
        <v>6152</v>
      </c>
      <c r="W691" s="7">
        <v>14</v>
      </c>
      <c r="X691" s="8">
        <v>1479536</v>
      </c>
      <c r="Y691" s="8">
        <v>1384</v>
      </c>
      <c r="Z691" s="7"/>
      <c r="AA691" s="8">
        <v>401676</v>
      </c>
      <c r="AB691" s="7"/>
      <c r="AC691" s="13">
        <v>0</v>
      </c>
    </row>
    <row r="692" spans="1:29" x14ac:dyDescent="0.3">
      <c r="A692" s="12" t="s">
        <v>1999</v>
      </c>
      <c r="B692" s="9" t="s">
        <v>1999</v>
      </c>
      <c r="C692" s="9" t="s">
        <v>209</v>
      </c>
      <c r="D692" s="26" t="s">
        <v>2986</v>
      </c>
      <c r="E692" s="5" t="s">
        <v>2000</v>
      </c>
      <c r="F692" s="10">
        <v>4104</v>
      </c>
      <c r="G692" s="5">
        <v>21</v>
      </c>
      <c r="H692" s="10">
        <v>505295731</v>
      </c>
      <c r="I692" s="10">
        <v>47908</v>
      </c>
      <c r="J692" s="10">
        <v>25022588</v>
      </c>
      <c r="K692" s="5">
        <v>64</v>
      </c>
      <c r="L692" s="10">
        <v>151335556</v>
      </c>
      <c r="M692" s="10">
        <v>1772300</v>
      </c>
      <c r="N692" s="10">
        <v>25388</v>
      </c>
      <c r="O692" s="10">
        <v>5343796</v>
      </c>
      <c r="P692" s="10">
        <v>48126470</v>
      </c>
      <c r="Q692" s="10">
        <v>97714946</v>
      </c>
      <c r="R692" s="5">
        <v>76</v>
      </c>
      <c r="S692" s="10">
        <v>211790</v>
      </c>
      <c r="T692" s="5">
        <v>222</v>
      </c>
      <c r="U692" s="5">
        <v>36</v>
      </c>
      <c r="V692" s="10">
        <v>463898</v>
      </c>
      <c r="W692" s="5">
        <v>46</v>
      </c>
      <c r="X692" s="10">
        <v>51486501</v>
      </c>
      <c r="Y692" s="10">
        <v>36350</v>
      </c>
      <c r="Z692" s="10">
        <v>208843</v>
      </c>
      <c r="AA692" s="10">
        <v>2572578</v>
      </c>
      <c r="AC692" s="14">
        <v>0</v>
      </c>
    </row>
    <row r="693" spans="1:29" x14ac:dyDescent="0.3">
      <c r="A693" s="11" t="s">
        <v>2001</v>
      </c>
      <c r="B693" s="6" t="s">
        <v>2001</v>
      </c>
      <c r="C693" s="6" t="s">
        <v>558</v>
      </c>
      <c r="D693" s="25" t="s">
        <v>3026</v>
      </c>
      <c r="E693" s="7" t="s">
        <v>2002</v>
      </c>
      <c r="F693" s="8">
        <v>4134</v>
      </c>
      <c r="G693" s="7">
        <v>20.9</v>
      </c>
      <c r="H693" s="8">
        <v>99037719</v>
      </c>
      <c r="I693" s="8">
        <v>22065</v>
      </c>
      <c r="J693" s="8">
        <v>2853491</v>
      </c>
      <c r="K693" s="7">
        <v>55</v>
      </c>
      <c r="L693" s="8">
        <v>183585531</v>
      </c>
      <c r="M693" s="8">
        <v>1079875</v>
      </c>
      <c r="N693" s="8">
        <v>15596</v>
      </c>
      <c r="O693" s="8">
        <v>3651900</v>
      </c>
      <c r="P693" s="8">
        <v>21367061</v>
      </c>
      <c r="Q693" s="8">
        <v>3933494</v>
      </c>
      <c r="R693" s="7">
        <v>7</v>
      </c>
      <c r="S693" s="7">
        <v>43</v>
      </c>
      <c r="T693" s="7"/>
      <c r="U693" s="7">
        <v>1</v>
      </c>
      <c r="V693" s="8">
        <v>4717</v>
      </c>
      <c r="W693" s="7"/>
      <c r="X693" s="8">
        <v>69290303</v>
      </c>
      <c r="Y693" s="8">
        <v>41418</v>
      </c>
      <c r="Z693" s="8">
        <v>74211875</v>
      </c>
      <c r="AA693" s="8">
        <v>470384</v>
      </c>
      <c r="AB693" s="7"/>
      <c r="AC693" s="13">
        <v>1</v>
      </c>
    </row>
    <row r="694" spans="1:29" x14ac:dyDescent="0.3">
      <c r="A694" s="11" t="s">
        <v>2003</v>
      </c>
      <c r="B694" s="6" t="s">
        <v>927</v>
      </c>
      <c r="C694" s="6" t="s">
        <v>111</v>
      </c>
      <c r="D694" s="25" t="s">
        <v>2759</v>
      </c>
      <c r="E694" s="7" t="s">
        <v>2004</v>
      </c>
      <c r="F694" s="8">
        <v>4122</v>
      </c>
      <c r="G694" s="7">
        <v>20.9</v>
      </c>
      <c r="H694" s="8">
        <v>198573138</v>
      </c>
      <c r="I694" s="8">
        <v>71523</v>
      </c>
      <c r="J694" s="8">
        <v>11208233</v>
      </c>
      <c r="K694" s="7">
        <v>61</v>
      </c>
      <c r="L694" s="8">
        <v>63795996</v>
      </c>
      <c r="M694" s="8">
        <v>496579</v>
      </c>
      <c r="N694" s="8">
        <v>134785</v>
      </c>
      <c r="O694" s="8">
        <v>27420940</v>
      </c>
      <c r="P694" s="8">
        <v>279168145</v>
      </c>
      <c r="Q694" s="8">
        <v>6268640</v>
      </c>
      <c r="R694" s="7">
        <v>25</v>
      </c>
      <c r="S694" s="7">
        <v>855</v>
      </c>
      <c r="T694" s="7"/>
      <c r="U694" s="7">
        <v>2</v>
      </c>
      <c r="V694" s="7">
        <v>54</v>
      </c>
      <c r="W694" s="7">
        <v>2</v>
      </c>
      <c r="X694" s="8">
        <v>65628419</v>
      </c>
      <c r="Y694" s="8">
        <v>6801</v>
      </c>
      <c r="Z694" s="8">
        <v>23718086</v>
      </c>
      <c r="AA694" s="8">
        <v>451842</v>
      </c>
      <c r="AB694" s="7"/>
      <c r="AC694" s="13">
        <v>1</v>
      </c>
    </row>
    <row r="695" spans="1:29" x14ac:dyDescent="0.3">
      <c r="A695" s="11" t="s">
        <v>2005</v>
      </c>
      <c r="B695" s="6" t="s">
        <v>2006</v>
      </c>
      <c r="C695" s="6" t="s">
        <v>2007</v>
      </c>
      <c r="D695" s="25" t="s">
        <v>3027</v>
      </c>
      <c r="E695" s="7" t="s">
        <v>2008</v>
      </c>
      <c r="F695" s="8">
        <v>4123</v>
      </c>
      <c r="G695" s="7">
        <v>20.9</v>
      </c>
      <c r="H695" s="8">
        <v>130902100</v>
      </c>
      <c r="I695" s="8">
        <v>56267</v>
      </c>
      <c r="J695" s="8">
        <v>17813781</v>
      </c>
      <c r="K695" s="7">
        <v>56</v>
      </c>
      <c r="L695" s="8">
        <v>24521973</v>
      </c>
      <c r="M695" s="8">
        <v>347778</v>
      </c>
      <c r="N695" s="7">
        <v>75</v>
      </c>
      <c r="O695" s="8">
        <v>72402</v>
      </c>
      <c r="P695" s="8">
        <v>505539</v>
      </c>
      <c r="Q695" s="8">
        <v>4036644</v>
      </c>
      <c r="R695" s="7">
        <v>29</v>
      </c>
      <c r="S695" s="8">
        <v>3981</v>
      </c>
      <c r="T695" s="7">
        <v>165</v>
      </c>
      <c r="U695" s="7">
        <v>6</v>
      </c>
      <c r="V695" s="8">
        <v>439423</v>
      </c>
      <c r="W695" s="7">
        <v>11</v>
      </c>
      <c r="X695" s="8">
        <v>19232624</v>
      </c>
      <c r="Y695" s="8">
        <v>1120</v>
      </c>
      <c r="Z695" s="7"/>
      <c r="AA695" s="8">
        <v>555191</v>
      </c>
      <c r="AB695" s="7"/>
      <c r="AC695" s="13">
        <v>1</v>
      </c>
    </row>
    <row r="696" spans="1:29" x14ac:dyDescent="0.3">
      <c r="A696" s="12" t="s">
        <v>2009</v>
      </c>
      <c r="B696" s="9" t="s">
        <v>2497</v>
      </c>
      <c r="C696" s="9" t="s">
        <v>1260</v>
      </c>
      <c r="D696" s="26" t="s">
        <v>3028</v>
      </c>
      <c r="E696" s="5" t="s">
        <v>2010</v>
      </c>
      <c r="F696" s="10">
        <v>4126</v>
      </c>
      <c r="G696" s="5">
        <v>20.9</v>
      </c>
      <c r="H696" s="10">
        <v>335496248</v>
      </c>
      <c r="I696" s="10">
        <v>59904</v>
      </c>
      <c r="J696" s="10">
        <v>11559966</v>
      </c>
      <c r="K696" s="5">
        <v>56</v>
      </c>
      <c r="L696" s="10">
        <v>152789030</v>
      </c>
      <c r="M696" s="10">
        <v>979615</v>
      </c>
      <c r="N696" s="10">
        <v>142462</v>
      </c>
      <c r="O696" s="10">
        <v>22247545</v>
      </c>
      <c r="P696" s="10">
        <v>213316577</v>
      </c>
      <c r="Q696" s="10">
        <v>44264997</v>
      </c>
      <c r="R696" s="5">
        <v>60</v>
      </c>
      <c r="S696" s="10">
        <v>179093</v>
      </c>
      <c r="U696" s="5">
        <v>55</v>
      </c>
      <c r="V696" s="10">
        <v>995213</v>
      </c>
      <c r="W696" s="5">
        <v>11</v>
      </c>
      <c r="X696" s="10">
        <v>1642602</v>
      </c>
      <c r="Z696" s="10">
        <v>2552411</v>
      </c>
      <c r="AA696" s="10">
        <v>5004409</v>
      </c>
      <c r="AC696" s="14">
        <v>0</v>
      </c>
    </row>
    <row r="697" spans="1:29" x14ac:dyDescent="0.3">
      <c r="A697" s="11" t="s">
        <v>2011</v>
      </c>
      <c r="B697" s="6" t="s">
        <v>2012</v>
      </c>
      <c r="C697" s="6" t="s">
        <v>2013</v>
      </c>
      <c r="D697" s="25" t="s">
        <v>3029</v>
      </c>
      <c r="E697" s="7" t="s">
        <v>2014</v>
      </c>
      <c r="F697" s="8">
        <v>4155</v>
      </c>
      <c r="G697" s="7">
        <v>20.8</v>
      </c>
      <c r="H697" s="8">
        <v>178339925</v>
      </c>
      <c r="I697" s="8">
        <v>189706</v>
      </c>
      <c r="J697" s="8">
        <v>77373837</v>
      </c>
      <c r="K697" s="7">
        <v>72</v>
      </c>
      <c r="L697" s="8">
        <v>1499385808</v>
      </c>
      <c r="M697" s="8">
        <v>12220360</v>
      </c>
      <c r="N697" s="8">
        <v>7779004</v>
      </c>
      <c r="O697" s="8">
        <v>94939587</v>
      </c>
      <c r="P697" s="8">
        <v>803719645</v>
      </c>
      <c r="Q697" s="8">
        <v>193830298</v>
      </c>
      <c r="R697" s="7">
        <v>100</v>
      </c>
      <c r="S697" s="8">
        <v>17526</v>
      </c>
      <c r="T697" s="7">
        <v>89</v>
      </c>
      <c r="U697" s="7">
        <v>75</v>
      </c>
      <c r="V697" s="8">
        <v>792050</v>
      </c>
      <c r="W697" s="7">
        <v>12</v>
      </c>
      <c r="X697" s="8">
        <v>208219623</v>
      </c>
      <c r="Y697" s="8">
        <v>222153</v>
      </c>
      <c r="Z697" s="7"/>
      <c r="AA697" s="8">
        <v>4403782</v>
      </c>
      <c r="AB697" s="7"/>
      <c r="AC697" s="13">
        <v>0</v>
      </c>
    </row>
    <row r="698" spans="1:29" x14ac:dyDescent="0.3">
      <c r="A698" s="11" t="s">
        <v>2015</v>
      </c>
      <c r="B698" s="6" t="s">
        <v>2016</v>
      </c>
      <c r="C698" s="6" t="s">
        <v>63</v>
      </c>
      <c r="D698" s="25" t="s">
        <v>3030</v>
      </c>
      <c r="E698" s="7" t="s">
        <v>2017</v>
      </c>
      <c r="F698" s="8">
        <v>4148</v>
      </c>
      <c r="G698" s="7">
        <v>20.8</v>
      </c>
      <c r="H698" s="8">
        <v>366268077</v>
      </c>
      <c r="I698" s="8">
        <v>40643</v>
      </c>
      <c r="J698" s="8">
        <v>11704627</v>
      </c>
      <c r="K698" s="7">
        <v>63</v>
      </c>
      <c r="L698" s="8">
        <v>1013772791</v>
      </c>
      <c r="M698" s="8">
        <v>3053038</v>
      </c>
      <c r="N698" s="8">
        <v>416000</v>
      </c>
      <c r="O698" s="8">
        <v>66374357</v>
      </c>
      <c r="P698" s="8">
        <v>600274227</v>
      </c>
      <c r="Q698" s="8">
        <v>150946913</v>
      </c>
      <c r="R698" s="7">
        <v>28</v>
      </c>
      <c r="S698" s="8">
        <v>4484</v>
      </c>
      <c r="T698" s="7">
        <v>28</v>
      </c>
      <c r="U698" s="7">
        <v>20</v>
      </c>
      <c r="V698" s="8">
        <v>180869</v>
      </c>
      <c r="W698" s="7">
        <v>12</v>
      </c>
      <c r="X698" s="8">
        <v>115556623</v>
      </c>
      <c r="Y698" s="8">
        <v>30706</v>
      </c>
      <c r="Z698" s="7"/>
      <c r="AA698" s="8">
        <v>2925079</v>
      </c>
      <c r="AB698" s="7"/>
      <c r="AC698" s="13">
        <v>0</v>
      </c>
    </row>
    <row r="699" spans="1:29" x14ac:dyDescent="0.3">
      <c r="A699" s="11" t="s">
        <v>2018</v>
      </c>
      <c r="B699" s="6" t="s">
        <v>2019</v>
      </c>
      <c r="C699" s="6" t="s">
        <v>109</v>
      </c>
      <c r="D699" s="25" t="s">
        <v>3031</v>
      </c>
      <c r="E699" s="7" t="s">
        <v>2020</v>
      </c>
      <c r="F699" s="8">
        <v>4160</v>
      </c>
      <c r="G699" s="7">
        <v>20.8</v>
      </c>
      <c r="H699" s="8">
        <v>623875921</v>
      </c>
      <c r="I699" s="8">
        <v>59902</v>
      </c>
      <c r="J699" s="8">
        <v>22906497</v>
      </c>
      <c r="K699" s="7">
        <v>66</v>
      </c>
      <c r="L699" s="8">
        <v>22048904</v>
      </c>
      <c r="M699" s="8">
        <v>303027</v>
      </c>
      <c r="N699" s="8">
        <v>1400298</v>
      </c>
      <c r="O699" s="8">
        <v>56867167</v>
      </c>
      <c r="P699" s="8">
        <v>550568367</v>
      </c>
      <c r="Q699" s="8">
        <v>10054807</v>
      </c>
      <c r="R699" s="7">
        <v>133</v>
      </c>
      <c r="S699" s="8">
        <v>25423</v>
      </c>
      <c r="T699" s="7"/>
      <c r="U699" s="7">
        <v>30</v>
      </c>
      <c r="V699" s="8">
        <v>385759</v>
      </c>
      <c r="W699" s="7">
        <v>14</v>
      </c>
      <c r="X699" s="8">
        <v>28096261</v>
      </c>
      <c r="Y699" s="8">
        <v>6498</v>
      </c>
      <c r="Z699" s="8">
        <v>1995246</v>
      </c>
      <c r="AA699" s="8">
        <v>1587660</v>
      </c>
      <c r="AB699" s="7"/>
      <c r="AC699" s="13">
        <v>0</v>
      </c>
    </row>
    <row r="700" spans="1:29" x14ac:dyDescent="0.3">
      <c r="A700" s="11" t="s">
        <v>2021</v>
      </c>
      <c r="B700" s="6" t="s">
        <v>2498</v>
      </c>
      <c r="C700" s="6" t="s">
        <v>1260</v>
      </c>
      <c r="D700" s="25" t="s">
        <v>3032</v>
      </c>
      <c r="E700" s="7" t="s">
        <v>2022</v>
      </c>
      <c r="F700" s="8">
        <v>4215</v>
      </c>
      <c r="G700" s="7">
        <v>20.6</v>
      </c>
      <c r="H700" s="8">
        <v>267459903</v>
      </c>
      <c r="I700" s="8">
        <v>56613</v>
      </c>
      <c r="J700" s="8">
        <v>6099494</v>
      </c>
      <c r="K700" s="7">
        <v>53</v>
      </c>
      <c r="L700" s="8">
        <v>67857878</v>
      </c>
      <c r="M700" s="8">
        <v>594378</v>
      </c>
      <c r="N700" s="8">
        <v>160198</v>
      </c>
      <c r="O700" s="8">
        <v>28393269</v>
      </c>
      <c r="P700" s="8">
        <v>369606102</v>
      </c>
      <c r="Q700" s="8">
        <v>28714593</v>
      </c>
      <c r="R700" s="7">
        <v>63</v>
      </c>
      <c r="S700" s="8">
        <v>201505</v>
      </c>
      <c r="T700" s="7"/>
      <c r="U700" s="7">
        <v>40</v>
      </c>
      <c r="V700" s="8">
        <v>741931</v>
      </c>
      <c r="W700" s="7">
        <v>7</v>
      </c>
      <c r="X700" s="8">
        <v>293167</v>
      </c>
      <c r="Y700" s="7">
        <v>577</v>
      </c>
      <c r="Z700" s="7"/>
      <c r="AA700" s="8">
        <v>2831037</v>
      </c>
      <c r="AB700" s="7"/>
      <c r="AC700" s="13">
        <v>1</v>
      </c>
    </row>
    <row r="701" spans="1:29" x14ac:dyDescent="0.3">
      <c r="A701" s="11" t="s">
        <v>2023</v>
      </c>
      <c r="B701" s="6" t="s">
        <v>1876</v>
      </c>
      <c r="C701" s="6" t="s">
        <v>284</v>
      </c>
      <c r="D701" s="25" t="s">
        <v>3033</v>
      </c>
      <c r="E701" s="7" t="s">
        <v>2024</v>
      </c>
      <c r="F701" s="8">
        <v>4195</v>
      </c>
      <c r="G701" s="7">
        <v>20.6</v>
      </c>
      <c r="H701" s="8">
        <v>582549538</v>
      </c>
      <c r="I701" s="8">
        <v>89956</v>
      </c>
      <c r="J701" s="8">
        <v>24969551</v>
      </c>
      <c r="K701" s="7">
        <v>69</v>
      </c>
      <c r="L701" s="8">
        <v>231140951</v>
      </c>
      <c r="M701" s="8">
        <v>2179847</v>
      </c>
      <c r="N701" s="8">
        <v>101201</v>
      </c>
      <c r="O701" s="8">
        <v>17464697</v>
      </c>
      <c r="P701" s="8">
        <v>93392003</v>
      </c>
      <c r="Q701" s="8">
        <v>28442651</v>
      </c>
      <c r="R701" s="7">
        <v>10</v>
      </c>
      <c r="S701" s="8">
        <v>51559</v>
      </c>
      <c r="T701" s="7"/>
      <c r="U701" s="7">
        <v>13</v>
      </c>
      <c r="V701" s="8">
        <v>5047</v>
      </c>
      <c r="W701" s="7">
        <v>2</v>
      </c>
      <c r="X701" s="8">
        <v>254950295</v>
      </c>
      <c r="Y701" s="8">
        <v>76133</v>
      </c>
      <c r="Z701" s="7"/>
      <c r="AA701" s="8">
        <v>2288366</v>
      </c>
      <c r="AB701" s="7"/>
      <c r="AC701" s="13">
        <v>0</v>
      </c>
    </row>
    <row r="702" spans="1:29" x14ac:dyDescent="0.3">
      <c r="A702" s="11" t="s">
        <v>2025</v>
      </c>
      <c r="B702" s="6" t="s">
        <v>2499</v>
      </c>
      <c r="C702" s="6" t="s">
        <v>2026</v>
      </c>
      <c r="D702" s="25" t="s">
        <v>3034</v>
      </c>
      <c r="E702" s="7" t="s">
        <v>2027</v>
      </c>
      <c r="F702" s="8">
        <v>4207</v>
      </c>
      <c r="G702" s="7">
        <v>20.6</v>
      </c>
      <c r="H702" s="8">
        <v>358620184</v>
      </c>
      <c r="I702" s="8">
        <v>30692</v>
      </c>
      <c r="J702" s="8">
        <v>7198195</v>
      </c>
      <c r="K702" s="7">
        <v>65</v>
      </c>
      <c r="L702" s="8">
        <v>710463080</v>
      </c>
      <c r="M702" s="8">
        <v>9902612</v>
      </c>
      <c r="N702" s="8">
        <v>115162</v>
      </c>
      <c r="O702" s="8">
        <v>63526694</v>
      </c>
      <c r="P702" s="8">
        <v>456814795</v>
      </c>
      <c r="Q702" s="8">
        <v>7717184</v>
      </c>
      <c r="R702" s="7">
        <v>8</v>
      </c>
      <c r="S702" s="8">
        <v>2786</v>
      </c>
      <c r="T702" s="7">
        <v>13</v>
      </c>
      <c r="U702" s="7">
        <v>3</v>
      </c>
      <c r="V702" s="8">
        <v>9706</v>
      </c>
      <c r="W702" s="7">
        <v>8</v>
      </c>
      <c r="X702" s="8">
        <v>2591680</v>
      </c>
      <c r="Y702" s="8">
        <v>7873</v>
      </c>
      <c r="Z702" s="7"/>
      <c r="AA702" s="8">
        <v>623684</v>
      </c>
      <c r="AB702" s="7"/>
      <c r="AC702" s="13">
        <v>0</v>
      </c>
    </row>
    <row r="703" spans="1:29" x14ac:dyDescent="0.3">
      <c r="A703" s="11" t="s">
        <v>2028</v>
      </c>
      <c r="B703" s="6" t="s">
        <v>2029</v>
      </c>
      <c r="C703" s="6" t="s">
        <v>85</v>
      </c>
      <c r="D703" s="25" t="s">
        <v>2778</v>
      </c>
      <c r="E703" s="7" t="s">
        <v>2030</v>
      </c>
      <c r="F703" s="8">
        <v>4209</v>
      </c>
      <c r="G703" s="7">
        <v>20.6</v>
      </c>
      <c r="H703" s="8">
        <v>307125680</v>
      </c>
      <c r="I703" s="8">
        <v>37085</v>
      </c>
      <c r="J703" s="8">
        <v>4580996</v>
      </c>
      <c r="K703" s="7">
        <v>78</v>
      </c>
      <c r="L703" s="8">
        <v>23958351</v>
      </c>
      <c r="M703" s="8">
        <v>115841</v>
      </c>
      <c r="N703" s="8">
        <v>82568</v>
      </c>
      <c r="O703" s="8">
        <v>11598936</v>
      </c>
      <c r="P703" s="8">
        <v>91548493</v>
      </c>
      <c r="Q703" s="8">
        <v>237287388</v>
      </c>
      <c r="R703" s="7">
        <v>5</v>
      </c>
      <c r="S703" s="8">
        <v>1612</v>
      </c>
      <c r="T703" s="7">
        <v>24</v>
      </c>
      <c r="U703" s="7">
        <v>1</v>
      </c>
      <c r="V703" s="7">
        <v>71</v>
      </c>
      <c r="W703" s="7">
        <v>6</v>
      </c>
      <c r="X703" s="8">
        <v>61065910</v>
      </c>
      <c r="Y703" s="8">
        <v>9915</v>
      </c>
      <c r="Z703" s="8">
        <v>2086392</v>
      </c>
      <c r="AA703" s="8">
        <v>170053</v>
      </c>
      <c r="AB703" s="7"/>
      <c r="AC703" s="13">
        <v>0</v>
      </c>
    </row>
    <row r="704" spans="1:29" x14ac:dyDescent="0.3">
      <c r="A704" s="11" t="s">
        <v>2031</v>
      </c>
      <c r="B704" s="6" t="s">
        <v>2500</v>
      </c>
      <c r="C704" s="6" t="s">
        <v>228</v>
      </c>
      <c r="D704" s="25" t="s">
        <v>3035</v>
      </c>
      <c r="E704" s="7" t="s">
        <v>2032</v>
      </c>
      <c r="F704" s="8">
        <v>4197</v>
      </c>
      <c r="G704" s="7">
        <v>20.6</v>
      </c>
      <c r="H704" s="8">
        <v>118689822</v>
      </c>
      <c r="I704" s="8">
        <v>21235</v>
      </c>
      <c r="J704" s="8">
        <v>10088905</v>
      </c>
      <c r="K704" s="7">
        <v>61</v>
      </c>
      <c r="L704" s="8">
        <v>45565540</v>
      </c>
      <c r="M704" s="8">
        <v>435913</v>
      </c>
      <c r="N704" s="8">
        <v>62500</v>
      </c>
      <c r="O704" s="8">
        <v>23571763</v>
      </c>
      <c r="P704" s="8">
        <v>215516634</v>
      </c>
      <c r="Q704" s="8">
        <v>7014186</v>
      </c>
      <c r="R704" s="7">
        <v>17</v>
      </c>
      <c r="S704" s="8">
        <v>3615</v>
      </c>
      <c r="T704" s="7">
        <v>22</v>
      </c>
      <c r="U704" s="7">
        <v>5</v>
      </c>
      <c r="V704" s="8">
        <v>1370903</v>
      </c>
      <c r="W704" s="7">
        <v>5</v>
      </c>
      <c r="X704" s="8">
        <v>1171962</v>
      </c>
      <c r="Y704" s="7">
        <v>267</v>
      </c>
      <c r="Z704" s="8">
        <v>314977</v>
      </c>
      <c r="AA704" s="8">
        <v>227408</v>
      </c>
      <c r="AB704" s="7"/>
      <c r="AC704" s="13">
        <v>1</v>
      </c>
    </row>
    <row r="705" spans="1:29" x14ac:dyDescent="0.3">
      <c r="A705" s="11" t="s">
        <v>2033</v>
      </c>
      <c r="B705" s="6" t="s">
        <v>2034</v>
      </c>
      <c r="C705" s="6" t="s">
        <v>369</v>
      </c>
      <c r="D705" s="25" t="s">
        <v>2557</v>
      </c>
      <c r="E705" s="7" t="s">
        <v>2035</v>
      </c>
      <c r="F705" s="8">
        <v>4239</v>
      </c>
      <c r="G705" s="7">
        <v>20.5</v>
      </c>
      <c r="H705" s="8">
        <v>948562412</v>
      </c>
      <c r="I705" s="8">
        <v>227652</v>
      </c>
      <c r="J705" s="8">
        <v>30088786</v>
      </c>
      <c r="K705" s="7">
        <v>76</v>
      </c>
      <c r="L705" s="8">
        <v>179763989</v>
      </c>
      <c r="M705" s="8">
        <v>1952137</v>
      </c>
      <c r="N705" s="8">
        <v>137434</v>
      </c>
      <c r="O705" s="8">
        <v>79393828</v>
      </c>
      <c r="P705" s="8">
        <v>509550794</v>
      </c>
      <c r="Q705" s="8">
        <v>2115923</v>
      </c>
      <c r="R705" s="7">
        <v>52</v>
      </c>
      <c r="S705" s="8">
        <v>1601</v>
      </c>
      <c r="T705" s="7">
        <v>23</v>
      </c>
      <c r="U705" s="7">
        <v>13</v>
      </c>
      <c r="V705" s="8">
        <v>34894</v>
      </c>
      <c r="W705" s="7">
        <v>20</v>
      </c>
      <c r="X705" s="8">
        <v>21177888</v>
      </c>
      <c r="Y705" s="8">
        <v>78958</v>
      </c>
      <c r="Z705" s="8">
        <v>31181184</v>
      </c>
      <c r="AA705" s="8">
        <v>2295441</v>
      </c>
      <c r="AB705" s="7"/>
      <c r="AC705" s="13">
        <v>1</v>
      </c>
    </row>
    <row r="706" spans="1:29" x14ac:dyDescent="0.3">
      <c r="A706" s="11" t="s">
        <v>2036</v>
      </c>
      <c r="B706" s="6" t="s">
        <v>2501</v>
      </c>
      <c r="C706" s="6" t="s">
        <v>196</v>
      </c>
      <c r="D706" s="25" t="s">
        <v>3036</v>
      </c>
      <c r="E706" s="7" t="s">
        <v>2037</v>
      </c>
      <c r="F706" s="8">
        <v>4245</v>
      </c>
      <c r="G706" s="7">
        <v>20.5</v>
      </c>
      <c r="H706" s="8">
        <v>1287292679</v>
      </c>
      <c r="I706" s="7">
        <v>143</v>
      </c>
      <c r="J706" s="8">
        <v>20596</v>
      </c>
      <c r="K706" s="7"/>
      <c r="L706" s="8">
        <v>1869323331</v>
      </c>
      <c r="M706" s="8">
        <v>9256071</v>
      </c>
      <c r="N706" s="7"/>
      <c r="O706" s="7"/>
      <c r="P706" s="7"/>
      <c r="Q706" s="8">
        <v>253040757</v>
      </c>
      <c r="R706" s="7"/>
      <c r="S706" s="8">
        <v>7718</v>
      </c>
      <c r="T706" s="7"/>
      <c r="U706" s="7"/>
      <c r="V706" s="7"/>
      <c r="W706" s="7"/>
      <c r="X706" s="7"/>
      <c r="Y706" s="7"/>
      <c r="Z706" s="7"/>
      <c r="AA706" s="7"/>
      <c r="AB706" s="7"/>
      <c r="AC706" s="13">
        <v>0</v>
      </c>
    </row>
    <row r="707" spans="1:29" x14ac:dyDescent="0.3">
      <c r="A707" s="11" t="s">
        <v>2038</v>
      </c>
      <c r="B707" s="6" t="s">
        <v>2502</v>
      </c>
      <c r="C707" s="6" t="s">
        <v>439</v>
      </c>
      <c r="D707" s="25" t="s">
        <v>3037</v>
      </c>
      <c r="E707" s="7" t="s">
        <v>2039</v>
      </c>
      <c r="F707" s="8">
        <v>4237</v>
      </c>
      <c r="G707" s="7">
        <v>20.5</v>
      </c>
      <c r="H707" s="8">
        <v>369947896</v>
      </c>
      <c r="I707" s="8">
        <v>53156</v>
      </c>
      <c r="J707" s="8">
        <v>11632300</v>
      </c>
      <c r="K707" s="7">
        <v>62</v>
      </c>
      <c r="L707" s="8">
        <v>1180773743</v>
      </c>
      <c r="M707" s="8">
        <v>5461869</v>
      </c>
      <c r="N707" s="8">
        <v>21506</v>
      </c>
      <c r="O707" s="8">
        <v>3270191</v>
      </c>
      <c r="P707" s="8">
        <v>22026802</v>
      </c>
      <c r="Q707" s="8">
        <v>163934131</v>
      </c>
      <c r="R707" s="7">
        <v>26</v>
      </c>
      <c r="S707" s="8">
        <v>28859</v>
      </c>
      <c r="T707" s="7">
        <v>48</v>
      </c>
      <c r="U707" s="7">
        <v>6</v>
      </c>
      <c r="V707" s="8">
        <v>26325</v>
      </c>
      <c r="W707" s="7">
        <v>10</v>
      </c>
      <c r="X707" s="7"/>
      <c r="Y707" s="7"/>
      <c r="Z707" s="7"/>
      <c r="AA707" s="7"/>
      <c r="AB707" s="7"/>
      <c r="AC707" s="13">
        <v>1</v>
      </c>
    </row>
    <row r="708" spans="1:29" x14ac:dyDescent="0.3">
      <c r="A708" s="11" t="s">
        <v>2040</v>
      </c>
      <c r="B708" s="6" t="s">
        <v>2503</v>
      </c>
      <c r="C708" s="6" t="s">
        <v>71</v>
      </c>
      <c r="D708" s="25" t="s">
        <v>3038</v>
      </c>
      <c r="E708" s="7" t="s">
        <v>2041</v>
      </c>
      <c r="F708" s="8">
        <v>4247</v>
      </c>
      <c r="G708" s="7">
        <v>20.5</v>
      </c>
      <c r="H708" s="8">
        <v>200895335</v>
      </c>
      <c r="I708" s="8">
        <v>76844</v>
      </c>
      <c r="J708" s="8">
        <v>14032430</v>
      </c>
      <c r="K708" s="7">
        <v>63</v>
      </c>
      <c r="L708" s="8">
        <v>35120030</v>
      </c>
      <c r="M708" s="8">
        <v>692065</v>
      </c>
      <c r="N708" s="8">
        <v>9426</v>
      </c>
      <c r="O708" s="8">
        <v>11969584</v>
      </c>
      <c r="P708" s="8">
        <v>113665392</v>
      </c>
      <c r="Q708" s="8">
        <v>204246141</v>
      </c>
      <c r="R708" s="7">
        <v>28</v>
      </c>
      <c r="S708" s="8">
        <v>8857</v>
      </c>
      <c r="T708" s="7">
        <v>52</v>
      </c>
      <c r="U708" s="7">
        <v>20</v>
      </c>
      <c r="V708" s="8">
        <v>666758</v>
      </c>
      <c r="W708" s="7">
        <v>15</v>
      </c>
      <c r="X708" s="8">
        <v>14971256</v>
      </c>
      <c r="Y708" s="8">
        <v>2425</v>
      </c>
      <c r="Z708" s="7"/>
      <c r="AA708" s="8">
        <v>330838</v>
      </c>
      <c r="AB708" s="7"/>
      <c r="AC708" s="13">
        <v>1</v>
      </c>
    </row>
    <row r="709" spans="1:29" x14ac:dyDescent="0.3">
      <c r="A709" s="11" t="s">
        <v>2042</v>
      </c>
      <c r="B709" s="6" t="s">
        <v>2504</v>
      </c>
      <c r="C709" s="6" t="s">
        <v>2043</v>
      </c>
      <c r="D709" s="25" t="s">
        <v>3039</v>
      </c>
      <c r="E709" s="7" t="s">
        <v>2044</v>
      </c>
      <c r="F709" s="8">
        <v>4226</v>
      </c>
      <c r="G709" s="7">
        <v>20.5</v>
      </c>
      <c r="H709" s="8">
        <v>1204914998</v>
      </c>
      <c r="I709" s="8">
        <v>198352</v>
      </c>
      <c r="J709" s="8">
        <v>129620346</v>
      </c>
      <c r="K709" s="7">
        <v>80</v>
      </c>
      <c r="L709" s="8">
        <v>206057670</v>
      </c>
      <c r="M709" s="8">
        <v>1772119</v>
      </c>
      <c r="N709" s="8">
        <v>1086581</v>
      </c>
      <c r="O709" s="8">
        <v>138077337</v>
      </c>
      <c r="P709" s="8">
        <v>1322923785</v>
      </c>
      <c r="Q709" s="8">
        <v>7243317</v>
      </c>
      <c r="R709" s="7">
        <v>194</v>
      </c>
      <c r="S709" s="8">
        <v>171829</v>
      </c>
      <c r="T709" s="7">
        <v>130</v>
      </c>
      <c r="U709" s="7">
        <v>122</v>
      </c>
      <c r="V709" s="8">
        <v>2291036</v>
      </c>
      <c r="W709" s="7">
        <v>77</v>
      </c>
      <c r="X709" s="8">
        <v>230228038</v>
      </c>
      <c r="Y709" s="8">
        <v>386750</v>
      </c>
      <c r="Z709" s="7"/>
      <c r="AA709" s="8">
        <v>7150174</v>
      </c>
      <c r="AB709" s="7"/>
      <c r="AC709" s="13">
        <v>0</v>
      </c>
    </row>
    <row r="710" spans="1:29" x14ac:dyDescent="0.3">
      <c r="A710" s="11" t="s">
        <v>2045</v>
      </c>
      <c r="B710" s="6" t="s">
        <v>677</v>
      </c>
      <c r="C710" s="6" t="s">
        <v>678</v>
      </c>
      <c r="D710" s="25" t="s">
        <v>2677</v>
      </c>
      <c r="E710" s="7" t="s">
        <v>2046</v>
      </c>
      <c r="F710" s="8">
        <v>4243</v>
      </c>
      <c r="G710" s="7">
        <v>20.5</v>
      </c>
      <c r="H710" s="8">
        <v>687212492</v>
      </c>
      <c r="I710" s="8">
        <v>158127</v>
      </c>
      <c r="J710" s="8">
        <v>52673092</v>
      </c>
      <c r="K710" s="7">
        <v>74</v>
      </c>
      <c r="L710" s="8">
        <v>830074389</v>
      </c>
      <c r="M710" s="8">
        <v>3735861</v>
      </c>
      <c r="N710" s="8">
        <v>112554</v>
      </c>
      <c r="O710" s="8">
        <v>51638369</v>
      </c>
      <c r="P710" s="8">
        <v>388454078</v>
      </c>
      <c r="Q710" s="8">
        <v>264030016</v>
      </c>
      <c r="R710" s="7">
        <v>49</v>
      </c>
      <c r="S710" s="8">
        <v>1411</v>
      </c>
      <c r="T710" s="7">
        <v>199</v>
      </c>
      <c r="U710" s="7">
        <v>31</v>
      </c>
      <c r="V710" s="8">
        <v>46407</v>
      </c>
      <c r="W710" s="7">
        <v>11</v>
      </c>
      <c r="X710" s="8">
        <v>323641777</v>
      </c>
      <c r="Y710" s="8">
        <v>173661</v>
      </c>
      <c r="Z710" s="8">
        <v>15618720</v>
      </c>
      <c r="AA710" s="8">
        <v>10452280</v>
      </c>
      <c r="AB710" s="7"/>
      <c r="AC710" s="13">
        <v>0</v>
      </c>
    </row>
    <row r="711" spans="1:29" x14ac:dyDescent="0.3">
      <c r="A711" s="11" t="s">
        <v>2047</v>
      </c>
      <c r="B711" s="6" t="s">
        <v>2047</v>
      </c>
      <c r="C711" s="6" t="s">
        <v>2048</v>
      </c>
      <c r="D711" s="25" t="s">
        <v>3040</v>
      </c>
      <c r="E711" s="7" t="s">
        <v>2049</v>
      </c>
      <c r="F711" s="8">
        <v>4246</v>
      </c>
      <c r="G711" s="7">
        <v>20.5</v>
      </c>
      <c r="H711" s="8">
        <v>624262344</v>
      </c>
      <c r="I711" s="8">
        <v>152117</v>
      </c>
      <c r="J711" s="8">
        <v>23361260</v>
      </c>
      <c r="K711" s="7">
        <v>68</v>
      </c>
      <c r="L711" s="8">
        <v>139990813</v>
      </c>
      <c r="M711" s="8">
        <v>953527</v>
      </c>
      <c r="N711" s="8">
        <v>30003</v>
      </c>
      <c r="O711" s="8">
        <v>5605679</v>
      </c>
      <c r="P711" s="8">
        <v>61873397</v>
      </c>
      <c r="Q711" s="8">
        <v>41851</v>
      </c>
      <c r="R711" s="7">
        <v>180</v>
      </c>
      <c r="S711" s="8">
        <v>56327</v>
      </c>
      <c r="T711" s="7">
        <v>34</v>
      </c>
      <c r="U711" s="7">
        <v>50</v>
      </c>
      <c r="V711" s="8">
        <v>357747</v>
      </c>
      <c r="W711" s="7">
        <v>3</v>
      </c>
      <c r="X711" s="8">
        <v>70073404</v>
      </c>
      <c r="Y711" s="8">
        <v>48317</v>
      </c>
      <c r="Z711" s="8">
        <v>15506367</v>
      </c>
      <c r="AA711" s="8">
        <v>13112923</v>
      </c>
      <c r="AB711" s="7"/>
      <c r="AC711" s="13">
        <v>0</v>
      </c>
    </row>
    <row r="712" spans="1:29" x14ac:dyDescent="0.3">
      <c r="A712" s="12" t="s">
        <v>2050</v>
      </c>
      <c r="B712" s="9" t="s">
        <v>2505</v>
      </c>
      <c r="C712" s="9" t="s">
        <v>171</v>
      </c>
      <c r="D712" s="26" t="s">
        <v>2816</v>
      </c>
      <c r="E712" s="5" t="s">
        <v>2051</v>
      </c>
      <c r="F712" s="10">
        <v>4230</v>
      </c>
      <c r="G712" s="5">
        <v>20.5</v>
      </c>
      <c r="H712" s="10">
        <v>399276193</v>
      </c>
      <c r="I712" s="10">
        <v>102234</v>
      </c>
      <c r="J712" s="10">
        <v>31645383</v>
      </c>
      <c r="K712" s="5">
        <v>64</v>
      </c>
      <c r="L712" s="10">
        <v>60323387</v>
      </c>
      <c r="M712" s="10">
        <v>518058</v>
      </c>
      <c r="N712" s="10">
        <v>34167</v>
      </c>
      <c r="O712" s="10">
        <v>3411947</v>
      </c>
      <c r="P712" s="10">
        <v>36313288</v>
      </c>
      <c r="Q712" s="10">
        <v>44798495</v>
      </c>
      <c r="R712" s="5">
        <v>114</v>
      </c>
      <c r="S712" s="10">
        <v>130822</v>
      </c>
      <c r="T712" s="5">
        <v>25</v>
      </c>
      <c r="U712" s="5">
        <v>76</v>
      </c>
      <c r="V712" s="10">
        <v>736094</v>
      </c>
      <c r="W712" s="5">
        <v>15</v>
      </c>
      <c r="X712" s="10">
        <v>3432852</v>
      </c>
      <c r="Y712" s="10">
        <v>1375</v>
      </c>
      <c r="AA712" s="10">
        <v>5471296</v>
      </c>
      <c r="AC712" s="14">
        <v>0</v>
      </c>
    </row>
    <row r="713" spans="1:29" x14ac:dyDescent="0.3">
      <c r="A713" s="11" t="s">
        <v>2052</v>
      </c>
      <c r="B713" s="6" t="s">
        <v>2506</v>
      </c>
      <c r="C713" s="6" t="s">
        <v>1199</v>
      </c>
      <c r="D713" s="25" t="s">
        <v>2805</v>
      </c>
      <c r="E713" s="7" t="s">
        <v>2053</v>
      </c>
      <c r="F713" s="8">
        <v>4238</v>
      </c>
      <c r="G713" s="7">
        <v>20.5</v>
      </c>
      <c r="H713" s="8">
        <v>172986367</v>
      </c>
      <c r="I713" s="8">
        <v>40246</v>
      </c>
      <c r="J713" s="8">
        <v>8921857</v>
      </c>
      <c r="K713" s="7">
        <v>56</v>
      </c>
      <c r="L713" s="8">
        <v>103030772</v>
      </c>
      <c r="M713" s="8">
        <v>1128489</v>
      </c>
      <c r="N713" s="8">
        <v>21608</v>
      </c>
      <c r="O713" s="8">
        <v>2875398</v>
      </c>
      <c r="P713" s="8">
        <v>26458622</v>
      </c>
      <c r="Q713" s="8">
        <v>22239303</v>
      </c>
      <c r="R713" s="7">
        <v>72</v>
      </c>
      <c r="S713" s="8">
        <v>101246</v>
      </c>
      <c r="T713" s="7">
        <v>156</v>
      </c>
      <c r="U713" s="7">
        <v>25</v>
      </c>
      <c r="V713" s="8">
        <v>89707</v>
      </c>
      <c r="W713" s="7">
        <v>36</v>
      </c>
      <c r="X713" s="8">
        <v>93062258</v>
      </c>
      <c r="Y713" s="8">
        <v>18391</v>
      </c>
      <c r="Z713" s="7"/>
      <c r="AA713" s="8">
        <v>1353202</v>
      </c>
      <c r="AB713" s="7"/>
      <c r="AC713" s="13">
        <v>1</v>
      </c>
    </row>
    <row r="714" spans="1:29" x14ac:dyDescent="0.3">
      <c r="A714" s="12" t="s">
        <v>2054</v>
      </c>
      <c r="B714" s="9" t="s">
        <v>2054</v>
      </c>
      <c r="C714" s="9" t="s">
        <v>230</v>
      </c>
      <c r="D714" s="26" t="s">
        <v>3041</v>
      </c>
      <c r="E714" s="5" t="s">
        <v>2055</v>
      </c>
      <c r="F714" s="10">
        <v>4256</v>
      </c>
      <c r="G714" s="5">
        <v>20.5</v>
      </c>
      <c r="H714" s="10">
        <v>595930584</v>
      </c>
      <c r="I714" s="10">
        <v>153078</v>
      </c>
      <c r="J714" s="10">
        <v>26248264</v>
      </c>
      <c r="K714" s="5">
        <v>80</v>
      </c>
      <c r="L714" s="10">
        <v>47780609</v>
      </c>
      <c r="M714" s="10">
        <v>656845</v>
      </c>
      <c r="N714" s="10">
        <v>14062</v>
      </c>
      <c r="O714" s="10">
        <v>4253139</v>
      </c>
      <c r="P714" s="10">
        <v>37094174</v>
      </c>
      <c r="Q714" s="10">
        <v>162174</v>
      </c>
      <c r="R714" s="5">
        <v>27</v>
      </c>
      <c r="S714" s="5">
        <v>18</v>
      </c>
      <c r="U714" s="5">
        <v>45</v>
      </c>
      <c r="V714" s="10">
        <v>131564</v>
      </c>
      <c r="W714" s="5">
        <v>12</v>
      </c>
      <c r="X714" s="10">
        <v>1764060</v>
      </c>
      <c r="Y714" s="10">
        <v>6670</v>
      </c>
      <c r="AA714" s="10">
        <v>903716</v>
      </c>
      <c r="AC714" s="14">
        <v>1</v>
      </c>
    </row>
    <row r="715" spans="1:29" x14ac:dyDescent="0.3">
      <c r="A715" s="11" t="s">
        <v>2057</v>
      </c>
      <c r="B715" s="6" t="s">
        <v>133</v>
      </c>
      <c r="C715" s="6" t="s">
        <v>80</v>
      </c>
      <c r="D715" s="25" t="s">
        <v>2640</v>
      </c>
      <c r="E715" s="7" t="s">
        <v>2058</v>
      </c>
      <c r="F715" s="8">
        <v>4267</v>
      </c>
      <c r="G715" s="7">
        <v>20.399999999999999</v>
      </c>
      <c r="H715" s="8">
        <v>219008713</v>
      </c>
      <c r="I715" s="8">
        <v>75763</v>
      </c>
      <c r="J715" s="8">
        <v>15186307</v>
      </c>
      <c r="K715" s="7">
        <v>62</v>
      </c>
      <c r="L715" s="8">
        <v>45087615</v>
      </c>
      <c r="M715" s="8">
        <v>436734</v>
      </c>
      <c r="N715" s="8">
        <v>18678</v>
      </c>
      <c r="O715" s="8">
        <v>7831496</v>
      </c>
      <c r="P715" s="8">
        <v>99452041</v>
      </c>
      <c r="Q715" s="8">
        <v>21726724</v>
      </c>
      <c r="R715" s="7">
        <v>38</v>
      </c>
      <c r="S715" s="8">
        <v>4525</v>
      </c>
      <c r="T715" s="7">
        <v>77</v>
      </c>
      <c r="U715" s="7">
        <v>8</v>
      </c>
      <c r="V715" s="8">
        <v>137842</v>
      </c>
      <c r="W715" s="7">
        <v>8</v>
      </c>
      <c r="X715" s="8">
        <v>32145840</v>
      </c>
      <c r="Y715" s="8">
        <v>6808</v>
      </c>
      <c r="Z715" s="7"/>
      <c r="AA715" s="8">
        <v>618189</v>
      </c>
      <c r="AB715" s="7"/>
      <c r="AC715" s="13">
        <v>1</v>
      </c>
    </row>
    <row r="716" spans="1:29" x14ac:dyDescent="0.3">
      <c r="A716" s="11" t="s">
        <v>2059</v>
      </c>
      <c r="B716" s="6" t="s">
        <v>2060</v>
      </c>
      <c r="C716" s="6" t="s">
        <v>1819</v>
      </c>
      <c r="D716" s="25" t="s">
        <v>2677</v>
      </c>
      <c r="E716" s="7" t="s">
        <v>2061</v>
      </c>
      <c r="F716" s="8">
        <v>4277</v>
      </c>
      <c r="G716" s="7">
        <v>20.399999999999999</v>
      </c>
      <c r="H716" s="8">
        <v>836986096</v>
      </c>
      <c r="I716" s="8">
        <v>185976</v>
      </c>
      <c r="J716" s="8">
        <v>32031700</v>
      </c>
      <c r="K716" s="7">
        <v>64</v>
      </c>
      <c r="L716" s="8">
        <v>348950018</v>
      </c>
      <c r="M716" s="8">
        <v>2261189</v>
      </c>
      <c r="N716" s="8">
        <v>27380</v>
      </c>
      <c r="O716" s="8">
        <v>12146399</v>
      </c>
      <c r="P716" s="8">
        <v>87179494</v>
      </c>
      <c r="Q716" s="8">
        <v>217960715</v>
      </c>
      <c r="R716" s="7">
        <v>90</v>
      </c>
      <c r="S716" s="8">
        <v>16944</v>
      </c>
      <c r="T716" s="7">
        <v>205</v>
      </c>
      <c r="U716" s="7">
        <v>17</v>
      </c>
      <c r="V716" s="8">
        <v>219233</v>
      </c>
      <c r="W716" s="7">
        <v>5</v>
      </c>
      <c r="X716" s="8">
        <v>675329188</v>
      </c>
      <c r="Y716" s="8">
        <v>430587</v>
      </c>
      <c r="Z716" s="8">
        <v>3925477</v>
      </c>
      <c r="AA716" s="8">
        <v>2984024</v>
      </c>
      <c r="AB716" s="7"/>
      <c r="AC716" s="13">
        <v>1</v>
      </c>
    </row>
    <row r="717" spans="1:29" x14ac:dyDescent="0.3">
      <c r="A717" s="11" t="s">
        <v>2062</v>
      </c>
      <c r="B717" s="6" t="s">
        <v>2507</v>
      </c>
      <c r="C717" s="6" t="s">
        <v>987</v>
      </c>
      <c r="D717" s="25" t="s">
        <v>3042</v>
      </c>
      <c r="E717" s="7" t="s">
        <v>2063</v>
      </c>
      <c r="F717" s="8">
        <v>4259</v>
      </c>
      <c r="G717" s="7">
        <v>20.399999999999999</v>
      </c>
      <c r="H717" s="8">
        <v>121386649</v>
      </c>
      <c r="I717" s="8">
        <v>17170</v>
      </c>
      <c r="J717" s="8">
        <v>3091212</v>
      </c>
      <c r="K717" s="7">
        <v>56</v>
      </c>
      <c r="L717" s="8">
        <v>36712138</v>
      </c>
      <c r="M717" s="8">
        <v>1221832</v>
      </c>
      <c r="N717" s="8">
        <v>136234</v>
      </c>
      <c r="O717" s="8">
        <v>45708060</v>
      </c>
      <c r="P717" s="8">
        <v>399701698</v>
      </c>
      <c r="Q717" s="8">
        <v>4725463</v>
      </c>
      <c r="R717" s="7">
        <v>25</v>
      </c>
      <c r="S717" s="8">
        <v>25855</v>
      </c>
      <c r="T717" s="7">
        <v>16</v>
      </c>
      <c r="U717" s="7">
        <v>12</v>
      </c>
      <c r="V717" s="8">
        <v>200710</v>
      </c>
      <c r="W717" s="7">
        <v>11</v>
      </c>
      <c r="X717" s="8">
        <v>2154605</v>
      </c>
      <c r="Y717" s="8">
        <v>3196</v>
      </c>
      <c r="Z717" s="8">
        <v>2224291</v>
      </c>
      <c r="AA717" s="8">
        <v>232347</v>
      </c>
      <c r="AB717" s="7"/>
      <c r="AC717" s="13">
        <v>0</v>
      </c>
    </row>
    <row r="718" spans="1:29" x14ac:dyDescent="0.3">
      <c r="A718" s="11" t="s">
        <v>2065</v>
      </c>
      <c r="B718" s="6" t="s">
        <v>2066</v>
      </c>
      <c r="C718" s="6" t="s">
        <v>41</v>
      </c>
      <c r="D718" s="25" t="s">
        <v>3043</v>
      </c>
      <c r="E718" s="7" t="s">
        <v>2067</v>
      </c>
      <c r="F718" s="8">
        <v>4258</v>
      </c>
      <c r="G718" s="7">
        <v>20.399999999999999</v>
      </c>
      <c r="H718" s="8">
        <v>633631183</v>
      </c>
      <c r="I718" s="8">
        <v>43387</v>
      </c>
      <c r="J718" s="8">
        <v>15890645</v>
      </c>
      <c r="K718" s="7">
        <v>64</v>
      </c>
      <c r="L718" s="8">
        <v>445027001</v>
      </c>
      <c r="M718" s="8">
        <v>5513277</v>
      </c>
      <c r="N718" s="8">
        <v>13920</v>
      </c>
      <c r="O718" s="8">
        <v>14375409</v>
      </c>
      <c r="P718" s="8">
        <v>118002159</v>
      </c>
      <c r="Q718" s="8">
        <v>153280685</v>
      </c>
      <c r="R718" s="7">
        <v>50</v>
      </c>
      <c r="S718" s="8">
        <v>77909</v>
      </c>
      <c r="T718" s="7">
        <v>78</v>
      </c>
      <c r="U718" s="7">
        <v>16</v>
      </c>
      <c r="V718" s="8">
        <v>187289</v>
      </c>
      <c r="W718" s="7">
        <v>9</v>
      </c>
      <c r="X718" s="8">
        <v>146212559</v>
      </c>
      <c r="Y718" s="8">
        <v>57665</v>
      </c>
      <c r="Z718" s="7"/>
      <c r="AA718" s="8">
        <v>36891</v>
      </c>
      <c r="AB718" s="7"/>
      <c r="AC718" s="13">
        <v>1</v>
      </c>
    </row>
    <row r="719" spans="1:29" x14ac:dyDescent="0.3">
      <c r="A719" s="11" t="s">
        <v>2068</v>
      </c>
      <c r="B719" s="6" t="s">
        <v>2508</v>
      </c>
      <c r="C719" s="6" t="s">
        <v>1225</v>
      </c>
      <c r="D719" s="25" t="s">
        <v>3044</v>
      </c>
      <c r="E719" s="7" t="s">
        <v>2069</v>
      </c>
      <c r="F719" s="8">
        <v>4263</v>
      </c>
      <c r="G719" s="7">
        <v>20.399999999999999</v>
      </c>
      <c r="H719" s="8">
        <v>98108741</v>
      </c>
      <c r="I719" s="8">
        <v>40658</v>
      </c>
      <c r="J719" s="8">
        <v>4088272</v>
      </c>
      <c r="K719" s="7">
        <v>56</v>
      </c>
      <c r="L719" s="8">
        <v>67381975</v>
      </c>
      <c r="M719" s="8">
        <v>1403327</v>
      </c>
      <c r="N719" s="8">
        <v>24543</v>
      </c>
      <c r="O719" s="8">
        <v>8976403</v>
      </c>
      <c r="P719" s="8">
        <v>140878884</v>
      </c>
      <c r="Q719" s="8">
        <v>854250</v>
      </c>
      <c r="R719" s="7">
        <v>14</v>
      </c>
      <c r="S719" s="8">
        <v>51359</v>
      </c>
      <c r="T719" s="7">
        <v>65</v>
      </c>
      <c r="U719" s="7">
        <v>8</v>
      </c>
      <c r="V719" s="8">
        <v>57196</v>
      </c>
      <c r="W719" s="7">
        <v>24</v>
      </c>
      <c r="X719" s="8">
        <v>7004275</v>
      </c>
      <c r="Y719" s="8">
        <v>2838</v>
      </c>
      <c r="Z719" s="7"/>
      <c r="AA719" s="8">
        <v>451491</v>
      </c>
      <c r="AB719" s="7"/>
      <c r="AC719" s="13">
        <v>0</v>
      </c>
    </row>
    <row r="720" spans="1:29" x14ac:dyDescent="0.3">
      <c r="A720" s="11" t="s">
        <v>2070</v>
      </c>
      <c r="B720" s="6" t="s">
        <v>2509</v>
      </c>
      <c r="C720" s="6" t="s">
        <v>202</v>
      </c>
      <c r="D720" s="25" t="s">
        <v>3045</v>
      </c>
      <c r="E720" s="7" t="s">
        <v>2071</v>
      </c>
      <c r="F720" s="8">
        <v>4260</v>
      </c>
      <c r="G720" s="7">
        <v>20.399999999999999</v>
      </c>
      <c r="H720" s="8">
        <v>885986482</v>
      </c>
      <c r="I720" s="8">
        <v>82322</v>
      </c>
      <c r="J720" s="8">
        <v>17357820</v>
      </c>
      <c r="K720" s="7">
        <v>66</v>
      </c>
      <c r="L720" s="8">
        <v>221704345</v>
      </c>
      <c r="M720" s="8">
        <v>2249771</v>
      </c>
      <c r="N720" s="8">
        <v>17847</v>
      </c>
      <c r="O720" s="8">
        <v>8977069</v>
      </c>
      <c r="P720" s="8">
        <v>39158457</v>
      </c>
      <c r="Q720" s="8">
        <v>243204799</v>
      </c>
      <c r="R720" s="7">
        <v>76</v>
      </c>
      <c r="S720" s="8">
        <v>46352</v>
      </c>
      <c r="T720" s="7">
        <v>71</v>
      </c>
      <c r="U720" s="7">
        <v>34</v>
      </c>
      <c r="V720" s="8">
        <v>780991</v>
      </c>
      <c r="W720" s="7">
        <v>17</v>
      </c>
      <c r="X720" s="8">
        <v>31530526</v>
      </c>
      <c r="Y720" s="8">
        <v>19559</v>
      </c>
      <c r="Z720" s="8">
        <v>5865868</v>
      </c>
      <c r="AA720" s="8">
        <v>2767586</v>
      </c>
      <c r="AB720" s="7"/>
      <c r="AC720" s="13">
        <v>0</v>
      </c>
    </row>
    <row r="721" spans="1:29" x14ac:dyDescent="0.3">
      <c r="A721" s="11" t="s">
        <v>2072</v>
      </c>
      <c r="B721" s="6" t="s">
        <v>2510</v>
      </c>
      <c r="C721" s="6" t="s">
        <v>76</v>
      </c>
      <c r="D721" s="25" t="s">
        <v>3046</v>
      </c>
      <c r="E721" s="7" t="s">
        <v>2073</v>
      </c>
      <c r="F721" s="8">
        <v>4300</v>
      </c>
      <c r="G721" s="7">
        <v>20.3</v>
      </c>
      <c r="H721" s="8">
        <v>76917797</v>
      </c>
      <c r="I721" s="8">
        <v>4045</v>
      </c>
      <c r="J721" s="8">
        <v>11594722</v>
      </c>
      <c r="K721" s="7"/>
      <c r="L721" s="8">
        <v>5848948</v>
      </c>
      <c r="M721" s="8">
        <v>136847</v>
      </c>
      <c r="N721" s="7"/>
      <c r="O721" s="7"/>
      <c r="P721" s="7"/>
      <c r="Q721" s="8">
        <v>24636245</v>
      </c>
      <c r="R721" s="7">
        <v>8</v>
      </c>
      <c r="S721" s="7">
        <v>456</v>
      </c>
      <c r="T721" s="7">
        <v>81</v>
      </c>
      <c r="U721" s="7">
        <v>6</v>
      </c>
      <c r="V721" s="8">
        <v>361734</v>
      </c>
      <c r="W721" s="7">
        <v>7</v>
      </c>
      <c r="X721" s="8">
        <v>725334</v>
      </c>
      <c r="Y721" s="8">
        <v>1228</v>
      </c>
      <c r="Z721" s="8">
        <v>170068</v>
      </c>
      <c r="AA721" s="7"/>
      <c r="AB721" s="7"/>
      <c r="AC721" s="13">
        <v>1</v>
      </c>
    </row>
    <row r="722" spans="1:29" x14ac:dyDescent="0.3">
      <c r="A722" s="11" t="s">
        <v>2074</v>
      </c>
      <c r="B722" s="6" t="s">
        <v>2075</v>
      </c>
      <c r="C722" s="6" t="s">
        <v>574</v>
      </c>
      <c r="D722" s="25" t="s">
        <v>2661</v>
      </c>
      <c r="E722" s="7" t="s">
        <v>2076</v>
      </c>
      <c r="F722" s="8">
        <v>4288</v>
      </c>
      <c r="G722" s="7">
        <v>20.3</v>
      </c>
      <c r="H722" s="8">
        <v>60355607</v>
      </c>
      <c r="I722" s="8">
        <v>4814</v>
      </c>
      <c r="J722" s="8">
        <v>13753161</v>
      </c>
      <c r="K722" s="7">
        <v>68</v>
      </c>
      <c r="L722" s="8">
        <v>4562833</v>
      </c>
      <c r="M722" s="8">
        <v>30406</v>
      </c>
      <c r="N722" s="7">
        <v>174</v>
      </c>
      <c r="O722" s="8">
        <v>27038</v>
      </c>
      <c r="P722" s="8">
        <v>458426</v>
      </c>
      <c r="Q722" s="8">
        <v>1708</v>
      </c>
      <c r="R722" s="7">
        <v>9</v>
      </c>
      <c r="S722" s="8">
        <v>148522</v>
      </c>
      <c r="T722" s="7">
        <v>125</v>
      </c>
      <c r="U722" s="7">
        <v>7</v>
      </c>
      <c r="V722" s="8">
        <v>1599490</v>
      </c>
      <c r="W722" s="7">
        <v>20</v>
      </c>
      <c r="X722" s="8">
        <v>18526781</v>
      </c>
      <c r="Y722" s="8">
        <v>1310</v>
      </c>
      <c r="Z722" s="7"/>
      <c r="AA722" s="8">
        <v>206940</v>
      </c>
      <c r="AB722" s="7"/>
      <c r="AC722" s="13">
        <v>0</v>
      </c>
    </row>
    <row r="723" spans="1:29" x14ac:dyDescent="0.3">
      <c r="A723" s="11" t="s">
        <v>2077</v>
      </c>
      <c r="B723" s="6" t="s">
        <v>2077</v>
      </c>
      <c r="C723" s="6" t="s">
        <v>448</v>
      </c>
      <c r="D723" s="25" t="s">
        <v>3047</v>
      </c>
      <c r="E723" s="7" t="s">
        <v>2078</v>
      </c>
      <c r="F723" s="8">
        <v>4297</v>
      </c>
      <c r="G723" s="7">
        <v>20.3</v>
      </c>
      <c r="H723" s="8">
        <v>18611163</v>
      </c>
      <c r="I723" s="8">
        <v>6073</v>
      </c>
      <c r="J723" s="8">
        <v>830091</v>
      </c>
      <c r="K723" s="7">
        <v>45</v>
      </c>
      <c r="L723" s="8">
        <v>59202833</v>
      </c>
      <c r="M723" s="8">
        <v>551627</v>
      </c>
      <c r="N723" s="8">
        <v>1100000</v>
      </c>
      <c r="O723" s="8">
        <v>87867033</v>
      </c>
      <c r="P723" s="8">
        <v>1032933643</v>
      </c>
      <c r="Q723" s="7"/>
      <c r="R723" s="7">
        <v>1</v>
      </c>
      <c r="S723" s="7">
        <v>52</v>
      </c>
      <c r="T723" s="7">
        <v>19</v>
      </c>
      <c r="U723" s="7"/>
      <c r="V723" s="7"/>
      <c r="W723" s="7"/>
      <c r="X723" s="8">
        <v>9343</v>
      </c>
      <c r="Y723" s="7"/>
      <c r="Z723" s="7"/>
      <c r="AA723" s="8">
        <v>199485</v>
      </c>
      <c r="AB723" s="7"/>
      <c r="AC723" s="13">
        <v>0</v>
      </c>
    </row>
    <row r="724" spans="1:29" x14ac:dyDescent="0.3">
      <c r="A724" s="11" t="s">
        <v>2079</v>
      </c>
      <c r="B724" s="6" t="s">
        <v>2511</v>
      </c>
      <c r="C724" s="6" t="s">
        <v>36</v>
      </c>
      <c r="D724" s="25" t="s">
        <v>3048</v>
      </c>
      <c r="E724" s="7" t="s">
        <v>2080</v>
      </c>
      <c r="F724" s="8">
        <v>4285</v>
      </c>
      <c r="G724" s="7">
        <v>20.3</v>
      </c>
      <c r="H724" s="8">
        <v>247133830</v>
      </c>
      <c r="I724" s="8">
        <v>55046</v>
      </c>
      <c r="J724" s="8">
        <v>10046042</v>
      </c>
      <c r="K724" s="7">
        <v>67</v>
      </c>
      <c r="L724" s="8">
        <v>159846081</v>
      </c>
      <c r="M724" s="8">
        <v>855877</v>
      </c>
      <c r="N724" s="8">
        <v>123897</v>
      </c>
      <c r="O724" s="8">
        <v>55519162</v>
      </c>
      <c r="P724" s="8">
        <v>423731008</v>
      </c>
      <c r="Q724" s="8">
        <v>19752293</v>
      </c>
      <c r="R724" s="7">
        <v>43</v>
      </c>
      <c r="S724" s="8">
        <v>3671</v>
      </c>
      <c r="T724" s="7">
        <v>66</v>
      </c>
      <c r="U724" s="7">
        <v>11</v>
      </c>
      <c r="V724" s="8">
        <v>32605</v>
      </c>
      <c r="W724" s="7">
        <v>14</v>
      </c>
      <c r="X724" s="8">
        <v>8042376</v>
      </c>
      <c r="Y724" s="8">
        <v>1468</v>
      </c>
      <c r="Z724" s="7"/>
      <c r="AA724" s="8">
        <v>611867</v>
      </c>
      <c r="AB724" s="7"/>
      <c r="AC724" s="13">
        <v>0</v>
      </c>
    </row>
    <row r="725" spans="1:29" x14ac:dyDescent="0.3">
      <c r="A725" s="11" t="s">
        <v>2081</v>
      </c>
      <c r="B725" s="6" t="s">
        <v>2082</v>
      </c>
      <c r="C725" s="6" t="s">
        <v>2064</v>
      </c>
      <c r="D725" s="25" t="s">
        <v>2594</v>
      </c>
      <c r="E725" s="7" t="s">
        <v>2083</v>
      </c>
      <c r="F725" s="8">
        <v>4329</v>
      </c>
      <c r="G725" s="7">
        <v>20.2</v>
      </c>
      <c r="H725" s="8">
        <v>129531779</v>
      </c>
      <c r="I725" s="8">
        <v>14019</v>
      </c>
      <c r="J725" s="8">
        <v>7342329</v>
      </c>
      <c r="K725" s="7">
        <v>69</v>
      </c>
      <c r="L725" s="8">
        <v>13125721</v>
      </c>
      <c r="M725" s="8">
        <v>89641</v>
      </c>
      <c r="N725" s="8">
        <v>2642</v>
      </c>
      <c r="O725" s="8">
        <v>863627</v>
      </c>
      <c r="P725" s="8">
        <v>12561121</v>
      </c>
      <c r="Q725" s="8">
        <v>57198</v>
      </c>
      <c r="R725" s="7">
        <v>8</v>
      </c>
      <c r="S725" s="8">
        <v>153263</v>
      </c>
      <c r="T725" s="7">
        <v>144</v>
      </c>
      <c r="U725" s="7">
        <v>1</v>
      </c>
      <c r="V725" s="8">
        <v>87320</v>
      </c>
      <c r="W725" s="7">
        <v>2</v>
      </c>
      <c r="X725" s="8">
        <v>34744597</v>
      </c>
      <c r="Y725" s="8">
        <v>3651</v>
      </c>
      <c r="Z725" s="8">
        <v>893347</v>
      </c>
      <c r="AA725" s="8">
        <v>446529</v>
      </c>
      <c r="AB725" s="7"/>
      <c r="AC725" s="13">
        <v>0</v>
      </c>
    </row>
    <row r="726" spans="1:29" x14ac:dyDescent="0.3">
      <c r="A726" s="11" t="s">
        <v>2084</v>
      </c>
      <c r="B726" s="6" t="s">
        <v>2512</v>
      </c>
      <c r="C726" s="6" t="s">
        <v>234</v>
      </c>
      <c r="D726" s="25" t="s">
        <v>3049</v>
      </c>
      <c r="E726" s="7" t="s">
        <v>2085</v>
      </c>
      <c r="F726" s="8">
        <v>4339</v>
      </c>
      <c r="G726" s="7">
        <v>20.2</v>
      </c>
      <c r="H726" s="8">
        <v>622229689</v>
      </c>
      <c r="I726" s="8">
        <v>39229</v>
      </c>
      <c r="J726" s="8">
        <v>14905468</v>
      </c>
      <c r="K726" s="7">
        <v>67</v>
      </c>
      <c r="L726" s="8">
        <v>449312389</v>
      </c>
      <c r="M726" s="8">
        <v>7193977</v>
      </c>
      <c r="N726" s="8">
        <v>1262636</v>
      </c>
      <c r="O726" s="8">
        <v>122133236</v>
      </c>
      <c r="P726" s="8">
        <v>1166486496</v>
      </c>
      <c r="Q726" s="8">
        <v>4537253</v>
      </c>
      <c r="R726" s="7">
        <v>21</v>
      </c>
      <c r="S726" s="8">
        <v>6704</v>
      </c>
      <c r="T726" s="7">
        <v>14</v>
      </c>
      <c r="U726" s="7">
        <v>14</v>
      </c>
      <c r="V726" s="8">
        <v>58126</v>
      </c>
      <c r="W726" s="7">
        <v>16</v>
      </c>
      <c r="X726" s="8">
        <v>7169594</v>
      </c>
      <c r="Y726" s="8">
        <v>12604</v>
      </c>
      <c r="Z726" s="7"/>
      <c r="AA726" s="8">
        <v>1499180</v>
      </c>
      <c r="AB726" s="7"/>
      <c r="AC726" s="13">
        <v>0</v>
      </c>
    </row>
    <row r="727" spans="1:29" x14ac:dyDescent="0.3">
      <c r="A727" s="11" t="s">
        <v>2086</v>
      </c>
      <c r="B727" s="6" t="s">
        <v>2086</v>
      </c>
      <c r="C727" s="6" t="s">
        <v>163</v>
      </c>
      <c r="D727" s="25" t="s">
        <v>2769</v>
      </c>
      <c r="E727" s="7" t="s">
        <v>2087</v>
      </c>
      <c r="F727" s="8">
        <v>4342</v>
      </c>
      <c r="G727" s="7">
        <v>20.2</v>
      </c>
      <c r="H727" s="8">
        <v>701552110</v>
      </c>
      <c r="I727" s="8">
        <v>49025</v>
      </c>
      <c r="J727" s="8">
        <v>16106848</v>
      </c>
      <c r="K727" s="7">
        <v>60</v>
      </c>
      <c r="L727" s="8">
        <v>581362473</v>
      </c>
      <c r="M727" s="8">
        <v>4012591</v>
      </c>
      <c r="N727" s="8">
        <v>91650</v>
      </c>
      <c r="O727" s="8">
        <v>19790131</v>
      </c>
      <c r="P727" s="8">
        <v>155603416</v>
      </c>
      <c r="Q727" s="8">
        <v>237611619</v>
      </c>
      <c r="R727" s="7">
        <v>120</v>
      </c>
      <c r="S727" s="7">
        <v>289</v>
      </c>
      <c r="T727" s="7">
        <v>130</v>
      </c>
      <c r="U727" s="7">
        <v>31</v>
      </c>
      <c r="V727" s="8">
        <v>160523</v>
      </c>
      <c r="W727" s="7">
        <v>22</v>
      </c>
      <c r="X727" s="8">
        <v>393712904</v>
      </c>
      <c r="Y727" s="8">
        <v>153528</v>
      </c>
      <c r="Z727" s="7"/>
      <c r="AA727" s="8">
        <v>5461184</v>
      </c>
      <c r="AB727" s="7"/>
      <c r="AC727" s="13">
        <v>0</v>
      </c>
    </row>
    <row r="728" spans="1:29" x14ac:dyDescent="0.3">
      <c r="A728" s="11" t="s">
        <v>2088</v>
      </c>
      <c r="B728" s="6" t="s">
        <v>338</v>
      </c>
      <c r="C728" s="6" t="s">
        <v>339</v>
      </c>
      <c r="D728" s="25" t="s">
        <v>3050</v>
      </c>
      <c r="E728" s="7" t="s">
        <v>2089</v>
      </c>
      <c r="F728" s="8">
        <v>4332</v>
      </c>
      <c r="G728" s="7">
        <v>20.2</v>
      </c>
      <c r="H728" s="8">
        <v>291244404</v>
      </c>
      <c r="I728" s="8">
        <v>103342</v>
      </c>
      <c r="J728" s="8">
        <v>8912802</v>
      </c>
      <c r="K728" s="7">
        <v>69</v>
      </c>
      <c r="L728" s="8">
        <v>41936586</v>
      </c>
      <c r="M728" s="8">
        <v>623466</v>
      </c>
      <c r="N728" s="8">
        <v>49800</v>
      </c>
      <c r="O728" s="8">
        <v>23797925</v>
      </c>
      <c r="P728" s="8">
        <v>181718624</v>
      </c>
      <c r="Q728" s="8">
        <v>64980965</v>
      </c>
      <c r="R728" s="7">
        <v>3</v>
      </c>
      <c r="S728" s="7">
        <v>117</v>
      </c>
      <c r="T728" s="7"/>
      <c r="U728" s="7">
        <v>4</v>
      </c>
      <c r="V728" s="8">
        <v>11374</v>
      </c>
      <c r="W728" s="7"/>
      <c r="X728" s="8">
        <v>978492</v>
      </c>
      <c r="Y728" s="8">
        <v>4994</v>
      </c>
      <c r="Z728" s="7"/>
      <c r="AA728" s="8">
        <v>361371</v>
      </c>
      <c r="AB728" s="7"/>
      <c r="AC728" s="13">
        <v>1</v>
      </c>
    </row>
    <row r="729" spans="1:29" x14ac:dyDescent="0.3">
      <c r="A729" s="11" t="s">
        <v>2090</v>
      </c>
      <c r="B729" s="6" t="s">
        <v>2091</v>
      </c>
      <c r="C729" s="6" t="s">
        <v>2092</v>
      </c>
      <c r="D729" s="25" t="s">
        <v>3051</v>
      </c>
      <c r="E729" s="7" t="s">
        <v>2093</v>
      </c>
      <c r="F729" s="8">
        <v>4334</v>
      </c>
      <c r="G729" s="7">
        <v>20.2</v>
      </c>
      <c r="H729" s="8">
        <v>968810827</v>
      </c>
      <c r="I729" s="8">
        <v>177742</v>
      </c>
      <c r="J729" s="8">
        <v>38261812</v>
      </c>
      <c r="K729" s="7">
        <v>77</v>
      </c>
      <c r="L729" s="8">
        <v>336220628</v>
      </c>
      <c r="M729" s="8">
        <v>2996719</v>
      </c>
      <c r="N729" s="8">
        <v>14336</v>
      </c>
      <c r="O729" s="8">
        <v>5321733</v>
      </c>
      <c r="P729" s="8">
        <v>47328081</v>
      </c>
      <c r="Q729" s="8">
        <v>37161945</v>
      </c>
      <c r="R729" s="7">
        <v>22</v>
      </c>
      <c r="S729" s="8">
        <v>67246</v>
      </c>
      <c r="T729" s="7">
        <v>5</v>
      </c>
      <c r="U729" s="7">
        <v>22</v>
      </c>
      <c r="V729" s="8">
        <v>477009</v>
      </c>
      <c r="W729" s="7">
        <v>44</v>
      </c>
      <c r="X729" s="8">
        <v>793391919</v>
      </c>
      <c r="Y729" s="8">
        <v>335263</v>
      </c>
      <c r="Z729" s="8">
        <v>1109382</v>
      </c>
      <c r="AA729" s="8">
        <v>3522400</v>
      </c>
      <c r="AB729" s="7"/>
      <c r="AC729" s="13">
        <v>1</v>
      </c>
    </row>
    <row r="730" spans="1:29" x14ac:dyDescent="0.3">
      <c r="A730" s="11" t="s">
        <v>2094</v>
      </c>
      <c r="B730" s="6" t="s">
        <v>2094</v>
      </c>
      <c r="C730" s="6" t="s">
        <v>2095</v>
      </c>
      <c r="D730" s="25" t="s">
        <v>3052</v>
      </c>
      <c r="E730" s="7" t="s">
        <v>2096</v>
      </c>
      <c r="F730" s="8">
        <v>4327</v>
      </c>
      <c r="G730" s="7">
        <v>20.2</v>
      </c>
      <c r="H730" s="8">
        <v>493444344</v>
      </c>
      <c r="I730" s="8">
        <v>48491</v>
      </c>
      <c r="J730" s="8">
        <v>27331765</v>
      </c>
      <c r="K730" s="7">
        <v>76</v>
      </c>
      <c r="L730" s="8">
        <v>110108631</v>
      </c>
      <c r="M730" s="8">
        <v>979538</v>
      </c>
      <c r="N730" s="8">
        <v>669052</v>
      </c>
      <c r="O730" s="8">
        <v>189101077</v>
      </c>
      <c r="P730" s="8">
        <v>1951015670</v>
      </c>
      <c r="Q730" s="8">
        <v>11818751</v>
      </c>
      <c r="R730" s="7">
        <v>63</v>
      </c>
      <c r="S730" s="8">
        <v>8576</v>
      </c>
      <c r="T730" s="7">
        <v>162</v>
      </c>
      <c r="U730" s="7">
        <v>3</v>
      </c>
      <c r="V730" s="8">
        <v>120251</v>
      </c>
      <c r="W730" s="7">
        <v>11</v>
      </c>
      <c r="X730" s="8">
        <v>315421399</v>
      </c>
      <c r="Y730" s="8">
        <v>132842</v>
      </c>
      <c r="Z730" s="8">
        <v>2353027</v>
      </c>
      <c r="AA730" s="8">
        <v>4367770</v>
      </c>
      <c r="AB730" s="7"/>
      <c r="AC730" s="13">
        <v>0</v>
      </c>
    </row>
    <row r="731" spans="1:29" x14ac:dyDescent="0.3">
      <c r="A731" s="11" t="s">
        <v>2097</v>
      </c>
      <c r="B731" s="6" t="s">
        <v>2098</v>
      </c>
      <c r="C731" s="6" t="s">
        <v>2099</v>
      </c>
      <c r="D731" s="25" t="s">
        <v>3053</v>
      </c>
      <c r="E731" s="7" t="s">
        <v>2100</v>
      </c>
      <c r="F731" s="8">
        <v>4321</v>
      </c>
      <c r="G731" s="7">
        <v>20.2</v>
      </c>
      <c r="H731" s="8">
        <v>728140057</v>
      </c>
      <c r="I731" s="8">
        <v>201363</v>
      </c>
      <c r="J731" s="8">
        <v>35839296</v>
      </c>
      <c r="K731" s="7">
        <v>74</v>
      </c>
      <c r="L731" s="8">
        <v>251014567</v>
      </c>
      <c r="M731" s="8">
        <v>3365976</v>
      </c>
      <c r="N731" s="8">
        <v>197935</v>
      </c>
      <c r="O731" s="8">
        <v>125260763</v>
      </c>
      <c r="P731" s="8">
        <v>918538689</v>
      </c>
      <c r="Q731" s="8">
        <v>5053171</v>
      </c>
      <c r="R731" s="7">
        <v>39</v>
      </c>
      <c r="S731" s="8">
        <v>2120</v>
      </c>
      <c r="T731" s="7">
        <v>4</v>
      </c>
      <c r="U731" s="7">
        <v>18</v>
      </c>
      <c r="V731" s="8">
        <v>59095</v>
      </c>
      <c r="W731" s="7">
        <v>7</v>
      </c>
      <c r="X731" s="8">
        <v>19923286</v>
      </c>
      <c r="Y731" s="8">
        <v>21433</v>
      </c>
      <c r="Z731" s="8">
        <v>15522068</v>
      </c>
      <c r="AA731" s="8">
        <v>2451463</v>
      </c>
      <c r="AB731" s="7"/>
      <c r="AC731" s="13">
        <v>0</v>
      </c>
    </row>
    <row r="732" spans="1:29" x14ac:dyDescent="0.3">
      <c r="A732" s="12" t="s">
        <v>2101</v>
      </c>
      <c r="B732" s="9" t="s">
        <v>2513</v>
      </c>
      <c r="C732" s="9" t="s">
        <v>71</v>
      </c>
      <c r="D732" s="26" t="s">
        <v>3054</v>
      </c>
      <c r="E732" s="5" t="s">
        <v>2102</v>
      </c>
      <c r="F732" s="10">
        <v>4323</v>
      </c>
      <c r="G732" s="5">
        <v>20.2</v>
      </c>
      <c r="H732" s="10">
        <v>601202311</v>
      </c>
      <c r="I732" s="10">
        <v>140105</v>
      </c>
      <c r="J732" s="10">
        <v>19353049</v>
      </c>
      <c r="K732" s="5">
        <v>72</v>
      </c>
      <c r="L732" s="10">
        <v>183455907</v>
      </c>
      <c r="M732" s="10">
        <v>1802273</v>
      </c>
      <c r="N732" s="10">
        <v>20378</v>
      </c>
      <c r="O732" s="10">
        <v>10093459</v>
      </c>
      <c r="P732" s="10">
        <v>75889595</v>
      </c>
      <c r="Q732" s="10">
        <v>24068983</v>
      </c>
      <c r="R732" s="5">
        <v>16</v>
      </c>
      <c r="S732" s="5">
        <v>42</v>
      </c>
      <c r="U732" s="5">
        <v>11</v>
      </c>
      <c r="V732" s="10">
        <v>128575</v>
      </c>
      <c r="W732" s="5">
        <v>10</v>
      </c>
      <c r="X732" s="10">
        <v>14735967</v>
      </c>
      <c r="Y732" s="10">
        <v>15523</v>
      </c>
      <c r="AA732" s="10">
        <v>1084361</v>
      </c>
      <c r="AC732" s="14">
        <v>1</v>
      </c>
    </row>
    <row r="733" spans="1:29" x14ac:dyDescent="0.3">
      <c r="A733" s="11" t="s">
        <v>2103</v>
      </c>
      <c r="B733" s="6" t="s">
        <v>2514</v>
      </c>
      <c r="C733" s="6" t="s">
        <v>1559</v>
      </c>
      <c r="D733" s="25" t="s">
        <v>2817</v>
      </c>
      <c r="E733" s="7" t="s">
        <v>2104</v>
      </c>
      <c r="F733" s="8">
        <v>4368</v>
      </c>
      <c r="G733" s="7">
        <v>20.100000000000001</v>
      </c>
      <c r="H733" s="8">
        <v>370693139</v>
      </c>
      <c r="I733" s="8">
        <v>52213</v>
      </c>
      <c r="J733" s="8">
        <v>12089613</v>
      </c>
      <c r="K733" s="7">
        <v>56</v>
      </c>
      <c r="L733" s="8">
        <v>354158650</v>
      </c>
      <c r="M733" s="8">
        <v>2481689</v>
      </c>
      <c r="N733" s="8">
        <v>53260</v>
      </c>
      <c r="O733" s="8">
        <v>4933472</v>
      </c>
      <c r="P733" s="8">
        <v>36764105</v>
      </c>
      <c r="Q733" s="8">
        <v>7138330</v>
      </c>
      <c r="R733" s="7">
        <v>54</v>
      </c>
      <c r="S733" s="8">
        <v>30350</v>
      </c>
      <c r="T733" s="7">
        <v>32</v>
      </c>
      <c r="U733" s="7">
        <v>2</v>
      </c>
      <c r="V733" s="8">
        <v>2698</v>
      </c>
      <c r="W733" s="7">
        <v>13</v>
      </c>
      <c r="X733" s="8">
        <v>189684107</v>
      </c>
      <c r="Y733" s="8">
        <v>120848</v>
      </c>
      <c r="Z733" s="7"/>
      <c r="AA733" s="8">
        <v>3017513</v>
      </c>
      <c r="AB733" s="7"/>
      <c r="AC733" s="13">
        <v>1</v>
      </c>
    </row>
    <row r="734" spans="1:29" x14ac:dyDescent="0.3">
      <c r="A734" s="11" t="s">
        <v>2105</v>
      </c>
      <c r="B734" s="6" t="s">
        <v>2105</v>
      </c>
      <c r="C734" s="6" t="s">
        <v>2538</v>
      </c>
      <c r="D734" s="25" t="s">
        <v>2737</v>
      </c>
      <c r="E734" s="7" t="s">
        <v>2106</v>
      </c>
      <c r="F734" s="8">
        <v>4345</v>
      </c>
      <c r="G734" s="7">
        <v>20.100000000000001</v>
      </c>
      <c r="H734" s="8">
        <v>101903591</v>
      </c>
      <c r="I734" s="8">
        <v>22437</v>
      </c>
      <c r="J734" s="8">
        <v>23826280</v>
      </c>
      <c r="K734" s="7">
        <v>72</v>
      </c>
      <c r="L734" s="8">
        <v>16541095</v>
      </c>
      <c r="M734" s="8">
        <v>130658</v>
      </c>
      <c r="N734" s="8">
        <v>3306</v>
      </c>
      <c r="O734" s="8">
        <v>382974</v>
      </c>
      <c r="P734" s="8">
        <v>7751938</v>
      </c>
      <c r="Q734" s="8">
        <v>135657768</v>
      </c>
      <c r="R734" s="7">
        <v>29</v>
      </c>
      <c r="S734" s="8">
        <v>17454</v>
      </c>
      <c r="T734" s="7">
        <v>801</v>
      </c>
      <c r="U734" s="7">
        <v>26</v>
      </c>
      <c r="V734" s="8">
        <v>413945</v>
      </c>
      <c r="W734" s="7">
        <v>6</v>
      </c>
      <c r="X734" s="8">
        <v>4344303</v>
      </c>
      <c r="Y734" s="7">
        <v>448</v>
      </c>
      <c r="Z734" s="7"/>
      <c r="AA734" s="8">
        <v>480582</v>
      </c>
      <c r="AB734" s="7"/>
      <c r="AC734" s="13">
        <v>0</v>
      </c>
    </row>
    <row r="735" spans="1:29" x14ac:dyDescent="0.3">
      <c r="A735" s="11" t="s">
        <v>2107</v>
      </c>
      <c r="B735" s="6" t="s">
        <v>2108</v>
      </c>
      <c r="C735" s="6" t="s">
        <v>2109</v>
      </c>
      <c r="D735" s="25" t="s">
        <v>2644</v>
      </c>
      <c r="E735" s="7" t="s">
        <v>2110</v>
      </c>
      <c r="F735" s="8">
        <v>4375</v>
      </c>
      <c r="G735" s="7">
        <v>20.100000000000001</v>
      </c>
      <c r="H735" s="8">
        <v>313507248</v>
      </c>
      <c r="I735" s="8">
        <v>26753</v>
      </c>
      <c r="J735" s="8">
        <v>16233508</v>
      </c>
      <c r="K735" s="7">
        <v>67</v>
      </c>
      <c r="L735" s="8">
        <v>502937217</v>
      </c>
      <c r="M735" s="8">
        <v>15675718</v>
      </c>
      <c r="N735" s="7">
        <v>218</v>
      </c>
      <c r="O735" s="8">
        <v>955832</v>
      </c>
      <c r="P735" s="8">
        <v>4863938</v>
      </c>
      <c r="Q735" s="8">
        <v>133268690</v>
      </c>
      <c r="R735" s="7">
        <v>9</v>
      </c>
      <c r="S735" s="7">
        <v>208</v>
      </c>
      <c r="T735" s="7">
        <v>7</v>
      </c>
      <c r="U735" s="7">
        <v>5</v>
      </c>
      <c r="V735" s="8">
        <v>26540</v>
      </c>
      <c r="W735" s="7">
        <v>4</v>
      </c>
      <c r="X735" s="8">
        <v>2618702</v>
      </c>
      <c r="Y735" s="8">
        <v>2413</v>
      </c>
      <c r="Z735" s="7"/>
      <c r="AA735" s="8">
        <v>587656</v>
      </c>
      <c r="AB735" s="7"/>
      <c r="AC735" s="13">
        <v>1</v>
      </c>
    </row>
    <row r="736" spans="1:29" x14ac:dyDescent="0.3">
      <c r="A736" s="11" t="s">
        <v>69</v>
      </c>
      <c r="B736" s="6" t="s">
        <v>69</v>
      </c>
      <c r="C736" s="6" t="s">
        <v>1101</v>
      </c>
      <c r="D736" s="25" t="s">
        <v>3055</v>
      </c>
      <c r="E736" s="7" t="s">
        <v>2111</v>
      </c>
      <c r="F736" s="8">
        <v>4352</v>
      </c>
      <c r="G736" s="7">
        <v>20.100000000000001</v>
      </c>
      <c r="H736" s="8">
        <v>1145882592</v>
      </c>
      <c r="I736" s="8">
        <v>139927</v>
      </c>
      <c r="J736" s="8">
        <v>40886623</v>
      </c>
      <c r="K736" s="7">
        <v>69</v>
      </c>
      <c r="L736" s="8">
        <v>154731955</v>
      </c>
      <c r="M736" s="8">
        <v>772693</v>
      </c>
      <c r="N736" s="8">
        <v>270900</v>
      </c>
      <c r="O736" s="8">
        <v>7529782</v>
      </c>
      <c r="P736" s="8">
        <v>88978424</v>
      </c>
      <c r="Q736" s="8">
        <v>53448</v>
      </c>
      <c r="R736" s="7">
        <v>143</v>
      </c>
      <c r="S736" s="8">
        <v>95756</v>
      </c>
      <c r="T736" s="7">
        <v>16</v>
      </c>
      <c r="U736" s="7">
        <v>74</v>
      </c>
      <c r="V736" s="8">
        <v>406133</v>
      </c>
      <c r="W736" s="7">
        <v>31</v>
      </c>
      <c r="X736" s="8">
        <v>94448996</v>
      </c>
      <c r="Y736" s="8">
        <v>39367</v>
      </c>
      <c r="Z736" s="7"/>
      <c r="AA736" s="8">
        <v>10070305</v>
      </c>
      <c r="AB736" s="7"/>
      <c r="AC736" s="13">
        <v>0</v>
      </c>
    </row>
    <row r="737" spans="1:29" x14ac:dyDescent="0.3">
      <c r="A737" s="11" t="s">
        <v>2112</v>
      </c>
      <c r="B737" s="6" t="s">
        <v>2112</v>
      </c>
      <c r="C737" s="6" t="s">
        <v>1112</v>
      </c>
      <c r="D737" s="25" t="s">
        <v>2739</v>
      </c>
      <c r="E737" s="7" t="s">
        <v>2113</v>
      </c>
      <c r="F737" s="8">
        <v>4347</v>
      </c>
      <c r="G737" s="7">
        <v>20.100000000000001</v>
      </c>
      <c r="H737" s="8">
        <v>56051407</v>
      </c>
      <c r="I737" s="8">
        <v>25464</v>
      </c>
      <c r="J737" s="8">
        <v>2214899</v>
      </c>
      <c r="K737" s="7">
        <v>57</v>
      </c>
      <c r="L737" s="8">
        <v>47664500</v>
      </c>
      <c r="M737" s="8">
        <v>494147</v>
      </c>
      <c r="N737" s="8">
        <v>19091</v>
      </c>
      <c r="O737" s="8">
        <v>2963490</v>
      </c>
      <c r="P737" s="8">
        <v>31039886</v>
      </c>
      <c r="Q737" s="8">
        <v>183857558</v>
      </c>
      <c r="R737" s="7">
        <v>10</v>
      </c>
      <c r="S737" s="8">
        <v>7482</v>
      </c>
      <c r="T737" s="7">
        <v>89</v>
      </c>
      <c r="U737" s="7">
        <v>1</v>
      </c>
      <c r="V737" s="8">
        <v>2538</v>
      </c>
      <c r="W737" s="7">
        <v>1</v>
      </c>
      <c r="X737" s="8">
        <v>55770355</v>
      </c>
      <c r="Y737" s="8">
        <v>15368</v>
      </c>
      <c r="Z737" s="7"/>
      <c r="AA737" s="8">
        <v>496329</v>
      </c>
      <c r="AB737" s="7"/>
      <c r="AC737" s="13">
        <v>1</v>
      </c>
    </row>
    <row r="738" spans="1:29" x14ac:dyDescent="0.3">
      <c r="A738" s="12" t="s">
        <v>2114</v>
      </c>
      <c r="B738" s="9" t="s">
        <v>2115</v>
      </c>
      <c r="C738" s="9" t="s">
        <v>187</v>
      </c>
      <c r="D738" s="26" t="s">
        <v>2557</v>
      </c>
      <c r="E738" s="5" t="s">
        <v>2116</v>
      </c>
      <c r="F738" s="10">
        <v>4357</v>
      </c>
      <c r="G738" s="5">
        <v>20.100000000000001</v>
      </c>
      <c r="H738" s="10">
        <v>119666188</v>
      </c>
      <c r="I738" s="10">
        <v>25949</v>
      </c>
      <c r="J738" s="10">
        <v>3520970</v>
      </c>
      <c r="K738" s="5">
        <v>54</v>
      </c>
      <c r="L738" s="10">
        <v>1772780483</v>
      </c>
      <c r="M738" s="10">
        <v>9586155</v>
      </c>
      <c r="N738" s="10">
        <v>9999</v>
      </c>
      <c r="O738" s="10">
        <v>2649499</v>
      </c>
      <c r="P738" s="10">
        <v>33894220</v>
      </c>
      <c r="Q738" s="10">
        <v>157358059</v>
      </c>
      <c r="R738" s="5">
        <v>13</v>
      </c>
      <c r="S738" s="10">
        <v>3456</v>
      </c>
      <c r="U738" s="5">
        <v>3</v>
      </c>
      <c r="V738" s="10">
        <v>1554</v>
      </c>
      <c r="AA738" s="10">
        <v>2559290</v>
      </c>
      <c r="AC738" s="14">
        <v>0</v>
      </c>
    </row>
    <row r="739" spans="1:29" x14ac:dyDescent="0.3">
      <c r="A739" s="11" t="s">
        <v>2117</v>
      </c>
      <c r="B739" s="6" t="s">
        <v>2117</v>
      </c>
      <c r="C739" s="6" t="s">
        <v>2118</v>
      </c>
      <c r="D739" s="25" t="s">
        <v>3056</v>
      </c>
      <c r="E739" s="7" t="s">
        <v>2119</v>
      </c>
      <c r="F739" s="8">
        <v>4359</v>
      </c>
      <c r="G739" s="7">
        <v>20.100000000000001</v>
      </c>
      <c r="H739" s="8">
        <v>836267192</v>
      </c>
      <c r="I739" s="8">
        <v>170098</v>
      </c>
      <c r="J739" s="8">
        <v>45773811</v>
      </c>
      <c r="K739" s="7">
        <v>74</v>
      </c>
      <c r="L739" s="8">
        <v>128528493</v>
      </c>
      <c r="M739" s="8">
        <v>1373771</v>
      </c>
      <c r="N739" s="8">
        <v>73977</v>
      </c>
      <c r="O739" s="8">
        <v>35831404</v>
      </c>
      <c r="P739" s="8">
        <v>271659950</v>
      </c>
      <c r="Q739" s="8">
        <v>3811884</v>
      </c>
      <c r="R739" s="7">
        <v>39</v>
      </c>
      <c r="S739" s="8">
        <v>70432</v>
      </c>
      <c r="T739" s="7">
        <v>655</v>
      </c>
      <c r="U739" s="7">
        <v>16</v>
      </c>
      <c r="V739" s="8">
        <v>51359</v>
      </c>
      <c r="W739" s="7">
        <v>17</v>
      </c>
      <c r="X739" s="8">
        <v>429528547</v>
      </c>
      <c r="Y739" s="8">
        <v>391142</v>
      </c>
      <c r="Z739" s="7"/>
      <c r="AA739" s="8">
        <v>5673327</v>
      </c>
      <c r="AB739" s="7"/>
      <c r="AC739" s="13">
        <v>1</v>
      </c>
    </row>
    <row r="740" spans="1:29" x14ac:dyDescent="0.3">
      <c r="A740" s="12" t="s">
        <v>2120</v>
      </c>
      <c r="B740" s="9" t="s">
        <v>2120</v>
      </c>
      <c r="C740" s="9" t="s">
        <v>557</v>
      </c>
      <c r="D740" s="26" t="s">
        <v>3057</v>
      </c>
      <c r="E740" s="5" t="s">
        <v>2121</v>
      </c>
      <c r="F740" s="10">
        <v>4379</v>
      </c>
      <c r="G740" s="5">
        <v>20</v>
      </c>
      <c r="H740" s="10">
        <v>257646451</v>
      </c>
      <c r="I740" s="10">
        <v>58760</v>
      </c>
      <c r="J740" s="10">
        <v>6584728</v>
      </c>
      <c r="K740" s="5">
        <v>17</v>
      </c>
      <c r="L740" s="10">
        <v>394204600</v>
      </c>
      <c r="M740" s="10">
        <v>5104881</v>
      </c>
      <c r="N740" s="10">
        <v>308772</v>
      </c>
      <c r="O740" s="10">
        <v>105826198</v>
      </c>
      <c r="P740" s="10">
        <v>854952373</v>
      </c>
      <c r="Q740" s="10">
        <v>22537291</v>
      </c>
      <c r="R740" s="5">
        <v>13</v>
      </c>
      <c r="S740" s="5">
        <v>40</v>
      </c>
      <c r="U740" s="5">
        <v>4</v>
      </c>
      <c r="V740" s="10">
        <v>2961</v>
      </c>
      <c r="X740" s="10">
        <v>26799251</v>
      </c>
      <c r="Y740" s="10">
        <v>120052</v>
      </c>
      <c r="AA740" s="10">
        <v>1407757</v>
      </c>
      <c r="AC740" s="14">
        <v>1</v>
      </c>
    </row>
    <row r="741" spans="1:29" x14ac:dyDescent="0.3">
      <c r="A741" s="11" t="s">
        <v>2122</v>
      </c>
      <c r="B741" s="6" t="s">
        <v>2122</v>
      </c>
      <c r="C741" s="6" t="s">
        <v>551</v>
      </c>
      <c r="D741" s="25" t="s">
        <v>3058</v>
      </c>
      <c r="E741" s="7" t="s">
        <v>2123</v>
      </c>
      <c r="F741" s="8">
        <v>4392</v>
      </c>
      <c r="G741" s="7">
        <v>20</v>
      </c>
      <c r="H741" s="8">
        <v>164125901</v>
      </c>
      <c r="I741" s="8">
        <v>48700</v>
      </c>
      <c r="J741" s="8">
        <v>4015128</v>
      </c>
      <c r="K741" s="7">
        <v>57</v>
      </c>
      <c r="L741" s="8">
        <v>145427971</v>
      </c>
      <c r="M741" s="8">
        <v>2917166</v>
      </c>
      <c r="N741" s="8">
        <v>363203</v>
      </c>
      <c r="O741" s="8">
        <v>173214204</v>
      </c>
      <c r="P741" s="8">
        <v>1747148081</v>
      </c>
      <c r="Q741" s="8">
        <v>885461427</v>
      </c>
      <c r="R741" s="7">
        <v>25</v>
      </c>
      <c r="S741" s="8">
        <v>11800</v>
      </c>
      <c r="T741" s="7"/>
      <c r="U741" s="7">
        <v>13</v>
      </c>
      <c r="V741" s="8">
        <v>37443</v>
      </c>
      <c r="W741" s="7">
        <v>4</v>
      </c>
      <c r="X741" s="8">
        <v>628739</v>
      </c>
      <c r="Y741" s="8">
        <v>3789</v>
      </c>
      <c r="Z741" s="7"/>
      <c r="AA741" s="8">
        <v>1605654</v>
      </c>
      <c r="AB741" s="7"/>
      <c r="AC741" s="13">
        <v>0</v>
      </c>
    </row>
    <row r="742" spans="1:29" x14ac:dyDescent="0.3">
      <c r="A742" s="12" t="s">
        <v>2124</v>
      </c>
      <c r="B742" s="9" t="s">
        <v>2352</v>
      </c>
      <c r="C742" s="9" t="s">
        <v>27</v>
      </c>
      <c r="D742" s="26" t="s">
        <v>2745</v>
      </c>
      <c r="E742" s="5" t="s">
        <v>2125</v>
      </c>
      <c r="F742" s="10">
        <v>4380</v>
      </c>
      <c r="G742" s="5">
        <v>20</v>
      </c>
      <c r="H742" s="10">
        <v>669703929</v>
      </c>
      <c r="I742" s="10">
        <v>101138</v>
      </c>
      <c r="J742" s="10">
        <v>18743066</v>
      </c>
      <c r="K742" s="5">
        <v>73</v>
      </c>
      <c r="L742" s="10">
        <v>234757944</v>
      </c>
      <c r="M742" s="10">
        <v>2316992</v>
      </c>
      <c r="N742" s="5">
        <v>40</v>
      </c>
      <c r="O742" s="10">
        <v>10010</v>
      </c>
      <c r="P742" s="10">
        <v>73180</v>
      </c>
      <c r="Q742" s="10">
        <v>186613935</v>
      </c>
      <c r="R742" s="5">
        <v>159</v>
      </c>
      <c r="S742" s="10">
        <v>5783</v>
      </c>
      <c r="U742" s="5">
        <v>37</v>
      </c>
      <c r="V742" s="10">
        <v>147634</v>
      </c>
      <c r="W742" s="5">
        <v>24</v>
      </c>
      <c r="X742" s="10">
        <v>234306133</v>
      </c>
      <c r="Y742" s="10">
        <v>67483</v>
      </c>
      <c r="Z742" s="10">
        <v>4369805</v>
      </c>
      <c r="AA742" s="10">
        <v>2302809</v>
      </c>
      <c r="AC742" s="14">
        <v>1</v>
      </c>
    </row>
    <row r="743" spans="1:29" x14ac:dyDescent="0.3">
      <c r="A743" s="11" t="s">
        <v>2126</v>
      </c>
      <c r="B743" s="6" t="s">
        <v>2515</v>
      </c>
      <c r="C743" s="6" t="s">
        <v>220</v>
      </c>
      <c r="D743" s="25" t="s">
        <v>2587</v>
      </c>
      <c r="E743" s="7" t="s">
        <v>2127</v>
      </c>
      <c r="F743" s="8">
        <v>4389</v>
      </c>
      <c r="G743" s="7">
        <v>20</v>
      </c>
      <c r="H743" s="8">
        <v>80899019</v>
      </c>
      <c r="I743" s="8">
        <v>14613</v>
      </c>
      <c r="J743" s="8">
        <v>2423704</v>
      </c>
      <c r="K743" s="7">
        <v>53</v>
      </c>
      <c r="L743" s="8">
        <v>68620784</v>
      </c>
      <c r="M743" s="8">
        <v>468664</v>
      </c>
      <c r="N743" s="8">
        <v>26941</v>
      </c>
      <c r="O743" s="8">
        <v>9119456</v>
      </c>
      <c r="P743" s="8">
        <v>116447096</v>
      </c>
      <c r="Q743" s="8">
        <v>213619922</v>
      </c>
      <c r="R743" s="7">
        <v>11</v>
      </c>
      <c r="S743" s="8">
        <v>105035</v>
      </c>
      <c r="T743" s="7">
        <v>91</v>
      </c>
      <c r="U743" s="7">
        <v>2</v>
      </c>
      <c r="V743" s="8">
        <v>95374</v>
      </c>
      <c r="W743" s="7">
        <v>17</v>
      </c>
      <c r="X743" s="8">
        <v>146613382</v>
      </c>
      <c r="Y743" s="8">
        <v>30173</v>
      </c>
      <c r="Z743" s="7"/>
      <c r="AA743" s="8">
        <v>761595</v>
      </c>
      <c r="AB743" s="7"/>
      <c r="AC743" s="13">
        <v>0</v>
      </c>
    </row>
    <row r="744" spans="1:29" x14ac:dyDescent="0.3">
      <c r="A744" s="12" t="s">
        <v>2128</v>
      </c>
      <c r="B744" s="9" t="s">
        <v>2129</v>
      </c>
      <c r="C744" s="9" t="s">
        <v>83</v>
      </c>
      <c r="D744" s="26" t="s">
        <v>2717</v>
      </c>
      <c r="E744" s="5" t="s">
        <v>2130</v>
      </c>
      <c r="F744" s="10">
        <v>4406</v>
      </c>
      <c r="G744" s="5">
        <v>19.899999999999999</v>
      </c>
      <c r="H744" s="10">
        <v>392730501</v>
      </c>
      <c r="I744" s="10">
        <v>43113</v>
      </c>
      <c r="J744" s="10">
        <v>32173215</v>
      </c>
      <c r="K744" s="5">
        <v>65</v>
      </c>
      <c r="L744" s="10">
        <v>56656911</v>
      </c>
      <c r="M744" s="10">
        <v>851302</v>
      </c>
      <c r="N744" s="10">
        <v>127022</v>
      </c>
      <c r="O744" s="10">
        <v>24026650</v>
      </c>
      <c r="P744" s="10">
        <v>284633385</v>
      </c>
      <c r="Q744" s="10">
        <v>275183518</v>
      </c>
      <c r="R744" s="5">
        <v>52</v>
      </c>
      <c r="S744" s="10">
        <v>107015</v>
      </c>
      <c r="T744" s="5">
        <v>39</v>
      </c>
      <c r="U744" s="5">
        <v>21</v>
      </c>
      <c r="V744" s="10">
        <v>192052</v>
      </c>
      <c r="W744" s="5">
        <v>14</v>
      </c>
      <c r="X744" s="10">
        <v>12162884</v>
      </c>
      <c r="Y744" s="10">
        <v>2574</v>
      </c>
      <c r="AA744" s="10">
        <v>1619318</v>
      </c>
      <c r="AC744" s="14">
        <v>0</v>
      </c>
    </row>
    <row r="745" spans="1:29" x14ac:dyDescent="0.3">
      <c r="A745" s="11" t="s">
        <v>2131</v>
      </c>
      <c r="B745" s="6" t="s">
        <v>2132</v>
      </c>
      <c r="C745" s="6" t="s">
        <v>1056</v>
      </c>
      <c r="D745" s="25" t="s">
        <v>3059</v>
      </c>
      <c r="E745" s="7" t="s">
        <v>2133</v>
      </c>
      <c r="F745" s="8">
        <v>4409</v>
      </c>
      <c r="G745" s="7">
        <v>19.899999999999999</v>
      </c>
      <c r="H745" s="8">
        <v>500565437</v>
      </c>
      <c r="I745" s="8">
        <v>74725</v>
      </c>
      <c r="J745" s="8">
        <v>14234889</v>
      </c>
      <c r="K745" s="7">
        <v>70</v>
      </c>
      <c r="L745" s="8">
        <v>644380652</v>
      </c>
      <c r="M745" s="8">
        <v>4455611</v>
      </c>
      <c r="N745" s="8">
        <v>43604</v>
      </c>
      <c r="O745" s="8">
        <v>35536108</v>
      </c>
      <c r="P745" s="8">
        <v>217482856</v>
      </c>
      <c r="Q745" s="8">
        <v>53428</v>
      </c>
      <c r="R745" s="7">
        <v>3</v>
      </c>
      <c r="S745" s="8">
        <v>1789</v>
      </c>
      <c r="T745" s="7"/>
      <c r="U745" s="7">
        <v>7</v>
      </c>
      <c r="V745" s="8">
        <v>45112</v>
      </c>
      <c r="W745" s="7">
        <v>3</v>
      </c>
      <c r="X745" s="8">
        <v>604004</v>
      </c>
      <c r="Y745" s="8">
        <v>2295</v>
      </c>
      <c r="Z745" s="7"/>
      <c r="AA745" s="8">
        <v>995726</v>
      </c>
      <c r="AB745" s="7"/>
      <c r="AC745" s="13">
        <v>0</v>
      </c>
    </row>
    <row r="746" spans="1:29" x14ac:dyDescent="0.3">
      <c r="A746" s="12" t="s">
        <v>2134</v>
      </c>
      <c r="B746" s="9" t="s">
        <v>2516</v>
      </c>
      <c r="C746" s="9" t="s">
        <v>293</v>
      </c>
      <c r="D746" s="26" t="s">
        <v>3060</v>
      </c>
      <c r="E746" s="5" t="s">
        <v>2135</v>
      </c>
      <c r="F746" s="10">
        <v>4402</v>
      </c>
      <c r="G746" s="5">
        <v>19.899999999999999</v>
      </c>
      <c r="H746" s="10">
        <v>216298810</v>
      </c>
      <c r="I746" s="10">
        <v>39605</v>
      </c>
      <c r="J746" s="10">
        <v>13944608</v>
      </c>
      <c r="K746" s="5">
        <v>72</v>
      </c>
      <c r="L746" s="10">
        <v>38256899</v>
      </c>
      <c r="M746" s="10">
        <v>252379</v>
      </c>
      <c r="N746" s="10">
        <v>31347</v>
      </c>
      <c r="O746" s="10">
        <v>6218163</v>
      </c>
      <c r="P746" s="10">
        <v>46029571</v>
      </c>
      <c r="Q746" s="10">
        <v>3493900</v>
      </c>
      <c r="R746" s="5">
        <v>15</v>
      </c>
      <c r="S746" s="10">
        <v>5130</v>
      </c>
      <c r="U746" s="5">
        <v>6</v>
      </c>
      <c r="V746" s="10">
        <v>47284</v>
      </c>
      <c r="W746" s="5">
        <v>14</v>
      </c>
      <c r="X746" s="10">
        <v>444856</v>
      </c>
      <c r="Y746" s="5">
        <v>485</v>
      </c>
      <c r="AA746" s="10">
        <v>360437</v>
      </c>
      <c r="AC746" s="14">
        <v>1</v>
      </c>
    </row>
    <row r="747" spans="1:29" x14ac:dyDescent="0.3">
      <c r="A747" s="11" t="s">
        <v>2136</v>
      </c>
      <c r="B747" s="6" t="s">
        <v>2137</v>
      </c>
      <c r="C747" s="6" t="s">
        <v>2138</v>
      </c>
      <c r="D747" s="25" t="s">
        <v>2546</v>
      </c>
      <c r="E747" s="7" t="s">
        <v>2139</v>
      </c>
      <c r="F747" s="8">
        <v>4403</v>
      </c>
      <c r="G747" s="7">
        <v>19.899999999999999</v>
      </c>
      <c r="H747" s="8">
        <v>41808541</v>
      </c>
      <c r="I747" s="8">
        <v>7802</v>
      </c>
      <c r="J747" s="8">
        <v>1222888</v>
      </c>
      <c r="K747" s="7">
        <v>46</v>
      </c>
      <c r="L747" s="8">
        <v>491827513</v>
      </c>
      <c r="M747" s="8">
        <v>3638561</v>
      </c>
      <c r="N747" s="8">
        <v>28899</v>
      </c>
      <c r="O747" s="8">
        <v>4564091</v>
      </c>
      <c r="P747" s="8">
        <v>39966761</v>
      </c>
      <c r="Q747" s="8">
        <v>26034042</v>
      </c>
      <c r="R747" s="7">
        <v>4</v>
      </c>
      <c r="S747" s="7">
        <v>5</v>
      </c>
      <c r="T747" s="7"/>
      <c r="U747" s="7">
        <v>2</v>
      </c>
      <c r="V747" s="8">
        <v>2532</v>
      </c>
      <c r="W747" s="7">
        <v>5</v>
      </c>
      <c r="X747" s="8">
        <v>172241744</v>
      </c>
      <c r="Y747" s="8">
        <v>37508</v>
      </c>
      <c r="Z747" s="8">
        <v>15875196</v>
      </c>
      <c r="AA747" s="8">
        <v>1458244</v>
      </c>
      <c r="AB747" s="7"/>
      <c r="AC747" s="13">
        <v>0</v>
      </c>
    </row>
    <row r="748" spans="1:29" x14ac:dyDescent="0.3">
      <c r="A748" s="12" t="s">
        <v>2140</v>
      </c>
      <c r="B748" s="9" t="s">
        <v>2513</v>
      </c>
      <c r="C748" s="9" t="s">
        <v>71</v>
      </c>
      <c r="D748" s="26" t="s">
        <v>3054</v>
      </c>
      <c r="E748" s="5" t="s">
        <v>2141</v>
      </c>
      <c r="F748" s="10">
        <v>4408</v>
      </c>
      <c r="G748" s="5">
        <v>19.899999999999999</v>
      </c>
      <c r="H748" s="10">
        <v>646744185</v>
      </c>
      <c r="I748" s="10">
        <v>131213</v>
      </c>
      <c r="J748" s="10">
        <v>18096403</v>
      </c>
      <c r="K748" s="5">
        <v>68</v>
      </c>
      <c r="L748" s="10">
        <v>161578216</v>
      </c>
      <c r="M748" s="10">
        <v>1576117</v>
      </c>
      <c r="N748" s="10">
        <v>8999</v>
      </c>
      <c r="O748" s="10">
        <v>3009068</v>
      </c>
      <c r="P748" s="10">
        <v>25055075</v>
      </c>
      <c r="Q748" s="10">
        <v>32615566</v>
      </c>
      <c r="R748" s="5">
        <v>44</v>
      </c>
      <c r="S748" s="10">
        <v>1231</v>
      </c>
      <c r="T748" s="5">
        <v>47</v>
      </c>
      <c r="U748" s="5">
        <v>28</v>
      </c>
      <c r="V748" s="10">
        <v>137307</v>
      </c>
      <c r="W748" s="5">
        <v>10</v>
      </c>
      <c r="X748" s="10">
        <v>58077529</v>
      </c>
      <c r="Y748" s="10">
        <v>20858</v>
      </c>
      <c r="AA748" s="10">
        <v>1564987</v>
      </c>
      <c r="AC748" s="14">
        <v>1</v>
      </c>
    </row>
    <row r="749" spans="1:29" x14ac:dyDescent="0.3">
      <c r="A749" s="11" t="s">
        <v>2142</v>
      </c>
      <c r="B749" s="6" t="s">
        <v>2142</v>
      </c>
      <c r="C749" s="6" t="s">
        <v>433</v>
      </c>
      <c r="D749" s="25" t="s">
        <v>2795</v>
      </c>
      <c r="E749" s="7" t="s">
        <v>2143</v>
      </c>
      <c r="F749" s="8">
        <v>4420</v>
      </c>
      <c r="G749" s="7">
        <v>19.899999999999999</v>
      </c>
      <c r="H749" s="8">
        <v>476546062</v>
      </c>
      <c r="I749" s="8">
        <v>81971</v>
      </c>
      <c r="J749" s="8">
        <v>14843218</v>
      </c>
      <c r="K749" s="7">
        <v>59</v>
      </c>
      <c r="L749" s="8">
        <v>411585032</v>
      </c>
      <c r="M749" s="8">
        <v>2754105</v>
      </c>
      <c r="N749" s="8">
        <v>112983</v>
      </c>
      <c r="O749" s="8">
        <v>12732471</v>
      </c>
      <c r="P749" s="8">
        <v>81330455</v>
      </c>
      <c r="Q749" s="8">
        <v>191370605</v>
      </c>
      <c r="R749" s="7">
        <v>130</v>
      </c>
      <c r="S749" s="7">
        <v>323</v>
      </c>
      <c r="T749" s="7">
        <v>15</v>
      </c>
      <c r="U749" s="7">
        <v>9</v>
      </c>
      <c r="V749" s="8">
        <v>72746</v>
      </c>
      <c r="W749" s="7">
        <v>6</v>
      </c>
      <c r="X749" s="8">
        <v>261193437</v>
      </c>
      <c r="Y749" s="8">
        <v>81956</v>
      </c>
      <c r="Z749" s="7"/>
      <c r="AA749" s="8">
        <v>2262525</v>
      </c>
      <c r="AB749" s="7"/>
      <c r="AC749" s="13">
        <v>1</v>
      </c>
    </row>
    <row r="750" spans="1:29" x14ac:dyDescent="0.3">
      <c r="A750" s="11" t="s">
        <v>2144</v>
      </c>
      <c r="B750" s="6" t="s">
        <v>2145</v>
      </c>
      <c r="C750" s="6" t="s">
        <v>2146</v>
      </c>
      <c r="D750" s="25" t="s">
        <v>3061</v>
      </c>
      <c r="E750" s="7" t="s">
        <v>2147</v>
      </c>
      <c r="F750" s="8">
        <v>4413</v>
      </c>
      <c r="G750" s="7">
        <v>19.899999999999999</v>
      </c>
      <c r="H750" s="8">
        <v>587054803</v>
      </c>
      <c r="I750" s="8">
        <v>130991</v>
      </c>
      <c r="J750" s="8">
        <v>15108911</v>
      </c>
      <c r="K750" s="7">
        <v>70</v>
      </c>
      <c r="L750" s="8">
        <v>830977726</v>
      </c>
      <c r="M750" s="8">
        <v>4575683</v>
      </c>
      <c r="N750" s="8">
        <v>48128</v>
      </c>
      <c r="O750" s="8">
        <v>9438211</v>
      </c>
      <c r="P750" s="8">
        <v>82939552</v>
      </c>
      <c r="Q750" s="8">
        <v>7491045</v>
      </c>
      <c r="R750" s="7">
        <v>74</v>
      </c>
      <c r="S750" s="8">
        <v>20738</v>
      </c>
      <c r="T750" s="7">
        <v>1</v>
      </c>
      <c r="U750" s="7">
        <v>78</v>
      </c>
      <c r="V750" s="8">
        <v>819839</v>
      </c>
      <c r="W750" s="7">
        <v>23</v>
      </c>
      <c r="X750" s="8">
        <v>13761386</v>
      </c>
      <c r="Y750" s="8">
        <v>20411</v>
      </c>
      <c r="Z750" s="7"/>
      <c r="AA750" s="8">
        <v>7241562</v>
      </c>
      <c r="AB750" s="7"/>
      <c r="AC750" s="13">
        <v>0</v>
      </c>
    </row>
    <row r="751" spans="1:29" x14ac:dyDescent="0.3">
      <c r="A751" s="11" t="s">
        <v>2148</v>
      </c>
      <c r="B751" s="6" t="s">
        <v>2517</v>
      </c>
      <c r="C751" s="6" t="s">
        <v>560</v>
      </c>
      <c r="D751" s="25" t="s">
        <v>2641</v>
      </c>
      <c r="E751" s="7" t="s">
        <v>2149</v>
      </c>
      <c r="F751" s="8">
        <v>4451</v>
      </c>
      <c r="G751" s="7">
        <v>19.8</v>
      </c>
      <c r="H751" s="8">
        <v>210904340</v>
      </c>
      <c r="I751" s="8">
        <v>32972</v>
      </c>
      <c r="J751" s="8">
        <v>17062785</v>
      </c>
      <c r="K751" s="7">
        <v>66</v>
      </c>
      <c r="L751" s="8">
        <v>1096124254</v>
      </c>
      <c r="M751" s="8">
        <v>3571813</v>
      </c>
      <c r="N751" s="8">
        <v>4471</v>
      </c>
      <c r="O751" s="8">
        <v>2661983</v>
      </c>
      <c r="P751" s="8">
        <v>22688824</v>
      </c>
      <c r="Q751" s="8">
        <v>159360588</v>
      </c>
      <c r="R751" s="7">
        <v>11</v>
      </c>
      <c r="S751" s="8">
        <v>5612</v>
      </c>
      <c r="T751" s="7">
        <v>30</v>
      </c>
      <c r="U751" s="7">
        <v>16</v>
      </c>
      <c r="V751" s="8">
        <v>182534</v>
      </c>
      <c r="W751" s="7">
        <v>20</v>
      </c>
      <c r="X751" s="8">
        <v>270829417</v>
      </c>
      <c r="Y751" s="8">
        <v>137297</v>
      </c>
      <c r="Z751" s="7"/>
      <c r="AA751" s="8">
        <v>1655972</v>
      </c>
      <c r="AB751" s="7"/>
      <c r="AC751" s="13">
        <v>0</v>
      </c>
    </row>
    <row r="752" spans="1:29" x14ac:dyDescent="0.3">
      <c r="A752" s="12" t="s">
        <v>2150</v>
      </c>
      <c r="B752" s="9" t="s">
        <v>2518</v>
      </c>
      <c r="C752" s="9" t="s">
        <v>130</v>
      </c>
      <c r="D752" s="26" t="s">
        <v>3062</v>
      </c>
      <c r="E752" s="5" t="s">
        <v>2151</v>
      </c>
      <c r="F752" s="10">
        <v>4446</v>
      </c>
      <c r="G752" s="5">
        <v>19.8</v>
      </c>
      <c r="H752" s="10">
        <v>189969086</v>
      </c>
      <c r="I752" s="10">
        <v>27387</v>
      </c>
      <c r="J752" s="10">
        <v>6969852</v>
      </c>
      <c r="K752" s="5">
        <v>54</v>
      </c>
      <c r="L752" s="10">
        <v>474789534</v>
      </c>
      <c r="M752" s="10">
        <v>3191466</v>
      </c>
      <c r="N752" s="10">
        <v>778532</v>
      </c>
      <c r="O752" s="10">
        <v>15115643</v>
      </c>
      <c r="P752" s="10">
        <v>252838869</v>
      </c>
      <c r="Q752" s="10">
        <v>39059546</v>
      </c>
      <c r="R752" s="5">
        <v>42</v>
      </c>
      <c r="S752" s="10">
        <v>4856</v>
      </c>
      <c r="T752" s="5">
        <v>108</v>
      </c>
      <c r="U752" s="5">
        <v>13</v>
      </c>
      <c r="V752" s="10">
        <v>66482</v>
      </c>
      <c r="W752" s="5">
        <v>11</v>
      </c>
      <c r="X752" s="10">
        <v>19661789</v>
      </c>
      <c r="Y752" s="10">
        <v>7367</v>
      </c>
      <c r="AA752" s="10">
        <v>601436</v>
      </c>
      <c r="AC752" s="14">
        <v>0</v>
      </c>
    </row>
    <row r="753" spans="1:29" x14ac:dyDescent="0.3">
      <c r="A753" s="11" t="s">
        <v>2152</v>
      </c>
      <c r="B753" s="6" t="s">
        <v>2152</v>
      </c>
      <c r="C753" s="6" t="s">
        <v>2153</v>
      </c>
      <c r="D753" s="25" t="s">
        <v>3063</v>
      </c>
      <c r="E753" s="7" t="s">
        <v>2154</v>
      </c>
      <c r="F753" s="8">
        <v>4452</v>
      </c>
      <c r="G753" s="7">
        <v>19.8</v>
      </c>
      <c r="H753" s="8">
        <v>87813373</v>
      </c>
      <c r="I753" s="8">
        <v>35497</v>
      </c>
      <c r="J753" s="8">
        <v>4333964</v>
      </c>
      <c r="K753" s="7">
        <v>51</v>
      </c>
      <c r="L753" s="8">
        <v>22158547</v>
      </c>
      <c r="M753" s="8">
        <v>645841</v>
      </c>
      <c r="N753" s="8">
        <v>1908028</v>
      </c>
      <c r="O753" s="8">
        <v>389171513</v>
      </c>
      <c r="P753" s="8">
        <v>3050656195</v>
      </c>
      <c r="Q753" s="8">
        <v>1075513</v>
      </c>
      <c r="R753" s="7">
        <v>15</v>
      </c>
      <c r="S753" s="8">
        <v>11520</v>
      </c>
      <c r="T753" s="7">
        <v>147</v>
      </c>
      <c r="U753" s="7">
        <v>1</v>
      </c>
      <c r="V753" s="7">
        <v>458</v>
      </c>
      <c r="W753" s="7">
        <v>3</v>
      </c>
      <c r="X753" s="8">
        <v>11767557</v>
      </c>
      <c r="Y753" s="8">
        <v>7464</v>
      </c>
      <c r="Z753" s="8">
        <v>3340704</v>
      </c>
      <c r="AA753" s="8">
        <v>571513</v>
      </c>
      <c r="AB753" s="7"/>
      <c r="AC753" s="13">
        <v>1</v>
      </c>
    </row>
    <row r="754" spans="1:29" x14ac:dyDescent="0.3">
      <c r="A754" s="12" t="s">
        <v>2155</v>
      </c>
      <c r="B754" s="9" t="s">
        <v>2156</v>
      </c>
      <c r="C754" s="9" t="s">
        <v>2539</v>
      </c>
      <c r="D754" s="26" t="s">
        <v>2859</v>
      </c>
      <c r="E754" s="5" t="s">
        <v>2157</v>
      </c>
      <c r="F754" s="10">
        <v>4453</v>
      </c>
      <c r="G754" s="5">
        <v>19.8</v>
      </c>
      <c r="H754" s="10">
        <v>148262734</v>
      </c>
      <c r="I754" s="10">
        <v>25061</v>
      </c>
      <c r="J754" s="10">
        <v>12962477</v>
      </c>
      <c r="K754" s="5">
        <v>61</v>
      </c>
      <c r="L754" s="10">
        <v>84276192</v>
      </c>
      <c r="M754" s="10">
        <v>1121581</v>
      </c>
      <c r="N754" s="10">
        <v>751200</v>
      </c>
      <c r="O754" s="10">
        <v>215442044</v>
      </c>
      <c r="P754" s="10">
        <v>1877005845</v>
      </c>
      <c r="Q754" s="10">
        <v>25955797</v>
      </c>
      <c r="R754" s="5">
        <v>45</v>
      </c>
      <c r="S754" s="10">
        <v>2670</v>
      </c>
      <c r="U754" s="5">
        <v>12</v>
      </c>
      <c r="V754" s="10">
        <v>139673</v>
      </c>
      <c r="W754" s="5">
        <v>19</v>
      </c>
      <c r="X754" s="10">
        <v>10335798</v>
      </c>
      <c r="Y754" s="10">
        <v>16315</v>
      </c>
      <c r="Z754" s="10">
        <v>1228455</v>
      </c>
      <c r="AA754" s="10">
        <v>768965</v>
      </c>
      <c r="AC754" s="14">
        <v>0</v>
      </c>
    </row>
    <row r="755" spans="1:29" x14ac:dyDescent="0.3">
      <c r="A755" s="11" t="s">
        <v>2158</v>
      </c>
      <c r="B755" s="6" t="s">
        <v>2158</v>
      </c>
      <c r="C755" s="6" t="s">
        <v>2540</v>
      </c>
      <c r="D755" s="25" t="s">
        <v>3064</v>
      </c>
      <c r="E755" s="7" t="s">
        <v>2159</v>
      </c>
      <c r="F755" s="8">
        <v>4447</v>
      </c>
      <c r="G755" s="7">
        <v>19.8</v>
      </c>
      <c r="H755" s="8">
        <v>57174683</v>
      </c>
      <c r="I755" s="8">
        <v>12634</v>
      </c>
      <c r="J755" s="8">
        <v>620189</v>
      </c>
      <c r="K755" s="7">
        <v>52</v>
      </c>
      <c r="L755" s="8">
        <v>277032840</v>
      </c>
      <c r="M755" s="8">
        <v>1310994</v>
      </c>
      <c r="N755" s="8">
        <v>38500</v>
      </c>
      <c r="O755" s="8">
        <v>2638359</v>
      </c>
      <c r="P755" s="8">
        <v>88201634</v>
      </c>
      <c r="Q755" s="8">
        <v>111653393</v>
      </c>
      <c r="R755" s="7">
        <v>4</v>
      </c>
      <c r="S755" s="8">
        <v>1974</v>
      </c>
      <c r="T755" s="7"/>
      <c r="U755" s="7">
        <v>2</v>
      </c>
      <c r="V755" s="8">
        <v>53880</v>
      </c>
      <c r="W755" s="7"/>
      <c r="X755" s="7"/>
      <c r="Y755" s="7"/>
      <c r="Z755" s="7"/>
      <c r="AA755" s="8">
        <v>1826014</v>
      </c>
      <c r="AB755" s="7"/>
      <c r="AC755" s="13">
        <v>0</v>
      </c>
    </row>
    <row r="756" spans="1:29" x14ac:dyDescent="0.3">
      <c r="A756" s="11" t="s">
        <v>2160</v>
      </c>
      <c r="B756" s="6" t="s">
        <v>2161</v>
      </c>
      <c r="C756" s="6" t="s">
        <v>2162</v>
      </c>
      <c r="D756" s="25" t="s">
        <v>3065</v>
      </c>
      <c r="E756" s="7" t="s">
        <v>2163</v>
      </c>
      <c r="F756" s="8">
        <v>4432</v>
      </c>
      <c r="G756" s="7">
        <v>19.8</v>
      </c>
      <c r="H756" s="8">
        <v>304588030</v>
      </c>
      <c r="I756" s="8">
        <v>27312</v>
      </c>
      <c r="J756" s="8">
        <v>13626506</v>
      </c>
      <c r="K756" s="7">
        <v>63</v>
      </c>
      <c r="L756" s="8">
        <v>536055555</v>
      </c>
      <c r="M756" s="8">
        <v>5342216</v>
      </c>
      <c r="N756" s="8">
        <v>16993</v>
      </c>
      <c r="O756" s="8">
        <v>4437120</v>
      </c>
      <c r="P756" s="8">
        <v>48485307</v>
      </c>
      <c r="Q756" s="8">
        <v>46694866</v>
      </c>
      <c r="R756" s="7">
        <v>41</v>
      </c>
      <c r="S756" s="8">
        <v>6750</v>
      </c>
      <c r="T756" s="7">
        <v>184</v>
      </c>
      <c r="U756" s="7">
        <v>3</v>
      </c>
      <c r="V756" s="8">
        <v>12065</v>
      </c>
      <c r="W756" s="7">
        <v>13</v>
      </c>
      <c r="X756" s="8">
        <v>35919515</v>
      </c>
      <c r="Y756" s="8">
        <v>86599</v>
      </c>
      <c r="Z756" s="7"/>
      <c r="AA756" s="8">
        <v>661261</v>
      </c>
      <c r="AB756" s="7"/>
      <c r="AC756" s="13">
        <v>0</v>
      </c>
    </row>
    <row r="757" spans="1:29" x14ac:dyDescent="0.3">
      <c r="A757" s="11" t="s">
        <v>2164</v>
      </c>
      <c r="B757" s="6" t="s">
        <v>2519</v>
      </c>
      <c r="C757" s="6" t="s">
        <v>184</v>
      </c>
      <c r="D757" s="25" t="s">
        <v>3066</v>
      </c>
      <c r="E757" s="7" t="s">
        <v>2165</v>
      </c>
      <c r="F757" s="8">
        <v>4443</v>
      </c>
      <c r="G757" s="7">
        <v>19.8</v>
      </c>
      <c r="H757" s="8">
        <v>529175442</v>
      </c>
      <c r="I757" s="8">
        <v>63348</v>
      </c>
      <c r="J757" s="8">
        <v>12995383</v>
      </c>
      <c r="K757" s="7">
        <v>60</v>
      </c>
      <c r="L757" s="8">
        <v>352484517</v>
      </c>
      <c r="M757" s="8">
        <v>2091823</v>
      </c>
      <c r="N757" s="8">
        <v>1019151</v>
      </c>
      <c r="O757" s="8">
        <v>8797464</v>
      </c>
      <c r="P757" s="8">
        <v>102987831</v>
      </c>
      <c r="Q757" s="8">
        <v>354785232</v>
      </c>
      <c r="R757" s="7">
        <v>44</v>
      </c>
      <c r="S757" s="8">
        <v>17888</v>
      </c>
      <c r="T757" s="7"/>
      <c r="U757" s="7">
        <v>24</v>
      </c>
      <c r="V757" s="8">
        <v>170268</v>
      </c>
      <c r="W757" s="7">
        <v>14</v>
      </c>
      <c r="X757" s="8">
        <v>36710143</v>
      </c>
      <c r="Y757" s="8">
        <v>35559</v>
      </c>
      <c r="Z757" s="7"/>
      <c r="AA757" s="8">
        <v>2849471</v>
      </c>
      <c r="AB757" s="7"/>
      <c r="AC757" s="13">
        <v>0</v>
      </c>
    </row>
    <row r="758" spans="1:29" x14ac:dyDescent="0.3">
      <c r="A758" s="12" t="s">
        <v>2166</v>
      </c>
      <c r="B758" s="9" t="s">
        <v>2520</v>
      </c>
      <c r="C758" s="9" t="s">
        <v>99</v>
      </c>
      <c r="D758" s="26" t="s">
        <v>3067</v>
      </c>
      <c r="E758" s="5" t="s">
        <v>2167</v>
      </c>
      <c r="F758" s="10">
        <v>4490</v>
      </c>
      <c r="G758" s="5">
        <v>19.7</v>
      </c>
      <c r="H758" s="10">
        <v>557921212</v>
      </c>
      <c r="I758" s="10">
        <v>56240</v>
      </c>
      <c r="J758" s="10">
        <v>15063771</v>
      </c>
      <c r="K758" s="5">
        <v>64</v>
      </c>
      <c r="L758" s="10">
        <v>61717959</v>
      </c>
      <c r="M758" s="10">
        <v>619110</v>
      </c>
      <c r="N758" s="10">
        <v>27870</v>
      </c>
      <c r="O758" s="10">
        <v>5508696</v>
      </c>
      <c r="P758" s="10">
        <v>41811499</v>
      </c>
      <c r="Q758" s="10">
        <v>36612</v>
      </c>
      <c r="R758" s="5">
        <v>73</v>
      </c>
      <c r="S758" s="10">
        <v>118637</v>
      </c>
      <c r="T758" s="5">
        <v>338</v>
      </c>
      <c r="U758" s="5">
        <v>26</v>
      </c>
      <c r="V758" s="10">
        <v>118382</v>
      </c>
      <c r="W758" s="5">
        <v>7</v>
      </c>
      <c r="X758" s="10">
        <v>105657255</v>
      </c>
      <c r="Y758" s="10">
        <v>42730</v>
      </c>
      <c r="Z758" s="10">
        <v>5930140</v>
      </c>
      <c r="AA758" s="10">
        <v>2538528</v>
      </c>
      <c r="AC758" s="14">
        <v>1</v>
      </c>
    </row>
    <row r="759" spans="1:29" x14ac:dyDescent="0.3">
      <c r="A759" s="11" t="s">
        <v>2168</v>
      </c>
      <c r="B759" s="6" t="s">
        <v>2168</v>
      </c>
      <c r="C759" s="6" t="s">
        <v>496</v>
      </c>
      <c r="D759" s="25" t="s">
        <v>3068</v>
      </c>
      <c r="E759" s="7" t="s">
        <v>2169</v>
      </c>
      <c r="F759" s="8">
        <v>4465</v>
      </c>
      <c r="G759" s="7">
        <v>19.7</v>
      </c>
      <c r="H759" s="8">
        <v>711322702</v>
      </c>
      <c r="I759" s="8">
        <v>98581</v>
      </c>
      <c r="J759" s="8">
        <v>22063307</v>
      </c>
      <c r="K759" s="7">
        <v>61</v>
      </c>
      <c r="L759" s="8">
        <v>25097411</v>
      </c>
      <c r="M759" s="8">
        <v>287379</v>
      </c>
      <c r="N759" s="8">
        <v>463080</v>
      </c>
      <c r="O759" s="8">
        <v>14250731</v>
      </c>
      <c r="P759" s="8">
        <v>90486354</v>
      </c>
      <c r="Q759" s="8">
        <v>34515209</v>
      </c>
      <c r="R759" s="7">
        <v>144</v>
      </c>
      <c r="S759" s="8">
        <v>27886</v>
      </c>
      <c r="T759" s="7">
        <v>122</v>
      </c>
      <c r="U759" s="7">
        <v>24</v>
      </c>
      <c r="V759" s="8">
        <v>92788</v>
      </c>
      <c r="W759" s="7">
        <v>17</v>
      </c>
      <c r="X759" s="8">
        <v>378582160</v>
      </c>
      <c r="Y759" s="8">
        <v>192137</v>
      </c>
      <c r="Z759" s="7"/>
      <c r="AA759" s="8">
        <v>3184032</v>
      </c>
      <c r="AB759" s="7"/>
      <c r="AC759" s="13">
        <v>1</v>
      </c>
    </row>
    <row r="760" spans="1:29" x14ac:dyDescent="0.3">
      <c r="A760" s="11" t="s">
        <v>2170</v>
      </c>
      <c r="B760" s="6" t="s">
        <v>2521</v>
      </c>
      <c r="C760" s="6" t="s">
        <v>37</v>
      </c>
      <c r="D760" s="25" t="s">
        <v>3069</v>
      </c>
      <c r="E760" s="7" t="s">
        <v>2171</v>
      </c>
      <c r="F760" s="8">
        <v>4463</v>
      </c>
      <c r="G760" s="7">
        <v>19.7</v>
      </c>
      <c r="H760" s="8">
        <v>176970541</v>
      </c>
      <c r="I760" s="8">
        <v>12080</v>
      </c>
      <c r="J760" s="8">
        <v>14949964</v>
      </c>
      <c r="K760" s="7"/>
      <c r="L760" s="8">
        <v>11719848</v>
      </c>
      <c r="M760" s="8">
        <v>167779</v>
      </c>
      <c r="N760" s="8">
        <v>34187</v>
      </c>
      <c r="O760" s="8">
        <v>7301411</v>
      </c>
      <c r="P760" s="8">
        <v>50830371</v>
      </c>
      <c r="Q760" s="8">
        <v>63710323</v>
      </c>
      <c r="R760" s="7">
        <v>10</v>
      </c>
      <c r="S760" s="8">
        <v>1260</v>
      </c>
      <c r="T760" s="7"/>
      <c r="U760" s="7">
        <v>4</v>
      </c>
      <c r="V760" s="8">
        <v>16079</v>
      </c>
      <c r="W760" s="7">
        <v>32</v>
      </c>
      <c r="X760" s="8">
        <v>5334445</v>
      </c>
      <c r="Y760" s="8">
        <v>1775</v>
      </c>
      <c r="Z760" s="7"/>
      <c r="AA760" s="8">
        <v>116655</v>
      </c>
      <c r="AB760" s="7"/>
      <c r="AC760" s="13">
        <v>0</v>
      </c>
    </row>
    <row r="761" spans="1:29" x14ac:dyDescent="0.3">
      <c r="A761" s="11" t="s">
        <v>2172</v>
      </c>
      <c r="B761" s="6" t="s">
        <v>2173</v>
      </c>
      <c r="C761" s="6" t="s">
        <v>1754</v>
      </c>
      <c r="D761" s="25" t="s">
        <v>2638</v>
      </c>
      <c r="E761" s="7" t="s">
        <v>2174</v>
      </c>
      <c r="F761" s="8">
        <v>4466</v>
      </c>
      <c r="G761" s="7">
        <v>19.7</v>
      </c>
      <c r="H761" s="8">
        <v>501915477</v>
      </c>
      <c r="I761" s="8">
        <v>87258</v>
      </c>
      <c r="J761" s="8">
        <v>27223463</v>
      </c>
      <c r="K761" s="7">
        <v>66</v>
      </c>
      <c r="L761" s="8">
        <v>317068971</v>
      </c>
      <c r="M761" s="8">
        <v>2821803</v>
      </c>
      <c r="N761" s="8">
        <v>45257</v>
      </c>
      <c r="O761" s="8">
        <v>5759482</v>
      </c>
      <c r="P761" s="8">
        <v>29687816</v>
      </c>
      <c r="Q761" s="8">
        <v>14824786</v>
      </c>
      <c r="R761" s="7">
        <v>119</v>
      </c>
      <c r="S761" s="8">
        <v>114659</v>
      </c>
      <c r="T761" s="7">
        <v>240</v>
      </c>
      <c r="U761" s="7">
        <v>36</v>
      </c>
      <c r="V761" s="8">
        <v>78076</v>
      </c>
      <c r="W761" s="7">
        <v>26</v>
      </c>
      <c r="X761" s="8">
        <v>351130418</v>
      </c>
      <c r="Y761" s="8">
        <v>154550</v>
      </c>
      <c r="Z761" s="8">
        <v>9884534</v>
      </c>
      <c r="AA761" s="8">
        <v>11012948</v>
      </c>
      <c r="AB761" s="7"/>
      <c r="AC761" s="13">
        <v>0</v>
      </c>
    </row>
    <row r="762" spans="1:29" x14ac:dyDescent="0.3">
      <c r="A762" s="11" t="s">
        <v>2175</v>
      </c>
      <c r="B762" s="6" t="s">
        <v>2176</v>
      </c>
      <c r="C762" s="6" t="s">
        <v>195</v>
      </c>
      <c r="D762" s="25" t="s">
        <v>3070</v>
      </c>
      <c r="E762" s="7" t="s">
        <v>2177</v>
      </c>
      <c r="F762" s="8">
        <v>4486</v>
      </c>
      <c r="G762" s="7">
        <v>19.7</v>
      </c>
      <c r="H762" s="8">
        <v>404073512</v>
      </c>
      <c r="I762" s="8">
        <v>42797</v>
      </c>
      <c r="J762" s="8">
        <v>7070994</v>
      </c>
      <c r="K762" s="7">
        <v>69</v>
      </c>
      <c r="L762" s="8">
        <v>328021225</v>
      </c>
      <c r="M762" s="8">
        <v>1916957</v>
      </c>
      <c r="N762" s="8">
        <v>51604</v>
      </c>
      <c r="O762" s="8">
        <v>14598836</v>
      </c>
      <c r="P762" s="8">
        <v>101301634</v>
      </c>
      <c r="Q762" s="8">
        <v>13436612</v>
      </c>
      <c r="R762" s="7">
        <v>9</v>
      </c>
      <c r="S762" s="7">
        <v>48</v>
      </c>
      <c r="T762" s="7"/>
      <c r="U762" s="7">
        <v>2</v>
      </c>
      <c r="V762" s="8">
        <v>31079</v>
      </c>
      <c r="W762" s="7">
        <v>5</v>
      </c>
      <c r="X762" s="8">
        <v>31636806</v>
      </c>
      <c r="Y762" s="8">
        <v>19540</v>
      </c>
      <c r="Z762" s="8">
        <v>9763489</v>
      </c>
      <c r="AA762" s="8">
        <v>1254798</v>
      </c>
      <c r="AB762" s="7"/>
      <c r="AC762" s="13">
        <v>0</v>
      </c>
    </row>
    <row r="763" spans="1:29" x14ac:dyDescent="0.3">
      <c r="A763" s="11" t="s">
        <v>2178</v>
      </c>
      <c r="B763" s="6" t="s">
        <v>2522</v>
      </c>
      <c r="C763" s="6" t="s">
        <v>125</v>
      </c>
      <c r="D763" s="25" t="s">
        <v>3071</v>
      </c>
      <c r="E763" s="7" t="s">
        <v>2179</v>
      </c>
      <c r="F763" s="8">
        <v>4467</v>
      </c>
      <c r="G763" s="7">
        <v>19.7</v>
      </c>
      <c r="H763" s="8">
        <v>176048317</v>
      </c>
      <c r="I763" s="8">
        <v>70149</v>
      </c>
      <c r="J763" s="8">
        <v>13900314</v>
      </c>
      <c r="K763" s="7">
        <v>54</v>
      </c>
      <c r="L763" s="8">
        <v>27753856</v>
      </c>
      <c r="M763" s="8">
        <v>516329</v>
      </c>
      <c r="N763" s="7">
        <v>118</v>
      </c>
      <c r="O763" s="8">
        <v>38948</v>
      </c>
      <c r="P763" s="8">
        <v>571049</v>
      </c>
      <c r="Q763" s="8">
        <v>1564606</v>
      </c>
      <c r="R763" s="7">
        <v>37</v>
      </c>
      <c r="S763" s="8">
        <v>5256</v>
      </c>
      <c r="T763" s="7"/>
      <c r="U763" s="7">
        <v>5</v>
      </c>
      <c r="V763" s="8">
        <v>434190</v>
      </c>
      <c r="W763" s="7">
        <v>3</v>
      </c>
      <c r="X763" s="8">
        <v>3251875</v>
      </c>
      <c r="Y763" s="8">
        <v>1962</v>
      </c>
      <c r="Z763" s="8">
        <v>8735720</v>
      </c>
      <c r="AA763" s="8">
        <v>298734</v>
      </c>
      <c r="AB763" s="7"/>
      <c r="AC763" s="13">
        <v>1</v>
      </c>
    </row>
    <row r="764" spans="1:29" x14ac:dyDescent="0.3">
      <c r="A764" s="12" t="s">
        <v>2180</v>
      </c>
      <c r="B764" s="9" t="s">
        <v>2523</v>
      </c>
      <c r="C764" s="9" t="s">
        <v>34</v>
      </c>
      <c r="D764" s="26" t="s">
        <v>2801</v>
      </c>
      <c r="E764" s="5" t="s">
        <v>2181</v>
      </c>
      <c r="F764" s="10">
        <v>4460</v>
      </c>
      <c r="G764" s="5">
        <v>19.7</v>
      </c>
      <c r="H764" s="10">
        <v>333792226</v>
      </c>
      <c r="I764" s="10">
        <v>59316</v>
      </c>
      <c r="J764" s="10">
        <v>13920863</v>
      </c>
      <c r="K764" s="5">
        <v>70</v>
      </c>
      <c r="L764" s="10">
        <v>82079675</v>
      </c>
      <c r="M764" s="10">
        <v>2306717</v>
      </c>
      <c r="N764" s="10">
        <v>82676</v>
      </c>
      <c r="O764" s="10">
        <v>74085591</v>
      </c>
      <c r="P764" s="10">
        <v>536488373</v>
      </c>
      <c r="Q764" s="10">
        <v>39033981</v>
      </c>
      <c r="R764" s="5">
        <v>80</v>
      </c>
      <c r="S764" s="10">
        <v>22576</v>
      </c>
      <c r="T764" s="5">
        <v>103</v>
      </c>
      <c r="U764" s="5">
        <v>13</v>
      </c>
      <c r="V764" s="10">
        <v>592349</v>
      </c>
      <c r="W764" s="5">
        <v>8</v>
      </c>
      <c r="X764" s="10">
        <v>11584613</v>
      </c>
      <c r="Y764" s="10">
        <v>5361</v>
      </c>
      <c r="AA764" s="10">
        <v>1758003</v>
      </c>
      <c r="AC764" s="14">
        <v>1</v>
      </c>
    </row>
    <row r="765" spans="1:29" x14ac:dyDescent="0.3">
      <c r="A765" s="11" t="s">
        <v>2182</v>
      </c>
      <c r="B765" s="6" t="s">
        <v>2524</v>
      </c>
      <c r="C765" s="6" t="s">
        <v>611</v>
      </c>
      <c r="D765" s="25" t="s">
        <v>2928</v>
      </c>
      <c r="E765" s="7" t="s">
        <v>2183</v>
      </c>
      <c r="F765" s="8">
        <v>4491</v>
      </c>
      <c r="G765" s="7">
        <v>19.7</v>
      </c>
      <c r="H765" s="8">
        <v>59929910</v>
      </c>
      <c r="I765" s="8">
        <v>13316</v>
      </c>
      <c r="J765" s="8">
        <v>1804462</v>
      </c>
      <c r="K765" s="7">
        <v>56</v>
      </c>
      <c r="L765" s="8">
        <v>87393499</v>
      </c>
      <c r="M765" s="8">
        <v>637357</v>
      </c>
      <c r="N765" s="8">
        <v>39180</v>
      </c>
      <c r="O765" s="8">
        <v>3603590</v>
      </c>
      <c r="P765" s="8">
        <v>36200780</v>
      </c>
      <c r="Q765" s="8">
        <v>50573744</v>
      </c>
      <c r="R765" s="7">
        <v>18</v>
      </c>
      <c r="S765" s="8">
        <v>99339</v>
      </c>
      <c r="T765" s="7">
        <v>428</v>
      </c>
      <c r="U765" s="7">
        <v>8</v>
      </c>
      <c r="V765" s="8">
        <v>95541</v>
      </c>
      <c r="W765" s="7">
        <v>14</v>
      </c>
      <c r="X765" s="8">
        <v>74838753</v>
      </c>
      <c r="Y765" s="8">
        <v>12344</v>
      </c>
      <c r="Z765" s="8">
        <v>3910975</v>
      </c>
      <c r="AA765" s="8">
        <v>810803</v>
      </c>
      <c r="AB765" s="7"/>
      <c r="AC765" s="13">
        <v>1</v>
      </c>
    </row>
    <row r="766" spans="1:29" x14ac:dyDescent="0.3">
      <c r="A766" s="12" t="s">
        <v>2184</v>
      </c>
      <c r="B766" s="9" t="s">
        <v>2184</v>
      </c>
      <c r="C766" s="9" t="s">
        <v>27</v>
      </c>
      <c r="D766" s="26" t="s">
        <v>3072</v>
      </c>
      <c r="E766" s="5" t="s">
        <v>2185</v>
      </c>
      <c r="F766" s="10">
        <v>4470</v>
      </c>
      <c r="G766" s="5">
        <v>19.7</v>
      </c>
      <c r="H766" s="10">
        <v>89806639</v>
      </c>
      <c r="I766" s="10">
        <v>41371</v>
      </c>
      <c r="J766" s="10">
        <v>4068649</v>
      </c>
      <c r="K766" s="5">
        <v>59</v>
      </c>
      <c r="L766" s="10">
        <v>55825164</v>
      </c>
      <c r="M766" s="10">
        <v>2131185</v>
      </c>
      <c r="N766" s="10">
        <v>12094</v>
      </c>
      <c r="O766" s="10">
        <v>5344281</v>
      </c>
      <c r="P766" s="10">
        <v>49727704</v>
      </c>
      <c r="Q766" s="10">
        <v>470940171</v>
      </c>
      <c r="R766" s="5">
        <v>21</v>
      </c>
      <c r="S766" s="5">
        <v>172</v>
      </c>
      <c r="T766" s="5">
        <v>28</v>
      </c>
      <c r="U766" s="5">
        <v>9</v>
      </c>
      <c r="V766" s="10">
        <v>104775</v>
      </c>
      <c r="W766" s="5">
        <v>23</v>
      </c>
      <c r="X766" s="10">
        <v>2152456</v>
      </c>
      <c r="Y766" s="10">
        <v>1174</v>
      </c>
      <c r="Z766" s="10">
        <v>8141454</v>
      </c>
      <c r="AA766" s="10">
        <v>303787</v>
      </c>
      <c r="AC766" s="14">
        <v>1</v>
      </c>
    </row>
    <row r="767" spans="1:29" x14ac:dyDescent="0.3">
      <c r="A767" s="11" t="s">
        <v>2186</v>
      </c>
      <c r="B767" s="6" t="s">
        <v>2186</v>
      </c>
      <c r="C767" s="6" t="s">
        <v>62</v>
      </c>
      <c r="D767" s="25" t="s">
        <v>3073</v>
      </c>
      <c r="E767" s="7" t="s">
        <v>2187</v>
      </c>
      <c r="F767" s="8">
        <v>4456</v>
      </c>
      <c r="G767" s="7">
        <v>19.7</v>
      </c>
      <c r="H767" s="8">
        <v>365062854</v>
      </c>
      <c r="I767" s="8">
        <v>18085</v>
      </c>
      <c r="J767" s="8">
        <v>10037406</v>
      </c>
      <c r="K767" s="7">
        <v>71</v>
      </c>
      <c r="L767" s="8">
        <v>893949453</v>
      </c>
      <c r="M767" s="8">
        <v>3847991</v>
      </c>
      <c r="N767" s="8">
        <v>69294</v>
      </c>
      <c r="O767" s="8">
        <v>7236983</v>
      </c>
      <c r="P767" s="8">
        <v>109160109</v>
      </c>
      <c r="Q767" s="8">
        <v>117031962</v>
      </c>
      <c r="R767" s="7">
        <v>20</v>
      </c>
      <c r="S767" s="8">
        <v>1956</v>
      </c>
      <c r="T767" s="7">
        <v>32</v>
      </c>
      <c r="U767" s="7">
        <v>12</v>
      </c>
      <c r="V767" s="8">
        <v>245806</v>
      </c>
      <c r="W767" s="7">
        <v>14</v>
      </c>
      <c r="X767" s="8">
        <v>57470493</v>
      </c>
      <c r="Y767" s="8">
        <v>19752</v>
      </c>
      <c r="Z767" s="8">
        <v>2498936</v>
      </c>
      <c r="AA767" s="8">
        <v>501725</v>
      </c>
      <c r="AB767" s="7"/>
      <c r="AC767" s="13">
        <v>0</v>
      </c>
    </row>
    <row r="768" spans="1:29" x14ac:dyDescent="0.3">
      <c r="A768" s="11" t="s">
        <v>1402</v>
      </c>
      <c r="B768" s="6" t="s">
        <v>2525</v>
      </c>
      <c r="C768" s="6" t="s">
        <v>1403</v>
      </c>
      <c r="D768" s="25" t="s">
        <v>3074</v>
      </c>
      <c r="E768" s="7" t="s">
        <v>2188</v>
      </c>
      <c r="F768" s="8">
        <v>4510</v>
      </c>
      <c r="G768" s="7">
        <v>19.600000000000001</v>
      </c>
      <c r="H768" s="8">
        <v>2021910364</v>
      </c>
      <c r="I768" s="8">
        <v>410054</v>
      </c>
      <c r="J768" s="8">
        <v>113406994</v>
      </c>
      <c r="K768" s="7">
        <v>77</v>
      </c>
      <c r="L768" s="8">
        <v>348081676</v>
      </c>
      <c r="M768" s="8">
        <v>4710499</v>
      </c>
      <c r="N768" s="8">
        <v>264172</v>
      </c>
      <c r="O768" s="8">
        <v>95247745</v>
      </c>
      <c r="P768" s="8">
        <v>720283921</v>
      </c>
      <c r="Q768" s="8">
        <v>837901</v>
      </c>
      <c r="R768" s="7">
        <v>287</v>
      </c>
      <c r="S768" s="8">
        <v>146813</v>
      </c>
      <c r="T768" s="7">
        <v>287</v>
      </c>
      <c r="U768" s="7">
        <v>256</v>
      </c>
      <c r="V768" s="8">
        <v>3993523</v>
      </c>
      <c r="W768" s="7">
        <v>97</v>
      </c>
      <c r="X768" s="8">
        <v>691979509</v>
      </c>
      <c r="Y768" s="8">
        <v>317966</v>
      </c>
      <c r="Z768" s="8">
        <v>13047851</v>
      </c>
      <c r="AA768" s="8">
        <v>12775440</v>
      </c>
      <c r="AB768" s="7"/>
      <c r="AC768" s="13">
        <v>0</v>
      </c>
    </row>
    <row r="769" spans="1:29" x14ac:dyDescent="0.3">
      <c r="A769" s="11" t="s">
        <v>2189</v>
      </c>
      <c r="B769" s="6" t="s">
        <v>2189</v>
      </c>
      <c r="C769" s="6" t="s">
        <v>227</v>
      </c>
      <c r="D769" s="25" t="s">
        <v>3075</v>
      </c>
      <c r="E769" s="7" t="s">
        <v>2190</v>
      </c>
      <c r="F769" s="8">
        <v>4514</v>
      </c>
      <c r="G769" s="7">
        <v>19.600000000000001</v>
      </c>
      <c r="H769" s="8">
        <v>234126191</v>
      </c>
      <c r="I769" s="8">
        <v>47086</v>
      </c>
      <c r="J769" s="8">
        <v>12435270</v>
      </c>
      <c r="K769" s="7">
        <v>58</v>
      </c>
      <c r="L769" s="8">
        <v>409564436</v>
      </c>
      <c r="M769" s="8">
        <v>2500771</v>
      </c>
      <c r="N769" s="8">
        <v>140889</v>
      </c>
      <c r="O769" s="8">
        <v>10785683</v>
      </c>
      <c r="P769" s="8">
        <v>88814154</v>
      </c>
      <c r="Q769" s="8">
        <v>5483154</v>
      </c>
      <c r="R769" s="7">
        <v>68</v>
      </c>
      <c r="S769" s="8">
        <v>3114</v>
      </c>
      <c r="T769" s="7">
        <v>31</v>
      </c>
      <c r="U769" s="7">
        <v>14</v>
      </c>
      <c r="V769" s="8">
        <v>136519</v>
      </c>
      <c r="W769" s="7">
        <v>30</v>
      </c>
      <c r="X769" s="8">
        <v>18688171</v>
      </c>
      <c r="Y769" s="8">
        <v>8139</v>
      </c>
      <c r="Z769" s="7"/>
      <c r="AA769" s="8">
        <v>654623</v>
      </c>
      <c r="AB769" s="7"/>
      <c r="AC769" s="13">
        <v>1</v>
      </c>
    </row>
    <row r="770" spans="1:29" x14ac:dyDescent="0.3">
      <c r="A770" s="11" t="s">
        <v>2191</v>
      </c>
      <c r="B770" s="6" t="s">
        <v>2526</v>
      </c>
      <c r="C770" s="6" t="s">
        <v>62</v>
      </c>
      <c r="D770" s="25" t="s">
        <v>3076</v>
      </c>
      <c r="E770" s="7" t="s">
        <v>2192</v>
      </c>
      <c r="F770" s="8">
        <v>4533</v>
      </c>
      <c r="G770" s="7">
        <v>19.600000000000001</v>
      </c>
      <c r="H770" s="8">
        <v>350738636</v>
      </c>
      <c r="I770" s="8">
        <v>29760</v>
      </c>
      <c r="J770" s="8">
        <v>11290192</v>
      </c>
      <c r="K770" s="7">
        <v>66</v>
      </c>
      <c r="L770" s="8">
        <v>154323126</v>
      </c>
      <c r="M770" s="8">
        <v>1697768</v>
      </c>
      <c r="N770" s="8">
        <v>214500</v>
      </c>
      <c r="O770" s="8">
        <v>29252686</v>
      </c>
      <c r="P770" s="8">
        <v>351428481</v>
      </c>
      <c r="Q770" s="8">
        <v>12339929</v>
      </c>
      <c r="R770" s="7">
        <v>42</v>
      </c>
      <c r="S770" s="8">
        <v>19998</v>
      </c>
      <c r="T770" s="7">
        <v>285</v>
      </c>
      <c r="U770" s="7">
        <v>20</v>
      </c>
      <c r="V770" s="8">
        <v>175016</v>
      </c>
      <c r="W770" s="7">
        <v>27</v>
      </c>
      <c r="X770" s="8">
        <v>47444595</v>
      </c>
      <c r="Y770" s="8">
        <v>7262</v>
      </c>
      <c r="Z770" s="7"/>
      <c r="AA770" s="8">
        <v>571685</v>
      </c>
      <c r="AB770" s="7"/>
      <c r="AC770" s="13">
        <v>1</v>
      </c>
    </row>
    <row r="771" spans="1:29" x14ac:dyDescent="0.3">
      <c r="A771" s="11" t="s">
        <v>2193</v>
      </c>
      <c r="B771" s="6" t="s">
        <v>2193</v>
      </c>
      <c r="C771" s="6" t="s">
        <v>2194</v>
      </c>
      <c r="D771" s="25" t="s">
        <v>3077</v>
      </c>
      <c r="E771" s="7" t="s">
        <v>2195</v>
      </c>
      <c r="F771" s="8">
        <v>4497</v>
      </c>
      <c r="G771" s="7">
        <v>19.600000000000001</v>
      </c>
      <c r="H771" s="8">
        <v>128411645</v>
      </c>
      <c r="I771" s="8">
        <v>25190</v>
      </c>
      <c r="J771" s="8">
        <v>4018662</v>
      </c>
      <c r="K771" s="7">
        <v>47</v>
      </c>
      <c r="L771" s="8">
        <v>86561302</v>
      </c>
      <c r="M771" s="8">
        <v>1275303</v>
      </c>
      <c r="N771" s="8">
        <v>17467</v>
      </c>
      <c r="O771" s="8">
        <v>14675601</v>
      </c>
      <c r="P771" s="8">
        <v>112331903</v>
      </c>
      <c r="Q771" s="8">
        <v>14950722</v>
      </c>
      <c r="R771" s="7">
        <v>23</v>
      </c>
      <c r="S771" s="7">
        <v>210</v>
      </c>
      <c r="T771" s="7"/>
      <c r="U771" s="7">
        <v>3</v>
      </c>
      <c r="V771" s="8">
        <v>41938</v>
      </c>
      <c r="W771" s="7">
        <v>1</v>
      </c>
      <c r="X771" s="8">
        <v>17430949</v>
      </c>
      <c r="Y771" s="8">
        <v>55733</v>
      </c>
      <c r="Z771" s="8">
        <v>55404639</v>
      </c>
      <c r="AA771" s="8">
        <v>1227296</v>
      </c>
      <c r="AB771" s="7"/>
      <c r="AC771" s="13">
        <v>1</v>
      </c>
    </row>
    <row r="772" spans="1:29" x14ac:dyDescent="0.3">
      <c r="A772" s="12" t="s">
        <v>2196</v>
      </c>
      <c r="B772" s="9" t="s">
        <v>2197</v>
      </c>
      <c r="C772" s="9" t="s">
        <v>2056</v>
      </c>
      <c r="D772" s="26" t="s">
        <v>2704</v>
      </c>
      <c r="E772" s="5" t="s">
        <v>2198</v>
      </c>
      <c r="F772" s="10">
        <v>4530</v>
      </c>
      <c r="G772" s="5">
        <v>19.600000000000001</v>
      </c>
      <c r="H772" s="10">
        <v>464203349</v>
      </c>
      <c r="I772" s="10">
        <v>69767</v>
      </c>
      <c r="J772" s="10">
        <v>12116553</v>
      </c>
      <c r="K772" s="5">
        <v>70</v>
      </c>
      <c r="L772" s="10">
        <v>192327944</v>
      </c>
      <c r="M772" s="10">
        <v>1072108</v>
      </c>
      <c r="N772" s="10">
        <v>105583</v>
      </c>
      <c r="O772" s="10">
        <v>24892738</v>
      </c>
      <c r="P772" s="10">
        <v>136935165</v>
      </c>
      <c r="Q772" s="10">
        <v>161542927</v>
      </c>
      <c r="R772" s="5">
        <v>45</v>
      </c>
      <c r="S772" s="10">
        <v>99018</v>
      </c>
      <c r="T772" s="5">
        <v>141</v>
      </c>
      <c r="U772" s="5">
        <v>3</v>
      </c>
      <c r="V772" s="5">
        <v>106</v>
      </c>
      <c r="W772" s="5">
        <v>24</v>
      </c>
      <c r="X772" s="10">
        <v>514853161</v>
      </c>
      <c r="Y772" s="10">
        <v>931824</v>
      </c>
      <c r="Z772" s="10">
        <v>1017184</v>
      </c>
      <c r="AA772" s="10">
        <v>2256949</v>
      </c>
      <c r="AC772" s="14">
        <v>0</v>
      </c>
    </row>
    <row r="773" spans="1:29" x14ac:dyDescent="0.3">
      <c r="A773" s="11" t="s">
        <v>2199</v>
      </c>
      <c r="B773" s="6" t="s">
        <v>2199</v>
      </c>
      <c r="C773" s="6" t="s">
        <v>100</v>
      </c>
      <c r="D773" s="25" t="s">
        <v>2759</v>
      </c>
      <c r="E773" s="7" t="s">
        <v>2200</v>
      </c>
      <c r="F773" s="8">
        <v>4524</v>
      </c>
      <c r="G773" s="7">
        <v>19.600000000000001</v>
      </c>
      <c r="H773" s="8">
        <v>377746254</v>
      </c>
      <c r="I773" s="8">
        <v>41379</v>
      </c>
      <c r="J773" s="8">
        <v>13698064</v>
      </c>
      <c r="K773" s="7">
        <v>62</v>
      </c>
      <c r="L773" s="8">
        <v>192582605</v>
      </c>
      <c r="M773" s="8">
        <v>2080748</v>
      </c>
      <c r="N773" s="8">
        <v>42881</v>
      </c>
      <c r="O773" s="8">
        <v>11641151</v>
      </c>
      <c r="P773" s="8">
        <v>102362534</v>
      </c>
      <c r="Q773" s="8">
        <v>297125949</v>
      </c>
      <c r="R773" s="7">
        <v>111</v>
      </c>
      <c r="S773" s="8">
        <v>189664</v>
      </c>
      <c r="T773" s="7">
        <v>145</v>
      </c>
      <c r="U773" s="7">
        <v>68</v>
      </c>
      <c r="V773" s="8">
        <v>351648</v>
      </c>
      <c r="W773" s="7">
        <v>60</v>
      </c>
      <c r="X773" s="8">
        <v>28518146</v>
      </c>
      <c r="Y773" s="8">
        <v>18525</v>
      </c>
      <c r="Z773" s="7"/>
      <c r="AA773" s="8">
        <v>1998557</v>
      </c>
      <c r="AB773" s="7"/>
      <c r="AC773" s="13">
        <v>0</v>
      </c>
    </row>
    <row r="774" spans="1:29" x14ac:dyDescent="0.3">
      <c r="A774" s="12" t="s">
        <v>2201</v>
      </c>
      <c r="B774" s="9" t="s">
        <v>2527</v>
      </c>
      <c r="C774" s="9" t="s">
        <v>34</v>
      </c>
      <c r="D774" s="26" t="s">
        <v>3078</v>
      </c>
      <c r="E774" s="5" t="s">
        <v>2202</v>
      </c>
      <c r="F774" s="10">
        <v>4502</v>
      </c>
      <c r="G774" s="5">
        <v>19.600000000000001</v>
      </c>
      <c r="H774" s="10">
        <v>461892532</v>
      </c>
      <c r="I774" s="10">
        <v>69326</v>
      </c>
      <c r="J774" s="10">
        <v>20986678</v>
      </c>
      <c r="K774" s="5">
        <v>64</v>
      </c>
      <c r="L774" s="10">
        <v>175821589</v>
      </c>
      <c r="M774" s="10">
        <v>5873880</v>
      </c>
      <c r="N774" s="10">
        <v>76587</v>
      </c>
      <c r="O774" s="10">
        <v>20741250</v>
      </c>
      <c r="P774" s="10">
        <v>123540119</v>
      </c>
      <c r="Q774" s="10">
        <v>25038982</v>
      </c>
      <c r="R774" s="5">
        <v>94</v>
      </c>
      <c r="S774" s="10">
        <v>19138</v>
      </c>
      <c r="T774" s="5">
        <v>101</v>
      </c>
      <c r="U774" s="5">
        <v>35</v>
      </c>
      <c r="V774" s="10">
        <v>217583</v>
      </c>
      <c r="W774" s="5">
        <v>43</v>
      </c>
      <c r="X774" s="10">
        <v>16658690</v>
      </c>
      <c r="Y774" s="10">
        <v>12326</v>
      </c>
      <c r="AA774" s="10">
        <v>1143845</v>
      </c>
      <c r="AC774" s="14">
        <v>0</v>
      </c>
    </row>
    <row r="775" spans="1:29" x14ac:dyDescent="0.3">
      <c r="A775" s="11" t="s">
        <v>2203</v>
      </c>
      <c r="B775" s="6" t="s">
        <v>2204</v>
      </c>
      <c r="C775" s="6" t="s">
        <v>2205</v>
      </c>
      <c r="D775" s="25" t="s">
        <v>3079</v>
      </c>
      <c r="E775" s="7" t="s">
        <v>2206</v>
      </c>
      <c r="F775" s="8">
        <v>4495</v>
      </c>
      <c r="G775" s="7">
        <v>19.600000000000001</v>
      </c>
      <c r="H775" s="8">
        <v>858734232</v>
      </c>
      <c r="I775" s="8">
        <v>177813</v>
      </c>
      <c r="J775" s="8">
        <v>63919947</v>
      </c>
      <c r="K775" s="7">
        <v>78</v>
      </c>
      <c r="L775" s="8">
        <v>671323389</v>
      </c>
      <c r="M775" s="8">
        <v>3052958</v>
      </c>
      <c r="N775" s="8">
        <v>43406</v>
      </c>
      <c r="O775" s="8">
        <v>31003462</v>
      </c>
      <c r="P775" s="8">
        <v>318483532</v>
      </c>
      <c r="Q775" s="8">
        <v>188799981</v>
      </c>
      <c r="R775" s="7">
        <v>100</v>
      </c>
      <c r="S775" s="8">
        <v>56432</v>
      </c>
      <c r="T775" s="7">
        <v>347</v>
      </c>
      <c r="U775" s="7">
        <v>31</v>
      </c>
      <c r="V775" s="8">
        <v>638072</v>
      </c>
      <c r="W775" s="7">
        <v>22</v>
      </c>
      <c r="X775" s="8">
        <v>404463590</v>
      </c>
      <c r="Y775" s="8">
        <v>176142</v>
      </c>
      <c r="Z775" s="8">
        <v>1896764</v>
      </c>
      <c r="AA775" s="8">
        <v>10984658</v>
      </c>
      <c r="AB775" s="7"/>
      <c r="AC775" s="13">
        <v>0</v>
      </c>
    </row>
    <row r="776" spans="1:29" x14ac:dyDescent="0.3">
      <c r="A776" s="12" t="s">
        <v>2207</v>
      </c>
      <c r="B776" s="9" t="s">
        <v>2207</v>
      </c>
      <c r="C776" s="9" t="s">
        <v>284</v>
      </c>
      <c r="D776" s="26" t="s">
        <v>3080</v>
      </c>
      <c r="E776" s="5" t="s">
        <v>2208</v>
      </c>
      <c r="F776" s="10">
        <v>4542</v>
      </c>
      <c r="G776" s="5">
        <v>19.5</v>
      </c>
      <c r="H776" s="10">
        <v>353038338</v>
      </c>
      <c r="I776" s="10">
        <v>64001</v>
      </c>
      <c r="J776" s="10">
        <v>7457128</v>
      </c>
      <c r="K776" s="5">
        <v>66</v>
      </c>
      <c r="L776" s="10">
        <v>309458776</v>
      </c>
      <c r="M776" s="10">
        <v>4303644</v>
      </c>
      <c r="N776" s="10">
        <v>20311</v>
      </c>
      <c r="O776" s="10">
        <v>3628465</v>
      </c>
      <c r="P776" s="10">
        <v>38818268</v>
      </c>
      <c r="Q776" s="10">
        <v>3146810</v>
      </c>
      <c r="R776" s="5">
        <v>7</v>
      </c>
      <c r="S776" s="5">
        <v>203</v>
      </c>
      <c r="U776" s="5">
        <v>3</v>
      </c>
      <c r="V776" s="10">
        <v>12280</v>
      </c>
      <c r="W776" s="5">
        <v>5</v>
      </c>
      <c r="X776" s="10">
        <v>79383183</v>
      </c>
      <c r="Y776" s="10">
        <v>61626</v>
      </c>
      <c r="AA776" s="10">
        <v>521339</v>
      </c>
      <c r="AC776" s="14">
        <v>0</v>
      </c>
    </row>
    <row r="777" spans="1:29" x14ac:dyDescent="0.3">
      <c r="A777" s="11" t="s">
        <v>2209</v>
      </c>
      <c r="B777" s="6" t="s">
        <v>2210</v>
      </c>
      <c r="C777" s="6" t="s">
        <v>2541</v>
      </c>
      <c r="D777" s="25" t="s">
        <v>2643</v>
      </c>
      <c r="E777" s="7" t="s">
        <v>2211</v>
      </c>
      <c r="F777" s="8">
        <v>4539</v>
      </c>
      <c r="G777" s="7">
        <v>19.5</v>
      </c>
      <c r="H777" s="8">
        <v>246615679</v>
      </c>
      <c r="I777" s="8">
        <v>39348</v>
      </c>
      <c r="J777" s="8">
        <v>8259352</v>
      </c>
      <c r="K777" s="7">
        <v>63</v>
      </c>
      <c r="L777" s="8">
        <v>144344028</v>
      </c>
      <c r="M777" s="8">
        <v>1222484</v>
      </c>
      <c r="N777" s="8">
        <v>51304</v>
      </c>
      <c r="O777" s="8">
        <v>8958777</v>
      </c>
      <c r="P777" s="8">
        <v>66918543</v>
      </c>
      <c r="Q777" s="8">
        <v>22728307</v>
      </c>
      <c r="R777" s="7">
        <v>56</v>
      </c>
      <c r="S777" s="8">
        <v>140835</v>
      </c>
      <c r="T777" s="7">
        <v>81</v>
      </c>
      <c r="U777" s="7">
        <v>11</v>
      </c>
      <c r="V777" s="8">
        <v>480752</v>
      </c>
      <c r="W777" s="7">
        <v>53</v>
      </c>
      <c r="X777" s="8">
        <v>144189603</v>
      </c>
      <c r="Y777" s="8">
        <v>36797</v>
      </c>
      <c r="Z777" s="7"/>
      <c r="AA777" s="8">
        <v>1326441</v>
      </c>
      <c r="AB777" s="7"/>
      <c r="AC777" s="13">
        <v>1</v>
      </c>
    </row>
    <row r="778" spans="1:29" x14ac:dyDescent="0.3">
      <c r="A778" s="12" t="s">
        <v>2212</v>
      </c>
      <c r="B778" s="9" t="s">
        <v>2212</v>
      </c>
      <c r="C778" s="9" t="s">
        <v>172</v>
      </c>
      <c r="D778" s="26" t="s">
        <v>3081</v>
      </c>
      <c r="E778" s="5" t="s">
        <v>2213</v>
      </c>
      <c r="F778" s="10">
        <v>4559</v>
      </c>
      <c r="G778" s="5">
        <v>19.5</v>
      </c>
      <c r="H778" s="10">
        <v>650511999</v>
      </c>
      <c r="I778" s="10">
        <v>47448</v>
      </c>
      <c r="J778" s="10">
        <v>15918487</v>
      </c>
      <c r="K778" s="5">
        <v>67</v>
      </c>
      <c r="L778" s="10">
        <v>795920437</v>
      </c>
      <c r="M778" s="10">
        <v>4151098</v>
      </c>
      <c r="N778" s="10">
        <v>162505</v>
      </c>
      <c r="O778" s="10">
        <v>3991939</v>
      </c>
      <c r="P778" s="10">
        <v>60797733</v>
      </c>
      <c r="Q778" s="10">
        <v>121660111</v>
      </c>
      <c r="R778" s="5">
        <v>56</v>
      </c>
      <c r="S778" s="10">
        <v>10134</v>
      </c>
      <c r="T778" s="5">
        <v>37</v>
      </c>
      <c r="U778" s="5">
        <v>42</v>
      </c>
      <c r="V778" s="10">
        <v>79655</v>
      </c>
      <c r="W778" s="5">
        <v>18</v>
      </c>
      <c r="X778" s="10">
        <v>104115282</v>
      </c>
      <c r="Y778" s="10">
        <v>26343</v>
      </c>
      <c r="AA778" s="10">
        <v>2233388</v>
      </c>
      <c r="AC778" s="14">
        <v>0</v>
      </c>
    </row>
    <row r="779" spans="1:29" x14ac:dyDescent="0.3">
      <c r="A779" s="11" t="s">
        <v>2214</v>
      </c>
      <c r="B779" s="6" t="s">
        <v>2214</v>
      </c>
      <c r="C779" s="6" t="s">
        <v>78</v>
      </c>
      <c r="D779" s="25" t="s">
        <v>2691</v>
      </c>
      <c r="E779" s="7" t="s">
        <v>2215</v>
      </c>
      <c r="F779" s="8">
        <v>4566</v>
      </c>
      <c r="G779" s="7">
        <v>19.5</v>
      </c>
      <c r="H779" s="8">
        <v>229232959</v>
      </c>
      <c r="I779" s="8">
        <v>68879</v>
      </c>
      <c r="J779" s="8">
        <v>11741541</v>
      </c>
      <c r="K779" s="7">
        <v>61</v>
      </c>
      <c r="L779" s="8">
        <v>46890832</v>
      </c>
      <c r="M779" s="8">
        <v>889875</v>
      </c>
      <c r="N779" s="8">
        <v>51484</v>
      </c>
      <c r="O779" s="8">
        <v>4989535</v>
      </c>
      <c r="P779" s="8">
        <v>61564975</v>
      </c>
      <c r="Q779" s="8">
        <v>25926849</v>
      </c>
      <c r="R779" s="7">
        <v>19</v>
      </c>
      <c r="S779" s="7">
        <v>133</v>
      </c>
      <c r="T779" s="7">
        <v>72</v>
      </c>
      <c r="U779" s="7">
        <v>12</v>
      </c>
      <c r="V779" s="8">
        <v>106859</v>
      </c>
      <c r="W779" s="7">
        <v>10</v>
      </c>
      <c r="X779" s="8">
        <v>10040427</v>
      </c>
      <c r="Y779" s="8">
        <v>6822</v>
      </c>
      <c r="Z779" s="7"/>
      <c r="AA779" s="8">
        <v>289269</v>
      </c>
      <c r="AB779" s="7"/>
      <c r="AC779" s="13">
        <v>1</v>
      </c>
    </row>
    <row r="780" spans="1:29" x14ac:dyDescent="0.3">
      <c r="A780" s="12" t="s">
        <v>2216</v>
      </c>
      <c r="B780" s="9" t="s">
        <v>2216</v>
      </c>
      <c r="C780" s="9" t="s">
        <v>41</v>
      </c>
      <c r="D780" s="26" t="s">
        <v>3082</v>
      </c>
      <c r="E780" s="5" t="s">
        <v>2217</v>
      </c>
      <c r="F780" s="10">
        <v>4551</v>
      </c>
      <c r="G780" s="5">
        <v>19.5</v>
      </c>
      <c r="H780" s="10">
        <v>315697428</v>
      </c>
      <c r="I780" s="10">
        <v>27166</v>
      </c>
      <c r="J780" s="10">
        <v>9169246</v>
      </c>
      <c r="K780" s="5">
        <v>57</v>
      </c>
      <c r="L780" s="10">
        <v>1033104472</v>
      </c>
      <c r="M780" s="10">
        <v>6459847</v>
      </c>
      <c r="N780" s="10">
        <v>319300</v>
      </c>
      <c r="O780" s="10">
        <v>9810976</v>
      </c>
      <c r="P780" s="10">
        <v>61451981</v>
      </c>
      <c r="Q780" s="10">
        <v>291876127</v>
      </c>
      <c r="R780" s="5">
        <v>84</v>
      </c>
      <c r="S780" s="10">
        <v>6723</v>
      </c>
      <c r="T780" s="5">
        <v>1</v>
      </c>
      <c r="U780" s="5">
        <v>31</v>
      </c>
      <c r="V780" s="10">
        <v>227649</v>
      </c>
      <c r="W780" s="5">
        <v>5</v>
      </c>
      <c r="X780" s="10">
        <v>65640640</v>
      </c>
      <c r="Y780" s="10">
        <v>38385</v>
      </c>
      <c r="Z780" s="10">
        <v>4570896</v>
      </c>
      <c r="AA780" s="10">
        <v>1966828</v>
      </c>
      <c r="AC780" s="14">
        <v>0</v>
      </c>
    </row>
    <row r="781" spans="1:29" x14ac:dyDescent="0.3">
      <c r="A781" s="11" t="s">
        <v>2218</v>
      </c>
      <c r="B781" s="6" t="s">
        <v>2528</v>
      </c>
      <c r="C781" s="6" t="s">
        <v>860</v>
      </c>
      <c r="D781" s="25" t="s">
        <v>2881</v>
      </c>
      <c r="E781" s="7" t="s">
        <v>2219</v>
      </c>
      <c r="F781" s="8">
        <v>4535</v>
      </c>
      <c r="G781" s="7">
        <v>19.5</v>
      </c>
      <c r="H781" s="8">
        <v>122999909</v>
      </c>
      <c r="I781" s="8">
        <v>24570</v>
      </c>
      <c r="J781" s="8">
        <v>9827231</v>
      </c>
      <c r="K781" s="7">
        <v>69</v>
      </c>
      <c r="L781" s="8">
        <v>16644597</v>
      </c>
      <c r="M781" s="8">
        <v>357403</v>
      </c>
      <c r="N781" s="7">
        <v>282</v>
      </c>
      <c r="O781" s="8">
        <v>76696</v>
      </c>
      <c r="P781" s="8">
        <v>697596</v>
      </c>
      <c r="Q781" s="8">
        <v>226510</v>
      </c>
      <c r="R781" s="7">
        <v>23</v>
      </c>
      <c r="S781" s="7">
        <v>279</v>
      </c>
      <c r="T781" s="7">
        <v>314</v>
      </c>
      <c r="U781" s="7">
        <v>26</v>
      </c>
      <c r="V781" s="8">
        <v>356118</v>
      </c>
      <c r="W781" s="7">
        <v>15</v>
      </c>
      <c r="X781" s="8">
        <v>380693</v>
      </c>
      <c r="Y781" s="8">
        <v>1733</v>
      </c>
      <c r="Z781" s="7"/>
      <c r="AA781" s="8">
        <v>507011</v>
      </c>
      <c r="AB781" s="7"/>
      <c r="AC781" s="13">
        <v>0</v>
      </c>
    </row>
    <row r="782" spans="1:29" x14ac:dyDescent="0.3">
      <c r="A782" s="12" t="s">
        <v>2220</v>
      </c>
      <c r="B782" s="9" t="s">
        <v>2220</v>
      </c>
      <c r="C782" s="9" t="s">
        <v>114</v>
      </c>
      <c r="D782" s="26" t="s">
        <v>3083</v>
      </c>
      <c r="E782" s="5" t="s">
        <v>2221</v>
      </c>
      <c r="F782" s="10">
        <v>4553</v>
      </c>
      <c r="G782" s="5">
        <v>19.5</v>
      </c>
      <c r="H782" s="10">
        <v>485274842</v>
      </c>
      <c r="I782" s="10">
        <v>65140</v>
      </c>
      <c r="J782" s="10">
        <v>16620315</v>
      </c>
      <c r="K782" s="5">
        <v>58</v>
      </c>
      <c r="L782" s="10">
        <v>257045287</v>
      </c>
      <c r="M782" s="10">
        <v>2076627</v>
      </c>
      <c r="N782" s="10">
        <v>151922</v>
      </c>
      <c r="O782" s="10">
        <v>9099573</v>
      </c>
      <c r="P782" s="10">
        <v>96188508</v>
      </c>
      <c r="Q782" s="10">
        <v>40113725</v>
      </c>
      <c r="R782" s="5">
        <v>76</v>
      </c>
      <c r="S782" s="5">
        <v>212</v>
      </c>
      <c r="T782" s="5">
        <v>116</v>
      </c>
      <c r="U782" s="5">
        <v>27</v>
      </c>
      <c r="V782" s="10">
        <v>160369</v>
      </c>
      <c r="W782" s="5">
        <v>18</v>
      </c>
      <c r="X782" s="10">
        <v>58365539</v>
      </c>
      <c r="Y782" s="10">
        <v>8468</v>
      </c>
      <c r="AA782" s="10">
        <v>1227531</v>
      </c>
      <c r="AC782" s="14">
        <v>0</v>
      </c>
    </row>
    <row r="783" spans="1:29" x14ac:dyDescent="0.3">
      <c r="A783" s="11" t="s">
        <v>45</v>
      </c>
      <c r="B783" s="6" t="s">
        <v>2368</v>
      </c>
      <c r="C783" s="6" t="s">
        <v>38</v>
      </c>
      <c r="D783" s="25" t="s">
        <v>2778</v>
      </c>
      <c r="E783" s="7" t="s">
        <v>2222</v>
      </c>
      <c r="F783" s="8">
        <v>4558</v>
      </c>
      <c r="G783" s="7">
        <v>19.5</v>
      </c>
      <c r="H783" s="8">
        <v>377242486</v>
      </c>
      <c r="I783" s="8">
        <v>42233</v>
      </c>
      <c r="J783" s="8">
        <v>11501240</v>
      </c>
      <c r="K783" s="7">
        <v>68</v>
      </c>
      <c r="L783" s="8">
        <v>46848683</v>
      </c>
      <c r="M783" s="8">
        <v>1141593</v>
      </c>
      <c r="N783" s="8">
        <v>80961</v>
      </c>
      <c r="O783" s="8">
        <v>39903732</v>
      </c>
      <c r="P783" s="8">
        <v>224312083</v>
      </c>
      <c r="Q783" s="8">
        <v>62344312</v>
      </c>
      <c r="R783" s="7">
        <v>21</v>
      </c>
      <c r="S783" s="8">
        <v>4931</v>
      </c>
      <c r="T783" s="7">
        <v>218</v>
      </c>
      <c r="U783" s="7">
        <v>22</v>
      </c>
      <c r="V783" s="8">
        <v>581162</v>
      </c>
      <c r="W783" s="7">
        <v>8</v>
      </c>
      <c r="X783" s="8">
        <v>20446088</v>
      </c>
      <c r="Y783" s="8">
        <v>4196</v>
      </c>
      <c r="Z783" s="8">
        <v>165194</v>
      </c>
      <c r="AA783" s="8">
        <v>224414</v>
      </c>
      <c r="AB783" s="7"/>
      <c r="AC783" s="13">
        <v>0</v>
      </c>
    </row>
    <row r="784" spans="1:29" x14ac:dyDescent="0.3">
      <c r="A784" s="12" t="s">
        <v>2223</v>
      </c>
      <c r="B784" s="9" t="s">
        <v>927</v>
      </c>
      <c r="C784" s="9" t="s">
        <v>111</v>
      </c>
      <c r="D784" s="26" t="s">
        <v>2759</v>
      </c>
      <c r="E784" s="5" t="s">
        <v>2224</v>
      </c>
      <c r="F784" s="10">
        <v>4571</v>
      </c>
      <c r="G784" s="5">
        <v>19.399999999999999</v>
      </c>
      <c r="H784" s="10">
        <v>189972685</v>
      </c>
      <c r="I784" s="10">
        <v>72066</v>
      </c>
      <c r="J784" s="10">
        <v>6704802</v>
      </c>
      <c r="K784" s="5">
        <v>65</v>
      </c>
      <c r="L784" s="10">
        <v>201027333</v>
      </c>
      <c r="M784" s="10">
        <v>1081402</v>
      </c>
      <c r="N784" s="10">
        <v>7596</v>
      </c>
      <c r="O784" s="10">
        <v>5288677</v>
      </c>
      <c r="P784" s="10">
        <v>36849005</v>
      </c>
      <c r="Q784" s="10">
        <v>29253152</v>
      </c>
      <c r="R784" s="5">
        <v>19</v>
      </c>
      <c r="S784" s="5">
        <v>204</v>
      </c>
      <c r="U784" s="5">
        <v>1</v>
      </c>
      <c r="V784" s="5">
        <v>74</v>
      </c>
      <c r="W784" s="5">
        <v>6</v>
      </c>
      <c r="X784" s="10">
        <v>84426740</v>
      </c>
      <c r="Y784" s="10">
        <v>28999</v>
      </c>
      <c r="AA784" s="10">
        <v>1135998</v>
      </c>
      <c r="AC784" s="14">
        <v>1</v>
      </c>
    </row>
    <row r="785" spans="1:29" x14ac:dyDescent="0.3">
      <c r="A785" s="19" t="s">
        <v>2225</v>
      </c>
      <c r="B785" s="20" t="s">
        <v>2529</v>
      </c>
      <c r="C785" s="20" t="s">
        <v>2542</v>
      </c>
      <c r="D785" s="27" t="s">
        <v>3084</v>
      </c>
      <c r="E785" s="21" t="s">
        <v>2226</v>
      </c>
      <c r="F785" s="22">
        <v>4593</v>
      </c>
      <c r="G785" s="21">
        <v>19.399999999999999</v>
      </c>
      <c r="H785" s="22">
        <v>255740653</v>
      </c>
      <c r="I785" s="22">
        <v>32138</v>
      </c>
      <c r="J785" s="22">
        <v>14066526</v>
      </c>
      <c r="K785" s="21">
        <v>64</v>
      </c>
      <c r="L785" s="22">
        <v>866300755</v>
      </c>
      <c r="M785" s="22">
        <v>3826829</v>
      </c>
      <c r="N785" s="22">
        <v>78000</v>
      </c>
      <c r="O785" s="22">
        <v>10055461</v>
      </c>
      <c r="P785" s="22">
        <v>70196388</v>
      </c>
      <c r="Q785" s="22">
        <v>175831376</v>
      </c>
      <c r="R785" s="21">
        <v>11</v>
      </c>
      <c r="S785" s="22">
        <v>2083</v>
      </c>
      <c r="T785" s="21"/>
      <c r="U785" s="21">
        <v>4</v>
      </c>
      <c r="V785" s="22">
        <v>127479</v>
      </c>
      <c r="W785" s="21">
        <v>4</v>
      </c>
      <c r="X785" s="22">
        <v>69006739</v>
      </c>
      <c r="Y785" s="22">
        <v>11320</v>
      </c>
      <c r="Z785" s="21"/>
      <c r="AA785" s="22">
        <v>767006</v>
      </c>
      <c r="AB785" s="21"/>
      <c r="AC785" s="23">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36A8B7-78BC-4F31-B7DF-D4EF27A36E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Spotify Top 10 Artiste by Strea</vt:lpstr>
      <vt:lpstr>Spotify Top 3 Albums by Streams</vt:lpstr>
      <vt:lpstr>Spotify Top 3 Tracks by Streams</vt:lpstr>
      <vt:lpstr> Top 5 Tracks by Spotify Playli</vt:lpstr>
      <vt:lpstr>Track Distribution by Score</vt:lpstr>
      <vt:lpstr>Total Spotify Streams by Explic</vt:lpstr>
      <vt:lpstr>Spotify Track Count by Explicit</vt:lpstr>
      <vt:lpstr>PREANALYSISBOARD</vt:lpstr>
      <vt:lpstr>INANALYSISBOARD</vt:lpstr>
      <vt:lpstr>Post Analysis</vt:lpstr>
      <vt:lpstr>DASHBOARD</vt:lpstr>
      <vt:lpstr>Most Streamed Spotify Songs 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Can't C</cp:lastModifiedBy>
  <dcterms:created xsi:type="dcterms:W3CDTF">2025-09-13T21:28:37Z</dcterms:created>
  <dcterms:modified xsi:type="dcterms:W3CDTF">2025-09-15T14:13:33Z</dcterms:modified>
</cp:coreProperties>
</file>