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<sst xmlns="http://schemas.openxmlformats.org/spreadsheetml/2006/main" count="16" uniqueCount="16">
  <si>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Caller</t>
  </si>
  <si>
    <t xml:space="preserve">Function Name</t>
  </si>
  <si>
    <t xml:space="preserve">Gas Price (Eth)</t>
  </si>
  <si>
    <t xml:space="preserve">Avg Gas Price (Eth)</t>
  </si>
  <si>
    <t xml:space="preserve">Gas Usage by Txn.</t>
  </si>
  <si>
    <t xml:space="preserve">Transaction Fees (Eth)</t>
  </si>
  <si>
    <t xml:space="preserve">Transaction Fees (Dollar)</t>
  </si>
  <si>
    <t xml:space="preserve">Avg Transaction Latency (Sec)</t>
  </si>
  <si>
    <t xml:space="preserve">Transaction Hash</t>
  </si>
  <si>
    <t xml:space="preserve">(1 Eth =  3831.140006 Dollar as on 02.06.24)</t>
  </si>
  <si>
    <t xml:space="preserve">C</t>
  </si>
  <si>
    <t xml:space="preserve">applForTokenID</t>
  </si>
  <si>
    <t xml:space="preserve">0xcae5cae5c9b2f97934c7698129e341b8d5ca92730c1b794b657614d38f8a8811</t>
  </si>
  <si>
    <t xml:space="preserve">Govt</t>
  </si>
  <si>
    <t xml:space="preserve">verifyTokenAppl</t>
  </si>
  <si>
    <t xml:space="preserve">0xc219cb7f0865e845daece781f7f242a49553ee9686f48110856f679b259d08f0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</si>
</sst>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color rgb="FF55308D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7" activeCellId="0" sqref="I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9"/>
    <col collapsed="false" customWidth="true" hidden="false" outlineLevel="0" max="2" min="2" style="1" width="17.64"/>
    <col collapsed="false" customWidth="true" hidden="false" outlineLevel="0" max="3" min="3" style="1" width="18.89"/>
    <col collapsed="false" customWidth="true" hidden="false" outlineLevel="0" max="4" min="4" style="1" width="21.54"/>
    <col collapsed="false" customWidth="true" hidden="false" outlineLevel="0" max="5" min="5" style="1" width="20.14"/>
    <col collapsed="false" customWidth="true" hidden="false" outlineLevel="0" max="6" min="6" style="1" width="23.89"/>
    <col collapsed="false" customWidth="true" hidden="false" outlineLevel="0" max="7" min="7" style="1" width="40.15"/>
    <col collapsed="false" customWidth="true" hidden="false" outlineLevel="0" max="8" min="8" style="1" width="29.18"/>
    <col collapsed="false" customWidth="true" hidden="false" outlineLevel="0" max="9" min="9" style="1" width="68.21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4" t="s">
        <v>9</v>
      </c>
    </row>
    <row r="3" customFormat="false" ht="12.8" hidden="false" customHeight="false" outlineLevel="0" collapsed="false">
      <c r="A3" s="3"/>
      <c r="B3" s="3"/>
      <c r="C3" s="3"/>
      <c r="D3" s="3"/>
    </row>
    <row r="4" customFormat="false" ht="12.8" hidden="false" customHeight="false" outlineLevel="0" collapsed="false">
      <c r="A4" s="1" t="s">
        <v>10</v>
      </c>
      <c r="B4" s="5" t="s">
        <v>11</v>
      </c>
      <c r="C4" s="5" t="n">
        <v>2.8188146698E-008</v>
      </c>
      <c r="D4" s="5" t="n">
        <f aca="false">AVERAGE(C4:C5)</f>
        <v>2.74374669955E-008</v>
      </c>
      <c r="E4" s="5" t="n">
        <v>202498</v>
      </c>
      <c r="F4" s="6" t="n">
        <f aca="false">PRODUCT(D4,E4)</f>
        <v>0.00555603219165476</v>
      </c>
      <c r="G4" s="6" t="n">
        <f aca="false">PRODUCT(3831.140006,F4)</f>
        <v>21.2859372040724</v>
      </c>
      <c r="H4" s="6" t="n">
        <v>17</v>
      </c>
      <c r="I4" s="5" t="s">
        <v>12</v>
      </c>
    </row>
    <row r="5" customFormat="false" ht="12.8" hidden="false" customHeight="false" outlineLevel="0" collapsed="false">
      <c r="A5" s="1" t="s">
        <v>13</v>
      </c>
      <c r="B5" s="5" t="s">
        <v>14</v>
      </c>
      <c r="C5" s="5" t="n">
        <v>2.6686787293E-008</v>
      </c>
      <c r="D5" s="5"/>
      <c r="E5" s="5" t="n">
        <v>210088</v>
      </c>
      <c r="F5" s="6" t="n">
        <f aca="false">PRODUCT(D4,E5)</f>
        <v>0.0057642825661506</v>
      </c>
      <c r="G5" s="6" t="n">
        <f aca="false">PRODUCT(3831.140006,F5)</f>
        <v>22.0837735450679</v>
      </c>
      <c r="H5" s="6" t="n">
        <v>10</v>
      </c>
      <c r="I5" s="5" t="s">
        <v>15</v>
      </c>
    </row>
    <row r="6" customFormat="false" ht="12.8" hidden="false" customHeight="false" outlineLevel="0" collapsed="false">
      <c r="A6" s="6"/>
      <c r="B6" s="6"/>
      <c r="C6" s="6"/>
      <c r="D6" s="6"/>
      <c r="E6" s="6"/>
      <c r="F6" s="6"/>
      <c r="G6" s="6"/>
      <c r="H6" s="6"/>
    </row>
    <row r="7" customFormat="false" ht="12.8" hidden="false" customHeight="false" outlineLevel="0" collapsed="false">
      <c r="A7" s="6"/>
      <c r="B7" s="6"/>
      <c r="C7" s="6"/>
      <c r="D7" s="6"/>
      <c r="E7" s="6"/>
      <c r="F7" s="6"/>
      <c r="G7" s="6"/>
      <c r="H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2024-04-12T15:40:05Z</dcterms:created>
  <dc:creator/>
  <dc:description/>
  <dc:language>en-IN</dc:language>
  <cp:lastModifiedBy/>
  <dcterms:modified xsi:type="dcterms:W3CDTF">2024-06-04T23:33:43Z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