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janee\Desktop\24hr problem\"/>
    </mc:Choice>
  </mc:AlternateContent>
  <xr:revisionPtr revIDLastSave="0" documentId="13_ncr:1_{04326500-53F0-45A4-BA1F-AA4DCEA08A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iceHour" sheetId="1" r:id="rId1"/>
  </sheets>
  <definedNames>
    <definedName name="_xlnm.Print_Titles" localSheetId="0">PriceHour!$1:$4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<sst xmlns="http://schemas.openxmlformats.org/spreadsheetml/2006/main" count="67" uniqueCount="65">
  <si>
    <t>Prices at IEX INR / MWh</t>
  </si>
  <si>
    <t>Hourly prices are simple average of non-zero prices in 4 no of 15 minutes time block of respective hour.</t>
  </si>
  <si>
    <t>Date: 22-08-2022 To 22-08-2022</t>
  </si>
  <si>
    <t>Date | Hour Block</t>
  </si>
  <si>
    <t>N2</t>
  </si>
  <si>
    <t>22-08-2022</t>
  </si>
  <si>
    <t>00 - 01</t>
  </si>
  <si>
    <t>3451.96</t>
  </si>
  <si>
    <t>01 - 02</t>
  </si>
  <si>
    <t>3319.86</t>
  </si>
  <si>
    <t>02 - 03</t>
  </si>
  <si>
    <t>3035.40</t>
  </si>
  <si>
    <t>03 - 04</t>
  </si>
  <si>
    <t>3000.02</t>
  </si>
  <si>
    <t>04 - 05</t>
  </si>
  <si>
    <t>3133.06</t>
  </si>
  <si>
    <t>05 - 06</t>
  </si>
  <si>
    <t>5063.97</t>
  </si>
  <si>
    <t>06 - 07</t>
  </si>
  <si>
    <t>5876.95</t>
  </si>
  <si>
    <t>07 - 08</t>
  </si>
  <si>
    <t>5133.86</t>
  </si>
  <si>
    <t>08 - 09</t>
  </si>
  <si>
    <t>3932.17</t>
  </si>
  <si>
    <t>09 - 10</t>
  </si>
  <si>
    <t>3891.34</t>
  </si>
  <si>
    <t>10 - 11</t>
  </si>
  <si>
    <t>3859.71</t>
  </si>
  <si>
    <t>11 - 12</t>
  </si>
  <si>
    <t>3547.17</t>
  </si>
  <si>
    <t>12 - 13</t>
  </si>
  <si>
    <t>3163.08</t>
  </si>
  <si>
    <t>13 - 14</t>
  </si>
  <si>
    <t>3066.78</t>
  </si>
  <si>
    <t>14 - 15</t>
  </si>
  <si>
    <t>3809.33</t>
  </si>
  <si>
    <t>15 - 16</t>
  </si>
  <si>
    <t>4092.95</t>
  </si>
  <si>
    <t>16 - 17</t>
  </si>
  <si>
    <t>4327.91</t>
  </si>
  <si>
    <t>17 - 18</t>
  </si>
  <si>
    <t>3964.72</t>
  </si>
  <si>
    <t>18 - 19</t>
  </si>
  <si>
    <t>5594.08</t>
  </si>
  <si>
    <t>19 - 20</t>
  </si>
  <si>
    <t>9214.54</t>
  </si>
  <si>
    <t>20 - 21</t>
  </si>
  <si>
    <t>7901.06</t>
  </si>
  <si>
    <t>21 - 22</t>
  </si>
  <si>
    <t>6542.69</t>
  </si>
  <si>
    <t>22 - 23</t>
  </si>
  <si>
    <t>6309.63</t>
  </si>
  <si>
    <t>23 - 24</t>
  </si>
  <si>
    <t>5585.39</t>
  </si>
  <si>
    <t>Date</t>
  </si>
  <si>
    <t>RTC</t>
  </si>
  <si>
    <t>4617.40</t>
  </si>
  <si>
    <t>Evening</t>
  </si>
  <si>
    <t>6587.79</t>
  </si>
  <si>
    <t>Day</t>
  </si>
  <si>
    <t>3695.28</t>
  </si>
  <si>
    <t>Night</t>
  </si>
  <si>
    <t>3798.52</t>
  </si>
  <si>
    <t>Morning</t>
  </si>
  <si>
    <t>4708.58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</si>
</sst>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46B5D6"/>
      <name val="Arial"/>
    </font>
    <font>
      <b/>
      <sz val="8"/>
      <color rgb="FF7080A2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vertical="top" wrapText="1" readingOrder="1"/>
    </xf>
    <xf numFmtId="0" fontId="6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vertical="top" wrapText="1" readingOrder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center" wrapText="1" readingOrder="1"/>
    </xf>
    <xf numFmtId="0" fontId="1" fillId="0" borderId="2" xfId="0" applyFont="1" applyBorder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top" wrapText="1" readingOrder="1"/>
    </xf>
    <xf numFmtId="0" fontId="3" fillId="0" borderId="0" xfId="0" applyFont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B5D6"/>
      <rgbColor rgb="007080A2"/>
      <rgbColor rgb="00DCDCDC"/>
      <rgbColor rgb="00808080"/>
      <rgbColor rgb="00F5F5F5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0000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529170</xdr:colOff>
      <xdr:row>0</xdr:row>
      <xdr:rowOff>672471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showGridLines="0" tabSelected="1" workbookViewId="0">
      <pane ySplit="4" topLeftCell="A20" activePane="bottomLeft" state="frozen"/>
      <selection pane="bottomLeft" activeCell="G7" sqref="G7:G30"/>
    </sheetView>
  </sheetViews>
  <sheetFormatPr defaultRowHeight="14.5"/>
  <cols>
    <col min="1" max="1" width="9.453125" customWidth="1"/>
    <col min="2" max="2" width="12.81640625" customWidth="1"/>
    <col min="3" max="3" width="9.7265625" customWidth="1"/>
    <col min="4" max="4" width="58.26953125" customWidth="1"/>
  </cols>
  <sheetData>
    <row r="1" spans="1:7" ht="53.5" customHeight="1">
      <c r="A1" s="9"/>
      <c r="B1" s="9"/>
      <c r="C1" s="9"/>
    </row>
    <row r="2" spans="1:7" ht="16.649999999999999" customHeight="1">
      <c r="A2" s="10" t="s">
        <v>0</v>
      </c>
      <c r="B2" s="9"/>
      <c r="C2" s="9"/>
    </row>
    <row r="3" spans="1:7" ht="16.649999999999999" customHeight="1">
      <c r="A3" s="11" t="s">
        <v>1</v>
      </c>
      <c r="B3" s="9"/>
      <c r="C3" s="9"/>
      <c r="D3" s="9"/>
    </row>
    <row r="4" spans="1:7" ht="16.649999999999999" customHeight="1">
      <c r="A4" s="12" t="s">
        <v>2</v>
      </c>
      <c r="B4" s="9"/>
      <c r="C4" s="9"/>
    </row>
    <row r="5" spans="1:7">
      <c r="A5" s="13" t="s">
        <v>3</v>
      </c>
      <c r="B5" s="8"/>
      <c r="C5" s="1" t="s">
        <v>4</v>
      </c>
    </row>
    <row r="6" spans="1:7">
      <c r="A6" s="4" t="s">
        <v>5</v>
      </c>
      <c r="B6" s="2" t="s">
        <v>6</v>
      </c>
      <c r="C6" s="3" t="s">
        <v>7</v>
      </c>
      <c r="D6">
        <f xml:space="preserve"> 0.001*C6</f>
        <v>3.4519600000000001</v>
      </c>
    </row>
    <row r="7" spans="1:7">
      <c r="A7" s="5"/>
      <c r="B7" s="2" t="s">
        <v>8</v>
      </c>
      <c r="C7" s="3" t="s">
        <v>9</v>
      </c>
      <c r="D7">
        <f t="shared" ref="D7:D29" si="0" xml:space="preserve"> 0.001*C7</f>
        <v>3.3198600000000003</v>
      </c>
      <c r="G7">
        <v>3.4519600000000001</v>
      </c>
    </row>
    <row r="8" spans="1:7">
      <c r="A8" s="5"/>
      <c r="B8" s="2" t="s">
        <v>10</v>
      </c>
      <c r="C8" s="3" t="s">
        <v>11</v>
      </c>
      <c r="D8">
        <f t="shared" si="0"/>
        <v>3.0354000000000001</v>
      </c>
      <c r="G8">
        <v>3.3198600000000003</v>
      </c>
    </row>
    <row r="9" spans="1:7">
      <c r="A9" s="5"/>
      <c r="B9" s="2" t="s">
        <v>12</v>
      </c>
      <c r="C9" s="3" t="s">
        <v>13</v>
      </c>
      <c r="D9">
        <f t="shared" si="0"/>
        <v>3.0000200000000001</v>
      </c>
      <c r="G9">
        <v>3.0354000000000001</v>
      </c>
    </row>
    <row r="10" spans="1:7">
      <c r="A10" s="5"/>
      <c r="B10" s="2" t="s">
        <v>14</v>
      </c>
      <c r="C10" s="3" t="s">
        <v>15</v>
      </c>
      <c r="D10">
        <f t="shared" si="0"/>
        <v>3.13306</v>
      </c>
      <c r="G10">
        <v>3.0000200000000001</v>
      </c>
    </row>
    <row r="11" spans="1:7">
      <c r="A11" s="5"/>
      <c r="B11" s="2" t="s">
        <v>16</v>
      </c>
      <c r="C11" s="3" t="s">
        <v>17</v>
      </c>
      <c r="D11">
        <f t="shared" si="0"/>
        <v>5.0639700000000003</v>
      </c>
      <c r="G11">
        <v>3.13306</v>
      </c>
    </row>
    <row r="12" spans="1:7">
      <c r="A12" s="5"/>
      <c r="B12" s="2" t="s">
        <v>18</v>
      </c>
      <c r="C12" s="3" t="s">
        <v>19</v>
      </c>
      <c r="D12">
        <f t="shared" si="0"/>
        <v>5.8769499999999999</v>
      </c>
      <c r="G12">
        <v>5.0639700000000003</v>
      </c>
    </row>
    <row r="13" spans="1:7">
      <c r="A13" s="5"/>
      <c r="B13" s="2" t="s">
        <v>20</v>
      </c>
      <c r="C13" s="3" t="s">
        <v>21</v>
      </c>
      <c r="D13">
        <f t="shared" si="0"/>
        <v>5.1338599999999994</v>
      </c>
      <c r="G13">
        <v>5.8769499999999999</v>
      </c>
    </row>
    <row r="14" spans="1:7">
      <c r="A14" s="5"/>
      <c r="B14" s="2" t="s">
        <v>22</v>
      </c>
      <c r="C14" s="3" t="s">
        <v>23</v>
      </c>
      <c r="D14">
        <f t="shared" si="0"/>
        <v>3.9321700000000002</v>
      </c>
      <c r="G14">
        <v>5.1338599999999994</v>
      </c>
    </row>
    <row r="15" spans="1:7">
      <c r="A15" s="5"/>
      <c r="B15" s="2" t="s">
        <v>24</v>
      </c>
      <c r="C15" s="3" t="s">
        <v>25</v>
      </c>
      <c r="D15">
        <f t="shared" si="0"/>
        <v>3.89134</v>
      </c>
      <c r="G15">
        <v>3.9321700000000002</v>
      </c>
    </row>
    <row r="16" spans="1:7">
      <c r="A16" s="5"/>
      <c r="B16" s="2" t="s">
        <v>26</v>
      </c>
      <c r="C16" s="3" t="s">
        <v>27</v>
      </c>
      <c r="D16">
        <f t="shared" si="0"/>
        <v>3.8597100000000002</v>
      </c>
      <c r="G16">
        <v>3.89134</v>
      </c>
    </row>
    <row r="17" spans="1:7">
      <c r="A17" s="5"/>
      <c r="B17" s="2" t="s">
        <v>28</v>
      </c>
      <c r="C17" s="3" t="s">
        <v>29</v>
      </c>
      <c r="D17">
        <f t="shared" si="0"/>
        <v>3.5471699999999999</v>
      </c>
      <c r="G17">
        <v>3.8597100000000002</v>
      </c>
    </row>
    <row r="18" spans="1:7">
      <c r="A18" s="5"/>
      <c r="B18" s="2" t="s">
        <v>30</v>
      </c>
      <c r="C18" s="3" t="s">
        <v>31</v>
      </c>
      <c r="D18">
        <f t="shared" si="0"/>
        <v>3.1630799999999999</v>
      </c>
      <c r="G18">
        <v>3.5471699999999999</v>
      </c>
    </row>
    <row r="19" spans="1:7">
      <c r="A19" s="5"/>
      <c r="B19" s="2" t="s">
        <v>32</v>
      </c>
      <c r="C19" s="3" t="s">
        <v>33</v>
      </c>
      <c r="D19">
        <f t="shared" si="0"/>
        <v>3.0667800000000001</v>
      </c>
      <c r="G19">
        <v>3.1630799999999999</v>
      </c>
    </row>
    <row r="20" spans="1:7">
      <c r="A20" s="5"/>
      <c r="B20" s="2" t="s">
        <v>34</v>
      </c>
      <c r="C20" s="3" t="s">
        <v>35</v>
      </c>
      <c r="D20">
        <f t="shared" si="0"/>
        <v>3.8093300000000001</v>
      </c>
      <c r="G20">
        <v>3.0667800000000001</v>
      </c>
    </row>
    <row r="21" spans="1:7">
      <c r="A21" s="5"/>
      <c r="B21" s="2" t="s">
        <v>36</v>
      </c>
      <c r="C21" s="3" t="s">
        <v>37</v>
      </c>
      <c r="D21">
        <f t="shared" si="0"/>
        <v>4.0929500000000001</v>
      </c>
      <c r="G21">
        <v>3.8093300000000001</v>
      </c>
    </row>
    <row r="22" spans="1:7">
      <c r="A22" s="5"/>
      <c r="B22" s="2" t="s">
        <v>38</v>
      </c>
      <c r="C22" s="3" t="s">
        <v>39</v>
      </c>
      <c r="D22">
        <f t="shared" si="0"/>
        <v>4.3279100000000001</v>
      </c>
      <c r="G22">
        <v>4.0929500000000001</v>
      </c>
    </row>
    <row r="23" spans="1:7">
      <c r="A23" s="5"/>
      <c r="B23" s="2" t="s">
        <v>40</v>
      </c>
      <c r="C23" s="3" t="s">
        <v>41</v>
      </c>
      <c r="D23">
        <f t="shared" si="0"/>
        <v>3.9647199999999998</v>
      </c>
      <c r="G23">
        <v>4.3279100000000001</v>
      </c>
    </row>
    <row r="24" spans="1:7">
      <c r="A24" s="5"/>
      <c r="B24" s="2" t="s">
        <v>42</v>
      </c>
      <c r="C24" s="3" t="s">
        <v>43</v>
      </c>
      <c r="D24">
        <f t="shared" si="0"/>
        <v>5.5940799999999999</v>
      </c>
      <c r="G24">
        <v>3.9647199999999998</v>
      </c>
    </row>
    <row r="25" spans="1:7">
      <c r="A25" s="5"/>
      <c r="B25" s="2" t="s">
        <v>44</v>
      </c>
      <c r="C25" s="3" t="s">
        <v>45</v>
      </c>
      <c r="D25">
        <f t="shared" si="0"/>
        <v>9.2145400000000013</v>
      </c>
      <c r="G25">
        <v>5.5940799999999999</v>
      </c>
    </row>
    <row r="26" spans="1:7">
      <c r="A26" s="5"/>
      <c r="B26" s="2" t="s">
        <v>46</v>
      </c>
      <c r="C26" s="3" t="s">
        <v>47</v>
      </c>
      <c r="D26">
        <f t="shared" si="0"/>
        <v>7.9010600000000002</v>
      </c>
      <c r="G26">
        <v>9.2145400000000013</v>
      </c>
    </row>
    <row r="27" spans="1:7">
      <c r="A27" s="5"/>
      <c r="B27" s="2" t="s">
        <v>48</v>
      </c>
      <c r="C27" s="3" t="s">
        <v>49</v>
      </c>
      <c r="D27">
        <f t="shared" si="0"/>
        <v>6.5426899999999995</v>
      </c>
      <c r="G27">
        <v>7.9010600000000002</v>
      </c>
    </row>
    <row r="28" spans="1:7">
      <c r="A28" s="5"/>
      <c r="B28" s="2" t="s">
        <v>50</v>
      </c>
      <c r="C28" s="3" t="s">
        <v>51</v>
      </c>
      <c r="D28">
        <f t="shared" si="0"/>
        <v>6.3096300000000003</v>
      </c>
      <c r="G28">
        <v>6.5426899999999995</v>
      </c>
    </row>
    <row r="29" spans="1:7">
      <c r="A29" s="6"/>
      <c r="B29" s="2" t="s">
        <v>52</v>
      </c>
      <c r="C29" s="3" t="s">
        <v>53</v>
      </c>
      <c r="D29">
        <f t="shared" si="0"/>
        <v>5.5853900000000003</v>
      </c>
      <c r="G29">
        <v>6.3096300000000003</v>
      </c>
    </row>
    <row r="30" spans="1:7" ht="7.9" customHeight="1">
      <c r="G30">
        <v>5.5853900000000003</v>
      </c>
    </row>
    <row r="31" spans="1:7">
      <c r="A31" s="7" t="s">
        <v>54</v>
      </c>
      <c r="B31" s="8"/>
      <c r="C31" s="1" t="s">
        <v>4</v>
      </c>
    </row>
    <row r="32" spans="1:7">
      <c r="A32" s="4" t="s">
        <v>5</v>
      </c>
      <c r="B32" s="2" t="s">
        <v>55</v>
      </c>
      <c r="C32" s="3" t="s">
        <v>56</v>
      </c>
    </row>
    <row r="33" spans="1:3">
      <c r="A33" s="5"/>
      <c r="B33" s="2" t="s">
        <v>57</v>
      </c>
      <c r="C33" s="3" t="s">
        <v>58</v>
      </c>
    </row>
    <row r="34" spans="1:3">
      <c r="A34" s="5"/>
      <c r="B34" s="2" t="s">
        <v>59</v>
      </c>
      <c r="C34" s="3" t="s">
        <v>60</v>
      </c>
    </row>
    <row r="35" spans="1:3">
      <c r="A35" s="5"/>
      <c r="B35" s="2" t="s">
        <v>61</v>
      </c>
      <c r="C35" s="3" t="s">
        <v>62</v>
      </c>
    </row>
    <row r="36" spans="1:3">
      <c r="A36" s="6"/>
      <c r="B36" s="2" t="s">
        <v>63</v>
      </c>
      <c r="C36" s="3" t="s">
        <v>64</v>
      </c>
    </row>
    <row r="37" spans="1:3" ht="15" customHeight="1"/>
  </sheetData>
  <mergeCells count="8">
    <mergeCell ref="A6:A29"/>
    <mergeCell ref="A31:B31"/>
    <mergeCell ref="A32:A36"/>
    <mergeCell ref="A1:C1"/>
    <mergeCell ref="A2:C2"/>
    <mergeCell ref="A3:D3"/>
    <mergeCell ref="A4:C4"/>
    <mergeCell ref="A5:B5"/>
  </mergeCells>
  <pageMargins left="1" right="1" top="1" bottom="1.21707992125984" header="1" footer="1"/>
  <pageSetup paperSize="0" orientation="landscape" horizontalDpi="300" verticalDpi="300"/>
  <headerFooter alignWithMargins="0">
    <oddFooter>&amp;L&amp;"Arial"&amp;8Page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PriceHour</vt:lpstr>
      <vt:lpstr>PriceHour!Print_Titles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Debjanee</cp:lastModifiedBy>
  <dcterms:modified xsi:type="dcterms:W3CDTF">2022-11-07T19:03:55Z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