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rimentos" sheetId="1" state="visible" r:id="rId3"/>
  </sheets>
  <definedNames>
    <definedName function="false" hidden="true" localSheetId="0" name="_xlnm._FilterDatabase" vbProcedure="false">Suprimentos!$A$1:$G$1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<sst xmlns="http://schemas.openxmlformats.org/spreadsheetml/2006/main" count="11" uniqueCount="11">
  <si>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Fornecedor</t>
  </si>
  <si>
    <t xml:space="preserve">Seringa</t>
  </si>
  <si>
    <t xml:space="preserve">Máscara</t>
  </si>
  <si>
    <t xml:space="preserve">Luvas</t>
  </si>
  <si>
    <t xml:space="preserve">Total</t>
  </si>
  <si>
    <t xml:space="preserve">Ranking</t>
  </si>
  <si>
    <t xml:space="preserve">Economia</t>
  </si>
  <si>
    <t xml:space="preserve">C</t>
  </si>
  <si>
    <t xml:space="preserve">B</t>
  </si>
  <si>
    <t xml:space="preserve">A</t>
  </si>
  <si>
    <t xml:space="preserve">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</si>
</sst>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9" tint="-0.5"/>
      </left>
      <right style="thin">
        <color theme="9" tint="-0.5"/>
      </right>
      <top style="thin">
        <color theme="9" tint="-0.5"/>
      </top>
      <bottom style="thin">
        <color theme="9" tint="-0.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53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1" width="17.43"/>
    <col collapsed="false" customWidth="true" hidden="false" outlineLevel="0" max="2" min="2" style="1" width="13.71"/>
    <col collapsed="false" customWidth="true" hidden="false" outlineLevel="0" max="3" min="3" style="1" width="14.29"/>
    <col collapsed="false" customWidth="true" hidden="false" outlineLevel="0" max="5" min="4" style="1" width="13.14"/>
    <col collapsed="false" customWidth="true" hidden="false" outlineLevel="0" max="6" min="6" style="1" width="18"/>
    <col collapsed="false" customWidth="true" hidden="false" outlineLevel="0" max="7" min="7" style="1" width="15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</row>
    <row r="2" customFormat="false" ht="15" hidden="false" customHeight="false" outlineLevel="0" collapsed="false">
      <c r="A2" s="4" t="s">
        <v>7</v>
      </c>
      <c r="B2" s="5" t="n">
        <v>13.2</v>
      </c>
      <c r="C2" s="5" t="n">
        <v>18.6</v>
      </c>
      <c r="D2" s="5" t="n">
        <v>15.1</v>
      </c>
      <c r="E2" s="5" t="n">
        <f aca="false">SUM(B2:D2)</f>
        <v>46.9</v>
      </c>
      <c r="F2" s="6" t="str">
        <f aca="false">IF(E2=MIN(E2:E5),"Melhor fornecedor","")</f>
        <v/>
      </c>
      <c r="G2" s="5" t="n">
        <f aca="false">MAX(E2:E5)-E2</f>
        <v>0</v>
      </c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4" t="s">
        <v>8</v>
      </c>
      <c r="B3" s="5" t="n">
        <v>11.9</v>
      </c>
      <c r="C3" s="5" t="n">
        <v>20.9</v>
      </c>
      <c r="D3" s="5" t="n">
        <v>13.9</v>
      </c>
      <c r="E3" s="5" t="n">
        <f aca="false">SUM(B3:D3)</f>
        <v>46.7</v>
      </c>
      <c r="F3" s="6" t="str">
        <f aca="false">IF(E3=MIN(E3:E6),"Melhor fornecedor","")</f>
        <v/>
      </c>
      <c r="G3" s="5" t="n">
        <f aca="false">MAX(E2:E5)-E3</f>
        <v>0.200000000000003</v>
      </c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4" t="s">
        <v>9</v>
      </c>
      <c r="B4" s="5" t="n">
        <v>12.5</v>
      </c>
      <c r="C4" s="5" t="n">
        <v>19.5</v>
      </c>
      <c r="D4" s="5" t="n">
        <v>14.5</v>
      </c>
      <c r="E4" s="5" t="n">
        <f aca="false">SUM(B4:D4)</f>
        <v>46.5</v>
      </c>
      <c r="F4" s="6" t="str">
        <f aca="false">IF(E4=MIN(E4:E16),"Melhor fornecedor","")</f>
        <v/>
      </c>
      <c r="G4" s="5" t="n">
        <f aca="false">MAX(E2:E5)-E4</f>
        <v>0.399999999999999</v>
      </c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10</v>
      </c>
      <c r="B5" s="5" t="n">
        <v>12.1</v>
      </c>
      <c r="C5" s="5" t="n">
        <v>21</v>
      </c>
      <c r="D5" s="5" t="n">
        <v>12.9</v>
      </c>
      <c r="E5" s="5" t="n">
        <f aca="false">SUM(B5:D5)</f>
        <v>46</v>
      </c>
      <c r="F5" s="6" t="str">
        <f aca="false">IF(E5=MIN(E5:E16),"Melhor fornecedor","")</f>
        <v>Melhor fornecedor</v>
      </c>
      <c r="G5" s="5" t="n">
        <f aca="false">MAX(E2:E5)-E5</f>
        <v>0.899999999999999</v>
      </c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F7" s="3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F9" s="3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A12" s="7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A13" s="7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A14" s="7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B17" s="9"/>
      <c r="C17" s="9"/>
      <c r="D17" s="9"/>
      <c r="E17" s="9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</sheetData>
  <autoFilter ref="A1:G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2026-08-19T18:28:40Z</dcterms:created>
  <dc:creator>DEBORA NOEMIA DE OLIVEIRA FLORES</dc:creator>
  <dc:description/>
  <dc:language>pt-BR</dc:language>
  <cp:lastModifiedBy/>
  <dcterms:modified xsi:type="dcterms:W3CDTF">2026-08-20T06:38:10Z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