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https://academicoifmg-my.sharepoint.com/personal/0105279_academico_ifmg_edu_br/Documents/Bolsa - PESQUISA/Quad Net Estimation Challenge/EXP 003/"/>
    </mc:Choice>
  </mc:AlternateContent>
  <xr:revisionPtr revIDLastSave="2" documentId="13_ncr:1_{CC13CAB6-8B49-49F0-AFBB-61B93CBA5CBF}" xr6:coauthVersionLast="43" xr6:coauthVersionMax="43" xr10:uidLastSave="{81D4D862-E861-4C6D-9466-7EFFC0AFB6C0}"/>
  <bookViews>
    <workbookView xWindow="1116" yWindow="60" windowWidth="18312" windowHeight="9420" xr2:uid="{00000000-000D-0000-FFFF-FFFF00000000}"/>
  </bookViews>
  <sheets>
    <sheet name="exp002 - Frequen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B7" i="1"/>
  <c r="B6" i="1"/>
</calcChain>
</file>

<file path=xl/sharedStrings.xml><?xml version="1.0" encoding="utf-8"?>
<sst xmlns="http://schemas.openxmlformats.org/spreadsheetml/2006/main" count="17" uniqueCount="17">
  <si>
    <t>Parâmetro</t>
  </si>
  <si>
    <t>Osc 1</t>
  </si>
  <si>
    <t>Osc 2</t>
  </si>
  <si>
    <t>Osc 3</t>
  </si>
  <si>
    <t>Osc 4</t>
  </si>
  <si>
    <t>Osc 5</t>
  </si>
  <si>
    <t>Osc 6</t>
  </si>
  <si>
    <t>Osc 7</t>
  </si>
  <si>
    <t>Osc 8</t>
  </si>
  <si>
    <t>Osc 9</t>
  </si>
  <si>
    <t>Freq. Base</t>
  </si>
  <si>
    <t>Freq. MIN</t>
  </si>
  <si>
    <t>Freq. MAX</t>
  </si>
  <si>
    <t>Média</t>
  </si>
  <si>
    <t>Erro</t>
  </si>
  <si>
    <t>exp002 - Medição de Frequência - Valores aproximados</t>
  </si>
  <si>
    <t>Osc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</si>
</sst>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05496"/>
        <bgColor rgb="FF30549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B1" zoomScale="170" zoomScaleNormal="170" workbookViewId="0">
      <selection activeCell="K9" sqref="K9"/>
    </sheetView>
  </sheetViews>
  <sheetFormatPr defaultRowHeight="14.4" x14ac:dyDescent="0.3"/>
  <cols>
    <col min="1" max="1" width="32" customWidth="1"/>
    <col min="2" max="11" width="8" customWidth="1"/>
  </cols>
  <sheetData>
    <row r="1" spans="1:13" ht="15.6" x14ac:dyDescent="0.3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ht="15.6" x14ac:dyDescent="0.3">
      <c r="A2" s="1" t="s">
        <v>0</v>
      </c>
      <c r="B2" s="1" t="s">
        <v>16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3" ht="15.6" x14ac:dyDescent="0.3">
      <c r="A3" s="2" t="s">
        <v>10</v>
      </c>
      <c r="B3" s="9">
        <v>3.8041999999999998</v>
      </c>
      <c r="C3" s="9">
        <v>3.8327</v>
      </c>
      <c r="D3" s="9">
        <v>3.8414999999999999</v>
      </c>
      <c r="E3" s="9">
        <v>3.8149000000000002</v>
      </c>
      <c r="F3" s="9">
        <v>3.8212999999999999</v>
      </c>
      <c r="G3" s="9">
        <v>3.8353999999999999</v>
      </c>
      <c r="H3" s="9">
        <v>3.8428</v>
      </c>
      <c r="I3" s="9">
        <v>3.8126000000000002</v>
      </c>
      <c r="J3" s="9">
        <v>3.8466999999999998</v>
      </c>
      <c r="K3" s="9">
        <v>3.8031000000000001</v>
      </c>
      <c r="M3" s="6"/>
    </row>
    <row r="4" spans="1:13" ht="15.6" x14ac:dyDescent="0.3">
      <c r="A4" s="2" t="s">
        <v>11</v>
      </c>
      <c r="B4" s="3">
        <v>3.8029999999999999</v>
      </c>
      <c r="C4" s="3">
        <v>3.83</v>
      </c>
      <c r="D4" s="3">
        <v>3.8460000000000001</v>
      </c>
      <c r="E4" s="3">
        <v>3.8090000000000002</v>
      </c>
      <c r="F4" s="3">
        <v>3.8180000000000001</v>
      </c>
      <c r="G4" s="3">
        <v>3.8340000000000001</v>
      </c>
      <c r="H4" s="3">
        <v>3.8420000000000001</v>
      </c>
      <c r="I4" s="3">
        <v>3.8140000000000001</v>
      </c>
      <c r="J4" s="3">
        <v>3.8359999999999999</v>
      </c>
      <c r="K4" s="3">
        <v>3.8069999999999999</v>
      </c>
    </row>
    <row r="5" spans="1:13" ht="15.6" x14ac:dyDescent="0.3">
      <c r="A5" s="2" t="s">
        <v>12</v>
      </c>
      <c r="B5" s="4">
        <v>3.8079999999999998</v>
      </c>
      <c r="C5" s="4">
        <v>3.8330000000000002</v>
      </c>
      <c r="D5" s="4">
        <v>3.8559999999999999</v>
      </c>
      <c r="E5" s="4">
        <v>3.8119999999999998</v>
      </c>
      <c r="F5" s="4">
        <v>3.8220000000000001</v>
      </c>
      <c r="G5" s="4">
        <v>3.8370000000000002</v>
      </c>
      <c r="H5" s="4">
        <v>3.8490000000000002</v>
      </c>
      <c r="I5" s="4">
        <v>3.819</v>
      </c>
      <c r="J5" s="4">
        <v>3.8420000000000001</v>
      </c>
      <c r="K5" s="4">
        <v>3.81</v>
      </c>
    </row>
    <row r="6" spans="1:13" ht="15.6" x14ac:dyDescent="0.3">
      <c r="A6" s="2" t="s">
        <v>13</v>
      </c>
      <c r="B6" s="2">
        <f>AVERAGE(B4, B5)</f>
        <v>3.8054999999999999</v>
      </c>
      <c r="C6" s="2">
        <f t="shared" ref="C6:K6" si="0">AVERAGE(C4, C5)</f>
        <v>3.8315000000000001</v>
      </c>
      <c r="D6" s="2">
        <f t="shared" si="0"/>
        <v>3.851</v>
      </c>
      <c r="E6" s="2">
        <f t="shared" si="0"/>
        <v>3.8105000000000002</v>
      </c>
      <c r="F6" s="2">
        <f t="shared" si="0"/>
        <v>3.8200000000000003</v>
      </c>
      <c r="G6" s="2">
        <f t="shared" si="0"/>
        <v>3.8355000000000001</v>
      </c>
      <c r="H6" s="2">
        <f t="shared" si="0"/>
        <v>3.8455000000000004</v>
      </c>
      <c r="I6" s="2">
        <f t="shared" si="0"/>
        <v>3.8165</v>
      </c>
      <c r="J6" s="2">
        <f t="shared" si="0"/>
        <v>3.839</v>
      </c>
      <c r="K6" s="2">
        <f t="shared" si="0"/>
        <v>3.8085</v>
      </c>
    </row>
    <row r="7" spans="1:13" ht="15.6" x14ac:dyDescent="0.3">
      <c r="A7" s="2" t="s">
        <v>14</v>
      </c>
      <c r="B7" s="2">
        <f>(B5-B4)/2</f>
        <v>2.4999999999999467E-3</v>
      </c>
      <c r="C7" s="2">
        <f t="shared" ref="C7:K7" si="1">(C5-C4)/2</f>
        <v>1.5000000000000568E-3</v>
      </c>
      <c r="D7" s="2">
        <f t="shared" si="1"/>
        <v>4.9999999999998934E-3</v>
      </c>
      <c r="E7" s="2">
        <f t="shared" si="1"/>
        <v>1.4999999999998348E-3</v>
      </c>
      <c r="F7" s="2">
        <f t="shared" si="1"/>
        <v>2.0000000000000018E-3</v>
      </c>
      <c r="G7" s="2">
        <f t="shared" si="1"/>
        <v>1.5000000000000568E-3</v>
      </c>
      <c r="H7" s="2">
        <f t="shared" si="1"/>
        <v>3.5000000000000586E-3</v>
      </c>
      <c r="I7" s="2">
        <f t="shared" si="1"/>
        <v>2.4999999999999467E-3</v>
      </c>
      <c r="J7" s="2">
        <f t="shared" si="1"/>
        <v>3.0000000000001137E-3</v>
      </c>
      <c r="K7" s="2">
        <f t="shared" si="1"/>
        <v>1.5000000000000568E-3</v>
      </c>
    </row>
    <row r="10" spans="1:13" x14ac:dyDescent="0.3">
      <c r="F10" s="5"/>
    </row>
  </sheetData>
  <mergeCells count="1">
    <mergeCell ref="A1:K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exp002 - Frequencia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Superbi</cp:lastModifiedBy>
  <dcterms:created xsi:type="dcterms:W3CDTF">2025-09-11T20:21:33Z</dcterms:created>
  <dcterms:modified xsi:type="dcterms:W3CDTF">2025-09-16T20:00:56Z</dcterms:modified>
</cp:coreProperties>
</file>