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<sst xmlns="http://schemas.openxmlformats.org/spreadsheetml/2006/main" count="17622" uniqueCount="655">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</sst>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29039.374356</v>
      </c>
      <c r="F47" s="21" t="n">
        <f aca="false">IFERROR(D47*E47,0)</f>
        <v>941.218997239276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941.218997239276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29039.374356</v>
      </c>
      <c r="F48" s="22" t="n">
        <f aca="false">IFERROR(D48*E48,0)</f>
        <v>885.853173872259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885.853173872259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29039.374356</v>
      </c>
      <c r="F49" s="21" t="n">
        <f aca="false">IFERROR(D49*E49,0)</f>
        <v>1162.68229070734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1162.68229070734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29039.374356</v>
      </c>
      <c r="F50" s="22" t="n">
        <f aca="false">IFERROR(D50*E50,0)</f>
        <v>304.512028518589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304.512028518589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29039.374356</v>
      </c>
      <c r="F51" s="21" t="n">
        <f aca="false">IFERROR(D51*E51,0)</f>
        <v>1162.68229070734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1162.68229070734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29039.374356</v>
      </c>
      <c r="F52" s="22" t="n">
        <f aca="false">IFERROR(D52*E52,0)</f>
        <v>498.292410303146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498.292410303146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29039.374356</v>
      </c>
      <c r="F53" s="21" t="n">
        <f aca="false">IFERROR(D53*E53,0)</f>
        <v>470.609498619638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470.609498619638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29039.374356</v>
      </c>
      <c r="F54" s="22" t="n">
        <f aca="false">IFERROR(D54*E54,0)</f>
        <v>23613.5236660324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23613.5236660324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24292.39292</v>
      </c>
      <c r="F63" s="21" t="n">
        <f aca="false">IFERROR(D63*E63,0)</f>
        <v>803.541684173411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803.541684173411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24292.39292</v>
      </c>
      <c r="F64" s="22" t="n">
        <f aca="false">IFERROR(D64*E64,0)</f>
        <v>1672.91269483923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1672.91269483923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24292.39292</v>
      </c>
      <c r="F65" s="21" t="n">
        <f aca="false">IFERROR(D65*E65,0)</f>
        <v>1800.45701491827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1800.45701491827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24292.39292</v>
      </c>
      <c r="F66" s="22" t="n">
        <f aca="false">IFERROR(D66*E66,0)</f>
        <v>461.802699484611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461.802699484611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24292.39292</v>
      </c>
      <c r="F67" s="21" t="n">
        <f aca="false">IFERROR(D67*E67,0)</f>
        <v>802.170239871486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802.170239871486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24292.39292</v>
      </c>
      <c r="F68" s="22" t="n">
        <f aca="false">IFERROR(D68*E68,0)</f>
        <v>592.089908167499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592.089908167499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24292.39292</v>
      </c>
      <c r="F69" s="21" t="n">
        <f aca="false">IFERROR(D69*E69,0)</f>
        <v>597.82503888464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597.82503888464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24292.39292</v>
      </c>
      <c r="F70" s="22" t="n">
        <f aca="false">IFERROR(D70*E70,0)</f>
        <v>17561.5936396609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17561.5936396609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171424.783484</v>
      </c>
      <c r="F87" s="21" t="n">
        <f aca="false">IFERROR(D87*E87,0)</f>
        <v>5670.37424775014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5670.37424775014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171424.783484</v>
      </c>
      <c r="F88" s="22" t="n">
        <f aca="false">IFERROR(D88*E88,0)</f>
        <v>11805.2880770072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11805.2880770072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171424.783484</v>
      </c>
      <c r="F89" s="21" t="n">
        <f aca="false">IFERROR(D89*E89,0)</f>
        <v>12705.3335161768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12705.3335161768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171424.783484</v>
      </c>
      <c r="F90" s="22" t="n">
        <f aca="false">IFERROR(D90*E90,0)</f>
        <v>3258.81554905609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3258.81554905609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171424.783484</v>
      </c>
      <c r="F91" s="21" t="n">
        <f aca="false">IFERROR(D91*E91,0)</f>
        <v>5660.69633980208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5660.69633980208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171424.783484</v>
      </c>
      <c r="F92" s="22" t="n">
        <f aca="false">IFERROR(D92*E92,0)</f>
        <v>4178.21680412186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4178.21680412186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171424.783484</v>
      </c>
      <c r="F93" s="21" t="n">
        <f aca="false">IFERROR(D93*E93,0)</f>
        <v>4218.68805554102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4218.68805554102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171424.783484</v>
      </c>
      <c r="F94" s="22" t="n">
        <f aca="false">IFERROR(D94*E94,0)</f>
        <v>123927.370894545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123927.370894545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47278.240896</v>
      </c>
      <c r="F95" s="21" t="n">
        <f aca="false">IFERROR(D95*E95,0)</f>
        <v>1563.86558703531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1563.86558703531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47278.240896</v>
      </c>
      <c r="F96" s="22" t="n">
        <f aca="false">IFERROR(D96*E96,0)</f>
        <v>3255.84925474627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3255.84925474627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47278.240896</v>
      </c>
      <c r="F97" s="21" t="n">
        <f aca="false">IFERROR(D97*E97,0)</f>
        <v>3504.07803605537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3504.07803605537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47278.240896</v>
      </c>
      <c r="F98" s="22" t="n">
        <f aca="false">IFERROR(D98*E98,0)</f>
        <v>898.767747770174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898.767747770174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47278.240896</v>
      </c>
      <c r="F99" s="21" t="n">
        <f aca="false">IFERROR(D99*E99,0)</f>
        <v>1561.19646035456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1561.19646035456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47278.240896</v>
      </c>
      <c r="F100" s="22" t="n">
        <f aca="false">IFERROR(D100*E100,0)</f>
        <v>1152.33478244076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1152.33478244076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47278.240896</v>
      </c>
      <c r="F101" s="21" t="n">
        <f aca="false">IFERROR(D101*E101,0)</f>
        <v>1163.49658492386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1163.49658492386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47278.240896</v>
      </c>
      <c r="F102" s="22" t="n">
        <f aca="false">IFERROR(D102*E102,0)</f>
        <v>34178.6524426737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34178.6524426737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55035.912904</v>
      </c>
      <c r="F103" s="21" t="n">
        <f aca="false">IFERROR(D103*E103,0)</f>
        <v>1820.47319465559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1820.47319465559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55035.912904</v>
      </c>
      <c r="F104" s="22" t="n">
        <f aca="false">IFERROR(D104*E104,0)</f>
        <v>3790.08678446684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3790.08678446684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55035.912904</v>
      </c>
      <c r="F105" s="21" t="n">
        <f aca="false">IFERROR(D105*E105,0)</f>
        <v>4079.04630008091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4079.04630008091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55035.912904</v>
      </c>
      <c r="F106" s="22" t="n">
        <f aca="false">IFERROR(D106*E106,0)</f>
        <v>1046.24246904644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1046.24246904644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55035.912904</v>
      </c>
      <c r="F107" s="21" t="n">
        <f aca="false">IFERROR(D107*E107,0)</f>
        <v>1817.36610308985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1817.36610308985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55035.912904</v>
      </c>
      <c r="F108" s="22" t="n">
        <f aca="false">IFERROR(D108*E108,0)</f>
        <v>1341.416167792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1341.416167792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55035.912904</v>
      </c>
      <c r="F109" s="21" t="n">
        <f aca="false">IFERROR(D109*E109,0)</f>
        <v>1354.40945979419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1354.40945979419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55035.912904</v>
      </c>
      <c r="F110" s="22" t="n">
        <f aca="false">IFERROR(D110*E110,0)</f>
        <v>39786.8724250742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39786.8724250742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35426.094356</v>
      </c>
      <c r="F111" s="21" t="n">
        <f aca="false">IFERROR(D111*E111,0)</f>
        <v>1171.82130291784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1171.82130291784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35426.094356</v>
      </c>
      <c r="F112" s="22" t="n">
        <f aca="false">IFERROR(D112*E112,0)</f>
        <v>2439.64286152855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2439.64286152855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35426.094356</v>
      </c>
      <c r="F113" s="21" t="n">
        <f aca="false">IFERROR(D113*E113,0)</f>
        <v>2625.64335693351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2625.64335693351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35426.094356</v>
      </c>
      <c r="F114" s="22" t="n">
        <f aca="false">IFERROR(D114*E114,0)</f>
        <v>673.456339178847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673.456339178847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35426.094356</v>
      </c>
      <c r="F115" s="21" t="n">
        <f aca="false">IFERROR(D115*E115,0)</f>
        <v>1169.8212975909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1169.8212975909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35426.094356</v>
      </c>
      <c r="F116" s="22" t="n">
        <f aca="false">IFERROR(D116*E116,0)</f>
        <v>863.456845237673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863.456845237673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35426.094356</v>
      </c>
      <c r="F117" s="21" t="n">
        <f aca="false">IFERROR(D117*E117,0)</f>
        <v>871.820503877584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871.820503877584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35426.094356</v>
      </c>
      <c r="F118" s="22" t="n">
        <f aca="false">IFERROR(D118*E118,0)</f>
        <v>25610.4318487351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25610.4318487351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28893.5277887408</v>
      </c>
      <c r="F127" s="21" t="n">
        <f aca="false">IFERROR(D127*E127,0)</f>
        <v>955.73762772301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955.73762772301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28893.5277887408</v>
      </c>
      <c r="F128" s="22" t="n">
        <f aca="false">IFERROR(D128*E128,0)</f>
        <v>1989.77307816716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1989.77307816716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28893.5277887408</v>
      </c>
      <c r="F129" s="21" t="n">
        <f aca="false">IFERROR(D129*E129,0)</f>
        <v>2141.47510968937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2141.47510968937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28893.5277887408</v>
      </c>
      <c r="F130" s="22" t="n">
        <f aca="false">IFERROR(D130*E130,0)</f>
        <v>549.271089695272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549.271089695272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28893.5277887408</v>
      </c>
      <c r="F131" s="21" t="n">
        <f aca="false">IFERROR(D131*E131,0)</f>
        <v>954.106423082986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954.106423082986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28893.5277887408</v>
      </c>
      <c r="F132" s="22" t="n">
        <f aca="false">IFERROR(D132*E132,0)</f>
        <v>704.235530497529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704.235530497529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28893.5277887408</v>
      </c>
      <c r="F133" s="21" t="n">
        <f aca="false">IFERROR(D133*E133,0)</f>
        <v>711.056931719447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711.056931719447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28893.5277887408</v>
      </c>
      <c r="F134" s="22" t="n">
        <f aca="false">IFERROR(D134*E134,0)</f>
        <v>20887.871998166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20887.871998166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44372.1304</v>
      </c>
      <c r="F183" s="21" t="n">
        <f aca="false">IFERROR(D183*E183,0)</f>
        <v>1467.73751393686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1467.73751393686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44372.1304</v>
      </c>
      <c r="F184" s="22" t="n">
        <f aca="false">IFERROR(D184*E184,0)</f>
        <v>3055.71791497359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3055.71791497359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44372.1304</v>
      </c>
      <c r="F185" s="21" t="n">
        <f aca="false">IFERROR(D185*E185,0)</f>
        <v>3288.68850872959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3288.68850872959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44372.1304</v>
      </c>
      <c r="F186" s="22" t="n">
        <f aca="false">IFERROR(D186*E186,0)</f>
        <v>843.522071624847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843.522071624847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44372.1304</v>
      </c>
      <c r="F187" s="21" t="n">
        <f aca="false">IFERROR(D187*E187,0)</f>
        <v>1465.23245378895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1465.23245378895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44372.1304</v>
      </c>
      <c r="F188" s="22" t="n">
        <f aca="false">IFERROR(D188*E188,0)</f>
        <v>1081.50278567667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1081.50278567667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44372.1304</v>
      </c>
      <c r="F189" s="21" t="n">
        <f aca="false">IFERROR(D189*E189,0)</f>
        <v>1091.97849174977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1091.97849174977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44372.1304</v>
      </c>
      <c r="F190" s="22" t="n">
        <f aca="false">IFERROR(D190*E190,0)</f>
        <v>32077.7506595197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32077.7506595197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76917.6512</v>
      </c>
      <c r="F191" s="21" t="n">
        <f aca="false">IFERROR(D191*E191,0)</f>
        <v>2544.27545246173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2544.27545246173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76917.6512</v>
      </c>
      <c r="F192" s="22" t="n">
        <f aca="false">IFERROR(D192*E192,0)</f>
        <v>5296.98805603281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5296.98805603281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76917.6512</v>
      </c>
      <c r="F193" s="21" t="n">
        <f aca="false">IFERROR(D193*E193,0)</f>
        <v>5700.83503630718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5700.83503630718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76917.6512</v>
      </c>
      <c r="F194" s="22" t="n">
        <f aca="false">IFERROR(D194*E194,0)</f>
        <v>1462.21819641866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1462.21819641866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76917.6512</v>
      </c>
      <c r="F195" s="21" t="n">
        <f aca="false">IFERROR(D195*E195,0)</f>
        <v>2539.93301181361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2539.93301181361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76917.6512</v>
      </c>
      <c r="F196" s="22" t="n">
        <f aca="false">IFERROR(D196*E196,0)</f>
        <v>1874.75005798925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1874.75005798925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76917.6512</v>
      </c>
      <c r="F197" s="21" t="n">
        <f aca="false">IFERROR(D197*E197,0)</f>
        <v>1892.90935524499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1892.90935524499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76917.6512</v>
      </c>
      <c r="F198" s="22" t="n">
        <f aca="false">IFERROR(D198*E198,0)</f>
        <v>55605.7420337318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55605.7420337318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152843.149298445</v>
      </c>
      <c r="F199" s="21" t="n">
        <f aca="false">IFERROR(D199*E199,0)</f>
        <v>5055.73254994266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5055.73254994266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152843.149298445</v>
      </c>
      <c r="F200" s="22" t="n">
        <f aca="false">IFERROR(D200*E200,0)</f>
        <v>10525.6507921072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10525.6507921072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152843.149298445</v>
      </c>
      <c r="F201" s="21" t="n">
        <f aca="false">IFERROR(D201*E201,0)</f>
        <v>11328.135570787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11328.135570787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152843.149298445</v>
      </c>
      <c r="F202" s="22" t="n">
        <f aca="false">IFERROR(D202*E202,0)</f>
        <v>2905.57538634408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2905.57538634408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152843.149298445</v>
      </c>
      <c r="F203" s="21" t="n">
        <f aca="false">IFERROR(D203*E203,0)</f>
        <v>5047.10368135471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5047.10368135471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152843.149298445</v>
      </c>
      <c r="F204" s="22" t="n">
        <f aca="false">IFERROR(D204*E204,0)</f>
        <v>3725.3179021998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3725.3179021998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152843.149298445</v>
      </c>
      <c r="F205" s="21" t="n">
        <f aca="false">IFERROR(D205*E205,0)</f>
        <v>3761.40226174943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3761.40226174943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152843.149298445</v>
      </c>
      <c r="F206" s="22" t="n">
        <f aca="false">IFERROR(D206*E206,0)</f>
        <v>110494.23115396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110494.23115396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40375.958788</v>
      </c>
      <c r="F207" s="21" t="n">
        <f aca="false">IFERROR(D207*E207,0)</f>
        <v>1335.55249297465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1335.55249297465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40375.958788</v>
      </c>
      <c r="F208" s="22" t="n">
        <f aca="false">IFERROR(D208*E208,0)</f>
        <v>2780.51875108361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2780.51875108361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40375.958788</v>
      </c>
      <c r="F209" s="21" t="n">
        <f aca="false">IFERROR(D209*E209,0)</f>
        <v>2992.50792103133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2992.50792103133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40375.958788</v>
      </c>
      <c r="F210" s="22" t="n">
        <f aca="false">IFERROR(D210*E210,0)</f>
        <v>767.554140260374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767.554140260374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40375.958788</v>
      </c>
      <c r="F211" s="21" t="n">
        <f aca="false">IFERROR(D211*E211,0)</f>
        <v>1333.27303953435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1333.27303953435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40375.958788</v>
      </c>
      <c r="F212" s="22" t="n">
        <f aca="false">IFERROR(D212*E212,0)</f>
        <v>984.102217088692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984.102217088692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40375.958788</v>
      </c>
      <c r="F213" s="21" t="n">
        <f aca="false">IFERROR(D213*E213,0)</f>
        <v>993.634476929938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993.634476929938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40375.958788</v>
      </c>
      <c r="F214" s="22" t="n">
        <f aca="false">IFERROR(D214*E214,0)</f>
        <v>29188.815749097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29188.815749097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127444.805252</v>
      </c>
      <c r="F215" s="21" t="n">
        <f aca="false">IFERROR(D215*E215,0)</f>
        <v>4215.60830950632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4215.60830950632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127444.805252</v>
      </c>
      <c r="F216" s="22" t="n">
        <f aca="false">IFERROR(D216*E216,0)</f>
        <v>8776.57599642448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8776.57599642448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127444.805252</v>
      </c>
      <c r="F217" s="21" t="n">
        <f aca="false">IFERROR(D217*E217,0)</f>
        <v>9445.70979015993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9445.70979015993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127444.805252</v>
      </c>
      <c r="F218" s="22" t="n">
        <f aca="false">IFERROR(D218*E218,0)</f>
        <v>2422.74835972248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2422.74835972248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127444.805252</v>
      </c>
      <c r="F219" s="21" t="n">
        <f aca="false">IFERROR(D219*E219,0)</f>
        <v>4208.41332247691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4208.41332247691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127444.805252</v>
      </c>
      <c r="F220" s="22" t="n">
        <f aca="false">IFERROR(D220*E220,0)</f>
        <v>3106.27212751676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3106.27212751676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127444.805252</v>
      </c>
      <c r="F221" s="21" t="n">
        <f aca="false">IFERROR(D221*E221,0)</f>
        <v>3136.36025509431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3136.36025509431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127444.805252</v>
      </c>
      <c r="F222" s="22" t="n">
        <f aca="false">IFERROR(D222*E222,0)</f>
        <v>92133.1170910988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92133.1170910988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143907.30844</v>
      </c>
      <c r="F223" s="21" t="n">
        <f aca="false">IFERROR(D223*E223,0)</f>
        <v>4760.15357439477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4760.15357439477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143907.30844</v>
      </c>
      <c r="F224" s="22" t="n">
        <f aca="false">IFERROR(D224*E224,0)</f>
        <v>9910.2778372737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9910.2778372737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143907.30844</v>
      </c>
      <c r="F225" s="21" t="n">
        <f aca="false">IFERROR(D225*E225,0)</f>
        <v>10665.8460462118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10665.8460462118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143907.30844</v>
      </c>
      <c r="F226" s="22" t="n">
        <f aca="false">IFERROR(D226*E226,0)</f>
        <v>2735.70346618436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2735.70346618436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143907.30844</v>
      </c>
      <c r="F227" s="21" t="n">
        <f aca="false">IFERROR(D227*E227,0)</f>
        <v>4752.02918505135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4752.02918505135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143907.30844</v>
      </c>
      <c r="F228" s="22" t="n">
        <f aca="false">IFERROR(D228*E228,0)</f>
        <v>3507.52045380927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3507.52045380927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143907.30844</v>
      </c>
      <c r="F229" s="21" t="n">
        <f aca="false">IFERROR(D229*E229,0)</f>
        <v>3541.49517288176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3541.49517288176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143907.30844</v>
      </c>
      <c r="F230" s="22" t="n">
        <f aca="false">IFERROR(D230*E230,0)</f>
        <v>104034.282704193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104034.282704193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22848.187644</v>
      </c>
      <c r="F247" s="21" t="n">
        <f aca="false">IFERROR(D247*E247,0)</f>
        <v>759.436436410256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759.436436410256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22848.187644</v>
      </c>
      <c r="F248" s="22" t="n">
        <f aca="false">IFERROR(D248*E248,0)</f>
        <v>759.436436410256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759.436436410256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22848.187644</v>
      </c>
      <c r="F249" s="21" t="n">
        <f aca="false">IFERROR(D249*E249,0)</f>
        <v>911.323723692308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911.323723692308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22848.187644</v>
      </c>
      <c r="F250" s="22" t="n">
        <f aca="false">IFERROR(D250*E250,0)</f>
        <v>238.680022871795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238.680022871795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22848.187644</v>
      </c>
      <c r="F251" s="21" t="n">
        <f aca="false">IFERROR(D251*E251,0)</f>
        <v>911.323723692308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911.323723692308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22848.187644</v>
      </c>
      <c r="F252" s="22" t="n">
        <f aca="false">IFERROR(D252*E252,0)</f>
        <v>390.567310153846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390.567310153846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22848.187644</v>
      </c>
      <c r="F253" s="21" t="n">
        <f aca="false">IFERROR(D253*E253,0)</f>
        <v>433.963677948718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433.963677948718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22848.187644</v>
      </c>
      <c r="F254" s="22" t="n">
        <f aca="false">IFERROR(D254*E254,0)</f>
        <v>18443.4563128205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18443.4563128205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20719.749555</v>
      </c>
      <c r="F263" s="21" t="n">
        <f aca="false">IFERROR(D263*E263,0)</f>
        <v>680.092340367016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680.092340367016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20719.749555</v>
      </c>
      <c r="F264" s="22" t="n">
        <f aca="false">IFERROR(D264*E264,0)</f>
        <v>1451.36903592337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1451.36903592337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20719.749555</v>
      </c>
      <c r="F265" s="21" t="n">
        <f aca="false">IFERROR(D265*E265,0)</f>
        <v>1551.97505251588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1551.97505251588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20719.749555</v>
      </c>
      <c r="F266" s="22" t="n">
        <f aca="false">IFERROR(D266*E266,0)</f>
        <v>395.276599098664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395.276599098664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20719.749555</v>
      </c>
      <c r="F267" s="21" t="n">
        <f aca="false">IFERROR(D267*E267,0)</f>
        <v>692.654555571247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692.654555571247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20719.749555</v>
      </c>
      <c r="F268" s="22" t="n">
        <f aca="false">IFERROR(D268*E268,0)</f>
        <v>512.235154448405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512.235154448405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20719.749555</v>
      </c>
      <c r="F269" s="21" t="n">
        <f aca="false">IFERROR(D269*E269,0)</f>
        <v>517.866492298578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517.866492298578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20719.749555</v>
      </c>
      <c r="F270" s="22" t="n">
        <f aca="false">IFERROR(D270*E270,0)</f>
        <v>14918.2803247768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14918.2803247768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161501.0978</v>
      </c>
      <c r="F287" s="21" t="n">
        <f aca="false">IFERROR(D287*E287,0)</f>
        <v>5301.01289511674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5301.01289511674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161501.0978</v>
      </c>
      <c r="F288" s="22" t="n">
        <f aca="false">IFERROR(D288*E288,0)</f>
        <v>11312.7666911393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11312.7666911393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161501.0978</v>
      </c>
      <c r="F289" s="21" t="n">
        <f aca="false">IFERROR(D289*E289,0)</f>
        <v>12096.9451910697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12096.9451910697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161501.0978</v>
      </c>
      <c r="F290" s="22" t="n">
        <f aca="false">IFERROR(D290*E290,0)</f>
        <v>3081.0027177032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3081.0027177032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161501.0978</v>
      </c>
      <c r="F291" s="21" t="n">
        <f aca="false">IFERROR(D291*E291,0)</f>
        <v>5398.92969381635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5398.92969381635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161501.0978</v>
      </c>
      <c r="F292" s="22" t="n">
        <f aca="false">IFERROR(D292*E292,0)</f>
        <v>3992.6418780099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3992.6418780099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161501.0978</v>
      </c>
      <c r="F293" s="21" t="n">
        <f aca="false">IFERROR(D293*E293,0)</f>
        <v>4036.535615358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4036.535615358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161501.0978</v>
      </c>
      <c r="F294" s="22" t="n">
        <f aca="false">IFERROR(D294*E294,0)</f>
        <v>116281.263117787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116281.263117787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52180.7091</v>
      </c>
      <c r="F295" s="21" t="n">
        <f aca="false">IFERROR(D295*E295,0)</f>
        <v>1712.74756384619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1712.74756384619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52180.7091</v>
      </c>
      <c r="F296" s="22" t="n">
        <f aca="false">IFERROR(D296*E296,0)</f>
        <v>3655.13421188959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3655.13421188959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52180.7091</v>
      </c>
      <c r="F297" s="21" t="n">
        <f aca="false">IFERROR(D297*E297,0)</f>
        <v>3908.50084991716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3908.50084991716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52180.7091</v>
      </c>
      <c r="F298" s="22" t="n">
        <f aca="false">IFERROR(D298*E298,0)</f>
        <v>995.466338859649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995.466338859649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52180.7091</v>
      </c>
      <c r="F299" s="21" t="n">
        <f aca="false">IFERROR(D299*E299,0)</f>
        <v>1744.38430228666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1744.38430228666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52180.7091</v>
      </c>
      <c r="F300" s="22" t="n">
        <f aca="false">IFERROR(D300*E300,0)</f>
        <v>1290.01528296059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1290.01528296059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52180.7091</v>
      </c>
      <c r="F301" s="21" t="n">
        <f aca="false">IFERROR(D301*E301,0)</f>
        <v>1304.19726915804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1304.19726915804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52180.7091</v>
      </c>
      <c r="F302" s="22" t="n">
        <f aca="false">IFERROR(D302*E302,0)</f>
        <v>37570.2632810821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37570.2632810821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46801.8309</v>
      </c>
      <c r="F303" s="21" t="n">
        <f aca="false">IFERROR(D303*E303,0)</f>
        <v>1536.19456768778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1536.19456768778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46801.8309</v>
      </c>
      <c r="F304" s="22" t="n">
        <f aca="false">IFERROR(D304*E304,0)</f>
        <v>3278.35662359103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3278.35662359103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46801.8309</v>
      </c>
      <c r="F305" s="21" t="n">
        <f aca="false">IFERROR(D305*E305,0)</f>
        <v>3505.60578814229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3505.60578814229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46801.8309</v>
      </c>
      <c r="F306" s="22" t="n">
        <f aca="false">IFERROR(D306*E306,0)</f>
        <v>892.851938226178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892.851938226178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46801.8309</v>
      </c>
      <c r="F307" s="21" t="n">
        <f aca="false">IFERROR(D307*E307,0)</f>
        <v>1564.57013613552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1564.57013613552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46801.8309</v>
      </c>
      <c r="F308" s="22" t="n">
        <f aca="false">IFERROR(D308*E308,0)</f>
        <v>1157.03826515338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1157.03826515338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46801.8309</v>
      </c>
      <c r="F309" s="21" t="n">
        <f aca="false">IFERROR(D309*E309,0)</f>
        <v>1169.75834756098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1169.75834756098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46801.8309</v>
      </c>
      <c r="F310" s="22" t="n">
        <f aca="false">IFERROR(D310*E310,0)</f>
        <v>33697.4552335029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33697.4552335029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72532.8631555556</v>
      </c>
      <c r="F399" s="21" t="n">
        <f aca="false">IFERROR(D399*E399,0)</f>
        <v>2380.77417519163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2380.77417519163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72532.8631555556</v>
      </c>
      <c r="F400" s="22" t="n">
        <f aca="false">IFERROR(D400*E400,0)</f>
        <v>5080.75405985959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5080.75405985959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72532.8631555556</v>
      </c>
      <c r="F401" s="21" t="n">
        <f aca="false">IFERROR(D401*E401,0)</f>
        <v>5432.94183195402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5432.94183195402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72532.8631555556</v>
      </c>
      <c r="F402" s="22" t="n">
        <f aca="false">IFERROR(D402*E402,0)</f>
        <v>1383.73021328813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1383.73021328813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72532.8631555556</v>
      </c>
      <c r="F403" s="21" t="n">
        <f aca="false">IFERROR(D403*E403,0)</f>
        <v>2424.75025868243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2424.75025868243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72532.8631555556</v>
      </c>
      <c r="F404" s="22" t="n">
        <f aca="false">IFERROR(D404*E404,0)</f>
        <v>1793.16271475421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1793.16271475421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72532.8631555556</v>
      </c>
      <c r="F405" s="21" t="n">
        <f aca="false">IFERROR(D405*E405,0)</f>
        <v>1812.87613149146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1812.87613149146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72532.8631555556</v>
      </c>
      <c r="F406" s="22" t="n">
        <f aca="false">IFERROR(D406*E406,0)</f>
        <v>52223.8737703341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52223.8737703341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44653.8868</v>
      </c>
      <c r="F407" s="21" t="n">
        <f aca="false">IFERROR(D407*E407,0)</f>
        <v>1465.69176908643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1465.69176908643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44653.8868</v>
      </c>
      <c r="F408" s="22" t="n">
        <f aca="false">IFERROR(D408*E408,0)</f>
        <v>3127.89826262681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3127.89826262681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44653.8868</v>
      </c>
      <c r="F409" s="21" t="n">
        <f aca="false">IFERROR(D409*E409,0)</f>
        <v>3344.7179526716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3344.7179526716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44653.8868</v>
      </c>
      <c r="F410" s="22" t="n">
        <f aca="false">IFERROR(D410*E410,0)</f>
        <v>851.874993179217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851.874993179217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44653.8868</v>
      </c>
      <c r="F411" s="21" t="n">
        <f aca="false">IFERROR(D411*E411,0)</f>
        <v>1492.7650565409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1492.7650565409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44653.8868</v>
      </c>
      <c r="F412" s="22" t="n">
        <f aca="false">IFERROR(D412*E412,0)</f>
        <v>1103.93663499663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1103.93663499663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44653.8868</v>
      </c>
      <c r="F413" s="21" t="n">
        <f aca="false">IFERROR(D413*E413,0)</f>
        <v>1116.07293626932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1116.07293626932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44653.8868</v>
      </c>
      <c r="F414" s="22" t="n">
        <f aca="false">IFERROR(D414*E414,0)</f>
        <v>32150.9291946291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32150.9291946291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124792.9769</v>
      </c>
      <c r="F415" s="21" t="n">
        <f aca="false">IFERROR(D415*E415,0)</f>
        <v>4096.12806834373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4096.12806834373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124792.9769</v>
      </c>
      <c r="F416" s="22" t="n">
        <f aca="false">IFERROR(D416*E416,0)</f>
        <v>8741.45037769787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8741.45037769787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124792.9769</v>
      </c>
      <c r="F417" s="21" t="n">
        <f aca="false">IFERROR(D417*E417,0)</f>
        <v>9347.39034194808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9347.39034194808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124792.9769</v>
      </c>
      <c r="F418" s="22" t="n">
        <f aca="false">IFERROR(D418*E418,0)</f>
        <v>2380.71137730169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2380.71137730169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124792.9769</v>
      </c>
      <c r="F419" s="21" t="n">
        <f aca="false">IFERROR(D419*E419,0)</f>
        <v>4171.78903266345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4171.78903266345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124792.9769</v>
      </c>
      <c r="F420" s="22" t="n">
        <f aca="false">IFERROR(D420*E420,0)</f>
        <v>3085.14104510602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3085.14104510602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124792.9769</v>
      </c>
      <c r="F421" s="21" t="n">
        <f aca="false">IFERROR(D421*E421,0)</f>
        <v>3119.05802911142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3119.05802911142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124792.9769</v>
      </c>
      <c r="F422" s="22" t="n">
        <f aca="false">IFERROR(D422*E422,0)</f>
        <v>89851.3086278278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89851.3086278278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31850.405852</v>
      </c>
      <c r="F447" s="21" t="n">
        <f aca="false">IFERROR(D447*E447,0)</f>
        <v>993.49889813578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993.49889813578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31850.405852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31850.405852</v>
      </c>
      <c r="F449" s="21" t="n">
        <f aca="false">IFERROR(D449*E449,0)</f>
        <v>1373.36612389358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1373.36612389358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31850.405852</v>
      </c>
      <c r="F450" s="22" t="n">
        <f aca="false">IFERROR(D450*E450,0)</f>
        <v>321.426114102752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321.426114102752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31850.405852</v>
      </c>
      <c r="F451" s="21" t="n">
        <f aca="false">IFERROR(D451*E451,0)</f>
        <v>1461.02779137615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1461.02779137615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31850.405852</v>
      </c>
      <c r="F452" s="22" t="n">
        <f aca="false">IFERROR(D452*E452,0)</f>
        <v>525.970004895413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525.970004895413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31850.405852</v>
      </c>
      <c r="F453" s="21" t="n">
        <f aca="false">IFERROR(D453*E453,0)</f>
        <v>701.293339860551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701.293339860551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31850.405852</v>
      </c>
      <c r="F454" s="22" t="n">
        <f aca="false">IFERROR(D454*E454,0)</f>
        <v>26473.8235797358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26473.8235797358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28191.295652</v>
      </c>
      <c r="F463" s="21" t="n">
        <f aca="false">IFERROR(D463*E463,0)</f>
        <v>921.74963524612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921.74963524612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28191.295652</v>
      </c>
      <c r="F464" s="22" t="n">
        <f aca="false">IFERROR(D464*E464,0)</f>
        <v>1893.02862247723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1893.02862247723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28191.295652</v>
      </c>
      <c r="F465" s="21" t="n">
        <f aca="false">IFERROR(D465*E465,0)</f>
        <v>2055.18828052979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2055.18828052979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28191.295652</v>
      </c>
      <c r="F466" s="22" t="n">
        <f aca="false">IFERROR(D466*E466,0)</f>
        <v>526.774040179363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526.774040179363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28191.295652</v>
      </c>
      <c r="F467" s="21" t="n">
        <f aca="false">IFERROR(D467*E467,0)</f>
        <v>918.951366772392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918.951366772392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28191.295652</v>
      </c>
      <c r="F468" s="22" t="n">
        <f aca="false">IFERROR(D468*E468,0)</f>
        <v>672.284000813237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672.284000813237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28191.295652</v>
      </c>
      <c r="F469" s="21" t="n">
        <f aca="false">IFERROR(D469*E469,0)</f>
        <v>672.423914236924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672.423914236924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28191.295652</v>
      </c>
      <c r="F470" s="22" t="n">
        <f aca="false">IFERROR(D470*E470,0)</f>
        <v>20530.8957917449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20530.8957917449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168999.951848</v>
      </c>
      <c r="F487" s="21" t="n">
        <f aca="false">IFERROR(D487*E487,0)</f>
        <v>5525.66458439645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5525.66458439645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168999.951848</v>
      </c>
      <c r="F488" s="22" t="n">
        <f aca="false">IFERROR(D488*E488,0)</f>
        <v>11348.2455717796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11348.2455717796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168999.951848</v>
      </c>
      <c r="F489" s="21" t="n">
        <f aca="false">IFERROR(D489*E489,0)</f>
        <v>12320.3532301456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12320.3532301456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168999.951848</v>
      </c>
      <c r="F490" s="22" t="n">
        <f aca="false">IFERROR(D490*E490,0)</f>
        <v>3157.88208261272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3157.88208261272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168999.951848</v>
      </c>
      <c r="F491" s="21" t="n">
        <f aca="false">IFERROR(D491*E491,0)</f>
        <v>5508.8896463746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5508.8896463746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168999.951848</v>
      </c>
      <c r="F492" s="22" t="n">
        <f aca="false">IFERROR(D492*E492,0)</f>
        <v>4030.17885974877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4030.17885974877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168999.951848</v>
      </c>
      <c r="F493" s="21" t="n">
        <f aca="false">IFERROR(D493*E493,0)</f>
        <v>4031.01760664987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4031.01760664987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168999.951848</v>
      </c>
      <c r="F494" s="22" t="n">
        <f aca="false">IFERROR(D494*E494,0)</f>
        <v>123077.720266292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123077.720266292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49801.117268</v>
      </c>
      <c r="F495" s="21" t="n">
        <f aca="false">IFERROR(D495*E495,0)</f>
        <v>1628.30975359487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1628.30975359487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49801.117268</v>
      </c>
      <c r="F496" s="22" t="n">
        <f aca="false">IFERROR(D496*E496,0)</f>
        <v>3344.11520433191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3344.11520433191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49801.117268</v>
      </c>
      <c r="F497" s="21" t="n">
        <f aca="false">IFERROR(D497*E497,0)</f>
        <v>3630.5771054273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3630.5771054273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49801.117268</v>
      </c>
      <c r="F498" s="22" t="n">
        <f aca="false">IFERROR(D498*E498,0)</f>
        <v>930.568643334045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930.568643334045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49801.117268</v>
      </c>
      <c r="F499" s="21" t="n">
        <f aca="false">IFERROR(D499*E499,0)</f>
        <v>1623.36649386932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1623.36649386932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49801.117268</v>
      </c>
      <c r="F500" s="22" t="n">
        <f aca="false">IFERROR(D500*E500,0)</f>
        <v>1187.61814906244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1187.61814906244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49801.117268</v>
      </c>
      <c r="F501" s="21" t="n">
        <f aca="false">IFERROR(D501*E501,0)</f>
        <v>1187.86531204872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1187.86531204872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49801.117268</v>
      </c>
      <c r="F502" s="22" t="n">
        <f aca="false">IFERROR(D502*E502,0)</f>
        <v>36268.6966063314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36268.6966063314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59176.449832</v>
      </c>
      <c r="F503" s="21" t="n">
        <f aca="false">IFERROR(D503*E503,0)</f>
        <v>1934.84796588044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1934.84796588044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59176.449832</v>
      </c>
      <c r="F504" s="22" t="n">
        <f aca="false">IFERROR(D504*E504,0)</f>
        <v>3973.66317218615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3973.66317218615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59176.449832</v>
      </c>
      <c r="F505" s="21" t="n">
        <f aca="false">IFERROR(D505*E505,0)</f>
        <v>4314.05309210956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4314.05309210956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59176.449832</v>
      </c>
      <c r="F506" s="22" t="n">
        <f aca="false">IFERROR(D506*E506,0)</f>
        <v>1105.75327740435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1105.75327740435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59176.449832</v>
      </c>
      <c r="F507" s="21" t="n">
        <f aca="false">IFERROR(D507*E507,0)</f>
        <v>1928.97411048918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1928.97411048918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59176.449832</v>
      </c>
      <c r="F508" s="22" t="n">
        <f aca="false">IFERROR(D508*E508,0)</f>
        <v>1411.19375774978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1411.19375774978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59176.449832</v>
      </c>
      <c r="F509" s="21" t="n">
        <f aca="false">IFERROR(D509*E509,0)</f>
        <v>1411.48745051934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1411.48745051934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59176.449832</v>
      </c>
      <c r="F510" s="22" t="n">
        <f aca="false">IFERROR(D510*E510,0)</f>
        <v>43096.4770056612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43096.4770056612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34286.73816</v>
      </c>
      <c r="F511" s="21" t="n">
        <f aca="false">IFERROR(D511*E511,0)</f>
        <v>1121.04774405844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1121.04774405844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34286.73816</v>
      </c>
      <c r="F512" s="22" t="n">
        <f aca="false">IFERROR(D512*E512,0)</f>
        <v>2302.33393702349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2302.33393702349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34286.73816</v>
      </c>
      <c r="F513" s="21" t="n">
        <f aca="false">IFERROR(D513*E513,0)</f>
        <v>2499.55529940414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2499.55529940414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34286.73816</v>
      </c>
      <c r="F514" s="22" t="n">
        <f aca="false">IFERROR(D514*E514,0)</f>
        <v>640.671638794785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640.671638794785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34286.73816</v>
      </c>
      <c r="F515" s="21" t="n">
        <f aca="false">IFERROR(D515*E515,0)</f>
        <v>1117.64444186033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1117.64444186033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34286.73816</v>
      </c>
      <c r="F516" s="22" t="n">
        <f aca="false">IFERROR(D516*E516,0)</f>
        <v>817.643353096664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817.643353096664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34286.73816</v>
      </c>
      <c r="F517" s="21" t="n">
        <f aca="false">IFERROR(D517*E517,0)</f>
        <v>817.81351820657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817.81351820657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34286.73816</v>
      </c>
      <c r="F518" s="22" t="n">
        <f aca="false">IFERROR(D518*E518,0)</f>
        <v>24970.0282275556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24970.0282275556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20171.717592</v>
      </c>
      <c r="F519" s="21" t="n">
        <f aca="false">IFERROR(D519*E519,0)</f>
        <v>659.539510430223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659.539510430223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20171.717592</v>
      </c>
      <c r="F520" s="22" t="n">
        <f aca="false">IFERROR(D520*E520,0)</f>
        <v>1354.5187577597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1354.5187577597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20171.717592</v>
      </c>
      <c r="F521" s="21" t="n">
        <f aca="false">IFERROR(D521*E521,0)</f>
        <v>1470.54885681687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1470.54885681687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20171.717592</v>
      </c>
      <c r="F522" s="22" t="n">
        <f aca="false">IFERROR(D522*E522,0)</f>
        <v>376.922625496325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376.922625496325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20171.717592</v>
      </c>
      <c r="F523" s="21" t="n">
        <f aca="false">IFERROR(D523*E523,0)</f>
        <v>657.537265407666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657.537265407666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20171.717592</v>
      </c>
      <c r="F524" s="22" t="n">
        <f aca="false">IFERROR(D524*E524,0)</f>
        <v>481.039366669281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481.039366669281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20171.717592</v>
      </c>
      <c r="F525" s="21" t="n">
        <f aca="false">IFERROR(D525*E525,0)</f>
        <v>481.139478920408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481.139478920408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20171.717592</v>
      </c>
      <c r="F526" s="22" t="n">
        <f aca="false">IFERROR(D526*E526,0)</f>
        <v>14690.4717304995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14690.4717304995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27994.5286617778</v>
      </c>
      <c r="F527" s="21" t="n">
        <f aca="false">IFERROR(D527*E527,0)</f>
        <v>915.316092648268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915.316092648268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27994.5286617778</v>
      </c>
      <c r="F528" s="22" t="n">
        <f aca="false">IFERROR(D528*E528,0)</f>
        <v>1879.81583690514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1879.81583690514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27994.5286617778</v>
      </c>
      <c r="F529" s="21" t="n">
        <f aca="false">IFERROR(D529*E529,0)</f>
        <v>2040.84366801919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2040.84366801919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27994.5286617778</v>
      </c>
      <c r="F530" s="22" t="n">
        <f aca="false">IFERROR(D530*E530,0)</f>
        <v>523.097311599989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523.097311599989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27994.5286617778</v>
      </c>
      <c r="F531" s="21" t="n">
        <f aca="false">IFERROR(D531*E531,0)</f>
        <v>912.537355269251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912.537355269251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27994.5286617778</v>
      </c>
      <c r="F532" s="22" t="n">
        <f aca="false">IFERROR(D532*E532,0)</f>
        <v>667.591655308884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667.591655308884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27994.5286617778</v>
      </c>
      <c r="F533" s="21" t="n">
        <f aca="false">IFERROR(D533*E533,0)</f>
        <v>667.730592177835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667.730592177835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27994.5286617778</v>
      </c>
      <c r="F534" s="22" t="n">
        <f aca="false">IFERROR(D534*E534,0)</f>
        <v>20387.5961498492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20387.5961498492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627085.5364</v>
      </c>
      <c r="F591" s="21" t="n">
        <f aca="false">IFERROR(D591*E591,0)</f>
        <v>20503.3451310639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20503.3451310639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627085.5364</v>
      </c>
      <c r="F592" s="22" t="n">
        <f aca="false">IFERROR(D592*E592,0)</f>
        <v>42108.4182791887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42108.4182791887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627085.5364</v>
      </c>
      <c r="F593" s="21" t="n">
        <f aca="false">IFERROR(D593*E593,0)</f>
        <v>45715.4882559499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45715.4882559499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627085.5364</v>
      </c>
      <c r="F594" s="22" t="n">
        <f aca="false">IFERROR(D594*E594,0)</f>
        <v>11717.5310289095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11717.5310289095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627085.5364</v>
      </c>
      <c r="F595" s="21" t="n">
        <f aca="false">IFERROR(D595*E595,0)</f>
        <v>20441.100610326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20441.100610326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627085.5364</v>
      </c>
      <c r="F596" s="22" t="n">
        <f aca="false">IFERROR(D596*E596,0)</f>
        <v>14954.2461072802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14954.2461072802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627085.5364</v>
      </c>
      <c r="F597" s="21" t="n">
        <f aca="false">IFERROR(D597*E597,0)</f>
        <v>14957.3583333171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14957.3583333171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627085.5364</v>
      </c>
      <c r="F598" s="22" t="n">
        <f aca="false">IFERROR(D598*E598,0)</f>
        <v>456688.048653965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456688.048653965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140794.407054667</v>
      </c>
      <c r="F599" s="21" t="n">
        <f aca="false">IFERROR(D599*E599,0)</f>
        <v>4603.44905567071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4603.44905567071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140794.407054667</v>
      </c>
      <c r="F600" s="22" t="n">
        <f aca="false">IFERROR(D600*E600,0)</f>
        <v>9454.26012799403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9454.26012799403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140794.407054667</v>
      </c>
      <c r="F601" s="21" t="n">
        <f aca="false">IFERROR(D601*E601,0)</f>
        <v>10264.1261655657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10264.1261655657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140794.407054667</v>
      </c>
      <c r="F602" s="22" t="n">
        <f aca="false">IFERROR(D602*E602,0)</f>
        <v>2630.84178727993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2630.84178727993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140794.407054667</v>
      </c>
      <c r="F603" s="21" t="n">
        <f aca="false">IFERROR(D603*E603,0)</f>
        <v>4589.47380049259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4589.47380049259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140794.407054667</v>
      </c>
      <c r="F604" s="22" t="n">
        <f aca="false">IFERROR(D604*E604,0)</f>
        <v>3357.55505654186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3357.55505654186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140794.407054667</v>
      </c>
      <c r="F605" s="21" t="n">
        <f aca="false">IFERROR(D605*E605,0)</f>
        <v>3358.25381930076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3358.25381930076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140794.407054667</v>
      </c>
      <c r="F606" s="22" t="n">
        <f aca="false">IFERROR(D606*E606,0)</f>
        <v>102536.447241821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102536.447241821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35597.349888</v>
      </c>
      <c r="F607" s="21" t="n">
        <f aca="false">IFERROR(D607*E607,0)</f>
        <v>1163.89983206269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1163.89983206269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35597.349888</v>
      </c>
      <c r="F608" s="22" t="n">
        <f aca="false">IFERROR(D608*E608,0)</f>
        <v>2390.34072978267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2390.34072978267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35597.349888</v>
      </c>
      <c r="F609" s="21" t="n">
        <f aca="false">IFERROR(D609*E609,0)</f>
        <v>2595.10088542333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2595.10088542333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35597.349888</v>
      </c>
      <c r="F610" s="22" t="n">
        <f aca="false">IFERROR(D610*E610,0)</f>
        <v>665.161333897395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665.161333897395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35597.349888</v>
      </c>
      <c r="F611" s="21" t="n">
        <f aca="false">IFERROR(D611*E611,0)</f>
        <v>1160.36643852273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1160.36643852273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35597.349888</v>
      </c>
      <c r="F612" s="22" t="n">
        <f aca="false">IFERROR(D612*E612,0)</f>
        <v>848.897797975294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848.897797975294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35597.349888</v>
      </c>
      <c r="F613" s="21" t="n">
        <f aca="false">IFERROR(D613*E613,0)</f>
        <v>849.074467652292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849.074467652292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35597.349888</v>
      </c>
      <c r="F614" s="22" t="n">
        <f aca="false">IFERROR(D614*E614,0)</f>
        <v>25924.5084026836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25924.5084026836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219940.946988</v>
      </c>
      <c r="F615" s="21" t="n">
        <f aca="false">IFERROR(D615*E615,0)</f>
        <v>7191.24406924847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7191.24406924847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219940.946988</v>
      </c>
      <c r="F616" s="22" t="n">
        <f aca="false">IFERROR(D616*E616,0)</f>
        <v>14768.9028926733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14768.9028926733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219940.946988</v>
      </c>
      <c r="F617" s="21" t="n">
        <f aca="false">IFERROR(D617*E617,0)</f>
        <v>16034.0291641152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16034.0291641152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219940.946988</v>
      </c>
      <c r="F618" s="22" t="n">
        <f aca="false">IFERROR(D618*E618,0)</f>
        <v>4109.75013975721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4109.75013975721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219940.946988</v>
      </c>
      <c r="F619" s="21" t="n">
        <f aca="false">IFERROR(D619*E619,0)</f>
        <v>7169.41272720461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7169.41272720461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219940.946988</v>
      </c>
      <c r="F620" s="22" t="n">
        <f aca="false">IFERROR(D620*E620,0)</f>
        <v>5244.97992603809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5244.97992603809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219940.946988</v>
      </c>
      <c r="F621" s="21" t="n">
        <f aca="false">IFERROR(D621*E621,0)</f>
        <v>5246.07149314028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5246.07149314028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219940.946988</v>
      </c>
      <c r="F622" s="22" t="n">
        <f aca="false">IFERROR(D622*E622,0)</f>
        <v>160176.556575823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160176.556575823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125810.553912</v>
      </c>
      <c r="F623" s="21" t="n">
        <f aca="false">IFERROR(D623*E623,0)</f>
        <v>4113.53325544196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4113.53325544196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125810.553912</v>
      </c>
      <c r="F624" s="22" t="n">
        <f aca="false">IFERROR(D624*E624,0)</f>
        <v>8448.10336158618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8448.10336158618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125810.553912</v>
      </c>
      <c r="F625" s="21" t="n">
        <f aca="false">IFERROR(D625*E625,0)</f>
        <v>9171.78050837689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9171.78050837689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125810.553912</v>
      </c>
      <c r="F626" s="22" t="n">
        <f aca="false">IFERROR(D626*E626,0)</f>
        <v>2350.85803077398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2350.85803077398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125810.553912</v>
      </c>
      <c r="F627" s="21" t="n">
        <f aca="false">IFERROR(D627*E627,0)</f>
        <v>4101.04529777517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4101.04529777517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125810.553912</v>
      </c>
      <c r="F628" s="22" t="n">
        <f aca="false">IFERROR(D628*E628,0)</f>
        <v>3000.23182944727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3000.23182944727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125810.553912</v>
      </c>
      <c r="F629" s="21" t="n">
        <f aca="false">IFERROR(D629*E629,0)</f>
        <v>3000.85622733061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3000.85622733061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125810.553912</v>
      </c>
      <c r="F630" s="22" t="n">
        <f aca="false">IFERROR(D630*E630,0)</f>
        <v>91624.145401268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91624.145401268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29497.635592</v>
      </c>
      <c r="F716" s="1" t="n">
        <f aca="false">IFERROR(D716*E716,0)</f>
        <v>975.720253693692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975.720253693692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29497.635592</v>
      </c>
      <c r="F717" s="1" t="n">
        <f aca="false">IFERROR(D717*E717,0)</f>
        <v>2031.37538620046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2031.37538620046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29497.635592</v>
      </c>
      <c r="F718" s="1" t="n">
        <f aca="false">IFERROR(D718*E718,0)</f>
        <v>2186.24921390079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2186.24921390079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29497.635592</v>
      </c>
      <c r="F719" s="1" t="n">
        <f aca="false">IFERROR(D719*E719,0)</f>
        <v>560.755286218997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560.755286218997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29497.635592</v>
      </c>
      <c r="F720" s="1" t="n">
        <f aca="false">IFERROR(D720*E720,0)</f>
        <v>974.05494371842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974.05494371842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29497.635592</v>
      </c>
      <c r="F721" s="1" t="n">
        <f aca="false">IFERROR(D721*E721,0)</f>
        <v>718.959733869875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718.959733869875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29497.635592</v>
      </c>
      <c r="F722" s="1" t="n">
        <f aca="false">IFERROR(D722*E722,0)</f>
        <v>725.923757402832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725.923757402832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29497.635592</v>
      </c>
      <c r="F723" s="1" t="n">
        <f aca="false">IFERROR(D723*E723,0)</f>
        <v>21324.5970169949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21324.5970169949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29387.792976</v>
      </c>
      <c r="F724" s="1" t="n">
        <f aca="false">IFERROR(D724*E724,0)</f>
        <v>960.870610230174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960.870610230174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29387.792976</v>
      </c>
      <c r="F725" s="1" t="n">
        <f aca="false">IFERROR(D725*E725,0)</f>
        <v>1973.37270133793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1973.37270133793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29387.792976</v>
      </c>
      <c r="F726" s="1" t="n">
        <f aca="false">IFERROR(D726*E726,0)</f>
        <v>2142.41475313768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2142.41475313768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29387.792976</v>
      </c>
      <c r="F727" s="1" t="n">
        <f aca="false">IFERROR(D727*E727,0)</f>
        <v>549.131427977627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549.131427977627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29387.792976</v>
      </c>
      <c r="F728" s="1" t="n">
        <f aca="false">IFERROR(D728*E728,0)</f>
        <v>957.953577412232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957.953577412232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29387.792976</v>
      </c>
      <c r="F729" s="1" t="n">
        <f aca="false">IFERROR(D729*E729,0)</f>
        <v>700.817134510623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700.817134510623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29387.792976</v>
      </c>
      <c r="F730" s="1" t="n">
        <f aca="false">IFERROR(D730*E730,0)</f>
        <v>700.962986151521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700.962986151521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29387.792976</v>
      </c>
      <c r="F731" s="1" t="n">
        <f aca="false">IFERROR(D731*E731,0)</f>
        <v>21402.2697852422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21402.2697852422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13630.672728</v>
      </c>
      <c r="F740" s="1" t="n">
        <f aca="false">IFERROR(D740*E740,0)</f>
        <v>450.874220433682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450.874220433682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13630.672728</v>
      </c>
      <c r="F741" s="1" t="n">
        <f aca="false">IFERROR(D741*E741,0)</f>
        <v>938.685847909876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938.685847909876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13630.672728</v>
      </c>
      <c r="F742" s="1" t="n">
        <f aca="false">IFERROR(D742*E742,0)</f>
        <v>1010.25207405474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1010.25207405474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13630.672728</v>
      </c>
      <c r="F743" s="1" t="n">
        <f aca="false">IFERROR(D743*E743,0)</f>
        <v>259.12150698004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259.12150698004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13630.672728</v>
      </c>
      <c r="F744" s="1" t="n">
        <f aca="false">IFERROR(D744*E744,0)</f>
        <v>450.104691120297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450.104691120297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13630.672728</v>
      </c>
      <c r="F745" s="1" t="n">
        <f aca="false">IFERROR(D745*E745,0)</f>
        <v>332.226791751677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332.226791751677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13630.672728</v>
      </c>
      <c r="F746" s="1" t="n">
        <f aca="false">IFERROR(D746*E746,0)</f>
        <v>335.444823425835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335.444823425835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13630.672728</v>
      </c>
      <c r="F747" s="1" t="n">
        <f aca="false">IFERROR(D747*E747,0)</f>
        <v>9853.96277232385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9853.96277232385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14544.011176</v>
      </c>
      <c r="F748" s="1" t="n">
        <f aca="false">IFERROR(D748*E748,0)</f>
        <v>475.534617563504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475.534617563504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14544.011176</v>
      </c>
      <c r="F749" s="1" t="n">
        <f aca="false">IFERROR(D749*E749,0)</f>
        <v>976.621641717397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976.621641717397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14544.011176</v>
      </c>
      <c r="F750" s="1" t="n">
        <f aca="false">IFERROR(D750*E750,0)</f>
        <v>1060.28050962209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1060.28050962209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14544.011176</v>
      </c>
      <c r="F751" s="1" t="n">
        <f aca="false">IFERROR(D751*E751,0)</f>
        <v>271.765002296083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271.765002296083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14544.011176</v>
      </c>
      <c r="F752" s="1" t="n">
        <f aca="false">IFERROR(D752*E752,0)</f>
        <v>474.090978773087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474.090978773087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14544.011176</v>
      </c>
      <c r="F753" s="1" t="n">
        <f aca="false">IFERROR(D753*E753,0)</f>
        <v>346.834219397789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346.834219397789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14544.011176</v>
      </c>
      <c r="F754" s="1" t="n">
        <f aca="false">IFERROR(D754*E754,0)</f>
        <v>346.90640133731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346.90640133731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14544.011176</v>
      </c>
      <c r="F755" s="1" t="n">
        <f aca="false">IFERROR(D755*E755,0)</f>
        <v>10591.9778052927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10591.9778052927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27187.957777</v>
      </c>
      <c r="F852" s="1" t="n">
        <f aca="false">IFERROR(D852*E852,0)</f>
        <v>892.400836471382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892.400836471382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27187.957777</v>
      </c>
      <c r="F853" s="1" t="n">
        <f aca="false">IFERROR(D853*E853,0)</f>
        <v>1904.45159401106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1904.45159401106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27187.957777</v>
      </c>
      <c r="F854" s="1" t="n">
        <f aca="false">IFERROR(D854*E854,0)</f>
        <v>2036.46439290945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2036.46439290945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27187.957777</v>
      </c>
      <c r="F855" s="1" t="n">
        <f aca="false">IFERROR(D855*E855,0)</f>
        <v>518.672460687984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518.672460687984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27187.957777</v>
      </c>
      <c r="F856" s="1" t="n">
        <f aca="false">IFERROR(D856*E856,0)</f>
        <v>908.884673578178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908.884673578178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27187.957777</v>
      </c>
      <c r="F857" s="1" t="n">
        <f aca="false">IFERROR(D857*E857,0)</f>
        <v>672.142668234018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672.142668234018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27187.957777</v>
      </c>
      <c r="F858" s="1" t="n">
        <f aca="false">IFERROR(D858*E858,0)</f>
        <v>679.531974523272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679.531974523272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27187.957777</v>
      </c>
      <c r="F859" s="1" t="n">
        <f aca="false">IFERROR(D859*E859,0)</f>
        <v>19575.4091765847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19575.4091765847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35565.620912</v>
      </c>
      <c r="F860" s="1" t="n">
        <f aca="false">IFERROR(D860*E860,0)</f>
        <v>1176.43655033971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1176.43655033971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35565.620912</v>
      </c>
      <c r="F861" s="1" t="n">
        <f aca="false">IFERROR(D861*E861,0)</f>
        <v>2449.25145577319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2449.25145577319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35565.620912</v>
      </c>
      <c r="F862" s="1" t="n">
        <f aca="false">IFERROR(D862*E862,0)</f>
        <v>2635.98451876738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2635.98451876738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35565.620912</v>
      </c>
      <c r="F863" s="1" t="n">
        <f aca="false">IFERROR(D863*E863,0)</f>
        <v>676.108763763892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676.108763763892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35565.620912</v>
      </c>
      <c r="F864" s="1" t="n">
        <f aca="false">IFERROR(D864*E864,0)</f>
        <v>1174.42866794192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1174.42866794192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35565.620912</v>
      </c>
      <c r="F865" s="1" t="n">
        <f aca="false">IFERROR(D865*E865,0)</f>
        <v>866.857591553651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866.857591553651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35565.620912</v>
      </c>
      <c r="F866" s="1" t="n">
        <f aca="false">IFERROR(D866*E866,0)</f>
        <v>875.254190671669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875.254190671669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35565.620912</v>
      </c>
      <c r="F867" s="1" t="n">
        <f aca="false">IFERROR(D867*E867,0)</f>
        <v>25711.2991731886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25711.2991731886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30712.822744</v>
      </c>
      <c r="F868" s="1" t="n">
        <f aca="false">IFERROR(D868*E868,0)</f>
        <v>1004.19411406699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1004.19411406699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30712.822744</v>
      </c>
      <c r="F869" s="1" t="n">
        <f aca="false">IFERROR(D869*E869,0)</f>
        <v>2062.34765684979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2062.34765684979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30712.822744</v>
      </c>
      <c r="F870" s="1" t="n">
        <f aca="false">IFERROR(D870*E870,0)</f>
        <v>2239.01143617639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2239.01143617639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30712.822744</v>
      </c>
      <c r="F871" s="1" t="n">
        <f aca="false">IFERROR(D871*E871,0)</f>
        <v>573.890534223166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573.890534223166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30712.822744</v>
      </c>
      <c r="F872" s="1" t="n">
        <f aca="false">IFERROR(D872*E872,0)</f>
        <v>1001.14555877231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1001.14555877231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30712.822744</v>
      </c>
      <c r="F873" s="1" t="n">
        <f aca="false">IFERROR(D873*E873,0)</f>
        <v>732.415409546431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732.415409546431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30712.822744</v>
      </c>
      <c r="F874" s="1" t="n">
        <f aca="false">IFERROR(D874*E874,0)</f>
        <v>732.567837311165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732.567837311165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30712.822744</v>
      </c>
      <c r="F875" s="1" t="n">
        <f aca="false">IFERROR(D875*E875,0)</f>
        <v>22367.2501970538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22367.2501970538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32697.692921</v>
      </c>
      <c r="F884" s="1" t="n">
        <f aca="false">IFERROR(D884*E884,0)</f>
        <v>1081.57147485845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1081.57147485845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32697.692921</v>
      </c>
      <c r="F885" s="1" t="n">
        <f aca="false">IFERROR(D885*E885,0)</f>
        <v>2251.7495810164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2251.7495810164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32697.692921</v>
      </c>
      <c r="F886" s="1" t="n">
        <f aca="false">IFERROR(D886*E886,0)</f>
        <v>2423.42492915917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2423.42492915917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32697.692921</v>
      </c>
      <c r="F887" s="1" t="n">
        <f aca="false">IFERROR(D887*E887,0)</f>
        <v>621.588943813142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621.588943813142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32697.692921</v>
      </c>
      <c r="F888" s="1" t="n">
        <f aca="false">IFERROR(D888*E888,0)</f>
        <v>1079.72550337304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1079.72550337304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32697.692921</v>
      </c>
      <c r="F889" s="1" t="n">
        <f aca="false">IFERROR(D889*E889,0)</f>
        <v>796.956234926731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796.956234926731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32697.692921</v>
      </c>
      <c r="F890" s="1" t="n">
        <f aca="false">IFERROR(D890*E890,0)</f>
        <v>804.67575204752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804.67575204752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32697.692921</v>
      </c>
      <c r="F891" s="1" t="n">
        <f aca="false">IFERROR(D891*E891,0)</f>
        <v>23638.0005018055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23638.0005018055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34645.023744</v>
      </c>
      <c r="F892" s="1" t="n">
        <f aca="false">IFERROR(D892*E892,0)</f>
        <v>1132.76233889093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1132.76233889093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34645.023744</v>
      </c>
      <c r="F893" s="1" t="n">
        <f aca="false">IFERROR(D893*E893,0)</f>
        <v>2326.39259945268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2326.39259945268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34645.023744</v>
      </c>
      <c r="F894" s="1" t="n">
        <f aca="false">IFERROR(D894*E894,0)</f>
        <v>2525.67486277608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2525.67486277608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34645.023744</v>
      </c>
      <c r="F895" s="1" t="n">
        <f aca="false">IFERROR(D895*E895,0)</f>
        <v>647.36645505834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647.36645505834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34645.023744</v>
      </c>
      <c r="F896" s="1" t="n">
        <f aca="false">IFERROR(D896*E896,0)</f>
        <v>1129.32347325981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1129.32347325981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34645.023744</v>
      </c>
      <c r="F897" s="1" t="n">
        <f aca="false">IFERROR(D897*E897,0)</f>
        <v>826.18746787658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826.18746787658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34645.023744</v>
      </c>
      <c r="F898" s="1" t="n">
        <f aca="false">IFERROR(D898*E898,0)</f>
        <v>826.359411158136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826.359411158136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34645.023744</v>
      </c>
      <c r="F899" s="1" t="n">
        <f aca="false">IFERROR(D899*E899,0)</f>
        <v>25230.9571355274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25230.9571355274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29039.374356</v>
      </c>
      <c r="E6" s="21" t="n">
        <f aca="false">IFERROR(D6/IF(B6="Clientes",SUMIFS(PARÂMETROS!$B$8:$B$33,PARÂMETROS!$G$8:$G$33,F6),SUMIFS(PARÂMETROS!$C$8:$C$33,PARÂMETROS!$G$8:$G$33,F6)),0)</f>
        <v>27.6829116835081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24292.39292</v>
      </c>
      <c r="E8" s="21" t="n">
        <f aca="false">IFERROR(D8/IF(B8="Clientes",SUMIFS(PARÂMETROS!$B$8:$B$33,PARÂMETROS!$G$8:$G$33,F8),SUMIFS(PARÂMETROS!$C$8:$C$33,PARÂMETROS!$G$8:$G$33,F8)),0)</f>
        <v>0.124676754720467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171424.783484</v>
      </c>
      <c r="E11" s="21" t="n">
        <f aca="false">IFERROR(D11/IF(B11="Clientes",SUMIFS(PARÂMETROS!$B$8:$B$33,PARÂMETROS!$G$8:$G$33,F11),SUMIFS(PARÂMETROS!$C$8:$C$33,PARÂMETROS!$G$8:$G$33,F11)),0)</f>
        <v>0.879809813460068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47278.240896</v>
      </c>
      <c r="E12" s="21" t="n">
        <f aca="false">IFERROR(D12/IF(B12="Clientes",SUMIFS(PARÂMETROS!$B$8:$B$33,PARÂMETROS!$G$8:$G$33,F12),SUMIFS(PARÂMETROS!$C$8:$C$33,PARÂMETROS!$G$8:$G$33,F12)),0)</f>
        <v>0.242647880067542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55035.912904</v>
      </c>
      <c r="E13" s="21" t="n">
        <f aca="false">IFERROR(D13/IF(B13="Clientes",SUMIFS(PARÂMETROS!$B$8:$B$33,PARÂMETROS!$G$8:$G$33,F13),SUMIFS(PARÂMETROS!$C$8:$C$33,PARÂMETROS!$G$8:$G$33,F13)),0)</f>
        <v>0.28246286961297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35426.094356</v>
      </c>
      <c r="E14" s="21" t="n">
        <f aca="false">IFERROR(D14/IF(B14="Clientes",SUMIFS(PARÂMETROS!$B$8:$B$33,PARÂMETROS!$G$8:$G$33,F14),SUMIFS(PARÂMETROS!$C$8:$C$33,PARÂMETROS!$G$8:$G$33,F14)),0)</f>
        <v>0.181818666085002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28893.5277887408</v>
      </c>
      <c r="E16" s="21" t="n">
        <f aca="false">IFERROR(D16/IF(B16="Clientes",SUMIFS(PARÂMETROS!$B$8:$B$33,PARÂMETROS!$G$8:$G$33,F16),SUMIFS(PARÂMETROS!$C$8:$C$33,PARÂMETROS!$G$8:$G$33,F16)),0)</f>
        <v>0.148291330911251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44372.1304</v>
      </c>
      <c r="E23" s="21" t="n">
        <f aca="false">IFERROR(D23/IF(B23="Clientes",SUMIFS(PARÂMETROS!$B$8:$B$33,PARÂMETROS!$G$8:$G$33,F23),SUMIFS(PARÂMETROS!$C$8:$C$33,PARÂMETROS!$G$8:$G$33,F23)),0)</f>
        <v>0.227732740719451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76917.6512</v>
      </c>
      <c r="E24" s="21" t="n">
        <f aca="false">IFERROR(D24/IF(B24="Clientes",SUMIFS(PARÂMETROS!$B$8:$B$33,PARÂMETROS!$G$8:$G$33,F24),SUMIFS(PARÂMETROS!$C$8:$C$33,PARÂMETROS!$G$8:$G$33,F24)),0)</f>
        <v>0.394767331646505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152843.149298445</v>
      </c>
      <c r="E25" s="21" t="n">
        <f aca="false">IFERROR(D25/IF(B25="Clientes",SUMIFS(PARÂMETROS!$B$8:$B$33,PARÂMETROS!$G$8:$G$33,F25),SUMIFS(PARÂMETROS!$C$8:$C$33,PARÂMETROS!$G$8:$G$33,F25)),0)</f>
        <v>0.78444259890499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40375.958788</v>
      </c>
      <c r="E26" s="21" t="n">
        <f aca="false">IFERROR(D26/IF(B26="Clientes",SUMIFS(PARÂMETROS!$B$8:$B$33,PARÂMETROS!$G$8:$G$33,F26),SUMIFS(PARÂMETROS!$C$8:$C$33,PARÂMETROS!$G$8:$G$33,F26)),0)</f>
        <v>0.207223040027099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127444.805252</v>
      </c>
      <c r="E27" s="21" t="n">
        <f aca="false">IFERROR(D27/IF(B27="Clientes",SUMIFS(PARÂMETROS!$B$8:$B$33,PARÂMETROS!$G$8:$G$33,F27),SUMIFS(PARÂMETROS!$C$8:$C$33,PARÂMETROS!$G$8:$G$33,F27)),0)</f>
        <v>0.654089729946675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143907.30844</v>
      </c>
      <c r="E28" s="21" t="n">
        <f aca="false">IFERROR(D28/IF(B28="Clientes",SUMIFS(PARÂMETROS!$B$8:$B$33,PARÂMETROS!$G$8:$G$33,F28),SUMIFS(PARÂMETROS!$C$8:$C$33,PARÂMETROS!$G$8:$G$33,F28)),0)</f>
        <v>0.738580849401826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35565.620912</v>
      </c>
      <c r="E30" s="21" t="n">
        <f aca="false">IFERROR(D30/IF(B30="Clientes",SUMIFS(PARÂMETROS!$B$8:$B$33,PARÂMETROS!$G$8:$G$33,F30),SUMIFS(PARÂMETROS!$C$8:$C$33,PARÂMETROS!$G$8:$G$33,F30)),0)</f>
        <v>0.182534763435176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32697.692921</v>
      </c>
      <c r="E33" s="21" t="n">
        <f aca="false">IFERROR(D33/IF(B33="Clientes",SUMIFS(PARÂMETROS!$B$8:$B$33,PARÂMETROS!$G$8:$G$33,F33),SUMIFS(PARÂMETROS!$C$8:$C$33,PARÂMETROS!$G$8:$G$33,F33)),0)</f>
        <v>0.167815589582382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13630.672728</v>
      </c>
      <c r="E35" s="21" t="n">
        <f aca="false">IFERROR(D35/IF(B35="Clientes",SUMIFS(PARÂMETROS!$B$8:$B$33,PARÂMETROS!$G$8:$G$33,F35),SUMIFS(PARÂMETROS!$C$8:$C$33,PARÂMETROS!$G$8:$G$33,F35)),0)</f>
        <v>0.0699572103077863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29497.635592</v>
      </c>
      <c r="E38" s="21" t="n">
        <f aca="false">IFERROR(D38/IF(B38="Clientes",SUMIFS(PARÂMETROS!$B$8:$B$33,PARÂMETROS!$G$8:$G$33,F38),SUMIFS(PARÂMETROS!$C$8:$C$33,PARÂMETROS!$G$8:$G$33,F38)),0)</f>
        <v>0.151391815933854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2459321.23830019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22848.187644</v>
      </c>
      <c r="E43" s="21" t="n">
        <f aca="false">IFERROR(D43/IF(B43="Clientes",SUMIFS(PARÂMETROS!$B$8:$B$33,PARÂMETROS!$G$8:$G$33,F43),SUMIFS(PARÂMETROS!$C$8:$C$33,PARÂMETROS!$G$8:$G$33,F43)),0)</f>
        <v>21.6981838974359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20719.749555</v>
      </c>
      <c r="E45" s="21" t="n">
        <f aca="false">IFERROR(D45/IF(B45="Clientes",SUMIFS(PARÂMETROS!$B$8:$B$33,PARÂMETROS!$G$8:$G$33,F45),SUMIFS(PARÂMETROS!$C$8:$C$33,PARÂMETROS!$G$8:$G$33,F45)),0)</f>
        <v>0.108294958657168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161501.0978</v>
      </c>
      <c r="E48" s="21" t="n">
        <f aca="false">IFERROR(D48/IF(B48="Clientes",SUMIFS(PARÂMETROS!$B$8:$B$33,PARÂMETROS!$G$8:$G$33,F48),SUMIFS(PARÂMETROS!$C$8:$C$33,PARÂMETROS!$G$8:$G$33,F48)),0)</f>
        <v>0.844110333617315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52180.7091</v>
      </c>
      <c r="E49" s="21" t="n">
        <f aca="false">IFERROR(D49/IF(B49="Clientes",SUMIFS(PARÂMETROS!$B$8:$B$33,PARÂMETROS!$G$8:$G$33,F49),SUMIFS(PARÂMETROS!$C$8:$C$33,PARÂMETROS!$G$8:$G$33,F49)),0)</f>
        <v>0.272730503797164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46801.8309</v>
      </c>
      <c r="E50" s="21" t="n">
        <f aca="false">IFERROR(D50/IF(B50="Clientes",SUMIFS(PARÂMETROS!$B$8:$B$33,PARÂMETROS!$G$8:$G$33,F50),SUMIFS(PARÂMETROS!$C$8:$C$33,PARÂMETROS!$G$8:$G$33,F50)),0)</f>
        <v>0.244616969377035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72532.8631555556</v>
      </c>
      <c r="E62" s="21" t="n">
        <f aca="false">IFERROR(D62/IF(B62="Clientes",SUMIFS(PARÂMETROS!$B$8:$B$33,PARÂMETROS!$G$8:$G$33,F62),SUMIFS(PARÂMETROS!$C$8:$C$33,PARÂMETROS!$G$8:$G$33,F62)),0)</f>
        <v>0.379104168024145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44653.8868</v>
      </c>
      <c r="E63" s="21" t="n">
        <f aca="false">IFERROR(D63/IF(B63="Clientes",SUMIFS(PARÂMETROS!$B$8:$B$33,PARÂMETROS!$G$8:$G$33,F63),SUMIFS(PARÂMETROS!$C$8:$C$33,PARÂMETROS!$G$8:$G$33,F63)),0)</f>
        <v>0.233390409090196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124792.9769</v>
      </c>
      <c r="E64" s="21" t="n">
        <f aca="false">IFERROR(D64/IF(B64="Clientes",SUMIFS(PARÂMETROS!$B$8:$B$33,PARÂMETROS!$G$8:$G$33,F64),SUMIFS(PARÂMETROS!$C$8:$C$33,PARÂMETROS!$G$8:$G$33,F64)),0)</f>
        <v>0.652249692411421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27187.957777</v>
      </c>
      <c r="E67" s="21" t="n">
        <f aca="false">IFERROR(D67/IF(B67="Clientes",SUMIFS(PARÂMETROS!$B$8:$B$33,PARÂMETROS!$G$8:$G$33,F67),SUMIFS(PARÂMETROS!$C$8:$C$33,PARÂMETROS!$G$8:$G$33,F67)),0)</f>
        <v>0.142102044024105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2136787.21172833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31850.405852</v>
      </c>
      <c r="E79" s="21" t="n">
        <f aca="false">IFERROR(D79/IF(B79="Clientes",SUMIFS(PARÂMETROS!$B$8:$B$33,PARÂMETROS!$G$8:$G$33,F79),SUMIFS(PARÂMETROS!$C$8:$C$33,PARÂMETROS!$G$8:$G$33,F79)),0)</f>
        <v>29.2205558275229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28191.295652</v>
      </c>
      <c r="E81" s="21" t="n">
        <f aca="false">IFERROR(D81/IF(B81="Clientes",SUMIFS(PARÂMETROS!$B$8:$B$33,PARÂMETROS!$G$8:$G$33,F81),SUMIFS(PARÂMETROS!$C$8:$C$33,PARÂMETROS!$G$8:$G$33,F81)),0)</f>
        <v>0.139913423686418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168999.951848</v>
      </c>
      <c r="E84" s="21" t="n">
        <f aca="false">IFERROR(D84/IF(B84="Clientes",SUMIFS(PARÂMETROS!$B$8:$B$33,PARÂMETROS!$G$8:$G$33,F84),SUMIFS(PARÂMETROS!$C$8:$C$33,PARÂMETROS!$G$8:$G$33,F84)),0)</f>
        <v>0.838746901092357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49801.117268</v>
      </c>
      <c r="E85" s="21" t="n">
        <f aca="false">IFERROR(D85/IF(B85="Clientes",SUMIFS(PARÂMETROS!$B$8:$B$33,PARÂMETROS!$G$8:$G$33,F85),SUMIFS(PARÂMETROS!$C$8:$C$33,PARÂMETROS!$G$8:$G$33,F85)),0)</f>
        <v>0.247162986277303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59176.449832</v>
      </c>
      <c r="E86" s="21" t="n">
        <f aca="false">IFERROR(D86/IF(B86="Clientes",SUMIFS(PARÂMETROS!$B$8:$B$33,PARÂMETROS!$G$8:$G$33,F86),SUMIFS(PARÂMETROS!$C$8:$C$33,PARÂMETROS!$G$8:$G$33,F86)),0)</f>
        <v>0.293692769562909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34286.73816</v>
      </c>
      <c r="E87" s="21" t="n">
        <f aca="false">IFERROR(D87/IF(B87="Clientes",SUMIFS(PARÂMETROS!$B$8:$B$33,PARÂMETROS!$G$8:$G$33,F87),SUMIFS(PARÂMETROS!$C$8:$C$33,PARÂMETROS!$G$8:$G$33,F87)),0)</f>
        <v>0.170165109905653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20171.717592</v>
      </c>
      <c r="E88" s="21" t="n">
        <f aca="false">IFERROR(D88/IF(B88="Clientes",SUMIFS(PARÂMETROS!$B$8:$B$33,PARÂMETROS!$G$8:$G$33,F88),SUMIFS(PARÂMETROS!$C$8:$C$33,PARÂMETROS!$G$8:$G$33,F88)),0)</f>
        <v>0.100112251127842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27994.5286617778</v>
      </c>
      <c r="E89" s="21" t="n">
        <f aca="false">IFERROR(D89/IF(B89="Clientes",SUMIFS(PARÂMETROS!$B$8:$B$33,PARÂMETROS!$G$8:$G$33,F89),SUMIFS(PARÂMETROS!$C$8:$C$33,PARÂMETROS!$G$8:$G$33,F89)),0)</f>
        <v>0.13893686895086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627085.5364</v>
      </c>
      <c r="E97" s="21" t="n">
        <f aca="false">IFERROR(D97/IF(B97="Clientes",SUMIFS(PARÂMETROS!$B$8:$B$33,PARÂMETROS!$G$8:$G$33,F97),SUMIFS(PARÂMETROS!$C$8:$C$33,PARÂMETROS!$G$8:$G$33,F97)),0)</f>
        <v>3.11222603689495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140794.407054667</v>
      </c>
      <c r="E98" s="21" t="n">
        <f aca="false">IFERROR(D98/IF(B98="Clientes",SUMIFS(PARÂMETROS!$B$8:$B$33,PARÂMETROS!$G$8:$G$33,F98),SUMIFS(PARÂMETROS!$C$8:$C$33,PARÂMETROS!$G$8:$G$33,F98)),0)</f>
        <v>0.698762758905693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35597.349888</v>
      </c>
      <c r="E99" s="21" t="n">
        <f aca="false">IFERROR(D99/IF(B99="Clientes",SUMIFS(PARÂMETROS!$B$8:$B$33,PARÂMETROS!$G$8:$G$33,F99),SUMIFS(PARÂMETROS!$C$8:$C$33,PARÂMETROS!$G$8:$G$33,F99)),0)</f>
        <v>0.17666967699798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219940.946988</v>
      </c>
      <c r="E100" s="21" t="n">
        <f aca="false">IFERROR(D100/IF(B100="Clientes",SUMIFS(PARÂMETROS!$B$8:$B$33,PARÂMETROS!$G$8:$G$33,F100),SUMIFS(PARÂMETROS!$C$8:$C$33,PARÂMETROS!$G$8:$G$33,F100)),0)</f>
        <v>1.09156710219315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125810.553912</v>
      </c>
      <c r="E101" s="21" t="n">
        <f aca="false">IFERROR(D101/IF(B101="Clientes",SUMIFS(PARÂMETROS!$B$8:$B$33,PARÂMETROS!$G$8:$G$33,F101),SUMIFS(PARÂMETROS!$C$8:$C$33,PARÂMETROS!$G$8:$G$33,F101)),0)</f>
        <v>0.624397883339703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30712.822744</v>
      </c>
      <c r="E103" s="21" t="n">
        <f aca="false">IFERROR(D103/IF(B103="Clientes",SUMIFS(PARÂMETROS!$B$8:$B$33,PARÂMETROS!$G$8:$G$33,F103),SUMIFS(PARÂMETROS!$C$8:$C$33,PARÂMETROS!$G$8:$G$33,F103)),0)</f>
        <v>0.152427764733909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34645.023744</v>
      </c>
      <c r="E106" s="21" t="n">
        <f aca="false">IFERROR(D106/IF(B106="Clientes",SUMIFS(PARÂMETROS!$B$8:$B$33,PARÂMETROS!$G$8:$G$33,F106),SUMIFS(PARÂMETROS!$C$8:$C$33,PARÂMETROS!$G$8:$G$33,F106)),0)</f>
        <v>0.171943281556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14544.011176</v>
      </c>
      <c r="E108" s="21" t="n">
        <f aca="false">IFERROR(D108/IF(B108="Clientes",SUMIFS(PARÂMETROS!$B$8:$B$33,PARÂMETROS!$G$8:$G$33,F108),SUMIFS(PARÂMETROS!$C$8:$C$33,PARÂMETROS!$G$8:$G$33,F108)),0)</f>
        <v>0.0721819395208719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29387.792976</v>
      </c>
      <c r="E111" s="21" t="n">
        <f aca="false">IFERROR(D111/IF(B111="Clientes",SUMIFS(PARÂMETROS!$B$8:$B$33,PARÂMETROS!$G$8:$G$33,F111),SUMIFS(PARÂMETROS!$C$8:$C$33,PARÂMETROS!$G$8:$G$33,F111)),0)</f>
        <v>0.145851640897112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3095516.06794844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76653.2492036245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76653.2492036245</v>
      </c>
      <c r="F4" s="11" t="n">
        <f aca="false">IFERROR(B4/B$12,0)</f>
        <v>0.0318515736435114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151948.573159207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151948.573159207</v>
      </c>
      <c r="F5" s="16" t="n">
        <f aca="false">IFERROR(B5/B$12,0)</f>
        <v>0.0631388912836603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173163.701862972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173163.701862972</v>
      </c>
      <c r="F6" s="11" t="n">
        <f aca="false">IFERROR(B6/B$12,0)</f>
        <v>0.0719543719225761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44459.860396624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44459.860396624</v>
      </c>
      <c r="F7" s="16" t="n">
        <f aca="false">IFERROR(B7/B$12,0)</f>
        <v>0.0184743182098058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81736.6261831265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81736.6261831265</v>
      </c>
      <c r="F8" s="11" t="n">
        <f aca="false">IFERROR(B8/B$12,0)</f>
        <v>0.0339638592661368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55093.1013361686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55093.1013361686</v>
      </c>
      <c r="F9" s="16" t="n">
        <f aca="false">IFERROR(B9/B$12,0)</f>
        <v>0.022892727871155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58098.8536711026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58098.8536711026</v>
      </c>
      <c r="F10" s="11" t="n">
        <f aca="false">IFERROR(B10/B$12,0)</f>
        <v>0.0241417022179043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1765422.55255772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1765422.55255772</v>
      </c>
      <c r="F11" s="16" t="n">
        <f aca="false">IFERROR(B11/B$12,0)</f>
        <v>0.73358255558525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2406576.51837054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2406576.51837054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66631.0576166944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66631.0576166944</v>
      </c>
      <c r="F14" s="11" t="n">
        <f aca="false">IFERROR(B14/B$22,0)</f>
        <v>0.0316860836681114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135126.177274386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135126.177274386</v>
      </c>
      <c r="F15" s="16" t="n">
        <f aca="false">IFERROR(B15/B$22,0)</f>
        <v>0.0642586132055557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152850.181142001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152850.181142001</v>
      </c>
      <c r="F16" s="11" t="n">
        <f aca="false">IFERROR(B16/B$22,0)</f>
        <v>0.0726871792462435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38983.7645256503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38983.7645256503</v>
      </c>
      <c r="F17" s="16" t="n">
        <f aca="false">IFERROR(B17/B$22,0)</f>
        <v>0.0185385444662103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72359.7719430143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72359.7719430143</v>
      </c>
      <c r="F18" s="11" t="n">
        <f aca="false">IFERROR(B18/B$22,0)</f>
        <v>0.0344103466161605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48696.2482266424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48696.2482266424</v>
      </c>
      <c r="F19" s="16" t="n">
        <f aca="false">IFERROR(B19/B$22,0)</f>
        <v>0.0231572700602897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52069.4283829853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52069.4283829853</v>
      </c>
      <c r="F20" s="11" t="n">
        <f aca="false">IFERROR(B20/B$22,0)</f>
        <v>0.0247613698972809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1536132.6316116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1536132.6316116</v>
      </c>
      <c r="F21" s="16" t="n">
        <f aca="false">IFERROR(B21/B$22,0)</f>
        <v>0.730500592840148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2102849.26072297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2102849.26072297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96990.0202159374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96990.0202159374</v>
      </c>
      <c r="F24" s="11" t="n">
        <f aca="false">IFERROR(B24/B$32,0)</f>
        <v>0.0318408772871885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181917.468956529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181917.468956529</v>
      </c>
      <c r="F25" s="16" t="n">
        <f aca="false">IFERROR(B25/B$32,0)</f>
        <v>0.0597217300557788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215444.221369019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215444.221369019</v>
      </c>
      <c r="F26" s="11" t="n">
        <f aca="false">IFERROR(B26/B$32,0)</f>
        <v>0.0707282357460277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54962.4671721262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54962.4671721262</v>
      </c>
      <c r="F27" s="16" t="n">
        <f aca="false">IFERROR(B27/B$32,0)</f>
        <v>0.0180436416935732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100679.292703407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100679.292703407</v>
      </c>
      <c r="F28" s="11" t="n">
        <f aca="false">IFERROR(B28/B$32,0)</f>
        <v>0.0330520294479056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69058.5306901363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69058.5306901363</v>
      </c>
      <c r="F29" s="16" t="n">
        <f aca="false">IFERROR(B29/B$32,0)</f>
        <v>0.022671241808617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72622.8745311881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72622.8745311881</v>
      </c>
      <c r="F30" s="11" t="n">
        <f aca="false">IFERROR(B30/B$32,0)</f>
        <v>0.0238413811136671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2254410.17224325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2254410.17224325</v>
      </c>
      <c r="F31" s="16" t="n">
        <f aca="false">IFERROR(B31/B$32,0)</f>
        <v>0.740100862847242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3046085.04788159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3046085.04788159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64489.8954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181423.500386667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143907.30844</v>
      </c>
      <c r="F50" s="59" t="n">
        <f aca="false">IFERROR(E50/C50,0)</f>
        <v>782.104937173913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53576.6036</v>
      </c>
      <c r="F51" s="60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2026-08-28T17:09:24Z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