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<sst xmlns="http://schemas.openxmlformats.org/spreadsheetml/2006/main" count="12442" uniqueCount="386">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</sst>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67075.38</v>
      </c>
      <c r="F151" s="21" t="n">
        <f aca="false">IFERROR(D151*E151,0)</f>
        <v>2218.71365201727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2218.71365201727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67075.38</v>
      </c>
      <c r="F152" s="22" t="n">
        <f aca="false">IFERROR(D152*E152,0)</f>
        <v>4619.19313929677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4619.19313929677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67075.38</v>
      </c>
      <c r="F153" s="21" t="n">
        <f aca="false">IFERROR(D153*E153,0)</f>
        <v>4971.36444511735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4971.36444511735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67075.38</v>
      </c>
      <c r="F154" s="22" t="n">
        <f aca="false">IFERROR(D154*E154,0)</f>
        <v>1275.11487464266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1275.11487464266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67075.38</v>
      </c>
      <c r="F155" s="21" t="n">
        <f aca="false">IFERROR(D155*E155,0)</f>
        <v>2214.92686378264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2214.92686378264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67075.38</v>
      </c>
      <c r="F156" s="22" t="n">
        <f aca="false">IFERROR(D156*E156,0)</f>
        <v>1634.8597569325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1634.8597569325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67075.38</v>
      </c>
      <c r="F157" s="21" t="n">
        <f aca="false">IFERROR(D157*E157,0)</f>
        <v>1650.69541682277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1650.69541682277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67075.38</v>
      </c>
      <c r="F158" s="22" t="n">
        <f aca="false">IFERROR(D158*E158,0)</f>
        <v>48490.511851388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48490.511851388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38135.5103</v>
      </c>
      <c r="F255" s="21" t="n">
        <f aca="false">IFERROR(D255*E255,0)</f>
        <v>1267.56207075024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1267.56207075024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38135.5103</v>
      </c>
      <c r="F256" s="22" t="n">
        <f aca="false">IFERROR(D256*E256,0)</f>
        <v>1267.56207075024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1267.56207075024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38135.5103</v>
      </c>
      <c r="F257" s="21" t="n">
        <f aca="false">IFERROR(D257*E257,0)</f>
        <v>1521.07448490029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1521.07448490029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38135.5103</v>
      </c>
      <c r="F258" s="22" t="n">
        <f aca="false">IFERROR(D258*E258,0)</f>
        <v>398.376650807218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398.376650807218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38135.5103</v>
      </c>
      <c r="F259" s="21" t="n">
        <f aca="false">IFERROR(D259*E259,0)</f>
        <v>1521.07448490029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1521.07448490029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38135.5103</v>
      </c>
      <c r="F260" s="22" t="n">
        <f aca="false">IFERROR(D260*E260,0)</f>
        <v>651.889064957265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651.889064957265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38135.5103</v>
      </c>
      <c r="F261" s="21" t="n">
        <f aca="false">IFERROR(D261*E261,0)</f>
        <v>724.32118328585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724.32118328585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38135.5103</v>
      </c>
      <c r="F262" s="22" t="n">
        <f aca="false">IFERROR(D262*E262,0)</f>
        <v>30783.6502896486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30783.6502896486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20657.55</v>
      </c>
      <c r="F263" s="21" t="n">
        <f aca="false">IFERROR(D263*E263,0)</f>
        <v>678.050740355517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678.050740355517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20657.55</v>
      </c>
      <c r="F264" s="22" t="n">
        <f aca="false">IFERROR(D264*E264,0)</f>
        <v>1447.01210545297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1447.01210545297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20657.55</v>
      </c>
      <c r="F265" s="21" t="n">
        <f aca="false">IFERROR(D265*E265,0)</f>
        <v>1547.31610828581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1547.31610828581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20657.55</v>
      </c>
      <c r="F266" s="22" t="n">
        <f aca="false">IFERROR(D266*E266,0)</f>
        <v>394.090000365866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394.090000365866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20657.55</v>
      </c>
      <c r="F267" s="21" t="n">
        <f aca="false">IFERROR(D267*E267,0)</f>
        <v>690.575244476734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690.575244476734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20657.55</v>
      </c>
      <c r="F268" s="22" t="n">
        <f aca="false">IFERROR(D268*E268,0)</f>
        <v>510.697452528916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510.697452528916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20657.55</v>
      </c>
      <c r="F269" s="21" t="n">
        <f aca="false">IFERROR(D269*E269,0)</f>
        <v>516.311885410841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516.311885410841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20657.55</v>
      </c>
      <c r="F270" s="22" t="n">
        <f aca="false">IFERROR(D270*E270,0)</f>
        <v>14873.4964631233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14873.4964631233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16204.49</v>
      </c>
      <c r="F271" s="21" t="n">
        <f aca="false">IFERROR(D271*E271,0)</f>
        <v>531.88623247111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531.88623247111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16204.49</v>
      </c>
      <c r="F272" s="22" t="n">
        <f aca="false">IFERROR(D272*E272,0)</f>
        <v>1135.08587381812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1135.08587381812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16204.49</v>
      </c>
      <c r="F273" s="21" t="n">
        <f aca="false">IFERROR(D273*E273,0)</f>
        <v>1213.76777030947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1213.76777030947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16204.49</v>
      </c>
      <c r="F274" s="22" t="n">
        <f aca="false">IFERROR(D274*E274,0)</f>
        <v>309.137698808846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309.137698808846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16204.49</v>
      </c>
      <c r="F275" s="21" t="n">
        <f aca="false">IFERROR(D275*E275,0)</f>
        <v>541.710882625035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541.710882625035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16204.49</v>
      </c>
      <c r="F276" s="22" t="n">
        <f aca="false">IFERROR(D276*E276,0)</f>
        <v>400.608579552285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400.608579552285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16204.49</v>
      </c>
      <c r="F277" s="21" t="n">
        <f aca="false">IFERROR(D277*E277,0)</f>
        <v>405.012733069562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405.012733069562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16204.49</v>
      </c>
      <c r="F278" s="22" t="n">
        <f aca="false">IFERROR(D278*E278,0)</f>
        <v>11667.2802293456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11667.2802293456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58252.34</v>
      </c>
      <c r="F279" s="21" t="n">
        <f aca="false">IFERROR(D279*E279,0)</f>
        <v>1912.0390493762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1912.0390493762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58252.34</v>
      </c>
      <c r="F280" s="22" t="n">
        <f aca="false">IFERROR(D280*E280,0)</f>
        <v>4080.43747448086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4080.43747448086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58252.34</v>
      </c>
      <c r="F281" s="21" t="n">
        <f aca="false">IFERROR(D281*E281,0)</f>
        <v>4363.28528926916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4363.28528926916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58252.34</v>
      </c>
      <c r="F282" s="22" t="n">
        <f aca="false">IFERROR(D282*E282,0)</f>
        <v>1111.29658124572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1111.29658124572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58252.34</v>
      </c>
      <c r="F283" s="21" t="n">
        <f aca="false">IFERROR(D283*E283,0)</f>
        <v>1947.35696812264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1947.35696812264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58252.34</v>
      </c>
      <c r="F284" s="22" t="n">
        <f aca="false">IFERROR(D284*E284,0)</f>
        <v>1440.11858336774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1440.11858336774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58252.34</v>
      </c>
      <c r="F285" s="21" t="n">
        <f aca="false">IFERROR(D285*E285,0)</f>
        <v>1455.95075384028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1455.95075384028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58252.34</v>
      </c>
      <c r="F286" s="22" t="n">
        <f aca="false">IFERROR(D286*E286,0)</f>
        <v>41941.8553002974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41941.8553002974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159187.3061</v>
      </c>
      <c r="F287" s="21" t="n">
        <f aca="false">IFERROR(D287*E287,0)</f>
        <v>5225.0664167002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5225.0664167002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159187.3061</v>
      </c>
      <c r="F288" s="22" t="n">
        <f aca="false">IFERROR(D288*E288,0)</f>
        <v>11150.691101372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11150.691101372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159187.3061</v>
      </c>
      <c r="F289" s="21" t="n">
        <f aca="false">IFERROR(D289*E289,0)</f>
        <v>11923.6348435877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11923.6348435877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159187.3061</v>
      </c>
      <c r="F290" s="22" t="n">
        <f aca="false">IFERROR(D290*E290,0)</f>
        <v>3036.86185047066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3036.86185047066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159187.3061</v>
      </c>
      <c r="F291" s="21" t="n">
        <f aca="false">IFERROR(D291*E291,0)</f>
        <v>5321.580382359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5321.580382359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159187.3061</v>
      </c>
      <c r="F292" s="22" t="n">
        <f aca="false">IFERROR(D292*E292,0)</f>
        <v>3935.44015143184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3935.44015143184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159187.3061</v>
      </c>
      <c r="F293" s="21" t="n">
        <f aca="false">IFERROR(D293*E293,0)</f>
        <v>3978.70503258923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3978.70503258923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159187.3061</v>
      </c>
      <c r="F294" s="22" t="n">
        <f aca="false">IFERROR(D294*E294,0)</f>
        <v>114615.326321489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114615.326321489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51794.7162</v>
      </c>
      <c r="F295" s="21" t="n">
        <f aca="false">IFERROR(D295*E295,0)</f>
        <v>1700.07796984221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1700.07796984221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51794.7162</v>
      </c>
      <c r="F296" s="22" t="n">
        <f aca="false">IFERROR(D296*E296,0)</f>
        <v>3628.09632990848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3628.09632990848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51794.7162</v>
      </c>
      <c r="F297" s="21" t="n">
        <f aca="false">IFERROR(D297*E297,0)</f>
        <v>3879.58875570202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3879.58875570202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51794.7162</v>
      </c>
      <c r="F298" s="22" t="n">
        <f aca="false">IFERROR(D298*E298,0)</f>
        <v>988.102641707652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988.102641707652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51794.7162</v>
      </c>
      <c r="F299" s="21" t="n">
        <f aca="false">IFERROR(D299*E299,0)</f>
        <v>1731.48068393483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1731.48068393483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51794.7162</v>
      </c>
      <c r="F300" s="22" t="n">
        <f aca="false">IFERROR(D300*E300,0)</f>
        <v>1280.47273843211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1280.47273843211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51794.7162</v>
      </c>
      <c r="F301" s="21" t="n">
        <f aca="false">IFERROR(D301*E301,0)</f>
        <v>1294.54981716329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1294.54981716329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51794.7162</v>
      </c>
      <c r="F302" s="22" t="n">
        <f aca="false">IFERROR(D302*E302,0)</f>
        <v>37292.3472633094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37292.3472633094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46346.17</v>
      </c>
      <c r="F303" s="21" t="n">
        <f aca="false">IFERROR(D303*E303,0)</f>
        <v>1521.2382340182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1521.2382340182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46346.17</v>
      </c>
      <c r="F304" s="22" t="n">
        <f aca="false">IFERROR(D304*E304,0)</f>
        <v>3246.43866438088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3246.43866438088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46346.17</v>
      </c>
      <c r="F305" s="21" t="n">
        <f aca="false">IFERROR(D305*E305,0)</f>
        <v>3471.47533944503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3471.47533944503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46346.17</v>
      </c>
      <c r="F306" s="22" t="n">
        <f aca="false">IFERROR(D306*E306,0)</f>
        <v>884.159164676183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884.159164676183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46346.17</v>
      </c>
      <c r="F307" s="21" t="n">
        <f aca="false">IFERROR(D307*E307,0)</f>
        <v>1549.33753897777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1549.33753897777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46346.17</v>
      </c>
      <c r="F308" s="22" t="n">
        <f aca="false">IFERROR(D308*E308,0)</f>
        <v>1145.7733832653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1145.7733832653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46346.17</v>
      </c>
      <c r="F309" s="21" t="n">
        <f aca="false">IFERROR(D309*E309,0)</f>
        <v>1158.36962341959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1158.36962341959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46346.17</v>
      </c>
      <c r="F310" s="22" t="n">
        <f aca="false">IFERROR(D310*E310,0)</f>
        <v>33369.378051817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33369.378051817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24641.63</v>
      </c>
      <c r="F311" s="21" t="n">
        <f aca="false">IFERROR(D311*E311,0)</f>
        <v>808.821736608006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808.821736608006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24641.63</v>
      </c>
      <c r="F312" s="22" t="n">
        <f aca="false">IFERROR(D312*E312,0)</f>
        <v>1726.08740669116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1726.08740669116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24641.63</v>
      </c>
      <c r="F313" s="21" t="n">
        <f aca="false">IFERROR(D313*E313,0)</f>
        <v>1845.73635467028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1845.73635467028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24641.63</v>
      </c>
      <c r="F314" s="22" t="n">
        <f aca="false">IFERROR(D314*E314,0)</f>
        <v>470.095436085864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470.095436085864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24641.63</v>
      </c>
      <c r="F315" s="21" t="n">
        <f aca="false">IFERROR(D315*E315,0)</f>
        <v>823.761755946625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823.761755946625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24641.63</v>
      </c>
      <c r="F316" s="22" t="n">
        <f aca="false">IFERROR(D316*E316,0)</f>
        <v>609.192167859215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609.192167859215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24641.63</v>
      </c>
      <c r="F317" s="21" t="n">
        <f aca="false">IFERROR(D317*E317,0)</f>
        <v>615.889417907561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615.889417907561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24641.63</v>
      </c>
      <c r="F318" s="22" t="n">
        <f aca="false">IFERROR(D318*E318,0)</f>
        <v>17742.0457242313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17742.0457242313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28100.7733777778</v>
      </c>
      <c r="F327" s="21" t="n">
        <f aca="false">IFERROR(D327*E327,0)</f>
        <v>922.36253541029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922.36253541029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28100.7733777778</v>
      </c>
      <c r="F328" s="22" t="n">
        <f aca="false">IFERROR(D328*E328,0)</f>
        <v>1968.39214961285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1968.39214961285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28100.7733777778</v>
      </c>
      <c r="F329" s="21" t="n">
        <f aca="false">IFERROR(D329*E329,0)</f>
        <v>2104.83718072689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2104.83718072689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28100.7733777778</v>
      </c>
      <c r="F330" s="22" t="n">
        <f aca="false">IFERROR(D330*E330,0)</f>
        <v>536.086505453433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536.086505453433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28100.7733777778</v>
      </c>
      <c r="F331" s="21" t="n">
        <f aca="false">IFERROR(D331*E331,0)</f>
        <v>939.399805172646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939.399805172646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28100.7733777778</v>
      </c>
      <c r="F332" s="22" t="n">
        <f aca="false">IFERROR(D332*E332,0)</f>
        <v>694.709361861572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694.709361861572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28100.7733777778</v>
      </c>
      <c r="F333" s="21" t="n">
        <f aca="false">IFERROR(D333*E333,0)</f>
        <v>702.346758651594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702.346758651594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28100.7733777778</v>
      </c>
      <c r="F334" s="22" t="n">
        <f aca="false">IFERROR(D334*E334,0)</f>
        <v>20232.6390808885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20232.6390808885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59604.99</v>
      </c>
      <c r="F351" s="21" t="n">
        <f aca="false">IFERROR(D351*E351,0)</f>
        <v>1956.43760263842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1956.43760263842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59604.99</v>
      </c>
      <c r="F352" s="22" t="n">
        <f aca="false">IFERROR(D352*E352,0)</f>
        <v>4175.18738066243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4175.18738066243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59604.99</v>
      </c>
      <c r="F353" s="21" t="n">
        <f aca="false">IFERROR(D353*E353,0)</f>
        <v>4464.60307060687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4464.60307060687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59604.99</v>
      </c>
      <c r="F354" s="22" t="n">
        <f aca="false">IFERROR(D354*E354,0)</f>
        <v>1137.10147287105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1137.10147287105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59604.99</v>
      </c>
      <c r="F355" s="21" t="n">
        <f aca="false">IFERROR(D355*E355,0)</f>
        <v>1992.57562205021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1992.57562205021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59604.99</v>
      </c>
      <c r="F356" s="22" t="n">
        <f aca="false">IFERROR(D356*E356,0)</f>
        <v>1473.55889498084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1473.55889498084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59604.99</v>
      </c>
      <c r="F357" s="21" t="n">
        <f aca="false">IFERROR(D357*E357,0)</f>
        <v>1489.75869678613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1489.75869678613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59604.99</v>
      </c>
      <c r="F358" s="22" t="n">
        <f aca="false">IFERROR(D358*E358,0)</f>
        <v>42915.7672594041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42915.7672594041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121121.85</v>
      </c>
      <c r="F375" s="21" t="n">
        <f aca="false">IFERROR(D375*E375,0)</f>
        <v>3975.62925253623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3975.62925253623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121121.85</v>
      </c>
      <c r="F376" s="22" t="n">
        <f aca="false">IFERROR(D376*E376,0)</f>
        <v>8484.29669466411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8484.29669466411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121121.85</v>
      </c>
      <c r="F377" s="21" t="n">
        <f aca="false">IFERROR(D377*E377,0)</f>
        <v>9072.411276767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9072.411276767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121121.85</v>
      </c>
      <c r="F378" s="22" t="n">
        <f aca="false">IFERROR(D378*E378,0)</f>
        <v>2310.67623754096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2310.67623754096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121121.85</v>
      </c>
      <c r="F379" s="21" t="n">
        <f aca="false">IFERROR(D379*E379,0)</f>
        <v>4049.06444255123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4049.06444255123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121121.85</v>
      </c>
      <c r="F380" s="22" t="n">
        <f aca="false">IFERROR(D380*E380,0)</f>
        <v>2994.38317905993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2994.38317905993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121121.85</v>
      </c>
      <c r="F381" s="21" t="n">
        <f aca="false">IFERROR(D381*E381,0)</f>
        <v>3027.30240217011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3027.30240217011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121121.85</v>
      </c>
      <c r="F382" s="22" t="n">
        <f aca="false">IFERROR(D382*E382,0)</f>
        <v>87208.0865147104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87208.0865147104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64742.591</v>
      </c>
      <c r="F399" s="21" t="n">
        <f aca="false">IFERROR(D399*E399,0)</f>
        <v>2125.07106409446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2125.07106409446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64742.591</v>
      </c>
      <c r="F400" s="22" t="n">
        <f aca="false">IFERROR(D400*E400,0)</f>
        <v>4535.06407659139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4535.06407659139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64742.591</v>
      </c>
      <c r="F401" s="21" t="n">
        <f aca="false">IFERROR(D401*E401,0)</f>
        <v>4849.42570374803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4849.42570374803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64742.591</v>
      </c>
      <c r="F402" s="22" t="n">
        <f aca="false">IFERROR(D402*E402,0)</f>
        <v>1235.11295922687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1235.11295922687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64742.591</v>
      </c>
      <c r="F403" s="21" t="n">
        <f aca="false">IFERROR(D403*E403,0)</f>
        <v>2164.32396910002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2164.32396910002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64742.591</v>
      </c>
      <c r="F404" s="22" t="n">
        <f aca="false">IFERROR(D404*E404,0)</f>
        <v>1600.57104031318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1600.57104031318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64742.591</v>
      </c>
      <c r="F405" s="21" t="n">
        <f aca="false">IFERROR(D405*E405,0)</f>
        <v>1618.16717014326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1618.16717014326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64742.591</v>
      </c>
      <c r="F406" s="22" t="n">
        <f aca="false">IFERROR(D406*E406,0)</f>
        <v>46614.8550167828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46614.8550167828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44095.6779</v>
      </c>
      <c r="F407" s="21" t="n">
        <f aca="false">IFERROR(D407*E407,0)</f>
        <v>1447.36946281497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1447.36946281497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44095.6779</v>
      </c>
      <c r="F408" s="22" t="n">
        <f aca="false">IFERROR(D408*E408,0)</f>
        <v>3088.79706061246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3088.79706061246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44095.6779</v>
      </c>
      <c r="F409" s="21" t="n">
        <f aca="false">IFERROR(D409*E409,0)</f>
        <v>3302.90633305754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3302.90633305754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44095.6779</v>
      </c>
      <c r="F410" s="22" t="n">
        <f aca="false">IFERROR(D410*E410,0)</f>
        <v>841.225882050103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841.225882050103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44095.6779</v>
      </c>
      <c r="F411" s="21" t="n">
        <f aca="false">IFERROR(D411*E411,0)</f>
        <v>1474.10431276506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1474.10431276506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44095.6779</v>
      </c>
      <c r="F412" s="22" t="n">
        <f aca="false">IFERROR(D412*E412,0)</f>
        <v>1090.13655399917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1090.13655399917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44095.6779</v>
      </c>
      <c r="F413" s="21" t="n">
        <f aca="false">IFERROR(D413*E413,0)</f>
        <v>1102.12114190783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1102.12114190783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44095.6779</v>
      </c>
      <c r="F414" s="22" t="n">
        <f aca="false">IFERROR(D414*E414,0)</f>
        <v>31749.0171527929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31749.0171527929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170647.0161</v>
      </c>
      <c r="F415" s="21" t="n">
        <f aca="false">IFERROR(D415*E415,0)</f>
        <v>5601.21290308216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5601.21290308216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170647.0161</v>
      </c>
      <c r="F416" s="22" t="n">
        <f aca="false">IFERROR(D416*E416,0)</f>
        <v>11953.416453361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11953.416453361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170647.0161</v>
      </c>
      <c r="F417" s="21" t="n">
        <f aca="false">IFERROR(D417*E417,0)</f>
        <v>12782.0035213488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12782.0035213488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170647.0161</v>
      </c>
      <c r="F418" s="22" t="n">
        <f aca="false">IFERROR(D418*E418,0)</f>
        <v>3255.48202169584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3255.48202169584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170647.0161</v>
      </c>
      <c r="F419" s="21" t="n">
        <f aca="false">IFERROR(D419*E419,0)</f>
        <v>5704.6747974703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5704.6747974703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170647.0161</v>
      </c>
      <c r="F420" s="22" t="n">
        <f aca="false">IFERROR(D420*E420,0)</f>
        <v>4218.74793496475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4218.74793496475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170647.0161</v>
      </c>
      <c r="F421" s="21" t="n">
        <f aca="false">IFERROR(D421*E421,0)</f>
        <v>4265.12740486288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4265.12740486288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170647.0161</v>
      </c>
      <c r="F422" s="22" t="n">
        <f aca="false">IFERROR(D422*E422,0)</f>
        <v>122866.351063214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122866.351063214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31641.8</v>
      </c>
      <c r="F447" s="21" t="n">
        <f aca="false">IFERROR(D447*E447,0)</f>
        <v>986.991926605505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986.991926605505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31641.8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31641.8</v>
      </c>
      <c r="F449" s="21" t="n">
        <f aca="false">IFERROR(D449*E449,0)</f>
        <v>1364.37119266055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1364.37119266055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31641.8</v>
      </c>
      <c r="F450" s="22" t="n">
        <f aca="false">IFERROR(D450*E450,0)</f>
        <v>319.320917431193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319.320917431193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31641.8</v>
      </c>
      <c r="F451" s="21" t="n">
        <f aca="false">IFERROR(D451*E451,0)</f>
        <v>1451.45871559633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1451.45871559633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31641.8</v>
      </c>
      <c r="F452" s="22" t="n">
        <f aca="false">IFERROR(D452*E452,0)</f>
        <v>522.525137614679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522.525137614679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31641.8</v>
      </c>
      <c r="F453" s="21" t="n">
        <f aca="false">IFERROR(D453*E453,0)</f>
        <v>696.700183486239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696.700183486239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31641.8</v>
      </c>
      <c r="F454" s="22" t="n">
        <f aca="false">IFERROR(D454*E454,0)</f>
        <v>26300.4319266055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26300.4319266055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28347.8098</v>
      </c>
      <c r="F463" s="21" t="n">
        <f aca="false">IFERROR(D463*E463,0)</f>
        <v>926.867060873191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926.867060873191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28347.8098</v>
      </c>
      <c r="F464" s="22" t="n">
        <f aca="false">IFERROR(D464*E464,0)</f>
        <v>1903.53845379694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1903.53845379694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28347.8098</v>
      </c>
      <c r="F465" s="21" t="n">
        <f aca="false">IFERROR(D465*E465,0)</f>
        <v>2066.5983996913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2066.5983996913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28347.8098</v>
      </c>
      <c r="F466" s="22" t="n">
        <f aca="false">IFERROR(D466*E466,0)</f>
        <v>529.69861630048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529.69861630048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28347.8098</v>
      </c>
      <c r="F467" s="21" t="n">
        <f aca="false">IFERROR(D467*E467,0)</f>
        <v>924.053256802537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924.053256802537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28347.8098</v>
      </c>
      <c r="F468" s="22" t="n">
        <f aca="false">IFERROR(D468*E468,0)</f>
        <v>676.016427974451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676.016427974451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28347.8098</v>
      </c>
      <c r="F469" s="21" t="n">
        <f aca="false">IFERROR(D469*E469,0)</f>
        <v>676.157118177983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676.157118177983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28347.8098</v>
      </c>
      <c r="F470" s="22" t="n">
        <f aca="false">IFERROR(D470*E470,0)</f>
        <v>20644.8804663831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20644.8804663831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63535.69</v>
      </c>
      <c r="F479" s="21" t="n">
        <f aca="false">IFERROR(D479*E479,0)</f>
        <v>2077.37876987061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2077.37876987061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63535.69</v>
      </c>
      <c r="F480" s="22" t="n">
        <f aca="false">IFERROR(D480*E480,0)</f>
        <v>4266.38353921515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4266.38353921515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63535.69</v>
      </c>
      <c r="F481" s="21" t="n">
        <f aca="false">IFERROR(D481*E481,0)</f>
        <v>4631.8483228035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4631.8483228035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63535.69</v>
      </c>
      <c r="F482" s="22" t="n">
        <f aca="false">IFERROR(D482*E482,0)</f>
        <v>1187.20872321841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1187.20872321841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63535.69</v>
      </c>
      <c r="F483" s="21" t="n">
        <f aca="false">IFERROR(D483*E483,0)</f>
        <v>2071.07221622802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2071.07221622802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63535.69</v>
      </c>
      <c r="F484" s="22" t="n">
        <f aca="false">IFERROR(D484*E484,0)</f>
        <v>1515.14951263332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1515.14951263332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63535.69</v>
      </c>
      <c r="F485" s="21" t="n">
        <f aca="false">IFERROR(D485*E485,0)</f>
        <v>1515.46484031545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1515.46484031545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63535.69</v>
      </c>
      <c r="F486" s="22" t="n">
        <f aca="false">IFERROR(D486*E486,0)</f>
        <v>46271.1840757155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46271.1840757155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169361.6705</v>
      </c>
      <c r="F487" s="21" t="n">
        <f aca="false">IFERROR(D487*E487,0)</f>
        <v>5537.49142767667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5537.49142767667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169361.6705</v>
      </c>
      <c r="F488" s="22" t="n">
        <f aca="false">IFERROR(D488*E488,0)</f>
        <v>11372.5347626693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11372.5347626693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169361.6705</v>
      </c>
      <c r="F489" s="21" t="n">
        <f aca="false">IFERROR(D489*E489,0)</f>
        <v>12346.7230693902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12346.7230693902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169361.6705</v>
      </c>
      <c r="F490" s="22" t="n">
        <f aca="false">IFERROR(D490*E490,0)</f>
        <v>3164.64104814855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3164.64104814855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169361.6705</v>
      </c>
      <c r="F491" s="21" t="n">
        <f aca="false">IFERROR(D491*E491,0)</f>
        <v>5520.68058545543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5520.68058545543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169361.6705</v>
      </c>
      <c r="F492" s="22" t="n">
        <f aca="false">IFERROR(D492*E492,0)</f>
        <v>4038.80484365307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4038.80484365307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169361.6705</v>
      </c>
      <c r="F493" s="21" t="n">
        <f aca="false">IFERROR(D493*E493,0)</f>
        <v>4039.64538576413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4039.64538576413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169361.6705</v>
      </c>
      <c r="F494" s="22" t="n">
        <f aca="false">IFERROR(D494*E494,0)</f>
        <v>123341.149377243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123341.149377243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59280.375</v>
      </c>
      <c r="F503" s="21" t="n">
        <f aca="false">IFERROR(D503*E503,0)</f>
        <v>1938.24592909857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1938.24592909857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59280.375</v>
      </c>
      <c r="F504" s="22" t="n">
        <f aca="false">IFERROR(D504*E504,0)</f>
        <v>3980.64168498841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3980.64168498841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59280.375</v>
      </c>
      <c r="F505" s="21" t="n">
        <f aca="false">IFERROR(D505*E505,0)</f>
        <v>4321.62939473723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4321.62939473723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59280.375</v>
      </c>
      <c r="F506" s="22" t="n">
        <f aca="false">IFERROR(D506*E506,0)</f>
        <v>1107.69519172072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1107.69519172072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59280.375</v>
      </c>
      <c r="F507" s="21" t="n">
        <f aca="false">IFERROR(D507*E507,0)</f>
        <v>1932.36175809341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1932.36175809341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59280.375</v>
      </c>
      <c r="F508" s="22" t="n">
        <f aca="false">IFERROR(D508*E508,0)</f>
        <v>1413.67208398886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1413.67208398886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59280.375</v>
      </c>
      <c r="F509" s="21" t="n">
        <f aca="false">IFERROR(D509*E509,0)</f>
        <v>1413.96629253912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1413.96629253912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59280.375</v>
      </c>
      <c r="F510" s="22" t="n">
        <f aca="false">IFERROR(D510*E510,0)</f>
        <v>43172.1626648337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43172.1626648337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34019.91</v>
      </c>
      <c r="F511" s="21" t="n">
        <f aca="false">IFERROR(D511*E511,0)</f>
        <v>1112.32346397606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1112.32346397606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34019.91</v>
      </c>
      <c r="F512" s="22" t="n">
        <f aca="false">IFERROR(D512*E512,0)</f>
        <v>2284.41658585247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2284.41658585247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34019.91</v>
      </c>
      <c r="F513" s="21" t="n">
        <f aca="false">IFERROR(D513*E513,0)</f>
        <v>2480.10312118159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2480.10312118159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34019.91</v>
      </c>
      <c r="F514" s="22" t="n">
        <f aca="false">IFERROR(D514*E514,0)</f>
        <v>635.685768346973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635.685768346973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34019.91</v>
      </c>
      <c r="F515" s="21" t="n">
        <f aca="false">IFERROR(D515*E515,0)</f>
        <v>1108.94664714553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1108.94664714553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34019.91</v>
      </c>
      <c r="F516" s="22" t="n">
        <f aca="false">IFERROR(D516*E516,0)</f>
        <v>811.280243534451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811.280243534451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34019.91</v>
      </c>
      <c r="F517" s="21" t="n">
        <f aca="false">IFERROR(D517*E517,0)</f>
        <v>811.449084375977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811.449084375977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34019.91</v>
      </c>
      <c r="F518" s="22" t="n">
        <f aca="false">IFERROR(D518*E518,0)</f>
        <v>24775.7050855869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24775.7050855869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</v>
      </c>
      <c r="F543" s="21" t="n">
        <f aca="false">IFERROR(D543*E543,0)</f>
        <v>2166.09944954128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2166.09944954128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</v>
      </c>
      <c r="F545" s="21" t="n">
        <f aca="false">IFERROR(D545*E545,0)</f>
        <v>2994.31394495413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2994.31394495413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</v>
      </c>
      <c r="F546" s="22" t="n">
        <f aca="false">IFERROR(D546*E546,0)</f>
        <v>700.796880733945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700.796880733945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</v>
      </c>
      <c r="F547" s="21" t="n">
        <f aca="false">IFERROR(D547*E547,0)</f>
        <v>3185.44036697248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3185.44036697248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</v>
      </c>
      <c r="F548" s="22" t="n">
        <f aca="false">IFERROR(D548*E548,0)</f>
        <v>1146.75853211009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1146.75853211009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</v>
      </c>
      <c r="F549" s="21" t="n">
        <f aca="false">IFERROR(D549*E549,0)</f>
        <v>1529.01137614679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1529.01137614679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</v>
      </c>
      <c r="F550" s="22" t="n">
        <f aca="false">IFERROR(D550*E550,0)</f>
        <v>57720.1794495413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57720.1794495413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628044.08</v>
      </c>
      <c r="F591" s="21" t="n">
        <f aca="false">IFERROR(D591*E591,0)</f>
        <v>20534.6859117281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20534.6859117281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628044.08</v>
      </c>
      <c r="F592" s="22" t="n">
        <f aca="false">IFERROR(D592*E592,0)</f>
        <v>42172.7839079661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42172.7839079661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628044.08</v>
      </c>
      <c r="F593" s="21" t="n">
        <f aca="false">IFERROR(D593*E593,0)</f>
        <v>45785.3675405849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45785.3675405849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628044.08</v>
      </c>
      <c r="F594" s="22" t="n">
        <f aca="false">IFERROR(D594*E594,0)</f>
        <v>11735.4420852544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11735.4420852544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628044.08</v>
      </c>
      <c r="F595" s="21" t="n">
        <f aca="false">IFERROR(D595*E595,0)</f>
        <v>20472.3462459365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20472.3462459365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628044.08</v>
      </c>
      <c r="F596" s="22" t="n">
        <f aca="false">IFERROR(D596*E596,0)</f>
        <v>14977.1047064137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14977.1047064137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628044.08</v>
      </c>
      <c r="F597" s="21" t="n">
        <f aca="false">IFERROR(D597*E597,0)</f>
        <v>14980.2216897033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14980.2216897033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628044.08</v>
      </c>
      <c r="F598" s="22" t="n">
        <f aca="false">IFERROR(D598*E598,0)</f>
        <v>457386.127912413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457386.127912413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107627.785</v>
      </c>
      <c r="F599" s="21" t="n">
        <f aca="false">IFERROR(D599*E599,0)</f>
        <v>3519.0249072167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3519.0249072167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107627.785</v>
      </c>
      <c r="F600" s="22" t="n">
        <f aca="false">IFERROR(D600*E600,0)</f>
        <v>7227.14131673375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7227.14131673375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107627.785</v>
      </c>
      <c r="F601" s="21" t="n">
        <f aca="false">IFERROR(D601*E601,0)</f>
        <v>7846.22903189224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7846.22903189224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107627.785</v>
      </c>
      <c r="F602" s="22" t="n">
        <f aca="false">IFERROR(D602*E602,0)</f>
        <v>2011.10029988933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2011.10029988933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107627.785</v>
      </c>
      <c r="F603" s="21" t="n">
        <f aca="false">IFERROR(D603*E603,0)</f>
        <v>3508.34177149352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3508.34177149352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107627.785</v>
      </c>
      <c r="F604" s="22" t="n">
        <f aca="false">IFERROR(D604*E604,0)</f>
        <v>2566.62335749488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2566.62335749488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107627.785</v>
      </c>
      <c r="F605" s="21" t="n">
        <f aca="false">IFERROR(D605*E605,0)</f>
        <v>2567.15751428104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2567.15751428104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107627.785</v>
      </c>
      <c r="F606" s="22" t="n">
        <f aca="false">IFERROR(D606*E606,0)</f>
        <v>78382.1668009986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78382.1668009986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134445.1365</v>
      </c>
      <c r="F615" s="21" t="n">
        <f aca="false">IFERROR(D615*E615,0)</f>
        <v>4395.85172172454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4395.85172172454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134445.1365</v>
      </c>
      <c r="F616" s="22" t="n">
        <f aca="false">IFERROR(D616*E616,0)</f>
        <v>9027.91041210277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9027.91041210277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134445.1365</v>
      </c>
      <c r="F617" s="21" t="n">
        <f aca="false">IFERROR(D617*E617,0)</f>
        <v>9801.25469648024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9801.25469648024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134445.1365</v>
      </c>
      <c r="F618" s="22" t="n">
        <f aca="false">IFERROR(D618*E618,0)</f>
        <v>2512.20123440997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2512.20123440997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134445.1365</v>
      </c>
      <c r="F619" s="21" t="n">
        <f aca="false">IFERROR(D619*E619,0)</f>
        <v>4382.50669524693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4382.50669524693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134445.1365</v>
      </c>
      <c r="F620" s="22" t="n">
        <f aca="false">IFERROR(D620*E620,0)</f>
        <v>3206.14261124566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3206.14261124566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134445.1365</v>
      </c>
      <c r="F621" s="21" t="n">
        <f aca="false">IFERROR(D621*E621,0)</f>
        <v>3206.80986256954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3206.80986256954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134445.1365</v>
      </c>
      <c r="F622" s="22" t="n">
        <f aca="false">IFERROR(D622*E622,0)</f>
        <v>97912.4592662203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97912.4592662203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</v>
      </c>
      <c r="F660" s="1" t="n">
        <f aca="false">IFERROR(D660*E660,0)</f>
        <v>2749.03736534833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2749.03736534833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</v>
      </c>
      <c r="F661" s="1" t="n">
        <f aca="false">IFERROR(D661*E661,0)</f>
        <v>5866.65585515897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5866.65585515897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</v>
      </c>
      <c r="F662" s="1" t="n">
        <f aca="false">IFERROR(D662*E662,0)</f>
        <v>6273.32077751703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6273.32077751703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</v>
      </c>
      <c r="F663" s="1" t="n">
        <f aca="false">IFERROR(D663*E663,0)</f>
        <v>1597.76853240787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1597.76853240787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</v>
      </c>
      <c r="F664" s="1" t="n">
        <f aca="false">IFERROR(D664*E664,0)</f>
        <v>2799.81576254266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2799.81576254266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</v>
      </c>
      <c r="F665" s="1" t="n">
        <f aca="false">IFERROR(D665*E665,0)</f>
        <v>2070.53292007924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2070.53292007924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</v>
      </c>
      <c r="F666" s="1" t="n">
        <f aca="false">IFERROR(D666*E666,0)</f>
        <v>2093.29564985601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2093.29564985601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</v>
      </c>
      <c r="F667" s="1" t="n">
        <f aca="false">IFERROR(D667*E667,0)</f>
        <v>60301.9731370899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60301.9731370899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79608.11</v>
      </c>
      <c r="F676" s="1" t="n">
        <f aca="false">IFERROR(D676*E676,0)</f>
        <v>2602.88662362091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2602.88662362091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79608.11</v>
      </c>
      <c r="F677" s="1" t="n">
        <f aca="false">IFERROR(D677*E677,0)</f>
        <v>5345.63691827427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5345.63691827427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79608.11</v>
      </c>
      <c r="F678" s="1" t="n">
        <f aca="false">IFERROR(D678*E678,0)</f>
        <v>5803.55215761498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5803.55215761498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79608.11</v>
      </c>
      <c r="F679" s="1" t="n">
        <f aca="false">IFERROR(D679*E679,0)</f>
        <v>1487.53311140448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1487.53311140448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79608.11</v>
      </c>
      <c r="F680" s="1" t="n">
        <f aca="false">IFERROR(D680*E680,0)</f>
        <v>2594.98472130269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2594.98472130269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79608.11</v>
      </c>
      <c r="F681" s="1" t="n">
        <f aca="false">IFERROR(D681*E681,0)</f>
        <v>1898.4320319518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1898.4320319518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79608.11</v>
      </c>
      <c r="F682" s="1" t="n">
        <f aca="false">IFERROR(D682*E682,0)</f>
        <v>1898.82712706771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1898.82712706771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79608.11</v>
      </c>
      <c r="F683" s="1" t="n">
        <f aca="false">IFERROR(D683*E683,0)</f>
        <v>57976.2573087632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57976.2573087632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24681.01</v>
      </c>
      <c r="F684" s="1" t="n">
        <f aca="false">IFERROR(D684*E684,0)</f>
        <v>820.356457739791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820.356457739791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24681.01</v>
      </c>
      <c r="F685" s="1" t="n">
        <f aca="false">IFERROR(D685*E685,0)</f>
        <v>820.356457739791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820.356457739791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24681.01</v>
      </c>
      <c r="F686" s="1" t="n">
        <f aca="false">IFERROR(D686*E686,0)</f>
        <v>984.427749287749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984.427749287749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24681.01</v>
      </c>
      <c r="F687" s="1" t="n">
        <f aca="false">IFERROR(D687*E687,0)</f>
        <v>257.826315289649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257.826315289649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24681.01</v>
      </c>
      <c r="F688" s="1" t="n">
        <f aca="false">IFERROR(D688*E688,0)</f>
        <v>984.427749287749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984.427749287749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24681.01</v>
      </c>
      <c r="F689" s="1" t="n">
        <f aca="false">IFERROR(D689*E689,0)</f>
        <v>421.897606837607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421.897606837607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24681.01</v>
      </c>
      <c r="F690" s="1" t="n">
        <f aca="false">IFERROR(D690*E690,0)</f>
        <v>468.775118708452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468.775118708452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24681.01</v>
      </c>
      <c r="F691" s="1" t="n">
        <f aca="false">IFERROR(D691*E691,0)</f>
        <v>19922.9425451092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19922.9425451092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34974.88</v>
      </c>
      <c r="F692" s="1" t="n">
        <f aca="false">IFERROR(D692*E692,0)</f>
        <v>1133.59954242135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1133.59954242135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34974.88</v>
      </c>
      <c r="F693" s="1" t="n">
        <f aca="false">IFERROR(D693*E693,0)</f>
        <v>1066.91721639657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1066.91721639657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34974.88</v>
      </c>
      <c r="F694" s="1" t="n">
        <f aca="false">IFERROR(D694*E694,0)</f>
        <v>1400.3288465205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1400.3288465205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34974.88</v>
      </c>
      <c r="F695" s="1" t="n">
        <f aca="false">IFERROR(D695*E695,0)</f>
        <v>366.75279313632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366.75279313632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34974.88</v>
      </c>
      <c r="F696" s="1" t="n">
        <f aca="false">IFERROR(D696*E696,0)</f>
        <v>1400.3288465205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1400.3288465205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34974.88</v>
      </c>
      <c r="F697" s="1" t="n">
        <f aca="false">IFERROR(D697*E697,0)</f>
        <v>600.14093422307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600.14093422307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34974.88</v>
      </c>
      <c r="F698" s="1" t="n">
        <f aca="false">IFERROR(D698*E698,0)</f>
        <v>566.799771210677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566.799771210677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34974.88</v>
      </c>
      <c r="F699" s="1" t="n">
        <f aca="false">IFERROR(D699*E699,0)</f>
        <v>28440.012049571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28440.012049571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29388.2301</v>
      </c>
      <c r="F724" s="1" t="n">
        <f aca="false">IFERROR(D724*E724,0)</f>
        <v>960.884902545523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960.884902545523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29388.2301</v>
      </c>
      <c r="F725" s="1" t="n">
        <f aca="false">IFERROR(D725*E725,0)</f>
        <v>1973.40205395278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1973.40205395278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29388.2301</v>
      </c>
      <c r="F726" s="1" t="n">
        <f aca="false">IFERROR(D726*E726,0)</f>
        <v>2142.44662014135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2142.44662014135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29388.2301</v>
      </c>
      <c r="F727" s="1" t="n">
        <f aca="false">IFERROR(D727*E727,0)</f>
        <v>549.139595944732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549.139595944732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29388.2301</v>
      </c>
      <c r="F728" s="1" t="n">
        <f aca="false">IFERROR(D728*E728,0)</f>
        <v>957.967826338645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957.967826338645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29388.2301</v>
      </c>
      <c r="F729" s="1" t="n">
        <f aca="false">IFERROR(D729*E729,0)</f>
        <v>700.827558702374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700.827558702374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29388.2301</v>
      </c>
      <c r="F730" s="1" t="n">
        <f aca="false">IFERROR(D730*E730,0)</f>
        <v>700.973412512718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700.973412512718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29388.2301</v>
      </c>
      <c r="F731" s="1" t="n">
        <f aca="false">IFERROR(D731*E731,0)</f>
        <v>21402.5881298619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21402.5881298619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67075.38</v>
      </c>
      <c r="E19" s="21" t="n">
        <f aca="false">IFERROR(D19/IF(B19="Clientes",SUMIFS(PARÂMETROS!$B$8:$B$33,PARÂMETROS!$G$8:$G$33,F19),SUMIFS(PARÂMETROS!$C$8:$C$33,PARÂMETROS!$G$8:$G$33,F19)),0)</f>
        <v>0.344253475875448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34974.88</v>
      </c>
      <c r="E39" s="21" t="n">
        <f aca="false">IFERROR(D39/IF(B39="Clientes",SUMIFS(PARÂMETROS!$B$8:$B$33,PARÂMETROS!$G$8:$G$33,F39),SUMIFS(PARÂMETROS!$C$8:$C$33,PARÂMETROS!$G$8:$G$33,F39)),0)</f>
        <v>33.3411630123928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2533035.52116174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38135.5103</v>
      </c>
      <c r="E44" s="21" t="n">
        <f aca="false">IFERROR(D44/IF(B44="Clientes",SUMIFS(PARÂMETROS!$B$8:$B$33,PARÂMETROS!$G$8:$G$33,F44),SUMIFS(PARÂMETROS!$C$8:$C$33,PARÂMETROS!$G$8:$G$33,F44)),0)</f>
        <v>36.2160591642925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20657.55</v>
      </c>
      <c r="E45" s="21" t="n">
        <f aca="false">IFERROR(D45/IF(B45="Clientes",SUMIFS(PARÂMETROS!$B$8:$B$33,PARÂMETROS!$G$8:$G$33,F45),SUMIFS(PARÂMETROS!$C$8:$C$33,PARÂMETROS!$G$8:$G$33,F45)),0)</f>
        <v>0.107969863113936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16204.49</v>
      </c>
      <c r="E46" s="21" t="n">
        <f aca="false">IFERROR(D46/IF(B46="Clientes",SUMIFS(PARÂMETROS!$B$8:$B$33,PARÂMETROS!$G$8:$G$33,F46),SUMIFS(PARÂMETROS!$C$8:$C$33,PARÂMETROS!$G$8:$G$33,F46)),0)</f>
        <v>0.0846952599476289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58252.34</v>
      </c>
      <c r="E47" s="21" t="n">
        <f aca="false">IFERROR(D47/IF(B47="Clientes",SUMIFS(PARÂMETROS!$B$8:$B$33,PARÂMETROS!$G$8:$G$33,F47),SUMIFS(PARÂMETROS!$C$8:$C$33,PARÂMETROS!$G$8:$G$33,F47)),0)</f>
        <v>0.30446481677965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159187.3061</v>
      </c>
      <c r="E48" s="21" t="n">
        <f aca="false">IFERROR(D48/IF(B48="Clientes",SUMIFS(PARÂMETROS!$B$8:$B$33,PARÂMETROS!$G$8:$G$33,F48),SUMIFS(PARÂMETROS!$C$8:$C$33,PARÂMETROS!$G$8:$G$33,F48)),0)</f>
        <v>0.832016945334427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51794.7162</v>
      </c>
      <c r="E49" s="21" t="n">
        <f aca="false">IFERROR(D49/IF(B49="Clientes",SUMIFS(PARÂMETROS!$B$8:$B$33,PARÂMETROS!$G$8:$G$33,F49),SUMIFS(PARÂMETROS!$C$8:$C$33,PARÂMETROS!$G$8:$G$33,F49)),0)</f>
        <v>0.270713052522644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46346.17</v>
      </c>
      <c r="E50" s="21" t="n">
        <f aca="false">IFERROR(D50/IF(B50="Clientes",SUMIFS(PARÂMETROS!$B$8:$B$33,PARÂMETROS!$G$8:$G$33,F50),SUMIFS(PARÂMETROS!$C$8:$C$33,PARÂMETROS!$G$8:$G$33,F50)),0)</f>
        <v>0.242235387582516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24641.63</v>
      </c>
      <c r="E51" s="21" t="n">
        <f aca="false">IFERROR(D51/IF(B51="Clientes",SUMIFS(PARÂMETROS!$B$8:$B$33,PARÂMETROS!$G$8:$G$33,F51),SUMIFS(PARÂMETROS!$C$8:$C$33,PARÂMETROS!$G$8:$G$33,F51)),0)</f>
        <v>0.128793270160511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28100.7733777778</v>
      </c>
      <c r="E53" s="21" t="n">
        <f aca="false">IFERROR(D53/IF(B53="Clientes",SUMIFS(PARÂMETROS!$B$8:$B$33,PARÂMETROS!$G$8:$G$33,F53),SUMIFS(PARÂMETROS!$C$8:$C$33,PARÂMETROS!$G$8:$G$33,F53)),0)</f>
        <v>0.146873015192721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59604.99</v>
      </c>
      <c r="E56" s="21" t="n">
        <f aca="false">IFERROR(D56/IF(B56="Clientes",SUMIFS(PARÂMETROS!$B$8:$B$33,PARÂMETROS!$G$8:$G$33,F56),SUMIFS(PARÂMETROS!$C$8:$C$33,PARÂMETROS!$G$8:$G$33,F56)),0)</f>
        <v>0.311534650101658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121121.85</v>
      </c>
      <c r="E59" s="21" t="n">
        <f aca="false">IFERROR(D59/IF(B59="Clientes",SUMIFS(PARÂMETROS!$B$8:$B$33,PARÂMETROS!$G$8:$G$33,F59),SUMIFS(PARÂMETROS!$C$8:$C$33,PARÂMETROS!$G$8:$G$33,F59)),0)</f>
        <v>0.633061982887935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64742.591</v>
      </c>
      <c r="E62" s="21" t="n">
        <f aca="false">IFERROR(D62/IF(B62="Clientes",SUMIFS(PARÂMETROS!$B$8:$B$33,PARÂMETROS!$G$8:$G$33,F62),SUMIFS(PARÂMETROS!$C$8:$C$33,PARÂMETROS!$G$8:$G$33,F62)),0)</f>
        <v>0.338387112116952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44095.6779</v>
      </c>
      <c r="E63" s="21" t="n">
        <f aca="false">IFERROR(D63/IF(B63="Clientes",SUMIFS(PARÂMETROS!$B$8:$B$33,PARÂMETROS!$G$8:$G$33,F63),SUMIFS(PARÂMETROS!$C$8:$C$33,PARÂMETROS!$G$8:$G$33,F63)),0)</f>
        <v>0.230472844397288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170647.0161</v>
      </c>
      <c r="E64" s="21" t="n">
        <f aca="false">IFERROR(D64/IF(B64="Clientes",SUMIFS(PARÂMETROS!$B$8:$B$33,PARÂMETROS!$G$8:$G$33,F64),SUMIFS(PARÂMETROS!$C$8:$C$33,PARÂMETROS!$G$8:$G$33,F64)),0)</f>
        <v>0.891912882656395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</v>
      </c>
      <c r="E71" s="21" t="n">
        <f aca="false">IFERROR(D71/IF(B71="Clientes",SUMIFS(PARÂMETROS!$B$8:$B$33,PARÂMETROS!$G$8:$G$33,F71),SUMIFS(PARÂMETROS!$C$8:$C$33,PARÂMETROS!$G$8:$G$33,F71)),0)</f>
        <v>0.437744803399416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24681.01</v>
      </c>
      <c r="E76" s="21" t="n">
        <f aca="false">IFERROR(D76/IF(B76="Clientes",SUMIFS(PARÂMETROS!$B$8:$B$33,PARÂMETROS!$G$8:$G$33,F76),SUMIFS(PARÂMETROS!$C$8:$C$33,PARÂMETROS!$G$8:$G$33,F76)),0)</f>
        <v>23.4387559354226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2170757.62097778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31641.8</v>
      </c>
      <c r="E79" s="21" t="n">
        <f aca="false">IFERROR(D79/IF(B79="Clientes",SUMIFS(PARÂMETROS!$B$8:$B$33,PARÂMETROS!$G$8:$G$33,F79),SUMIFS(PARÂMETROS!$C$8:$C$33,PARÂMETROS!$G$8:$G$33,F79)),0)</f>
        <v>29.0291743119266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28347.8098</v>
      </c>
      <c r="E81" s="21" t="n">
        <f aca="false">IFERROR(D81/IF(B81="Clientes",SUMIFS(PARÂMETROS!$B$8:$B$33,PARÂMETROS!$G$8:$G$33,F81),SUMIFS(PARÂMETROS!$C$8:$C$33,PARÂMETROS!$G$8:$G$33,F81)),0)</f>
        <v>0.140690203532664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63535.69</v>
      </c>
      <c r="E83" s="21" t="n">
        <f aca="false">IFERROR(D83/IF(B83="Clientes",SUMIFS(PARÂMETROS!$B$8:$B$33,PARÂMETROS!$G$8:$G$33,F83),SUMIFS(PARÂMETROS!$C$8:$C$33,PARÂMETROS!$G$8:$G$33,F83)),0)</f>
        <v>0.315327682129723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169361.6705</v>
      </c>
      <c r="E84" s="21" t="n">
        <f aca="false">IFERROR(D84/IF(B84="Clientes",SUMIFS(PARÂMETROS!$B$8:$B$33,PARÂMETROS!$G$8:$G$33,F84),SUMIFS(PARÂMETROS!$C$8:$C$33,PARÂMETROS!$G$8:$G$33,F84)),0)</f>
        <v>0.840542111062033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59280.375</v>
      </c>
      <c r="E86" s="21" t="n">
        <f aca="false">IFERROR(D86/IF(B86="Clientes",SUMIFS(PARÂMETROS!$B$8:$B$33,PARÂMETROS!$G$8:$G$33,F86),SUMIFS(PARÂMETROS!$C$8:$C$33,PARÂMETROS!$G$8:$G$33,F86)),0)</f>
        <v>0.294208550257828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34019.91</v>
      </c>
      <c r="E87" s="21" t="n">
        <f aca="false">IFERROR(D87/IF(B87="Clientes",SUMIFS(PARÂMETROS!$B$8:$B$33,PARÂMETROS!$G$8:$G$33,F87),SUMIFS(PARÂMETROS!$C$8:$C$33,PARÂMETROS!$G$8:$G$33,F87)),0)</f>
        <v>0.168840841526421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</v>
      </c>
      <c r="E91" s="21" t="n">
        <f aca="false">IFERROR(D91/IF(B91="Clientes",SUMIFS(PARÂMETROS!$B$8:$B$33,PARÂMETROS!$G$8:$G$33,F91),SUMIFS(PARÂMETROS!$C$8:$C$33,PARÂMETROS!$G$8:$G$33,F91)),0)</f>
        <v>63.7088073394496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628044.08</v>
      </c>
      <c r="E97" s="21" t="n">
        <f aca="false">IFERROR(D97/IF(B97="Clientes",SUMIFS(PARÂMETROS!$B$8:$B$33,PARÂMETROS!$G$8:$G$33,F97),SUMIFS(PARÂMETROS!$C$8:$C$33,PARÂMETROS!$G$8:$G$33,F97)),0)</f>
        <v>3.11698328957621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107627.785</v>
      </c>
      <c r="E98" s="21" t="n">
        <f aca="false">IFERROR(D98/IF(B98="Clientes",SUMIFS(PARÂMETROS!$B$8:$B$33,PARÂMETROS!$G$8:$G$33,F98),SUMIFS(PARÂMETROS!$C$8:$C$33,PARÂMETROS!$G$8:$G$33,F98)),0)</f>
        <v>0.534156786159183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134445.1365</v>
      </c>
      <c r="E100" s="21" t="n">
        <f aca="false">IFERROR(D100/IF(B100="Clientes",SUMIFS(PARÂMETROS!$B$8:$B$33,PARÂMETROS!$G$8:$G$33,F100),SUMIFS(PARÂMETROS!$C$8:$C$33,PARÂMETROS!$G$8:$G$33,F100)),0)</f>
        <v>0.667251323880471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79608.11</v>
      </c>
      <c r="E107" s="21" t="n">
        <f aca="false">IFERROR(D107/IF(B107="Clientes",SUMIFS(PARÂMETROS!$B$8:$B$33,PARÂMETROS!$G$8:$G$33,F107),SUMIFS(PARÂMETROS!$C$8:$C$33,PARÂMETROS!$G$8:$G$33,F107)),0)</f>
        <v>0.395095115910884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29388.2301</v>
      </c>
      <c r="E111" s="21" t="n">
        <f aca="false">IFERROR(D111/IF(B111="Clientes",SUMIFS(PARÂMETROS!$B$8:$B$33,PARÂMETROS!$G$8:$G$33,F111),SUMIFS(PARÂMETROS!$C$8:$C$33,PARÂMETROS!$G$8:$G$33,F111)),0)</f>
        <v>0.145853810343886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2981997.58017778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150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75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46.88</v>
      </c>
      <c r="F162" s="22" t="n">
        <f aca="false">IFERROR(D162*E162,0)</f>
        <v>750.08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187.5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83.33</v>
      </c>
      <c r="F298" s="22" t="n">
        <f aca="false">IFERROR(D298*E298,0)</f>
        <v>749.97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53.57</v>
      </c>
      <c r="F508" s="22" t="n">
        <f aca="false">IFERROR(D508*E508,0)</f>
        <v>749.98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150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187.5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107.14</v>
      </c>
      <c r="F698" s="22" t="n">
        <f aca="false">IFERROR(D698*E698,0)</f>
        <v>749.98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62.5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187.5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125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107.14</v>
      </c>
      <c r="F977" s="37" t="n">
        <f aca="false">IFERROR(D977*E977,0)</f>
        <v>749.98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187.5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5</v>
      </c>
      <c r="E1182" s="39" t="n">
        <v>64.57</v>
      </c>
      <c r="F1182" s="22" t="n">
        <f aca="false">IFERROR(D1182*E1182,0)</f>
        <v>322.85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107.14</v>
      </c>
      <c r="F1194" s="22" t="n">
        <f aca="false">IFERROR(D1194*E1194,0)</f>
        <v>749.98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62.5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57.69</v>
      </c>
      <c r="F1245" s="37" t="n">
        <f aca="false">IFERROR(D1245*E1245,0)</f>
        <v>749.97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187.5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125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7</v>
      </c>
      <c r="E1436" s="39" t="n">
        <v>64.57</v>
      </c>
      <c r="F1436" s="22" t="n">
        <f aca="false">IFERROR(D1436*E1436,0)</f>
        <v>451.99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53.57</v>
      </c>
      <c r="F1539" s="37" t="n">
        <f aca="false">IFERROR(D1539*E1539,0)</f>
        <v>749.98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107.14</v>
      </c>
      <c r="F1540" s="22" t="n">
        <f aca="false">IFERROR(D1540*E1540,0)</f>
        <v>749.98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82226.933452557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82226.933452557</v>
      </c>
      <c r="F4" s="11" t="n">
        <f aca="false">IFERROR(B4/B$12,0)</f>
        <v>0.0330221326354422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163480.192531762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163480.192531762</v>
      </c>
      <c r="F5" s="16" t="n">
        <f aca="false">IFERROR(B5/B$12,0)</f>
        <v>0.0656532400562675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177446.951549287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177446.951549287</v>
      </c>
      <c r="F6" s="11" t="n">
        <f aca="false">IFERROR(B6/B$12,0)</f>
        <v>0.0712622558543587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45558.9035276212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45558.9035276212</v>
      </c>
      <c r="F7" s="16" t="n">
        <f aca="false">IFERROR(B7/B$12,0)</f>
        <v>0.0182963427169816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83688.4231640531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83688.4231640531</v>
      </c>
      <c r="F8" s="11" t="n">
        <f aca="false">IFERROR(B8/B$12,0)</f>
        <v>0.033609063280572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59186.9124702005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59186.9124702005</v>
      </c>
      <c r="F9" s="16" t="n">
        <f aca="false">IFERROR(B9/B$12,0)</f>
        <v>0.0237693173247298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59526.7658252895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59526.7658252895</v>
      </c>
      <c r="F10" s="11" t="n">
        <f aca="false">IFERROR(B10/B$12,0)</f>
        <v>0.0239058015896431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1818940.12864097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1818940.12864097</v>
      </c>
      <c r="F11" s="16" t="n">
        <f aca="false">IFERROR(B11/B$12,0)</f>
        <v>0.730481846542005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2490055.21116174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2490055.21116174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70501.7005758275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70501.7005758275</v>
      </c>
      <c r="F14" s="11" t="n">
        <f aca="false">IFERROR(B14/B$22,0)</f>
        <v>0.0328598871678807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143342.359390878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143342.359390878</v>
      </c>
      <c r="F15" s="16" t="n">
        <f aca="false">IFERROR(B15/B$22,0)</f>
        <v>0.0668099310724573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154098.288465251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154098.288465251</v>
      </c>
      <c r="F16" s="11" t="n">
        <f aca="false">IFERROR(B16/B$22,0)</f>
        <v>0.0718231238448713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39301.9845115356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39301.9845115356</v>
      </c>
      <c r="F17" s="16" t="n">
        <f aca="false">IFERROR(B17/B$22,0)</f>
        <v>0.0183181223427914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72942.626053369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72942.626053369</v>
      </c>
      <c r="F18" s="11" t="n">
        <f aca="false">IFERROR(B18/B$22,0)</f>
        <v>0.0339975694524514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51602.2746475592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51602.2746475592</v>
      </c>
      <c r="F19" s="16" t="n">
        <f aca="false">IFERROR(B19/B$22,0)</f>
        <v>0.0240511208761702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52492.544424622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52492.544424622</v>
      </c>
      <c r="F20" s="11" t="n">
        <f aca="false">IFERROR(B20/B$22,0)</f>
        <v>0.0244660635539258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1561242.95290874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1561242.95290874</v>
      </c>
      <c r="F21" s="16" t="n">
        <f aca="false">IFERROR(B21/B$22,0)</f>
        <v>0.727674181689452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2145524.73097778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2145524.73097778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95886.6522504963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95886.6522504963</v>
      </c>
      <c r="F24" s="11" t="n">
        <f aca="false">IFERROR(B24/B$32,0)</f>
        <v>0.0325566894327467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179413.251193613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179413.251193613</v>
      </c>
      <c r="F25" s="16" t="n">
        <f aca="false">IFERROR(B25/B$32,0)</f>
        <v>0.0609167320178248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206569.544751639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206569.544751639</v>
      </c>
      <c r="F26" s="11" t="n">
        <f aca="false">IFERROR(B26/B$32,0)</f>
        <v>0.0701371917456652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52684.1903661515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52684.1903661515</v>
      </c>
      <c r="F27" s="16" t="n">
        <f aca="false">IFERROR(B27/B$32,0)</f>
        <v>0.0178880249076338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99634.2055885237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99634.2055885237</v>
      </c>
      <c r="F28" s="11" t="n">
        <f aca="false">IFERROR(B28/B$32,0)</f>
        <v>0.0338291077234601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68230.5924895505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68230.5924895505</v>
      </c>
      <c r="F29" s="16" t="n">
        <f aca="false">IFERROR(B29/B$32,0)</f>
        <v>0.0231665425516313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69748.6384159335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69748.6384159335</v>
      </c>
      <c r="F30" s="11" t="n">
        <f aca="false">IFERROR(B30/B$32,0)</f>
        <v>0.0236819693457672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2173054.13512187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2173054.13512187</v>
      </c>
      <c r="F31" s="16" t="n">
        <f aca="false">IFERROR(B31/B$32,0)</f>
        <v>0.737823742275271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2945221.21017778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2945221.21017778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749.97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64491.8554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154612.2448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2026-08-25T11:05:02Z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